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D65D0E52-F16B-6C4A-BF83-53D77EDC4A2E}" xr6:coauthVersionLast="47" xr6:coauthVersionMax="47" xr10:uidLastSave="{00000000-0000-0000-0000-000000000000}"/>
  <bookViews>
    <workbookView xWindow="380" yWindow="500" windowWidth="28040" windowHeight="16480" activeTab="2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21)" sheetId="1" r:id="rId5"/>
  </sheets>
  <calcPr calcId="191029"/>
  <pivotCaches>
    <pivotCache cacheId="158" r:id="rId6"/>
    <pivotCache cacheId="15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" l="1"/>
</calcChain>
</file>

<file path=xl/sharedStrings.xml><?xml version="1.0" encoding="utf-8"?>
<sst xmlns="http://schemas.openxmlformats.org/spreadsheetml/2006/main" count="33988" uniqueCount="6035">
  <si>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</si>
  <si>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</si>
  <si>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</si>
  <si>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</si>
  <si>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</si>
  <si>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</si>
  <si>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</si>
  <si>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</si>
  <si>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</si>
  <si>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</si>
  <si>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</si>
  <si>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</si>
  <si>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</si>
  <si>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</si>
  <si>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</si>
  <si>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</si>
  <si>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</si>
  <si>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</si>
  <si>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Secluded 1750's home on 46 acres</t>
  </si>
  <si>
    <t>Paula</t>
  </si>
  <si>
    <t>Providence</t>
  </si>
  <si>
    <t>Glocester</t>
  </si>
  <si>
    <t>Private room</t>
  </si>
  <si>
    <t>Adorable Beach Cottage Scarborough Beach RI</t>
  </si>
  <si>
    <t>Brian</t>
  </si>
  <si>
    <t>Washington</t>
  </si>
  <si>
    <t>Narragansett</t>
  </si>
  <si>
    <t>Entire home/apt</t>
  </si>
  <si>
    <t>ARMORY/WESTSIDE - Victorian on the park</t>
  </si>
  <si>
    <t>Martina</t>
  </si>
  <si>
    <t>Sanctuary in the Suburbs</t>
  </si>
  <si>
    <t>Nancy</t>
  </si>
  <si>
    <t>Pawtucket</t>
  </si>
  <si>
    <t>Bedroom In a large Victorian Home</t>
  </si>
  <si>
    <t>Chip</t>
  </si>
  <si>
    <t>ARMORY/WESTSIDE on the park, PRIVATE BATH</t>
  </si>
  <si>
    <t>Studio Apartment in a Historic House</t>
  </si>
  <si>
    <t>Marie</t>
  </si>
  <si>
    <t>Narrow River open THIS weekend! Save!  kayaks SUPs</t>
  </si>
  <si>
    <t>Kathy</t>
  </si>
  <si>
    <t>South Kingstown</t>
  </si>
  <si>
    <t>Great Apartment in East Providence</t>
  </si>
  <si>
    <t>Michael</t>
  </si>
  <si>
    <t>East Providence</t>
  </si>
  <si>
    <t>STR-21-3</t>
  </si>
  <si>
    <t>Charming Guest House on Sakonnet Point</t>
  </si>
  <si>
    <t>Catherine</t>
  </si>
  <si>
    <t>Newport</t>
  </si>
  <si>
    <t>Little Compton</t>
  </si>
  <si>
    <t>Tiverton 4 Corners Schoolhouse No.1</t>
  </si>
  <si>
    <t>Kristin</t>
  </si>
  <si>
    <t>Tiverton</t>
  </si>
  <si>
    <t>Garden Apt Downtown on Thames st.</t>
  </si>
  <si>
    <t>Patricia</t>
  </si>
  <si>
    <t>Rose Suite</t>
  </si>
  <si>
    <t>Blue Suite</t>
  </si>
  <si>
    <t>Conanicut Is., In-Town 2</t>
  </si>
  <si>
    <t>John</t>
  </si>
  <si>
    <t>Jamestown</t>
  </si>
  <si>
    <t>across street from private beach</t>
  </si>
  <si>
    <t>Steve</t>
  </si>
  <si>
    <t>Rural Rhode Island Get Away</t>
  </si>
  <si>
    <t>Susan</t>
  </si>
  <si>
    <t>Richmond</t>
  </si>
  <si>
    <t>Victorian House in Newport Walk to Town or Beach</t>
  </si>
  <si>
    <t>Nicholas</t>
  </si>
  <si>
    <t>Downtown Mansion Near Beach-Last minute deals</t>
  </si>
  <si>
    <t>Charming Guest Room off Broadway</t>
  </si>
  <si>
    <t>Charming, Impeccable 1B Condo</t>
  </si>
  <si>
    <t>Jeffrey</t>
  </si>
  <si>
    <t>Adorable, Artsy Victorian with a Claw Foot Tub</t>
  </si>
  <si>
    <t>Amanda</t>
  </si>
  <si>
    <t>Downtown room near hospital</t>
  </si>
  <si>
    <t>Beautiful Room in Historic Inn</t>
  </si>
  <si>
    <t>"Super Sleep-Over" in Newport - unlimited.</t>
  </si>
  <si>
    <t>Pamela</t>
  </si>
  <si>
    <t>Private ,comfy,BNB,in Victorian</t>
  </si>
  <si>
    <t>Beautiful Victorian in Newport</t>
  </si>
  <si>
    <t>Narragansett-Middlebridge,Narrow R.</t>
  </si>
  <si>
    <t>Laura</t>
  </si>
  <si>
    <t>Bright &amp; Spacious Room, Charming Cape</t>
  </si>
  <si>
    <t>Greg</t>
  </si>
  <si>
    <t>Summer Rental in Bonnet Shores,RI</t>
  </si>
  <si>
    <t>Newport Wyndham Inn on the Harbor</t>
  </si>
  <si>
    <t>Shirley</t>
  </si>
  <si>
    <t>Rustic Private Island Cabin on Lake</t>
  </si>
  <si>
    <t>Dorothy</t>
  </si>
  <si>
    <t>Amazing 3 Bedroom Beach House, 1 Mile to the Ocean</t>
  </si>
  <si>
    <t>Joan</t>
  </si>
  <si>
    <t>Farm on the Coast - Near Newport</t>
  </si>
  <si>
    <t>Mo</t>
  </si>
  <si>
    <t>North Kingstown</t>
  </si>
  <si>
    <t>3 Bedroom Summer House, Steps from the Ocean</t>
  </si>
  <si>
    <t>LargeRoom, Great Area, NearColleges</t>
  </si>
  <si>
    <t>Pat</t>
  </si>
  <si>
    <t>Cozy Boho Apt in Historic Waterfront Village</t>
  </si>
  <si>
    <t>Bristol</t>
  </si>
  <si>
    <t>Warren</t>
  </si>
  <si>
    <t>Private Room in Gr8 Npt Neighborhood 30 day min.</t>
  </si>
  <si>
    <t>Ray</t>
  </si>
  <si>
    <t>Minutes from Beach! Beautiful &amp; Cozy Home !</t>
  </si>
  <si>
    <t>Charming Cape Cod, Bright, 6 Bedrooms, Deck, Yard</t>
  </si>
  <si>
    <t>Brodie</t>
  </si>
  <si>
    <t>18 Church Street</t>
  </si>
  <si>
    <t>Beth</t>
  </si>
  <si>
    <t>Center Rd Apartments Block Island</t>
  </si>
  <si>
    <t>Arnie</t>
  </si>
  <si>
    <t>New Shoreham</t>
  </si>
  <si>
    <t>Block Island Studio Apartment</t>
  </si>
  <si>
    <t>Goat farm on a lake close to Westerly, RI beaches</t>
  </si>
  <si>
    <t>Marsha</t>
  </si>
  <si>
    <t>Hopkinton</t>
  </si>
  <si>
    <t>Plum Beach, North Kingstown RI</t>
  </si>
  <si>
    <t>Todd &amp; Ann</t>
  </si>
  <si>
    <t>Liverpool Villa, Newport's Finest</t>
  </si>
  <si>
    <t>Fantastic One Bedroom Apartment,ful</t>
  </si>
  <si>
    <t>Providence,Newport RI Bristol cottage private bath</t>
  </si>
  <si>
    <t>Carol &amp; Mike</t>
  </si>
  <si>
    <t>Walk to town, Beaches, and Mansions</t>
  </si>
  <si>
    <t>Newport 1845 House</t>
  </si>
  <si>
    <t>Amazing 2 Bedroom Beach House, 1 Mi to Ocean!</t>
  </si>
  <si>
    <t>Book a room in a Boutique, luxury   B&amp;B</t>
  </si>
  <si>
    <t>Sarah</t>
  </si>
  <si>
    <t>Renovated Farmhouse with kayaks,  Salt Pond access</t>
  </si>
  <si>
    <t>Joanne</t>
  </si>
  <si>
    <t>Quiet Rural and near Fogland Beach</t>
  </si>
  <si>
    <t>2 bdrm condo in downtown Newport RI</t>
  </si>
  <si>
    <t>Jonathan</t>
  </si>
  <si>
    <t>Walk to Beach from cottage. Monthly rate available</t>
  </si>
  <si>
    <t>Paul &amp; Trisha</t>
  </si>
  <si>
    <t>Middletown</t>
  </si>
  <si>
    <t>Spacious Block Island Beach House</t>
  </si>
  <si>
    <t>David</t>
  </si>
  <si>
    <t>East Side Private Apt walk to Brown</t>
  </si>
  <si>
    <t>Heatheran</t>
  </si>
  <si>
    <t>Large Art Deco 2 bed apt great neighborhood!</t>
  </si>
  <si>
    <t>Scarborough Beach, Narragansett RI</t>
  </si>
  <si>
    <t>Doniell</t>
  </si>
  <si>
    <t>Studio Space on the Point (30 Day Minimum)</t>
  </si>
  <si>
    <t>Rustic Jamestown Home</t>
  </si>
  <si>
    <t>Bertrand</t>
  </si>
  <si>
    <t>Private Bedroom and Bath, Lounge</t>
  </si>
  <si>
    <t>Billie</t>
  </si>
  <si>
    <t>Moondance Lane-Narragansett Pier-2 bedroom apt.</t>
  </si>
  <si>
    <t>Kim</t>
  </si>
  <si>
    <t>Central Downtown Newport House</t>
  </si>
  <si>
    <t>Karen</t>
  </si>
  <si>
    <t>Artist Home in Historic Elmwood</t>
  </si>
  <si>
    <t>Tracy</t>
  </si>
  <si>
    <t>3 Bedroom Family Beach House, 1 Mile to Ocean!</t>
  </si>
  <si>
    <t>Island Retreat near Newport</t>
  </si>
  <si>
    <t>Studio B, downtown studio apartment with parking</t>
  </si>
  <si>
    <t>Brennan</t>
  </si>
  <si>
    <t>Small bedroom in private home.</t>
  </si>
  <si>
    <t>Mark</t>
  </si>
  <si>
    <t>Cranston</t>
  </si>
  <si>
    <t>Walk to beach from adorable vintage cottage.</t>
  </si>
  <si>
    <t>Newport Boutique Hotel w/ Parking</t>
  </si>
  <si>
    <t>Hotel room</t>
  </si>
  <si>
    <t>Fabulous two bedroom pied'de'terre</t>
  </si>
  <si>
    <t>Amazing ocean views. Walk to beach. 3 bedrooms</t>
  </si>
  <si>
    <t>Adorable Cottage. Walk to Beach and Restaurants.</t>
  </si>
  <si>
    <t>MOONSTONE BY THE SEA.. Country, by the Sea.......</t>
  </si>
  <si>
    <t>Newport Cottage Newly Updated</t>
  </si>
  <si>
    <t>Cary</t>
  </si>
  <si>
    <t>Spacious Townhouse Near Beaches and Downtown</t>
  </si>
  <si>
    <t>George</t>
  </si>
  <si>
    <t>Happy home for Solo Traveler</t>
  </si>
  <si>
    <t>Marge Leppy</t>
  </si>
  <si>
    <t>The Barrington Cottage  - seaside near Providence!</t>
  </si>
  <si>
    <t>Donna</t>
  </si>
  <si>
    <t>Barrington</t>
  </si>
  <si>
    <t>King Apartment w/ Private Entrance</t>
  </si>
  <si>
    <t>Serene Cottage By the Bay Orange Rm</t>
  </si>
  <si>
    <t>Kent</t>
  </si>
  <si>
    <t>Warwick</t>
  </si>
  <si>
    <t>Magnificent Historic In Town Victorian</t>
  </si>
  <si>
    <t>Janice</t>
  </si>
  <si>
    <t>Gardenview B&amp;B</t>
  </si>
  <si>
    <t>Mary</t>
  </si>
  <si>
    <t>Guest Cottage Beachront Literally!!</t>
  </si>
  <si>
    <t>Korrine And Max</t>
  </si>
  <si>
    <t>Gorgeous Suite in Designer's Home!</t>
  </si>
  <si>
    <t>Carolyn</t>
  </si>
  <si>
    <t>Potters Corner by Sakonnet Farm &amp; Stays</t>
  </si>
  <si>
    <t>Serene Cottage By the Bay Green Rm</t>
  </si>
  <si>
    <t>Narragansett w/ Community Dock</t>
  </si>
  <si>
    <t>Marisa</t>
  </si>
  <si>
    <t>Modern  Efficiency Fed Hill Loc!</t>
  </si>
  <si>
    <t>Scott</t>
  </si>
  <si>
    <t>Luxury  Condo Loc, Federal Hill</t>
  </si>
  <si>
    <t>Beautiful Views, Private Location</t>
  </si>
  <si>
    <t>Maryann</t>
  </si>
  <si>
    <t>Waterfront Ocean Barrington</t>
  </si>
  <si>
    <t>Maria</t>
  </si>
  <si>
    <t>Rustic Island Cabin in RI</t>
  </si>
  <si>
    <t>Pvt Rm in Shared NewportTownhouse (30 day minimum)</t>
  </si>
  <si>
    <t>Private Entrance &amp; Bathroom/Bright, Cheery Suite</t>
  </si>
  <si>
    <t>Erin</t>
  </si>
  <si>
    <t>Stylish Home Off Bellevue Avenue offers 3 Bedrooms</t>
  </si>
  <si>
    <t>Shelley</t>
  </si>
  <si>
    <t>Spacious Newport Home Near Downtown</t>
  </si>
  <si>
    <t>Beautiful, Sunny Victorian in BEST neighborhood</t>
  </si>
  <si>
    <t>Ross House</t>
  </si>
  <si>
    <t>Kenneth</t>
  </si>
  <si>
    <t>Beautiful Room in quiet house central and lovely</t>
  </si>
  <si>
    <t>The Birdhouse</t>
  </si>
  <si>
    <t>Jamestown Conanicut Island Retreat</t>
  </si>
  <si>
    <t>Paul</t>
  </si>
  <si>
    <t>The Aerie - Waterfront living, long term</t>
  </si>
  <si>
    <t>Curtis</t>
  </si>
  <si>
    <t>Best Location on College Hill</t>
  </si>
  <si>
    <t>Peter</t>
  </si>
  <si>
    <t>Newport Hideaway</t>
  </si>
  <si>
    <t>Monthly Rate! Spend the summer in a beach cottage!</t>
  </si>
  <si>
    <t>Comfy bedroom in cute house</t>
  </si>
  <si>
    <t>Karine</t>
  </si>
  <si>
    <t>Heart of Downtown Newport</t>
  </si>
  <si>
    <t>Frank</t>
  </si>
  <si>
    <t>Luxury Newport Harbor Condo with Waterfront View</t>
  </si>
  <si>
    <t>Kenton</t>
  </si>
  <si>
    <t>Spacious Suite in Newport Victorian</t>
  </si>
  <si>
    <t>Larna</t>
  </si>
  <si>
    <t>Relaxing Space (walk to Black Point Ocean Park )</t>
  </si>
  <si>
    <t>Nice Bedroom in Cute House</t>
  </si>
  <si>
    <t>Quiet Coastal Contemporary  Gourmet Breakfast</t>
  </si>
  <si>
    <t>Rebecca</t>
  </si>
  <si>
    <t>Luxury, Newport Harbor Condo with Water View</t>
  </si>
  <si>
    <t>Charming tiny penthouse!</t>
  </si>
  <si>
    <t>Willie's House!</t>
  </si>
  <si>
    <t>Kelly</t>
  </si>
  <si>
    <t>Portsmouth</t>
  </si>
  <si>
    <t>3-4 bdrm,  sleeps 7 isolation near quiet beach</t>
  </si>
  <si>
    <t>Lauren</t>
  </si>
  <si>
    <t>Matunuck  South Kingstown Beach house</t>
  </si>
  <si>
    <t>Pablo</t>
  </si>
  <si>
    <t>Designer Island Cottage + walk to beach</t>
  </si>
  <si>
    <t>Amie</t>
  </si>
  <si>
    <t>Private In-Law Apartment by Beach</t>
  </si>
  <si>
    <t>Close to 70 restaurants, downtown and the Harbor</t>
  </si>
  <si>
    <t>The Owner</t>
  </si>
  <si>
    <t>Gorgeous cottage on pristine lake</t>
  </si>
  <si>
    <t>Tom</t>
  </si>
  <si>
    <t>A Room, a Garden, and Yoga</t>
  </si>
  <si>
    <t>Steps from Beach, Cliff Walk, Minutes to Downtown!</t>
  </si>
  <si>
    <t>Dave</t>
  </si>
  <si>
    <t>Comfortable and Spacious in PVD</t>
  </si>
  <si>
    <t>Eric</t>
  </si>
  <si>
    <t>Cozy Cottage in Bonnet Shores</t>
  </si>
  <si>
    <t>Chris</t>
  </si>
  <si>
    <t>Downtown Newport</t>
  </si>
  <si>
    <t>Liam</t>
  </si>
  <si>
    <t>Between Two Beaches - for Six and Family Sprawl</t>
  </si>
  <si>
    <t>Nonquit Pond House, A Waterfront Garden Hideaway</t>
  </si>
  <si>
    <t>Seth &amp; Cat</t>
  </si>
  <si>
    <t>Walk to downtown NPT.Bedroom &amp; Bathroom Private</t>
  </si>
  <si>
    <t>Ann</t>
  </si>
  <si>
    <t>Private Cape on Secluded Laneway. Great location.</t>
  </si>
  <si>
    <t>Perky</t>
  </si>
  <si>
    <t>Prov by Conv Ctr, Travelers near Hospitals</t>
  </si>
  <si>
    <t>Cheerful, double-deck home near Green Hill Beach</t>
  </si>
  <si>
    <t>Beautiful Downtown Newport Home w/ 2 parking spots</t>
  </si>
  <si>
    <t>Linda</t>
  </si>
  <si>
    <t>Charming Beach House-Ocean View!</t>
  </si>
  <si>
    <t>Cozy Cape</t>
  </si>
  <si>
    <t>Katherine</t>
  </si>
  <si>
    <t>Rooms for rent on golf course</t>
  </si>
  <si>
    <t>Elizabeth</t>
  </si>
  <si>
    <t>Fabulous East Side Studio, walk to Brown</t>
  </si>
  <si>
    <t>Beautifully detailed on East Side, walk to Brown</t>
  </si>
  <si>
    <t>Lovely Tuscan-inspired steps to Brown</t>
  </si>
  <si>
    <t>Spacious Bedroom in Historical West End Apartment</t>
  </si>
  <si>
    <t>Potters Pond Cottage, walk to East Matunuck, MOB</t>
  </si>
  <si>
    <t>Christine</t>
  </si>
  <si>
    <t>Sunny 3 Bed Condo Fed Hill Loc! Near hosp and down</t>
  </si>
  <si>
    <t>All About Location in Fed Hill!</t>
  </si>
  <si>
    <t>Picturesque Sunsets on the Cove</t>
  </si>
  <si>
    <t>1st Fl  Spacious, Walk to everything</t>
  </si>
  <si>
    <t>Historic East Greenwich Village</t>
  </si>
  <si>
    <t>Debra</t>
  </si>
  <si>
    <t>East Greenwich</t>
  </si>
  <si>
    <t>Newport's Dearborn House: The B&amp;B Eastlake Room</t>
  </si>
  <si>
    <t>Jeannine</t>
  </si>
  <si>
    <t>Spacious Private Suite in Newport</t>
  </si>
  <si>
    <t>Shannon</t>
  </si>
  <si>
    <t>Comfortable Private Suite in Heart of Newport</t>
  </si>
  <si>
    <t>Oceanfront:Private Beach- New Central air/heat.</t>
  </si>
  <si>
    <t>1,932 Sq ft Industrial Chic Condo/Awesome Location</t>
  </si>
  <si>
    <t>Barbara</t>
  </si>
  <si>
    <t>Convenient, Comfortable, Cozy East Side Apartment</t>
  </si>
  <si>
    <t>Allena</t>
  </si>
  <si>
    <t>Cozy loft in Providence</t>
  </si>
  <si>
    <t>Providence Area, Large Bedroom</t>
  </si>
  <si>
    <t>Eli &amp; Yardena</t>
  </si>
  <si>
    <t>Modern 2 Bed Condo Steps to Historic Attractions</t>
  </si>
  <si>
    <t>Point Judith house, some ocean view</t>
  </si>
  <si>
    <t>Richard</t>
  </si>
  <si>
    <t>George Cole House 5 day minimum/ off season rates</t>
  </si>
  <si>
    <t>Allison</t>
  </si>
  <si>
    <t>Heart &amp; History</t>
  </si>
  <si>
    <t>Charlie</t>
  </si>
  <si>
    <t>Quonochontaug Beach House!</t>
  </si>
  <si>
    <t>Rhonda</t>
  </si>
  <si>
    <t>Charlestown</t>
  </si>
  <si>
    <t>Tranquil, country, seaside get away</t>
  </si>
  <si>
    <t>Clamalot Cottage</t>
  </si>
  <si>
    <t>Beachy hideaway! Comfy 2 Bedroom Garden Apartment</t>
  </si>
  <si>
    <t>Carey Street Guesthouse, The Sun Room</t>
  </si>
  <si>
    <t>JoAnne</t>
  </si>
  <si>
    <t>Carey Street Guesthouse, The Beach Room</t>
  </si>
  <si>
    <t>Spacious Room ~ B&amp;B on Bellevue Ave</t>
  </si>
  <si>
    <t>Lorraine</t>
  </si>
  <si>
    <t>Queen Canopy near the mansions!</t>
  </si>
  <si>
    <t>Little Compton sunny home in a private meadow</t>
  </si>
  <si>
    <t>Alice And Christophe</t>
  </si>
  <si>
    <t>Sunny Open Space Loft</t>
  </si>
  <si>
    <t>Ron</t>
  </si>
  <si>
    <t>Comfy, Cozy City flat</t>
  </si>
  <si>
    <t>Waterfront house in Warwick RI</t>
  </si>
  <si>
    <t>Luis &amp; Djamilia</t>
  </si>
  <si>
    <t>Oceanfront Beachhouse--Stunning Views, WiFi, A/C</t>
  </si>
  <si>
    <t>Geo</t>
  </si>
  <si>
    <t>Garden of Eden Room</t>
  </si>
  <si>
    <t>Lynell</t>
  </si>
  <si>
    <t>Classic Ranch 3BDRM single floor plan  Home</t>
  </si>
  <si>
    <t>Newport Cottage  - The Barn</t>
  </si>
  <si>
    <t>Large Bedroom, Bathroom and Lounge</t>
  </si>
  <si>
    <t>The Palm Tree</t>
  </si>
  <si>
    <t>Conanicut Is., In-town</t>
  </si>
  <si>
    <t>Wyndham Inn on the Harbor Newport 1 Bedroom 3 Nite</t>
  </si>
  <si>
    <t>Private, clean &amp; cozy cottage.</t>
  </si>
  <si>
    <t>James</t>
  </si>
  <si>
    <t>Historic Victorian Mansion - Suite 8</t>
  </si>
  <si>
    <t>Chuck</t>
  </si>
  <si>
    <t>Apt in downtown historic Newport!</t>
  </si>
  <si>
    <t>Francine</t>
  </si>
  <si>
    <t>Master suite</t>
  </si>
  <si>
    <t>Beach View House steps to Beach-Newport 12 beds</t>
  </si>
  <si>
    <t>Luxury Gated Home near Newport &amp; Beaches. 12 beds</t>
  </si>
  <si>
    <t>Sakonnet River Cottage: A Reader's Retreat</t>
  </si>
  <si>
    <t>Carmen</t>
  </si>
  <si>
    <t>3 BR/2 BA RI Summer Get Away!</t>
  </si>
  <si>
    <t>Ariel</t>
  </si>
  <si>
    <t>‚ÄúAlice‚Äù - Gracie Mansion @ 525 Thames St unit 3</t>
  </si>
  <si>
    <t>Joseph</t>
  </si>
  <si>
    <t>40 ft Houseboat-Downtown Providence - Heated</t>
  </si>
  <si>
    <t>Neil</t>
  </si>
  <si>
    <t>1 bedroom cottage, sleeps 4, walk to quiet beach</t>
  </si>
  <si>
    <t>Majestic Converted Barn 3 Acres Near Local Beaches</t>
  </si>
  <si>
    <t>"Yachting Village Apartment" at Dearborn House</t>
  </si>
  <si>
    <t>Salvation Loft off Broadway, Newport</t>
  </si>
  <si>
    <t>Lisel</t>
  </si>
  <si>
    <t>Housing the Traveling Medical Professional</t>
  </si>
  <si>
    <t>Osto</t>
  </si>
  <si>
    <t>East Side Home near Brown, RISD, Newport Ferry</t>
  </si>
  <si>
    <t>Karen&amp;Kurt</t>
  </si>
  <si>
    <t>Great Corporate Rental/Adjacent Conservation acres</t>
  </si>
  <si>
    <t>Bill</t>
  </si>
  <si>
    <t>Cumberland</t>
  </si>
  <si>
    <t>Center of Town - Entire Home!</t>
  </si>
  <si>
    <t>Shady Harbor Home &amp; ***Weekapaug Beach passes***</t>
  </si>
  <si>
    <t>Andrew John</t>
  </si>
  <si>
    <t>Sunny Room on Bellevue Ave.</t>
  </si>
  <si>
    <t>Cute attic apt with roof deck</t>
  </si>
  <si>
    <t>Robert</t>
  </si>
  <si>
    <t>Beautiful Apartment in Newport Home</t>
  </si>
  <si>
    <t>Brian J</t>
  </si>
  <si>
    <t>Unique 4BD home on private estate</t>
  </si>
  <si>
    <t>Charming 3 br apartment/East side</t>
  </si>
  <si>
    <t>Atlantic Street Guesthouse</t>
  </si>
  <si>
    <t>Beautiful Home Close To Downtown!</t>
  </si>
  <si>
    <t>Westerly Shore Retreat</t>
  </si>
  <si>
    <t>Jon And Kathy</t>
  </si>
  <si>
    <t>Westerly</t>
  </si>
  <si>
    <t>Backyard Rhode Island Cottage</t>
  </si>
  <si>
    <t>Jennifer</t>
  </si>
  <si>
    <t>Expanded Ranch in Narragansett</t>
  </si>
  <si>
    <t>Shingle Style Home, Pool and Pond</t>
  </si>
  <si>
    <t>Carol</t>
  </si>
  <si>
    <t>Step back into the 17th Century!</t>
  </si>
  <si>
    <t>Luxurious Getaway Downtown Newport</t>
  </si>
  <si>
    <t>Perfectly Located Newport Loft</t>
  </si>
  <si>
    <t>Tina</t>
  </si>
  <si>
    <t>Charming Eastside Apt in Providence</t>
  </si>
  <si>
    <t>Eske And Helen</t>
  </si>
  <si>
    <t>Ocean Views and Private Beach Suite Unit 5</t>
  </si>
  <si>
    <t>Country setting,  Peaceful place.</t>
  </si>
  <si>
    <t>Patty</t>
  </si>
  <si>
    <t>Condo in heart of downtown Newport!  Steps to All!</t>
  </si>
  <si>
    <t>Newport Boutique Hotel Queen Bedroom w/Parking</t>
  </si>
  <si>
    <t>Newport Boutique Hotel King Bed w/ Private Bath</t>
  </si>
  <si>
    <t>Amazing roof deck-near everything!</t>
  </si>
  <si>
    <t>Clean Convenient And Stylish Townhouse</t>
  </si>
  <si>
    <t>Lori/David</t>
  </si>
  <si>
    <t>Cute Cottage on Aquidneck Island</t>
  </si>
  <si>
    <t>Kerri</t>
  </si>
  <si>
    <t>Newport Boutique Hotel Queen Bed w/Parking</t>
  </si>
  <si>
    <t>Sakonnet Point Cape Steps to Lloyd's Beach</t>
  </si>
  <si>
    <t>Jill</t>
  </si>
  <si>
    <t>5 min walk to the beach - Jamestown</t>
  </si>
  <si>
    <t>Island Girl BnB</t>
  </si>
  <si>
    <t>The Butler's Bunk</t>
  </si>
  <si>
    <t>Log Cabin in Newport, RI (Vicinity)</t>
  </si>
  <si>
    <t>Field House, entire house   Plum Beach, RI,</t>
  </si>
  <si>
    <t>Virginia</t>
  </si>
  <si>
    <t>Cozy Beautiful Beach Cottage</t>
  </si>
  <si>
    <t>Nita</t>
  </si>
  <si>
    <t>Bonnet Shores Summer Rental</t>
  </si>
  <si>
    <t>Private Entry Bath Kitchen Loft  Lots of Stairs</t>
  </si>
  <si>
    <t>Historic Edgewood Manor Inn</t>
  </si>
  <si>
    <t>Andrew</t>
  </si>
  <si>
    <t>3 bedroom 1.5 bath vacation rental</t>
  </si>
  <si>
    <t>Boram And Scott</t>
  </si>
  <si>
    <t>Charming 1906 Farmhouse</t>
  </si>
  <si>
    <t>Mackenzie</t>
  </si>
  <si>
    <t>Quiet Cottage minutes from Charlestown Beach</t>
  </si>
  <si>
    <t>Nick</t>
  </si>
  <si>
    <t>Absolute perfect location in town!</t>
  </si>
  <si>
    <t>Phil</t>
  </si>
  <si>
    <t>Beautiful 4BR Steps From Beach</t>
  </si>
  <si>
    <t>Marco</t>
  </si>
  <si>
    <t>Absolute perfect walking location!</t>
  </si>
  <si>
    <t>Summer Cottage</t>
  </si>
  <si>
    <t>Nina</t>
  </si>
  <si>
    <t>The Cottage at Relaxing in Newport Rhode Island W/waterviews</t>
  </si>
  <si>
    <t>Kate</t>
  </si>
  <si>
    <t>Ocean View Cottage - steps from the beach</t>
  </si>
  <si>
    <t>Karissa</t>
  </si>
  <si>
    <t>Large estate with pond near beaches</t>
  </si>
  <si>
    <t>Lynne</t>
  </si>
  <si>
    <t>Long Wharf Resort</t>
  </si>
  <si>
    <t>Newly Renovated Two Bedroom Escape into the City</t>
  </si>
  <si>
    <t>Muhammad</t>
  </si>
  <si>
    <t>Charming 3-bedroom home</t>
  </si>
  <si>
    <t>Reina</t>
  </si>
  <si>
    <t>Traveler's Guest Nest near beaches</t>
  </si>
  <si>
    <t>STR-349</t>
  </si>
  <si>
    <t>SHARP Apartment near URI, Wheelchair Accessible</t>
  </si>
  <si>
    <t>Candyce</t>
  </si>
  <si>
    <t>Armistead Cottage Bed and Breakfast</t>
  </si>
  <si>
    <t>Romana</t>
  </si>
  <si>
    <t>Mr.  Salty‚Äôs Way with Private Apartment Suite</t>
  </si>
  <si>
    <t>Perry</t>
  </si>
  <si>
    <t>BOOK NOW for a safe &amp; private summer stay!</t>
  </si>
  <si>
    <t>Sherry &amp; Wayne</t>
  </si>
  <si>
    <t>Cozy Beach Cottage, 2 Blocks To The Beach</t>
  </si>
  <si>
    <t>Jan</t>
  </si>
  <si>
    <t>Narragansett 3br Cozy Cottage</t>
  </si>
  <si>
    <t>Cottage near Bellevue - Monthly Rentals only</t>
  </si>
  <si>
    <t>Steven</t>
  </si>
  <si>
    <t>Unit 3 - Large 2-Bdrm Apt, Monthly Rentals Only</t>
  </si>
  <si>
    <t>Cozy farm house on a working farm peaceful No WiFi</t>
  </si>
  <si>
    <t>Lou-Ann</t>
  </si>
  <si>
    <t>Charming Country Home</t>
  </si>
  <si>
    <t>STR-358</t>
  </si>
  <si>
    <t>Private Suite</t>
  </si>
  <si>
    <t>Diane</t>
  </si>
  <si>
    <t>Best Location Historic College Hill</t>
  </si>
  <si>
    <t>Rose</t>
  </si>
  <si>
    <t>Charming Two-Bedroom Condo</t>
  </si>
  <si>
    <t>Darcy</t>
  </si>
  <si>
    <t>Funky Studio on the Eastside</t>
  </si>
  <si>
    <t>Your Perfect Getaway! Near Beach, URI, &amp; Newport!</t>
  </si>
  <si>
    <t>Mike &amp; Lauren</t>
  </si>
  <si>
    <t>The MyLife House on Block Island</t>
  </si>
  <si>
    <t>Jay</t>
  </si>
  <si>
    <t>Luxury 50ft Catamaran Yacht Newport</t>
  </si>
  <si>
    <t>Victoria</t>
  </si>
  <si>
    <t>Hip Saltbox with Breathtaking Views</t>
  </si>
  <si>
    <t>Joe</t>
  </si>
  <si>
    <t>Lafayette Place /Beaches Newport, URI</t>
  </si>
  <si>
    <t>Jane</t>
  </si>
  <si>
    <t>Newport, Beaches, Wickford. Central  A/C</t>
  </si>
  <si>
    <t>Super Spacious Apartment GREAT LOCATION-West End!</t>
  </si>
  <si>
    <t>Martha</t>
  </si>
  <si>
    <t>Comfy bedrooms in Newport</t>
  </si>
  <si>
    <t>Dennis</t>
  </si>
  <si>
    <t>The Sunflower Suite at Garden Gate B&amp;B</t>
  </si>
  <si>
    <t>Garden Gate</t>
  </si>
  <si>
    <t>The Lily Room at Garden Gate B&amp;B</t>
  </si>
  <si>
    <t>Simonelli Upper Apt.</t>
  </si>
  <si>
    <t>Beautiful Block Island Vacation Rental Home</t>
  </si>
  <si>
    <t>The Cottage Room at Garden Gate B&amp;B</t>
  </si>
  <si>
    <t>Historic Hill Inn Two Bedroom Apartment/Suite</t>
  </si>
  <si>
    <t>Folk-Jazz music Fest  Vacation Season</t>
  </si>
  <si>
    <t>Newport Boutique Hotel w/ Pvt. Bath &amp; Parking</t>
  </si>
  <si>
    <t>Select Suite in Boutique Marshall Slocum Inn</t>
  </si>
  <si>
    <t>Newport Boutique Hotel w/Parking</t>
  </si>
  <si>
    <t>2 Bedroom Apartment</t>
  </si>
  <si>
    <t>Modesto</t>
  </si>
  <si>
    <t>Newport Boutique Hotel King Bed w/ parking</t>
  </si>
  <si>
    <t>Private 2 Bed &amp; 2 Bath</t>
  </si>
  <si>
    <t>David &amp; Daniela</t>
  </si>
  <si>
    <t>Captain's Quarters: Convenient/Private/Parking</t>
  </si>
  <si>
    <t>Keverne</t>
  </si>
  <si>
    <t>Private Guest Suite Intown Newport</t>
  </si>
  <si>
    <t>Newport Boutique Hotel King Bed w/Parking</t>
  </si>
  <si>
    <t>Cozy All Season Cabin Near Beach at Rockbriar Farm</t>
  </si>
  <si>
    <t>Julia Anne</t>
  </si>
  <si>
    <t>Newport Boutique Hotel Private Cottage, king bed</t>
  </si>
  <si>
    <t>Lovely Home on Block Island | Ocean views Big lawn</t>
  </si>
  <si>
    <t>Seaside Retreat: Convenient/Private/Parking</t>
  </si>
  <si>
    <t>Large, Light-filled Attic Suite - East Side PVD</t>
  </si>
  <si>
    <t>Felicia</t>
  </si>
  <si>
    <t>Simonelli Lower Apt.</t>
  </si>
  <si>
    <t>Plum Beach Cottage</t>
  </si>
  <si>
    <t>Meg</t>
  </si>
  <si>
    <t>twin bedroom,  private bath,  private living area</t>
  </si>
  <si>
    <t>Monique</t>
  </si>
  <si>
    <t>Magical secluded cottage on a kettle pond</t>
  </si>
  <si>
    <t>Bonnets Treasure :  Narragansett &amp; Newport</t>
  </si>
  <si>
    <t>Waterview Apartment Fully Furnished</t>
  </si>
  <si>
    <t>Anne</t>
  </si>
  <si>
    <t>Country &amp; Minutes to Newport and Walk to 2nd Beach</t>
  </si>
  <si>
    <t>Luxurious Private Beach House</t>
  </si>
  <si>
    <t>Twin Room Barker House (2 twin beds)</t>
  </si>
  <si>
    <t>Anthony</t>
  </si>
  <si>
    <t>Queen bed plus single bed in bright cheerful room</t>
  </si>
  <si>
    <t>The Tidewater (with amazing steam shower)</t>
  </si>
  <si>
    <t>Janet &amp; John</t>
  </si>
  <si>
    <t>Lovely home, TOWN Beach &amp; Gorgeous Narrow River!</t>
  </si>
  <si>
    <t>Lakeside Cottage in Hope Valley, RI</t>
  </si>
  <si>
    <t>Quinn</t>
  </si>
  <si>
    <t>Lovely East Side Home near Brown</t>
  </si>
  <si>
    <t>Jamie</t>
  </si>
  <si>
    <t>Spectacular Salt Water Front!</t>
  </si>
  <si>
    <t>Camila</t>
  </si>
  <si>
    <t>Mi casa su casa</t>
  </si>
  <si>
    <t>Cristian Osiris</t>
  </si>
  <si>
    <t>Historic High Street in Bristol</t>
  </si>
  <si>
    <t>Shel House</t>
  </si>
  <si>
    <t>Shel</t>
  </si>
  <si>
    <t>Waterfront Private Suite</t>
  </si>
  <si>
    <t>Sue</t>
  </si>
  <si>
    <t>Historic College Hill/Benefit Street</t>
  </si>
  <si>
    <t>Dan</t>
  </si>
  <si>
    <t>Peaceful retreat in the city</t>
  </si>
  <si>
    <t>Bonnie</t>
  </si>
  <si>
    <t>Bonnet's Little Beauty !</t>
  </si>
  <si>
    <t>AMPM Property Management</t>
  </si>
  <si>
    <t>Pier Area Home!  Great for large groups! Sleeps 11</t>
  </si>
  <si>
    <t>Alicia</t>
  </si>
  <si>
    <t>Wyndham Inn on the Harbor- 1 bdrm</t>
  </si>
  <si>
    <t>Brooke</t>
  </si>
  <si>
    <t>Wyndham Longwharf Rental-Fall Weddings-Awesome</t>
  </si>
  <si>
    <t>The Library</t>
  </si>
  <si>
    <t>Ocean, Beach, Cliff View on Newport Beach 4br 3ba!</t>
  </si>
  <si>
    <t>Julie</t>
  </si>
  <si>
    <t>Reasonable in the Heart of the City  Monthly</t>
  </si>
  <si>
    <t>Family Suite</t>
  </si>
  <si>
    <t>Paradise Farmhouse at Norman Bird Sanctuary</t>
  </si>
  <si>
    <t>Paradise</t>
  </si>
  <si>
    <t>Cute Cottage Ocean View &amp; big yard</t>
  </si>
  <si>
    <t>Stately Victorian Near Beaches/Newport. 12 beds</t>
  </si>
  <si>
    <t>Cheerful 3 bedroom 1.5 bath home in Barrington RI</t>
  </si>
  <si>
    <t>Kara</t>
  </si>
  <si>
    <t>Sweet Retreat by Mt. Hope Bay!</t>
  </si>
  <si>
    <t>RENOVATED: PRIME LOCALE + YARD! Walk to Everything</t>
  </si>
  <si>
    <t>Robb</t>
  </si>
  <si>
    <t>Cottage on Historic Hill 2, 90 Prospect Hill St</t>
  </si>
  <si>
    <t>Brenda</t>
  </si>
  <si>
    <t>Bonnet Shores  Narragansett R.I. Beach House</t>
  </si>
  <si>
    <t>Light Filled, Beachy 2 Bedroom, outdoor fire pit</t>
  </si>
  <si>
    <t>Britt &amp; Maureen</t>
  </si>
  <si>
    <t>Perfect location near Brown &amp; RISD</t>
  </si>
  <si>
    <t>Eva</t>
  </si>
  <si>
    <t>#1 location- Perfect for Weddings &amp; Vacation</t>
  </si>
  <si>
    <t>All inclusive 1 Bedroom corporate apartment</t>
  </si>
  <si>
    <t>Timothy</t>
  </si>
  <si>
    <t>Great Point Judith location! A/C. Walk to Iggy's!</t>
  </si>
  <si>
    <t>William</t>
  </si>
  <si>
    <t>Historic farmhouse: Urban Sanctuary #usa1731</t>
  </si>
  <si>
    <t>Ronnie</t>
  </si>
  <si>
    <t>Newport Gem! Ask for long term winter rentals</t>
  </si>
  <si>
    <t>Blake</t>
  </si>
  <si>
    <t>3-Bedroom Cottage in Downtown Newport</t>
  </si>
  <si>
    <t>Cozy, convenient, 3 bedroom Beaches</t>
  </si>
  <si>
    <t>Valley view. Private suite in great location.</t>
  </si>
  <si>
    <t>Robin</t>
  </si>
  <si>
    <t>Adorable Cottage In Easton Point.</t>
  </si>
  <si>
    <t>The Whych House</t>
  </si>
  <si>
    <t>Travis</t>
  </si>
  <si>
    <t>Oceanview Private Narragansett  Suite</t>
  </si>
  <si>
    <t>Sunny, East Side apt!</t>
  </si>
  <si>
    <t>Spacious home, near beach &amp; NPT</t>
  </si>
  <si>
    <t>Denise</t>
  </si>
  <si>
    <t>Federal Hill/ West End Charmer :)</t>
  </si>
  <si>
    <t>Yeti</t>
  </si>
  <si>
    <t>Charming Cottage, walk to the beach.</t>
  </si>
  <si>
    <t>Newport Ocean Rentals</t>
  </si>
  <si>
    <t>Newport Ocean Rentals 1</t>
  </si>
  <si>
    <t>The Downtown Eagles Nest</t>
  </si>
  <si>
    <t>Hunter</t>
  </si>
  <si>
    <t>Newport Ocean Resorts 1</t>
  </si>
  <si>
    <t>Unit 4 - Large 2-Bdrm, Monthly Rentals only</t>
  </si>
  <si>
    <t>Jeds Place-The Perfect Spot for Your Next Vacation</t>
  </si>
  <si>
    <t>Comfy rooms on the East Side near Brown/RISD</t>
  </si>
  <si>
    <t>Nathan</t>
  </si>
  <si>
    <t>Folk Fest Time @ 2BR Wyndham Long-Wharf Resort</t>
  </si>
  <si>
    <t>2 2-Bedroom Apts</t>
  </si>
  <si>
    <t>Avondale Sunset 1</t>
  </si>
  <si>
    <t>Travelers Special 1 Bed Prime Loc</t>
  </si>
  <si>
    <t>Upscale Bristol Leonard Place 2 bedroom</t>
  </si>
  <si>
    <t>Marianne</t>
  </si>
  <si>
    <t>Club Wyndham Inn on the Harbor</t>
  </si>
  <si>
    <t>Hamilton</t>
  </si>
  <si>
    <t>Ocean Front Resort Wyndham Long Wharf</t>
  </si>
  <si>
    <t>Amazing Beach House in the Woods - Pool &amp; Hot Tub</t>
  </si>
  <si>
    <t>Summer Cottage Guest House</t>
  </si>
  <si>
    <t>Spacious Garden Level Apt. Close to URI/Beaches</t>
  </si>
  <si>
    <t>Luke And Melissa</t>
  </si>
  <si>
    <t>Ca‚Äôn Azul  Private Guestroom Suite</t>
  </si>
  <si>
    <t>Great Location - Close to Beaches, All Activities!</t>
  </si>
  <si>
    <t>Sunset Hill Idyllic In-Law Suite 5 min from Beach</t>
  </si>
  <si>
    <t>Harlow Hill</t>
  </si>
  <si>
    <t>5 Bed Historic Home Walk to Golf, Ferry to Newport</t>
  </si>
  <si>
    <t>Yachting Village 3BR/2BA</t>
  </si>
  <si>
    <t>Amy</t>
  </si>
  <si>
    <t>Elegant Condo in Newport, RI</t>
  </si>
  <si>
    <t>Shared room</t>
  </si>
  <si>
    <t>Spacious East Side Apartment</t>
  </si>
  <si>
    <t>Rachel</t>
  </si>
  <si>
    <t>Downtown 4BR Garden Duplex</t>
  </si>
  <si>
    <t>Boutique Retreat - Perfect Location</t>
  </si>
  <si>
    <t>Ty &amp; Anabela</t>
  </si>
  <si>
    <t>Keys to Newport 3 Bedroom Apartment</t>
  </si>
  <si>
    <t>Daniel &amp; Steph</t>
  </si>
  <si>
    <t>Narragansett Beach House</t>
  </si>
  <si>
    <t>Vincenzo</t>
  </si>
  <si>
    <t>Walk2Beach-Clean/Cozy -  2021 Going Fast!</t>
  </si>
  <si>
    <t>Sharen</t>
  </si>
  <si>
    <t>Quiet family friendly, single house</t>
  </si>
  <si>
    <t>Gaetano</t>
  </si>
  <si>
    <t>Charming Beach Cottage Close to it All!</t>
  </si>
  <si>
    <t>Matt &amp; Shannon</t>
  </si>
  <si>
    <t>Fabulous Family Vacation House!</t>
  </si>
  <si>
    <t>Downtown roofdeck unit with offstreet parking</t>
  </si>
  <si>
    <t>Walk to beach! Sleeps 8+. Great location! Dogs ok!</t>
  </si>
  <si>
    <t>Unit 1A - 1st Flr 1-Bdrm Apt - Monthly Rentals</t>
  </si>
  <si>
    <t>The "Vibe" Beach House- Booking Summer 2022</t>
  </si>
  <si>
    <t>Ryan</t>
  </si>
  <si>
    <t>2 Bed, 1.5 bath with Parking!!!!!</t>
  </si>
  <si>
    <t>Gary</t>
  </si>
  <si>
    <t>Whimsical Wickford...Cozy One Bedroom Apartment</t>
  </si>
  <si>
    <t>Steve And JoAnn</t>
  </si>
  <si>
    <t>Private Beachfront, Quonnie E.Beach</t>
  </si>
  <si>
    <t>Semi-private 2-room guest suite/shared kitchen</t>
  </si>
  <si>
    <t>I.K. And Mai</t>
  </si>
  <si>
    <t>Gilded Age Retreat‚ÄîFamily Home With Verdant Garden</t>
  </si>
  <si>
    <t>The location on the Harbor w/ prkng</t>
  </si>
  <si>
    <t>Historic Victorian on West Side</t>
  </si>
  <si>
    <t>Home by the Sea</t>
  </si>
  <si>
    <t>Norm</t>
  </si>
  <si>
    <t>Authentic Canal Boat near Providence &amp; Boston</t>
  </si>
  <si>
    <t>Blackstone Valley</t>
  </si>
  <si>
    <t>Central Falls</t>
  </si>
  <si>
    <t>Beachside! Ocean, Cliff Walk Views steps to beach</t>
  </si>
  <si>
    <t>Sea Breeze Inn guest house.  Walk to Beach</t>
  </si>
  <si>
    <t>Hotel Guest Room</t>
  </si>
  <si>
    <t>Victorian room for 2 awaits you (B&amp;B)</t>
  </si>
  <si>
    <t>Rick</t>
  </si>
  <si>
    <t>Secluded Oasis Just Minutes from Beach and Town #4</t>
  </si>
  <si>
    <t>Katy</t>
  </si>
  <si>
    <t>Newly renovated!  Walk to two beaches</t>
  </si>
  <si>
    <t>Camille</t>
  </si>
  <si>
    <t>Newport In Town Historic Inn w/ parking</t>
  </si>
  <si>
    <t>Cozy Studio Apartment in Pawtucket</t>
  </si>
  <si>
    <t>Charming East Side 2BR</t>
  </si>
  <si>
    <t>Valerie</t>
  </si>
  <si>
    <t>Cottage feel!</t>
  </si>
  <si>
    <t>3BR with parking - downtown Newport</t>
  </si>
  <si>
    <t>Justin</t>
  </si>
  <si>
    <t>Labor Day Special -Wyndham Longwharf 2br</t>
  </si>
  <si>
    <t>Labor DayHarbor Front Newport,RI Onshore Resort !</t>
  </si>
  <si>
    <t>ValueHot Rental @ Long Wharf Resort 2BR</t>
  </si>
  <si>
    <t>Sept - Inn on Long-wharf  Harbor View</t>
  </si>
  <si>
    <t>Longwharf Resort Downtown Rental Newport,RI</t>
  </si>
  <si>
    <t>Doug</t>
  </si>
  <si>
    <t>Adorable 3 Bedroom Beach House, 1 Mi to Ocean!</t>
  </si>
  <si>
    <t>Reed Rose Cottage  Private Pool &amp; Garden</t>
  </si>
  <si>
    <t>Charron</t>
  </si>
  <si>
    <t>registered with City of Newport</t>
  </si>
  <si>
    <t>Beach Condo</t>
  </si>
  <si>
    <t>Sept-Newport Onshore Harbor-front Resort2BR</t>
  </si>
  <si>
    <t>The Beach Gallery</t>
  </si>
  <si>
    <t>Oceancliff in Newport Rhode Island</t>
  </si>
  <si>
    <t>Terry</t>
  </si>
  <si>
    <t>Best in Newport! 2BR Longwharf July Rents</t>
  </si>
  <si>
    <t>Comfortable home in quiet location</t>
  </si>
  <si>
    <t>Magdalen</t>
  </si>
  <si>
    <t>82 Thames street, unit 2</t>
  </si>
  <si>
    <t>Cheryl</t>
  </si>
  <si>
    <t>sunset farm contemporary barn apartment</t>
  </si>
  <si>
    <t>Andrea</t>
  </si>
  <si>
    <t>Matthew's Ohio room in Providence</t>
  </si>
  <si>
    <t>Alexia</t>
  </si>
  <si>
    <t>Sweet Summer Escape! Book Now!</t>
  </si>
  <si>
    <t>Danielle</t>
  </si>
  <si>
    <t>Paris romance in Providence :)</t>
  </si>
  <si>
    <t>Wyndham Long Wharf Two Bedroom</t>
  </si>
  <si>
    <t>Two Rooms near Downtown Newport</t>
  </si>
  <si>
    <t>Janet</t>
  </si>
  <si>
    <t>Scarborough Beach Resort Oasis</t>
  </si>
  <si>
    <t>Bobby</t>
  </si>
  <si>
    <t>Private Room near Downtown Newport-Twin Beds</t>
  </si>
  <si>
    <t>Private Cottage, dog/kid frdly, sleep 6 ,prvt bath</t>
  </si>
  <si>
    <t>Jeff</t>
  </si>
  <si>
    <t>The "Happy" House in ‚ô° of NPT</t>
  </si>
  <si>
    <t>Great Vacation House</t>
  </si>
  <si>
    <t>Newport  / Portsmouth 3 bed 2 bath Home</t>
  </si>
  <si>
    <t>Cayla's Providence Zen</t>
  </si>
  <si>
    <t>Harbour Island Beach House-4 beds PLUS GUEST SUITE</t>
  </si>
  <si>
    <t>Rocky's</t>
  </si>
  <si>
    <t>Deborah</t>
  </si>
  <si>
    <t>Quaint Summer Home in Little Compton</t>
  </si>
  <si>
    <t>Dominic</t>
  </si>
  <si>
    <t>Newport Bay Club Resort Hotel August</t>
  </si>
  <si>
    <t>July Rental Waterfront Newport Longwharf Resort</t>
  </si>
  <si>
    <t>COZY ROOM | Parking Included</t>
  </si>
  <si>
    <t>Cesar</t>
  </si>
  <si>
    <t>North Providence</t>
  </si>
  <si>
    <t>Jamestown Village Family Friendly Cottage</t>
  </si>
  <si>
    <t>Katie</t>
  </si>
  <si>
    <t>Single cozy room with our family in Middletown RI.</t>
  </si>
  <si>
    <t>Luxury Rental-walk to beach, golf, polo &amp; vineyard</t>
  </si>
  <si>
    <t>Hope</t>
  </si>
  <si>
    <t>Beautiful home - short walk to Scarborough Beach!</t>
  </si>
  <si>
    <t>Wyndham Inn on the Harbor *HARBOR VIEW SUITE*</t>
  </si>
  <si>
    <t>ART ROOM</t>
  </si>
  <si>
    <t>Beachcomber</t>
  </si>
  <si>
    <t>WEST WING</t>
  </si>
  <si>
    <t>Sept Dates Newport, RI,  2BR Longwharf Resort</t>
  </si>
  <si>
    <t>Sailing Capital Newport, RI  Longwharf Entire Unit</t>
  </si>
  <si>
    <t>Brimstone Hill Farm, Little Compton, RI</t>
  </si>
  <si>
    <t>Clark And Galen</t>
  </si>
  <si>
    <t>Heart of NEWPORT, Studio apartment</t>
  </si>
  <si>
    <t>Wyndham Inn On Long Wharf Harbor View</t>
  </si>
  <si>
    <t>Inn on Longwharf Resort</t>
  </si>
  <si>
    <t>Inn On The Harbor-1br on Thames St</t>
  </si>
  <si>
    <t>Wyndham Inn on Harbor-Harborside Resort 2br</t>
  </si>
  <si>
    <t>Ocean View and Private Beach Unit 1</t>
  </si>
  <si>
    <t>Ocean Views and Private Beach Unit 3</t>
  </si>
  <si>
    <t>Ocean Views and Private Beach Unit 4</t>
  </si>
  <si>
    <t>Paradise East - Five mins from the best beaches</t>
  </si>
  <si>
    <t>Charming Historic House Minutes to Beach/Downtown</t>
  </si>
  <si>
    <t>Inn On Harbor Rental 1 bedroom</t>
  </si>
  <si>
    <t>Narragansett, RI Bonnet Shores Home</t>
  </si>
  <si>
    <t>Walk to Beach-Family Friendly-Updated-Huge Deck</t>
  </si>
  <si>
    <t>Geoff</t>
  </si>
  <si>
    <t>EAST GREENWICH VILLAGE Efficiency Apartment</t>
  </si>
  <si>
    <t>Hendricks St Carriage House</t>
  </si>
  <si>
    <t>Labor Day Bay Voyage Resort Jamestwon, RI</t>
  </si>
  <si>
    <t>Paris romance in Providence</t>
  </si>
  <si>
    <t>Water View 6-Bedroom Home, Hedgegate of Newport</t>
  </si>
  <si>
    <t>Jim</t>
  </si>
  <si>
    <t>First Floor Cozy room with Full Bed</t>
  </si>
  <si>
    <t>House by Narragansett Bay</t>
  </si>
  <si>
    <t>Large sunny pristine 3 room suite near Brown</t>
  </si>
  <si>
    <t>Casey's Houseboat - "Capt. Carl"</t>
  </si>
  <si>
    <t>Cozy Guest House in Newport RI!</t>
  </si>
  <si>
    <t>Natalie</t>
  </si>
  <si>
    <t>Cozy and luxurious condo on the Brown campus!</t>
  </si>
  <si>
    <t>Hamzah</t>
  </si>
  <si>
    <t>Two Level Condo with all the Essentials, Thames St</t>
  </si>
  <si>
    <t>4BR/2Bath Beach Home in Wakefield, RI!</t>
  </si>
  <si>
    <t>Brad</t>
  </si>
  <si>
    <t>5‚òÖ Downtown 2 Bdrm Apt‚òÖHeart of Newport‚òÖParking</t>
  </si>
  <si>
    <t>Beautiful Home w Deck &amp; Yard! 1 Mile to the Beach</t>
  </si>
  <si>
    <t>Pier rental one block from beach entrance</t>
  </si>
  <si>
    <t>Relax, Swim, Eat too much, Golf, have Fun!</t>
  </si>
  <si>
    <t>Jesse</t>
  </si>
  <si>
    <t>Gorgeous Lake house retreat</t>
  </si>
  <si>
    <t>Shanequa</t>
  </si>
  <si>
    <t>Entire house in heart of the Pier. Walk everywhere</t>
  </si>
  <si>
    <t>Walk to beach, close to downtown. 2 BR apartment</t>
  </si>
  <si>
    <t>Marion</t>
  </si>
  <si>
    <t>Great Gardens Near the Beaches!</t>
  </si>
  <si>
    <t>Tracy And Sue</t>
  </si>
  <si>
    <t>Light, airy house steps to Providence</t>
  </si>
  <si>
    <t>Liz</t>
  </si>
  <si>
    <t>Spencer Park Guest House</t>
  </si>
  <si>
    <t>Hugh / Ned  (Nickname)</t>
  </si>
  <si>
    <t>Apartment in vibrant West Side</t>
  </si>
  <si>
    <t>Jesus</t>
  </si>
  <si>
    <t>The Lighthouse Pad</t>
  </si>
  <si>
    <t>Downtown Location ‚úì Fully Equipped Kitchen ‚úì</t>
  </si>
  <si>
    <t>2 Bedrooms w/Loft, Deck &amp; Fireplace on Thames St</t>
  </si>
  <si>
    <t>Private Home w/Game Room, Fireplace &amp; Parking</t>
  </si>
  <si>
    <t>R2 clean Room Q size bed welcome vaccinated guests</t>
  </si>
  <si>
    <t>Zhiting</t>
  </si>
  <si>
    <t>3 Bed Beach Downtown</t>
  </si>
  <si>
    <t>Luke</t>
  </si>
  <si>
    <t>Belle Cottage</t>
  </si>
  <si>
    <t>Carey</t>
  </si>
  <si>
    <t>Cozy Getaway 2nd Floor 1 Bedroom 1 Bath Apartment</t>
  </si>
  <si>
    <t>Downtown 2BR | City View | Colleges | Art District</t>
  </si>
  <si>
    <t>A quiet place at 7 min from downtown, private bath</t>
  </si>
  <si>
    <t>Ivonne</t>
  </si>
  <si>
    <t>New Renovated Narragansett Charmer!</t>
  </si>
  <si>
    <t>Walter</t>
  </si>
  <si>
    <t>Jamestown Village Home</t>
  </si>
  <si>
    <t>Justine</t>
  </si>
  <si>
    <t>*Narragansett Cottage (with central air)*</t>
  </si>
  <si>
    <t>Ash</t>
  </si>
  <si>
    <t>Private Room in Newport's Yachting Village</t>
  </si>
  <si>
    <t>Perfect Newport Get-Away!</t>
  </si>
  <si>
    <t>Bright &amp; sunny apartment in Victorian cottage</t>
  </si>
  <si>
    <t>Sea Breeze cottage at  Sakonnet Point</t>
  </si>
  <si>
    <t>Philemon</t>
  </si>
  <si>
    <t>Sun swept 4 bed on the edge of downtown</t>
  </si>
  <si>
    <t>Alexander</t>
  </si>
  <si>
    <t>Cozy retreat close to everything</t>
  </si>
  <si>
    <t>Sam</t>
  </si>
  <si>
    <t>Nice private space near the beach!</t>
  </si>
  <si>
    <t>Josh</t>
  </si>
  <si>
    <t>In-town spacious basement apt. w/ private entrance</t>
  </si>
  <si>
    <t>Annette</t>
  </si>
  <si>
    <t>Elegant Lovely Oasis  Location+++</t>
  </si>
  <si>
    <t>R1 Clean, Private room Center of Everything</t>
  </si>
  <si>
    <t>3BR+ parking - downtown Newport</t>
  </si>
  <si>
    <t>Walk across the street to beach with central A/C!</t>
  </si>
  <si>
    <t>Cozy, cute beach condo in Westerly RI . Best value</t>
  </si>
  <si>
    <t>Downtown 1BR | City Views | Home Office | Shopping</t>
  </si>
  <si>
    <t>Pretty Beach House near Newport/URI &amp;fall get away</t>
  </si>
  <si>
    <t>Lynda</t>
  </si>
  <si>
    <t>Continental Village - 2 miles from the Beach.</t>
  </si>
  <si>
    <t>Lili</t>
  </si>
  <si>
    <t>Historic mill apartment</t>
  </si>
  <si>
    <t>K</t>
  </si>
  <si>
    <t>" Lindera"- Relaxed Setting Near URI/Beach/Newport</t>
  </si>
  <si>
    <t>Chas &amp; Em</t>
  </si>
  <si>
    <t>" Decodon"-Relaxed Setting Near URI/Beach/Newport</t>
  </si>
  <si>
    <t>" Viburnum" Clean &amp; Private Near URI/Beach/Newport</t>
  </si>
  <si>
    <t>Summer vacation in  downtown Newport Rhode Island</t>
  </si>
  <si>
    <t>Ocean Front View! Wyndham Inn on Long Wharf Resort</t>
  </si>
  <si>
    <t>"Wren Haven"- Spacious &amp; Clean - URI/beach/Newport</t>
  </si>
  <si>
    <t>Prime Pier Location, 1 Block To Seawall,</t>
  </si>
  <si>
    <t>Will</t>
  </si>
  <si>
    <t>Historic &amp; cozy horse farm, 75 mi. wooded trails</t>
  </si>
  <si>
    <t>Burrillville</t>
  </si>
  <si>
    <t>Newport- 3 Bedroom Bungalow- Near Cliff-Walk</t>
  </si>
  <si>
    <t>Todd</t>
  </si>
  <si>
    <t>Beautiful farm with privacy</t>
  </si>
  <si>
    <t>Newport unforgettable</t>
  </si>
  <si>
    <t>Juan</t>
  </si>
  <si>
    <t>Glamp Newport -- "Ellington" 1977 Airstream #3</t>
  </si>
  <si>
    <t>Warren's Point Victorian home-gorgeous ocean views</t>
  </si>
  <si>
    <t>HOT SPA</t>
  </si>
  <si>
    <t>Naoufal</t>
  </si>
  <si>
    <t>Guest House Tucked in the Woods</t>
  </si>
  <si>
    <t>Jillian</t>
  </si>
  <si>
    <t>Barn Sanctuary</t>
  </si>
  <si>
    <t>Comfortable Beach House</t>
  </si>
  <si>
    <t>The Gallery</t>
  </si>
  <si>
    <t>Bijou, Boutique Inn</t>
  </si>
  <si>
    <t>Spacious 1 bedroom apartment.</t>
  </si>
  <si>
    <t>Charming 1 BR, Ideally Located</t>
  </si>
  <si>
    <t>Private Beach Retreat close to Newport</t>
  </si>
  <si>
    <t>Longhwharf 1 Bedroom Condo Rental-Newport,RI</t>
  </si>
  <si>
    <t>Townhouse Loft Suite w/ Private Bath 30day minimum</t>
  </si>
  <si>
    <t>Beach House</t>
  </si>
  <si>
    <t>Nifty Newport Retreat</t>
  </si>
  <si>
    <t>Heather</t>
  </si>
  <si>
    <t>" Ilex"- Relaxed Setting near URI/Beaches/Newport</t>
  </si>
  <si>
    <t>Walk to beach and beach bars</t>
  </si>
  <si>
    <t>Crab Apple Cottage - Welcome Home!</t>
  </si>
  <si>
    <t>Entire Mary Street Guest House # 507</t>
  </si>
  <si>
    <t>Liliane</t>
  </si>
  <si>
    <t>Mary Street Guest House with Jacuzzi | Apt #101</t>
  </si>
  <si>
    <t>Mary Street Guest House by Lili Ap #102</t>
  </si>
  <si>
    <t>Irish American Inn - Cliff Walk - Free Parking</t>
  </si>
  <si>
    <t>Sharon</t>
  </si>
  <si>
    <t>3 bdrm private in-law suite  w separate entrance</t>
  </si>
  <si>
    <t>Private entry suite in historic Pawtuxet Village</t>
  </si>
  <si>
    <t>Thomas</t>
  </si>
  <si>
    <t>Wellington Resort Newport, Rhode Island 2BR</t>
  </si>
  <si>
    <t>The Newport Cottage.Perfect Location/Comfort/Style</t>
  </si>
  <si>
    <t>Cassandra</t>
  </si>
  <si>
    <t>East Matunuck Ocean / Beach Escape</t>
  </si>
  <si>
    <t>All Inclusive Cumberland  One bedroom</t>
  </si>
  <si>
    <t>Woodhaus Westerly -3 BR, 2 BA Modern Log Home</t>
  </si>
  <si>
    <t>Historic Hill Gem! 2016 Reno steps to downtown!</t>
  </si>
  <si>
    <t>Jarrod</t>
  </si>
  <si>
    <t>Beautiful 3 Bedroom Home on Easton's Point</t>
  </si>
  <si>
    <t>NEW PRIVATE APT
1 TO 7 BED
PC AREA</t>
  </si>
  <si>
    <t>Gabriel</t>
  </si>
  <si>
    <t>Bright and colorful room</t>
  </si>
  <si>
    <t>Sara</t>
  </si>
  <si>
    <t>West Warwick</t>
  </si>
  <si>
    <t>Parents WKD-Newport Onshore 2Br Ocean Front Resort</t>
  </si>
  <si>
    <t>BRAND NEW 1 TO 6 BEDS PRIVATE APT.  MIN WALK TO PC</t>
  </si>
  <si>
    <t>Beautiful 5 Bedroom Walking Distance to the Beach!</t>
  </si>
  <si>
    <t>Rachael</t>
  </si>
  <si>
    <t>Cozy cottage near 2 beaches!</t>
  </si>
  <si>
    <t>Lynn</t>
  </si>
  <si>
    <t>WIlliam Street  ¬∑ WIlliam Street  ¬∑ WIlliam Street  ¬∑ Beautiful 2 Bedroom - Steps from Newport Mansions</t>
  </si>
  <si>
    <t>Pelham Court</t>
  </si>
  <si>
    <t>Charming East-Side Getaway - 5 Min Walk to Brown</t>
  </si>
  <si>
    <t>" Myrica"-Relaxed Setting near URI/Beaches/Newport</t>
  </si>
  <si>
    <t>Luxury in the Sailing Capital of the World</t>
  </si>
  <si>
    <t>Modern, immaculate top floor Wayland Square loft</t>
  </si>
  <si>
    <t>Guest Suite Garden &amp; Retreat</t>
  </si>
  <si>
    <t>Marcy</t>
  </si>
  <si>
    <t>Coastal Cottage Getaway</t>
  </si>
  <si>
    <t>Terri</t>
  </si>
  <si>
    <t>The Cottage near the beach</t>
  </si>
  <si>
    <t>Maureen</t>
  </si>
  <si>
    <t>Condo w/Spiral Staircase to Loft, Perfect for Kids</t>
  </si>
  <si>
    <t>Beachy Condo w/Luxurious Baths in ‚ô°  of Downtown</t>
  </si>
  <si>
    <t>Enjoy Entertaining in this Spacious Updated Condo</t>
  </si>
  <si>
    <t>2 Bedrooms w/Loft &amp; En-Suite Baths, Walk to Harbor</t>
  </si>
  <si>
    <t>Top Floor Condo with Loft on Desired Thames Street</t>
  </si>
  <si>
    <t>4BD Close to town, King master, Central Air, POOL</t>
  </si>
  <si>
    <t>Coastal Condo w/Washer &amp; Dryer - On Thames St</t>
  </si>
  <si>
    <t>4 Decks, Views, Fireplace, Kitchen w/Kegerator</t>
  </si>
  <si>
    <t>Open Concept w/ Fireplace, 5 min to Mansions</t>
  </si>
  <si>
    <t>Private Home Near Beaches, Mansions, Ocean Drive</t>
  </si>
  <si>
    <t>Instagramable Views of Harbor from Roof Deck</t>
  </si>
  <si>
    <t>2 Levels, Gourmet Kitchen Minutes to Ocean Dr</t>
  </si>
  <si>
    <t>Gorgeous Condo w/Roof Deck, Harbor Views on Thames</t>
  </si>
  <si>
    <t>Secluded oasis just minutes from beaches and town</t>
  </si>
  <si>
    <t>The "Sweet Spot" - CLOSED for this summer-2022!</t>
  </si>
  <si>
    <t>Historic B&amp;B, Quiet &amp; Restful, Nature &amp; Simplicity</t>
  </si>
  <si>
    <t>Carriage House Guest Suite</t>
  </si>
  <si>
    <t>Judd</t>
  </si>
  <si>
    <t>Right on Broadway - Sunny, Private Apartment</t>
  </si>
  <si>
    <t>The Captain‚Äôs Quarters Historic restored colonial.</t>
  </si>
  <si>
    <t>Paradise Court. Lovely private setting near beach.</t>
  </si>
  <si>
    <t>Ken &amp; Liz</t>
  </si>
  <si>
    <t>Large 2 Bedroom Home 10min to Newport</t>
  </si>
  <si>
    <t>Private room, second floor, complete privacy</t>
  </si>
  <si>
    <t>Inn-town location in the heart of Downtown Newport</t>
  </si>
  <si>
    <t>"ROOM AT BOB'S'</t>
  </si>
  <si>
    <t>Bob</t>
  </si>
  <si>
    <t>Jolee Cottage, near Newport, Narragansett, Beaches</t>
  </si>
  <si>
    <t>Josephine</t>
  </si>
  <si>
    <t>|  2 bed w/Parking  | On Beautiful Broadway</t>
  </si>
  <si>
    <t>Inn on LongWharf Downtown Newport-Harborview Unit</t>
  </si>
  <si>
    <t>Last Wk Special, Great Views, Block to Beach!</t>
  </si>
  <si>
    <t>Lou</t>
  </si>
  <si>
    <t>Terrapin Breeze - Perfect For Extended Families</t>
  </si>
  <si>
    <t>Charles</t>
  </si>
  <si>
    <t>The Harbourview Block Island, Main House</t>
  </si>
  <si>
    <t>Kristina</t>
  </si>
  <si>
    <t>The Harbourview Block Island, Captain's Cottage</t>
  </si>
  <si>
    <t>Harbor Hideaway.  Water taxi to Festivals!</t>
  </si>
  <si>
    <t>Newport downtown water front resort</t>
  </si>
  <si>
    <t>Cozy &amp; Convenient Home Away From Home (3 BR APT)</t>
  </si>
  <si>
    <t>Loren</t>
  </si>
  <si>
    <t>Blue Dream BnB</t>
  </si>
  <si>
    <t>Chris And Cynthia</t>
  </si>
  <si>
    <t>Shamrock Cottage</t>
  </si>
  <si>
    <t>Austin</t>
  </si>
  <si>
    <t>City Center 1BR | Bars | Food | Convention Center</t>
  </si>
  <si>
    <t>‚òÖLoft Apt‚òÖDowntown‚òÖWalk to shops &amp; restaurants‚òÖ</t>
  </si>
  <si>
    <t>Apartment in Cranston/ Providence line - 2 bed</t>
  </si>
  <si>
    <t>Efrosyni</t>
  </si>
  <si>
    <t>Summer Wind</t>
  </si>
  <si>
    <t>Cheri</t>
  </si>
  <si>
    <t>Escape to Seascape 4.5 BDRM, 7 beds. Walk to beach</t>
  </si>
  <si>
    <t>Margret And David</t>
  </si>
  <si>
    <t>A Cottage Near the Sea in Historic Wakefield RI</t>
  </si>
  <si>
    <t>The Harbourview Block Island, Mate's Cottage</t>
  </si>
  <si>
    <t>"Pleasant Dreams" 3rd Floor Apartment</t>
  </si>
  <si>
    <t>Beach Escape on the Beautiful RI Coast!</t>
  </si>
  <si>
    <t>Emily And Carl</t>
  </si>
  <si>
    <t>2 apartments in the heart of downtown Newport</t>
  </si>
  <si>
    <t>Beautiful Jamestown home steps from the water</t>
  </si>
  <si>
    <t>Cozy Prudence Island Waterfront</t>
  </si>
  <si>
    <t>The Classey Cottage by the Sea</t>
  </si>
  <si>
    <t>Contemporary East Side Townhouse</t>
  </si>
  <si>
    <t>The Sailor‚Äôs Den</t>
  </si>
  <si>
    <t>Farm Coast Cottage with Water Views!</t>
  </si>
  <si>
    <t>Diana</t>
  </si>
  <si>
    <t>Coastal Home with Private Beach Access</t>
  </si>
  <si>
    <t>Karra</t>
  </si>
  <si>
    <t>Right on Broadway - Spacious West Side Apartment</t>
  </si>
  <si>
    <t>Seapowet suite</t>
  </si>
  <si>
    <t>Alan</t>
  </si>
  <si>
    <t>" Clethra"- Relaxed Setting Near URI/Beach/Newport</t>
  </si>
  <si>
    <t>Beach Home with Roof Deck across from Easton beach</t>
  </si>
  <si>
    <t>Heidi</t>
  </si>
  <si>
    <t>W Downtown,great room/galley kitchen/private bath</t>
  </si>
  <si>
    <t>Cozy, comfort and style!</t>
  </si>
  <si>
    <t>Manny</t>
  </si>
  <si>
    <t>2 Bedrooms @ Wren Haven - Near URI/Beaches/Newport</t>
  </si>
  <si>
    <t>3 Bedrooms @ Wren Haven - Near URI/Beaches/Newport</t>
  </si>
  <si>
    <t>Irish American Inn - NEWPORT JAZZ - Free parking</t>
  </si>
  <si>
    <t>Sakonnet Sanctuary</t>
  </si>
  <si>
    <t>Niav</t>
  </si>
  <si>
    <t>Historic Samuel Church Estate by Sakonnet Farm</t>
  </si>
  <si>
    <t>Hilltop Happiness</t>
  </si>
  <si>
    <t>Rich</t>
  </si>
  <si>
    <t>NEW HOT HEATED POOL !  3 min DOWNTOWN  BEACH 25min</t>
  </si>
  <si>
    <t>MCM Beachhome - RI</t>
  </si>
  <si>
    <t>Rhode Island Shore House</t>
  </si>
  <si>
    <t>Boat Builder's Cottage- Downtown Bristol</t>
  </si>
  <si>
    <t>Marc</t>
  </si>
  <si>
    <t>Quiet 2 br/2 bath condo in the heart of Newport.</t>
  </si>
  <si>
    <t>Mike</t>
  </si>
  <si>
    <t>Mary Street Newport Apt. #504</t>
  </si>
  <si>
    <t>Large Victorian home just renovated</t>
  </si>
  <si>
    <t>Andrey</t>
  </si>
  <si>
    <t>All Inclusive Cumberland, 2 Bedroom, 2 Bath</t>
  </si>
  <si>
    <t>Sunrose Farm  Queen BR ensuite and private entry.</t>
  </si>
  <si>
    <t>Sybil</t>
  </si>
  <si>
    <t>Bonnet Shores Narragansett RI</t>
  </si>
  <si>
    <t>Dean</t>
  </si>
  <si>
    <t>MacDuff‚Äôs Farm House- Animals and ocean view</t>
  </si>
  <si>
    <t>Seth</t>
  </si>
  <si>
    <t>Wyndham Inn on the Harbor, Thames St. Newport, RI</t>
  </si>
  <si>
    <t>Roy</t>
  </si>
  <si>
    <t>Fabulous Penthouse apartment, steps to Brown</t>
  </si>
  <si>
    <t>Country House Newport, Vineyards, Beaches 12 beds</t>
  </si>
  <si>
    <t>Beach retreat in Narragansett, RI total reno w/air</t>
  </si>
  <si>
    <t>Amazing Location!</t>
  </si>
  <si>
    <t>Lovely 4 Bedroom Cape with Private Beach Access</t>
  </si>
  <si>
    <t>Sunny 3 Bedroom, Walk to the Beach!</t>
  </si>
  <si>
    <t>Leslie</t>
  </si>
  <si>
    <t>My Inviting East Side Center Hall Colonial</t>
  </si>
  <si>
    <t>David And Gina</t>
  </si>
  <si>
    <t>Charlestown Sea Esta</t>
  </si>
  <si>
    <t>Marcia</t>
  </si>
  <si>
    <t>Newport - Close to everything</t>
  </si>
  <si>
    <t>Secluded Oasis just minutes from beach and town #3</t>
  </si>
  <si>
    <t>King Bed + New Private Bath Near Beach + Bike Path</t>
  </si>
  <si>
    <t>Lulu</t>
  </si>
  <si>
    <t>Sea Villa</t>
  </si>
  <si>
    <t>Spacious Cape--Walk to the beach!</t>
  </si>
  <si>
    <t>Easton's Point Beach House</t>
  </si>
  <si>
    <t>SWIMMING !  NEW  POOL ! HOT TUB !  12 beds 2 bath</t>
  </si>
  <si>
    <t>Irish American Inn - AMERICA'S CUP - Free Parking</t>
  </si>
  <si>
    <t>Cozy B&amp;B just off the URI Campus (Room 2)</t>
  </si>
  <si>
    <t>Patti</t>
  </si>
  <si>
    <t>Wheelchair friendly in-law suite by the lake</t>
  </si>
  <si>
    <t>Lifen And Dan</t>
  </si>
  <si>
    <t>Coventry</t>
  </si>
  <si>
    <t>Sunny and spacious 4 BD apt. with outside deck.</t>
  </si>
  <si>
    <t>Ingrid</t>
  </si>
  <si>
    <t>Spacious Coastal Suite walk to Beach</t>
  </si>
  <si>
    <t>Shields Street the Nautical nook ...</t>
  </si>
  <si>
    <t>Cindy</t>
  </si>
  <si>
    <t>Period Elegance at a Central Downtown Newport Condo</t>
  </si>
  <si>
    <t>Stroll to the Harbor from a Remodeled Downtown Apartment</t>
  </si>
  <si>
    <t>Downtown Studio | Restaurants | Convention Center</t>
  </si>
  <si>
    <t>The Sunny Cape</t>
  </si>
  <si>
    <t>Tim</t>
  </si>
  <si>
    <t>Ocean Front Summer Rental in Narragansett</t>
  </si>
  <si>
    <t>Wyndham Long Wharf Resort</t>
  </si>
  <si>
    <t>The Beach House- Booking Summer 2023</t>
  </si>
  <si>
    <t>3 Room Group @ Wren Haven - SURF IS UP!</t>
  </si>
  <si>
    <t>The Perfect Newport Location</t>
  </si>
  <si>
    <t>New Bright Oceanfront Affordable Beach Studio!</t>
  </si>
  <si>
    <t>Peter &amp; Karen</t>
  </si>
  <si>
    <t>Annabel's Room</t>
  </si>
  <si>
    <t>Judith</t>
  </si>
  <si>
    <t>Glamp Newport -- "Joplin" 1972 Airstream #2</t>
  </si>
  <si>
    <t>Boutique Hotel Special pricing available</t>
  </si>
  <si>
    <t>Sea Breeze Inlet Cottage, 3 Room Suite</t>
  </si>
  <si>
    <t>Sea Breeze Inlet Cottage, 2 Room Suite</t>
  </si>
  <si>
    <t>Sun filled home - w/FREE beach access 3/10mi away</t>
  </si>
  <si>
    <t>One bedroom, with own bathroom</t>
  </si>
  <si>
    <t>Dylon</t>
  </si>
  <si>
    <t>Four Beds; Private 1/2 Bath Parking in quiet home</t>
  </si>
  <si>
    <t>Lisa</t>
  </si>
  <si>
    <t>Dodge Cottage - Honora Sullivan Room</t>
  </si>
  <si>
    <t>Rita</t>
  </si>
  <si>
    <t>Scarborough Beach House</t>
  </si>
  <si>
    <t>Private Sunny Unit near Newport/ New Split AC!</t>
  </si>
  <si>
    <t>Spacious Coastal Escape (4 Bedroom / 2.5 Bath)</t>
  </si>
  <si>
    <t>The Wave House - Sprawling Coastal Retreat</t>
  </si>
  <si>
    <t>Everything is brand new in our Narrow River home!</t>
  </si>
  <si>
    <t>Kyle</t>
  </si>
  <si>
    <t>Entire family home in Elmhurst neighborhood</t>
  </si>
  <si>
    <t>Rick &amp; Magda</t>
  </si>
  <si>
    <t>Folk Fest Baby! Newport Wyndham Longwharf-Wow!</t>
  </si>
  <si>
    <t>Sept Dates Rentals 2br - Longwharf Resort</t>
  </si>
  <si>
    <t>Sea Glass Cottage</t>
  </si>
  <si>
    <t>The Feathered Nest..secluded retreat</t>
  </si>
  <si>
    <t>Jacquelyn</t>
  </si>
  <si>
    <t>Narragansett Pier ultimate beach house!</t>
  </si>
  <si>
    <t>Waverly Suite 1 - Block Island Inns</t>
  </si>
  <si>
    <t>Amethyst - Block Island Inns</t>
  </si>
  <si>
    <t>Diamond - Block Island Inns</t>
  </si>
  <si>
    <t>Sapphire - Block Island Inns</t>
  </si>
  <si>
    <t>Private Entrance to Ensuite at Gibbs Cottage</t>
  </si>
  <si>
    <t>Keith And Aoife</t>
  </si>
  <si>
    <t>Happy Hideaway - Elegant In Town 2 Bedroom</t>
  </si>
  <si>
    <t>Sandi</t>
  </si>
  <si>
    <t>Newport Beach Retreat</t>
  </si>
  <si>
    <t>Patricia &amp; Mitch</t>
  </si>
  <si>
    <t>Wonderful 4 bedroom cottage steps  from the beach</t>
  </si>
  <si>
    <t>Michele</t>
  </si>
  <si>
    <t>Laura's Landing - with Roof Top Deck!</t>
  </si>
  <si>
    <t>Newport Long Wharf Resort 8/4/23-8/11/23</t>
  </si>
  <si>
    <t>Elevated Waterfront Cottage</t>
  </si>
  <si>
    <t>Jeremy</t>
  </si>
  <si>
    <t>2 bedroom suite/PRIVATE BATH ( CB &amp; Bermuda room)</t>
  </si>
  <si>
    <t>Cooney Cottage/Bermuda room. Suite w private bath.</t>
  </si>
  <si>
    <t>Guest suite on private lake</t>
  </si>
  <si>
    <t>4 Bedroom Home w Ocean Views - Dock / Beach Access</t>
  </si>
  <si>
    <t>Award Winning Historic Guest house with waterview</t>
  </si>
  <si>
    <t>Watch Hill Waterfront Victorian Beach House.</t>
  </si>
  <si>
    <t>Kevin</t>
  </si>
  <si>
    <t>Cozy Misquamicut Beach Condo!</t>
  </si>
  <si>
    <t>Beautiful 5BR on Newport Line; Close to Everything</t>
  </si>
  <si>
    <t>Becky And Ryan</t>
  </si>
  <si>
    <t>EAST SIDE PROVIDENCE VICTORIAN</t>
  </si>
  <si>
    <t>Bonnet Shores: Private Beach:  CAPE /Central Air</t>
  </si>
  <si>
    <t>Light &amp; Airy Private Suite in Charming Victorian</t>
  </si>
  <si>
    <t>Kath &amp; Jim</t>
  </si>
  <si>
    <t>Colonial Newport Townhouse</t>
  </si>
  <si>
    <t>Newport Onshore Resort Getaway</t>
  </si>
  <si>
    <t>Lorell</t>
  </si>
  <si>
    <t>Great Apartment in Prime Newport Location!</t>
  </si>
  <si>
    <t>Charming Matunuck hideaway- minutes to ocean!</t>
  </si>
  <si>
    <t>Rene And David</t>
  </si>
  <si>
    <t>Little Compton Harbor Watch</t>
  </si>
  <si>
    <t>Bella House</t>
  </si>
  <si>
    <t>Alyssa</t>
  </si>
  <si>
    <t>The 150 House - A Private Home on Federal Hill</t>
  </si>
  <si>
    <t>Unwind at a Classic, Paneled Home Steps off Thames Street</t>
  </si>
  <si>
    <t>Metropolitan Home Away From Home</t>
  </si>
  <si>
    <t>Anat</t>
  </si>
  <si>
    <t>On a budget? Sunny, spacious, in-town private room</t>
  </si>
  <si>
    <t>Merrilee</t>
  </si>
  <si>
    <t>The Crow's Nest</t>
  </si>
  <si>
    <t>'Ships Bridge' Vacation Home ‚úØ Mango Sunsets‚úØ</t>
  </si>
  <si>
    <t>Holly</t>
  </si>
  <si>
    <t>Rini's Place -- close to Newport &amp; beaches</t>
  </si>
  <si>
    <t>Cynthia</t>
  </si>
  <si>
    <t>Tranquil Little Compton Home Room #1</t>
  </si>
  <si>
    <t>Willow</t>
  </si>
  <si>
    <t>2 bedroom cottage by the river, close to beach</t>
  </si>
  <si>
    <t>Tranquil Little Compton Home Room #2</t>
  </si>
  <si>
    <t>House Overlooking Sakonnet River</t>
  </si>
  <si>
    <t>Cozy Island apartment close to Newport</t>
  </si>
  <si>
    <t>Prospect Hill Loft</t>
  </si>
  <si>
    <t>Private En Suite  - Sachuest and Eastons' Beach</t>
  </si>
  <si>
    <t>Denise Penel &amp; Scotty</t>
  </si>
  <si>
    <t>Prime Newport Location‚òÖDowntown ‚òÖ Parking ‚òÖ2 BDs</t>
  </si>
  <si>
    <t>Wyndham Long Wharf Resort Rentals, Newport,RI</t>
  </si>
  <si>
    <t>Labor Day Best Rental   Wyndham Longwharf 2BR</t>
  </si>
  <si>
    <t>Brady cottage, Little Compton, RI</t>
  </si>
  <si>
    <t>Sheila</t>
  </si>
  <si>
    <t>Oceanfront overlooking Newport Cliff Walk</t>
  </si>
  <si>
    <t>Kathleen</t>
  </si>
  <si>
    <t>Historic Pine Lodge Newport</t>
  </si>
  <si>
    <t>BIG POOL !!! HOT TUB 12 bed 2 BATH 3 min downtown</t>
  </si>
  <si>
    <t>Sweet Caroline's Vintage Cottage</t>
  </si>
  <si>
    <t>Adorable Beach house close to many local beaches</t>
  </si>
  <si>
    <t>August- Wyndham Long-Wharf Rents 2BR</t>
  </si>
  <si>
    <t>Beach Retreat With Private Deck and Backyard!</t>
  </si>
  <si>
    <t>Mitchell</t>
  </si>
  <si>
    <t>Well appointed home near Narrow River &amp; Beaches</t>
  </si>
  <si>
    <t>Rhode Island Summer House</t>
  </si>
  <si>
    <t>Artsy 2 bedroom apartment in the Armory District</t>
  </si>
  <si>
    <t>Daniel</t>
  </si>
  <si>
    <t>Spacious Apartment in Prime Newport Location!</t>
  </si>
  <si>
    <t>Surfer's Paradise, Adorable cottage by the sea</t>
  </si>
  <si>
    <t>Best House on the Block and the Pools Open!</t>
  </si>
  <si>
    <t>Ian</t>
  </si>
  <si>
    <t>Wetherledge</t>
  </si>
  <si>
    <t>Emily</t>
  </si>
  <si>
    <t>Harmony Home Farm</t>
  </si>
  <si>
    <t>Beautiful home blocks from Wayland Square</t>
  </si>
  <si>
    <t>Festival Newport, RI  Rents @ Longwharf Resort</t>
  </si>
  <si>
    <t>Beautiful 2 Bedroom Downtown Newport, RI</t>
  </si>
  <si>
    <t>AA = Awesome comfort and Appealing host.</t>
  </si>
  <si>
    <t>Marvin</t>
  </si>
  <si>
    <t>Three Sisters Cottage BI</t>
  </si>
  <si>
    <t>Brave Seaside Cottage circa 1775</t>
  </si>
  <si>
    <t>Historic Pine Lodge Newport Annex Suite</t>
  </si>
  <si>
    <t>Apartment w/Parking &amp; Patio in Downtown Newport</t>
  </si>
  <si>
    <t>Graceland</t>
  </si>
  <si>
    <t>Charming cottage-style home, near everything!</t>
  </si>
  <si>
    <t>Joshua</t>
  </si>
  <si>
    <t>Newly Renovated Charming Home Mins from Providence</t>
  </si>
  <si>
    <t>NEAT, somewhat funky STUDIO APARTMENT - WATERVIEW</t>
  </si>
  <si>
    <t>Large 3 Bedroom Home 10 Min to Newport</t>
  </si>
  <si>
    <t>‚öìÔ∏è Top Notch Newport Location!  SuperHost! üè°</t>
  </si>
  <si>
    <t>Sean And Erica</t>
  </si>
  <si>
    <t>Sweet Retreat</t>
  </si>
  <si>
    <t>Birdhouse Sanctuary Room Quiet Peaceful</t>
  </si>
  <si>
    <t>Classic Newport Beach Cottage with Ocean Views!</t>
  </si>
  <si>
    <t>Cozy and Spacious Bedroom</t>
  </si>
  <si>
    <t>Yemi</t>
  </si>
  <si>
    <t>Historic Carriage House, Close to Everything!</t>
  </si>
  <si>
    <t>Kr</t>
  </si>
  <si>
    <t>Newport Studio Close to Downtown and Beaches!</t>
  </si>
  <si>
    <t>Cozy Newport Studio Close to Everything!</t>
  </si>
  <si>
    <t>Location! Location!Scarborough Beach, Narragansett</t>
  </si>
  <si>
    <t>Dominic/Jenny</t>
  </si>
  <si>
    <t>5 Beds-2 Bedrooms-Shared Home-Parking-Superhost</t>
  </si>
  <si>
    <t>Best Location- Wyndham Vacation Rental 2BR</t>
  </si>
  <si>
    <t>Spacious Private Floor</t>
  </si>
  <si>
    <t>3BR Off Bellevue! Nautical Flat Center of Newport</t>
  </si>
  <si>
    <t>Whitney</t>
  </si>
  <si>
    <t>Peaceful Forest Retreat in Bristol,  Rhode Island</t>
  </si>
  <si>
    <t>Pristine Home, Prime Spot, Walk to Beach &amp; Town!</t>
  </si>
  <si>
    <t>Yacht Club Neighborhood-Jamestown</t>
  </si>
  <si>
    <t>Allagash</t>
  </si>
  <si>
    <t>NEW! Spacious Luxury Beach Rental  - High Tide</t>
  </si>
  <si>
    <t>Debbie &amp; Leon</t>
  </si>
  <si>
    <t>Water view suite</t>
  </si>
  <si>
    <t>Captain William Richmond House</t>
  </si>
  <si>
    <t>Gwenda</t>
  </si>
  <si>
    <t>Terrific Apartment in Central Newport!</t>
  </si>
  <si>
    <t>Location!  3 BR Apartment in Central Newport!</t>
  </si>
  <si>
    <t>Vintage colonial w parking/laundry/new kitchen!</t>
  </si>
  <si>
    <t>Peleg Barker House. Spacious &amp; Family Friendly!</t>
  </si>
  <si>
    <t>Jenny</t>
  </si>
  <si>
    <t>Pineapple Paradise</t>
  </si>
  <si>
    <t>Sandra</t>
  </si>
  <si>
    <t>July Gem  2BR Long-wharf Resort, NEWPORT RI</t>
  </si>
  <si>
    <t>King Bed, 1 Bath; 15 mins to Downtown Providence</t>
  </si>
  <si>
    <t>Zak</t>
  </si>
  <si>
    <t>Luxury Living with all the amenities.</t>
  </si>
  <si>
    <t>Christopher</t>
  </si>
  <si>
    <t>Downtown 1BR | Kitchen | City View | Theaters</t>
  </si>
  <si>
    <t>‚òÖEntire House In Downtown Newport‚òÖ5 BDRM‚òÖParking‚òÖ</t>
  </si>
  <si>
    <t>Salem</t>
  </si>
  <si>
    <t>WV Poolside room, private outside entrance, &amp; deck</t>
  </si>
  <si>
    <t>Noreen</t>
  </si>
  <si>
    <t>2BR Center of Newport, Steps to Bellevue!</t>
  </si>
  <si>
    <t>2 BR East Matunuck cottage 7 min walk to beach!</t>
  </si>
  <si>
    <t>Paradise Valley cottage 1 mile from Second Beach</t>
  </si>
  <si>
    <t>Narragansett lg ranch, Walk to Beach, Central A/C</t>
  </si>
  <si>
    <t>Stunning Newport Home with Water Views</t>
  </si>
  <si>
    <t>Havana Club - Ground Floor Apartment</t>
  </si>
  <si>
    <t>First Floor Apartment Near the Cliff Walk and More</t>
  </si>
  <si>
    <t>Labor Day Hot -True Downtown Longwharf 2br Rentals</t>
  </si>
  <si>
    <t>Newport's Coveted Condo near Ocean Drive</t>
  </si>
  <si>
    <t>Vivian</t>
  </si>
  <si>
    <t>Private studio</t>
  </si>
  <si>
    <t>Columbus WKD Newport 3 Night Rentals@ Long-wharf</t>
  </si>
  <si>
    <t>Concord Village - Close to the Beaches</t>
  </si>
  <si>
    <t>Lovely 3br, 5min to beach, AC, outside shower</t>
  </si>
  <si>
    <t>Masha</t>
  </si>
  <si>
    <t>Pool, Hot Tub, Beaches üèñ quiet luxury</t>
  </si>
  <si>
    <t>Nicole</t>
  </si>
  <si>
    <t>Upscale Boho Cottage in Downtown Bristol</t>
  </si>
  <si>
    <t>Claire</t>
  </si>
  <si>
    <t>The Havana Club, the Green Room</t>
  </si>
  <si>
    <t>BUILD MEMORIES IN COMPLETELY RENOVATED SUMMER HOME</t>
  </si>
  <si>
    <t>The Havana Club, the Blue Room</t>
  </si>
  <si>
    <t>July's Hottest  Rental- Long-wharf Resort Downtown</t>
  </si>
  <si>
    <t>Apartment Concord - Close to the beaches</t>
  </si>
  <si>
    <t>Charming House with panoramic view on Fogland Pt</t>
  </si>
  <si>
    <t>Pet-Friendly Private Beach Oceanfront Cottage</t>
  </si>
  <si>
    <t>Charming Cottage with Breathtaking Ocean View</t>
  </si>
  <si>
    <t>At Last</t>
  </si>
  <si>
    <t>The Golden Dream Suite.</t>
  </si>
  <si>
    <t>Allyson</t>
  </si>
  <si>
    <t>Narragansett Pier Getaway</t>
  </si>
  <si>
    <t>Dionne</t>
  </si>
  <si>
    <t>Hot Downtown Longwharf 2BR Rental,Newport,RI</t>
  </si>
  <si>
    <t>Large Studio near beaches, bike path &amp; URI</t>
  </si>
  <si>
    <t>Margaret</t>
  </si>
  <si>
    <t>Jamestown RI Heart of the Village with Water View!</t>
  </si>
  <si>
    <t>Raymond</t>
  </si>
  <si>
    <t>Elegant Home, 7 Mins to Castle Hill &amp; Ocean Cliff</t>
  </si>
  <si>
    <t>2 Decks for Entertaining, 3 Levels of Living Space</t>
  </si>
  <si>
    <t>Wolcott House</t>
  </si>
  <si>
    <t>Armistead Cottage B&amp;B</t>
  </si>
  <si>
    <t>First floor, all the amenities, super convenient</t>
  </si>
  <si>
    <t>Wyndham inn on the harbor</t>
  </si>
  <si>
    <t>Wyndham Long Wharf Newport 2 Bedroom  2 Nights</t>
  </si>
  <si>
    <t>Thames Studio Downtown - Steps to all!</t>
  </si>
  <si>
    <t>Sept Dates Longwharf Resort-Newport,RI 2 Br</t>
  </si>
  <si>
    <t>3 Br Condo Downtown Newport - off street parking</t>
  </si>
  <si>
    <t>Endless Summer</t>
  </si>
  <si>
    <t>Lauren And Craig</t>
  </si>
  <si>
    <t>Ohana Cottage - Bristol, RI- waterfront</t>
  </si>
  <si>
    <t>Steven &amp; Erin</t>
  </si>
  <si>
    <t>Private Pool, Beach Pass, Game Room and Hot Tub!</t>
  </si>
  <si>
    <t>Wyndham Inn on Long Wharf 1 Bedroom 2 Nights</t>
  </si>
  <si>
    <t>Block Island Timeshare 1-BR Apartment in Old Town</t>
  </si>
  <si>
    <t>Avondale/Watch Hill  Farm House</t>
  </si>
  <si>
    <t>Kristine</t>
  </si>
  <si>
    <t>Gail's Guesthouse</t>
  </si>
  <si>
    <t>Pet Friendly Home, Private Driveway + Backyard</t>
  </si>
  <si>
    <t>Yosefa</t>
  </si>
  <si>
    <t>Downtown 2Beds | City View | Shopping | Top Dining</t>
  </si>
  <si>
    <t>Minutes from Newport, Narragansett, in-ground pool</t>
  </si>
  <si>
    <t>Tricia</t>
  </si>
  <si>
    <t>Best Harbor View-Inn On Long Newport</t>
  </si>
  <si>
    <t>CviewRI</t>
  </si>
  <si>
    <t>Ms K's home for the most comfy stay on the island!</t>
  </si>
  <si>
    <t>Coleen</t>
  </si>
  <si>
    <t>Jamestown RI Village Apartment Walk to the Ferry!</t>
  </si>
  <si>
    <t>Bright, Beautiful Cozy Cottage With Private Beach</t>
  </si>
  <si>
    <t>Adriane</t>
  </si>
  <si>
    <t>Narragansett Pier beach bungalow</t>
  </si>
  <si>
    <t>Perfect! Families or groups: Walk to Beach &amp; Shops</t>
  </si>
  <si>
    <t>Armchair Sailor Private Suite, near harbor &amp; town</t>
  </si>
  <si>
    <t>Hydrangea Cottage</t>
  </si>
  <si>
    <t>Restful, SUNNY Cottage in the ‚ù§Ô∏è of it all</t>
  </si>
  <si>
    <t>Jeanine</t>
  </si>
  <si>
    <t>Location!  Center Historic Bristol RI-Walk to all</t>
  </si>
  <si>
    <t>At Home In Newport</t>
  </si>
  <si>
    <t>Carla</t>
  </si>
  <si>
    <t>RUSTIC RETREAT, CLOSE TO ALL NEWPORT HAS TO OFFER.</t>
  </si>
  <si>
    <t>Lillian</t>
  </si>
  <si>
    <t>Sept Dates  2br Longwharf Resort, Newport,RI</t>
  </si>
  <si>
    <t>My Little House of Light</t>
  </si>
  <si>
    <t>Charming in a Perfect Location!</t>
  </si>
  <si>
    <t>The Beach house in Narragansett Pier</t>
  </si>
  <si>
    <t>Comfortable Spacious Hse w/walk 2 Beach+central AC</t>
  </si>
  <si>
    <t>Sherry</t>
  </si>
  <si>
    <t>Wyndham Long Wharf Newport#2 - 2 Bedroom 3 Nights</t>
  </si>
  <si>
    <t>7/21- 7/28/23- Newport Wyndham Long Wharf</t>
  </si>
  <si>
    <t>The Second Landing</t>
  </si>
  <si>
    <t>Delores</t>
  </si>
  <si>
    <t>Welcome to the Best Home Away From Home.</t>
  </si>
  <si>
    <t>Brand new furnished apartment ready to host!</t>
  </si>
  <si>
    <t>Swit room</t>
  </si>
  <si>
    <t>Tony</t>
  </si>
  <si>
    <t>Cool &amp; Cozy Pier Area Loft Minutes from Town Beach</t>
  </si>
  <si>
    <t>Carlos</t>
  </si>
  <si>
    <t>New! 2nd Floor Pier Area Apt - Walk to Town Beach!</t>
  </si>
  <si>
    <t>Central location in heart of town</t>
  </si>
  <si>
    <t>Julie And Evan</t>
  </si>
  <si>
    <t>Harbour Island House</t>
  </si>
  <si>
    <t>Modern Beach Apt.2, close to beaches and Newport</t>
  </si>
  <si>
    <t>Wildwings RI on the water</t>
  </si>
  <si>
    <t>Dana</t>
  </si>
  <si>
    <t>The Newport House - a Gem of a Location!</t>
  </si>
  <si>
    <t>Charming Beach Cottage with Stunning Ocean Views!!</t>
  </si>
  <si>
    <t>Nichole</t>
  </si>
  <si>
    <t>Joanna</t>
  </si>
  <si>
    <t>Beach Plum</t>
  </si>
  <si>
    <t>Wil</t>
  </si>
  <si>
    <t>Misquamicut Beach cottage</t>
  </si>
  <si>
    <t>Bluff Beaches</t>
  </si>
  <si>
    <t>Carrah</t>
  </si>
  <si>
    <t>Back Cottage - Steps From Newport's Eastons Beach</t>
  </si>
  <si>
    <t>A Narragansett Bay Beauty, 2 BR Suite, Sleeps 6</t>
  </si>
  <si>
    <t>Dragon</t>
  </si>
  <si>
    <t>Smile, You‚Äôre on Thames Street. 1Br Suite Sleeps 4</t>
  </si>
  <si>
    <t>Waterfront Home with Pool &amp; Hot Tub in Barrington</t>
  </si>
  <si>
    <t>Roberta</t>
  </si>
  <si>
    <t>Hilltop - Coastal Getaway near beaches and Newport</t>
  </si>
  <si>
    <t>Gilbert</t>
  </si>
  <si>
    <t>Quiet cottage, close to Newport, Beaches and More</t>
  </si>
  <si>
    <t>Enjoy the tranquility of our cottage and RI !</t>
  </si>
  <si>
    <t>Lightburne House</t>
  </si>
  <si>
    <t>Alisa</t>
  </si>
  <si>
    <t>Misquamicut Beach- walk to the beach</t>
  </si>
  <si>
    <t>The Studio at Land's End, waterviews</t>
  </si>
  <si>
    <t>Cozy 2 Bedroom Apt in Newport/Middletown</t>
  </si>
  <si>
    <t>Newport Entire House  3 bed 2 bath Pets</t>
  </si>
  <si>
    <t>Hamish</t>
  </si>
  <si>
    <t>Luxury condo on Thames St 2bd/2bath-1S</t>
  </si>
  <si>
    <t>Betsy</t>
  </si>
  <si>
    <t>The Anchorage Seaside Cottage</t>
  </si>
  <si>
    <t>13 Charlestown Blvd</t>
  </si>
  <si>
    <t>Garden Room has outside private entrance &amp; patio!</t>
  </si>
  <si>
    <t>Quaint vacation apartment in town</t>
  </si>
  <si>
    <t>Down Under Properties</t>
  </si>
  <si>
    <t>Wakefield House - Steps from Marina &amp; Main Street!</t>
  </si>
  <si>
    <t>Evolve</t>
  </si>
  <si>
    <t>HUGE POOL ! HOT TUB 3 min to downtown 12 bed</t>
  </si>
  <si>
    <t>HUGE  POOL ! 3 MIN TO DOWNTOWN  25 MIN TO BEACH !</t>
  </si>
  <si>
    <t>Three bedroom apartment with character</t>
  </si>
  <si>
    <t>Elias</t>
  </si>
  <si>
    <t>sun room  in 3 bedroom Apartment</t>
  </si>
  <si>
    <t>star room in 3 bedroom apartment</t>
  </si>
  <si>
    <t>Bayside</t>
  </si>
  <si>
    <t>Quaint Coastal Cottage with Patio - Walk to Beach!</t>
  </si>
  <si>
    <t>Hope and Anchor, Newport Kay/Broadway area</t>
  </si>
  <si>
    <t>Our Charlestown home .</t>
  </si>
  <si>
    <t>Emilio &amp; Maria</t>
  </si>
  <si>
    <t>Wyndham Newport Onshore 2 Bedroom  3 Nights</t>
  </si>
  <si>
    <t>Beautiful Ranch home(southern tip of Easton Point)</t>
  </si>
  <si>
    <t>Tranquil Private Bedroom in Coastal Community</t>
  </si>
  <si>
    <t>Charming  Mini Suite on city's edge.</t>
  </si>
  <si>
    <t>Gerald</t>
  </si>
  <si>
    <t>Franklin House</t>
  </si>
  <si>
    <t>Second floor suite near Cliff Walk</t>
  </si>
  <si>
    <t>Rob</t>
  </si>
  <si>
    <t>Beautiful Block Island getaway!</t>
  </si>
  <si>
    <t>Private room in Tiverton, RI.</t>
  </si>
  <si>
    <t>Daphne</t>
  </si>
  <si>
    <t>Three acre farm house with water view</t>
  </si>
  <si>
    <t>Billy</t>
  </si>
  <si>
    <t>Salt box</t>
  </si>
  <si>
    <t>Easton's Beach House</t>
  </si>
  <si>
    <t>Hilltop Beach Paradise (5 bedroom)</t>
  </si>
  <si>
    <t>Narragansett country house</t>
  </si>
  <si>
    <t>Joann</t>
  </si>
  <si>
    <t>Crest Street Beach House</t>
  </si>
  <si>
    <t>Dawn</t>
  </si>
  <si>
    <t>Lakefront Oasis on Johnson's Pond</t>
  </si>
  <si>
    <t>Downtown Waterfront Retreat with Historic Charm</t>
  </si>
  <si>
    <t>Melissa</t>
  </si>
  <si>
    <t>The Barn</t>
  </si>
  <si>
    <t>Teresa</t>
  </si>
  <si>
    <t>Walk to Brown! Spacious modern East Side home</t>
  </si>
  <si>
    <t>Norman</t>
  </si>
  <si>
    <t>The Cabanas</t>
  </si>
  <si>
    <t>Whitecaps</t>
  </si>
  <si>
    <t>Crow Nest Newport (Rm 7)</t>
  </si>
  <si>
    <t>Crows Nest Newport</t>
  </si>
  <si>
    <t>Serene Beach Cottage</t>
  </si>
  <si>
    <t>Brittany</t>
  </si>
  <si>
    <t>STR-324</t>
  </si>
  <si>
    <t>Cozy cottage  in Warwicks West Bay area.</t>
  </si>
  <si>
    <t>Artist's Flower Cottage</t>
  </si>
  <si>
    <t>Camp Littleneck Bristol, Rhode Island</t>
  </si>
  <si>
    <t>Lori</t>
  </si>
  <si>
    <t>Bristol Quiet Sanctuary</t>
  </si>
  <si>
    <t>Private Artist's Studio Apartment</t>
  </si>
  <si>
    <t>Rick And Alice</t>
  </si>
  <si>
    <t>Renovated, Spacious 2 Bedroom with Roof Deck</t>
  </si>
  <si>
    <t>Carmel</t>
  </si>
  <si>
    <t>Newport Beach Home</t>
  </si>
  <si>
    <t>Ben</t>
  </si>
  <si>
    <t>Modern condo near Downtown &amp; Federal Hill</t>
  </si>
  <si>
    <t>Airo</t>
  </si>
  <si>
    <t>Long Wharf - Newport, RI - 2BD, Sleeps 6ppl</t>
  </si>
  <si>
    <t>Karl</t>
  </si>
  <si>
    <t>Scarborough Beach Getaway</t>
  </si>
  <si>
    <t>The sweetest little house in Warwick, Rhode Island</t>
  </si>
  <si>
    <t>Amazon Littlefield House</t>
  </si>
  <si>
    <t>Private Cottage Close to Beach</t>
  </si>
  <si>
    <t>Marilyn</t>
  </si>
  <si>
    <t>Magical waterfront retreat</t>
  </si>
  <si>
    <t>Mira</t>
  </si>
  <si>
    <t>Moonstone Beach Retreat</t>
  </si>
  <si>
    <t>Jackie</t>
  </si>
  <si>
    <t>Cozy Cottage Getaway Next To Vineyard</t>
  </si>
  <si>
    <t>East Island</t>
  </si>
  <si>
    <t>Private in-law close to everything and down town</t>
  </si>
  <si>
    <t>Raquel</t>
  </si>
  <si>
    <t>Laura's Happy Family Hideaway</t>
  </si>
  <si>
    <t>PHEASANT RIDGE LODGE a secluded cabin in the woods</t>
  </si>
  <si>
    <t>The Team At P.R.L.</t>
  </si>
  <si>
    <t>East Matunuck Studio-Close to Beach &amp; Oyster Bar</t>
  </si>
  <si>
    <t>Denise And Ray</t>
  </si>
  <si>
    <t>A special studio near everything.</t>
  </si>
  <si>
    <t>Country Charm yet minutes to Newport</t>
  </si>
  <si>
    <t>Patrick J.</t>
  </si>
  <si>
    <t>2-1/2 Bedroom Close to Down-town on Federal Hill#2</t>
  </si>
  <si>
    <t>Wayland Square inspired 1 bedroom, walk to Brown</t>
  </si>
  <si>
    <t>Large 4 bedroom home in scenic South Kingstown, RI</t>
  </si>
  <si>
    <t>Anthony &amp; Debra</t>
  </si>
  <si>
    <t>Waters Walk</t>
  </si>
  <si>
    <t>Louise</t>
  </si>
  <si>
    <t>Blue Chair Bungalow, East Matunuck</t>
  </si>
  <si>
    <t>Jessica</t>
  </si>
  <si>
    <t>Private Modern Studio with Parking</t>
  </si>
  <si>
    <t>Live/Work Studio Downtown for Solo Travelers</t>
  </si>
  <si>
    <t>New - Best kept secret- Great Family Spot</t>
  </si>
  <si>
    <t>Hendrickson House - Apartment #2</t>
  </si>
  <si>
    <t>Comfy and Very Spacious Bedroom</t>
  </si>
  <si>
    <t>Fantastic 2 bedroom family home in Providence</t>
  </si>
  <si>
    <t>Viwanu</t>
  </si>
  <si>
    <t>Inn on the Harbor</t>
  </si>
  <si>
    <t>Hendrickson House - Apartment #1</t>
  </si>
  <si>
    <t>College Hill - Walk to Brown - Private room 3rd fl</t>
  </si>
  <si>
    <t>The Windrose: walk to town, beach, spacious&amp;clean</t>
  </si>
  <si>
    <t>Cariona</t>
  </si>
  <si>
    <t>Narragansett Cottage w/ Pvt Dock &amp; Outdoor Shower!</t>
  </si>
  <si>
    <t>Walk to Matunuck Oyster Bar &amp; East Matunuck Beach</t>
  </si>
  <si>
    <t>Newport Harbor Retreat, Walk to Downtown</t>
  </si>
  <si>
    <t>Great Gull</t>
  </si>
  <si>
    <t>The Willows Cottage</t>
  </si>
  <si>
    <t>Judie</t>
  </si>
  <si>
    <t>Family/professions at quite East Side Providence!</t>
  </si>
  <si>
    <t>Yi-Xun</t>
  </si>
  <si>
    <t>Johnny‚Äôs large bright room in Providence.</t>
  </si>
  <si>
    <t>Sleek and sexy apartment on the East side</t>
  </si>
  <si>
    <t>Narragansett Pier Beach Guest House</t>
  </si>
  <si>
    <t>Private Cozy One Bedroom In-law. All new w/Parking</t>
  </si>
  <si>
    <t>Waterfront Studio, 10 min to Downtown Providence</t>
  </si>
  <si>
    <t>Colin</t>
  </si>
  <si>
    <t>Ellery Home between beaches</t>
  </si>
  <si>
    <t>STR-248</t>
  </si>
  <si>
    <t>6 bedrooms, 4.5 baths, A/C throughout. Sleeps 12.</t>
  </si>
  <si>
    <t>Isaac</t>
  </si>
  <si>
    <t>THE MERHALLA GALLERIA!</t>
  </si>
  <si>
    <t>Heavenly Narragansett home with sea breezes</t>
  </si>
  <si>
    <t>Cozy private bedroom in the charming West End</t>
  </si>
  <si>
    <t>Beach Break Guest Cottage</t>
  </si>
  <si>
    <t>Salty Air Serenity in Charlestown</t>
  </si>
  <si>
    <t>Christina</t>
  </si>
  <si>
    <t>Sun Filled Apartment</t>
  </si>
  <si>
    <t>Michael And Kara</t>
  </si>
  <si>
    <t>Pondside | Pet-Friendly | Block Island Cottage |</t>
  </si>
  <si>
    <t>Modern Beach Apt 1, close to beaches and Newport</t>
  </si>
  <si>
    <t>2 room suite in historic BNB</t>
  </si>
  <si>
    <t>Lobster Lodge</t>
  </si>
  <si>
    <t>Cozy 3 BR beach house walking distance to beach</t>
  </si>
  <si>
    <t>Vacation Beach House</t>
  </si>
  <si>
    <t>Front Cottage - Steps from Newport's Eastons Beach</t>
  </si>
  <si>
    <t>Exclusive, Extraordinary Converted Barn</t>
  </si>
  <si>
    <t>Grayson</t>
  </si>
  <si>
    <t>Room of Enchantment</t>
  </si>
  <si>
    <t>Comfortable cottage steps to beach!</t>
  </si>
  <si>
    <t>Suzanne</t>
  </si>
  <si>
    <t>The Breezeway at Point Judith - Outdoor Shower!</t>
  </si>
  <si>
    <t>Unique Schoolhouse Loft  |  1 bedroom w/Parking  |</t>
  </si>
  <si>
    <t>BohoChic Master Bedroom Suite-easy walk to PC/RIC</t>
  </si>
  <si>
    <t>Private room 1, shared bath, kitchen &amp; parking</t>
  </si>
  <si>
    <t>Woonsocket</t>
  </si>
  <si>
    <t>An actors' eclectic, charmer on the Hill!</t>
  </si>
  <si>
    <t>Lola's Retreat</t>
  </si>
  <si>
    <t>Lois</t>
  </si>
  <si>
    <t>Newport 6BD/4BA 2 separate units, walk to beach</t>
  </si>
  <si>
    <t>Private room 2,  shared bath, kitchen &amp; parking</t>
  </si>
  <si>
    <t>Studio w/ private beach access, just yards away!</t>
  </si>
  <si>
    <t>Private room 3 shared bath, kitchen &amp; parking</t>
  </si>
  <si>
    <t>Farmhouse Apartment Tucked Away 3 miles from beach</t>
  </si>
  <si>
    <t>Water Views: Luxurious   3 bed/2 bath; Air</t>
  </si>
  <si>
    <t>Waterfront Pawtuxet Village Cottage Suite 2</t>
  </si>
  <si>
    <t>Greer</t>
  </si>
  <si>
    <t>Artful Lodger Inn</t>
  </si>
  <si>
    <t>Island Adventure Year-Round Get Away/orWorkRemote!</t>
  </si>
  <si>
    <t>Bello Newport</t>
  </si>
  <si>
    <t>Hurricane Hill-farm cottage near Providence</t>
  </si>
  <si>
    <t>Drake</t>
  </si>
  <si>
    <t>Wyndham Long Wharf Resort - Newport, RI</t>
  </si>
  <si>
    <t>The Hawks Nest - At home in nature</t>
  </si>
  <si>
    <t>Charming Island Cottage Near Town &amp; Beach, Sleep 8</t>
  </si>
  <si>
    <t>College Hill - Private room - Walk to Brown</t>
  </si>
  <si>
    <t>Sandy Beach Cottage</t>
  </si>
  <si>
    <t>Cora's Cottage</t>
  </si>
  <si>
    <t>MaryEllen</t>
  </si>
  <si>
    <t>Backyard Escape</t>
  </si>
  <si>
    <t>Herb</t>
  </si>
  <si>
    <t>Bonnet Shores Beach House</t>
  </si>
  <si>
    <t>Lovely Seaside Cottage Steps from the Beach</t>
  </si>
  <si>
    <t>Large, cozy room; great location</t>
  </si>
  <si>
    <t>Lenore</t>
  </si>
  <si>
    <t>Walk to Beach (less than 1 Mile), Newly Renovated</t>
  </si>
  <si>
    <t>Gregg</t>
  </si>
  <si>
    <t>Cozy Cranston Studio | Home base for your RI Visit</t>
  </si>
  <si>
    <t>Shiraz</t>
  </si>
  <si>
    <t>Vintage Bway Colonial 2BR w Parking/Laundry/Patio</t>
  </si>
  <si>
    <t>Ocean Cliff</t>
  </si>
  <si>
    <t>Bright and Airy Cottage Steps from the Beach</t>
  </si>
  <si>
    <t>Cove House just 3 sweet minutes walk to the beach!</t>
  </si>
  <si>
    <t>Savania</t>
  </si>
  <si>
    <t>One bedroom cottage by the sea !</t>
  </si>
  <si>
    <t>Lovely waterfront cottage, minutes from the beach</t>
  </si>
  <si>
    <t>Aline</t>
  </si>
  <si>
    <t>DOWNTOWN NEWPORT*WALK EVERYWHERE*2 BEDROOM*SLEEPS6</t>
  </si>
  <si>
    <t>Vitaly</t>
  </si>
  <si>
    <t>Just far enough into Rhode Island.</t>
  </si>
  <si>
    <t>Adam</t>
  </si>
  <si>
    <t>Dream Cottage</t>
  </si>
  <si>
    <t>Sunny Wakefield studio apartment</t>
  </si>
  <si>
    <t>Pippa</t>
  </si>
  <si>
    <t>1st Floor Suite Near The Beach</t>
  </si>
  <si>
    <t>Tyler</t>
  </si>
  <si>
    <t>Your Home Away From Home</t>
  </si>
  <si>
    <t>Arlene</t>
  </si>
  <si>
    <t>Two bedroom, two bath, Long Wharf Resort, Newport</t>
  </si>
  <si>
    <t>Private Studio Apartment in East Woonsocket</t>
  </si>
  <si>
    <t>Live like a local in Newport</t>
  </si>
  <si>
    <t>Patrick</t>
  </si>
  <si>
    <t>Nature's Paradise - Historic Stone House Room 1</t>
  </si>
  <si>
    <t>Leea</t>
  </si>
  <si>
    <t>Private 2-bedroom suite in Providence</t>
  </si>
  <si>
    <t>East Side, walk to Brown, RISD, Downtown</t>
  </si>
  <si>
    <t>Van</t>
  </si>
  <si>
    <t>Restored Luxury Victorian Near Newport</t>
  </si>
  <si>
    <t>Sea Ranch</t>
  </si>
  <si>
    <t>Walk to the beach! Charming Misquamicut condo!</t>
  </si>
  <si>
    <t>Spacious 1 bedroom guest suite, near harbor</t>
  </si>
  <si>
    <t>Stephanie</t>
  </si>
  <si>
    <t>Almondy Inn Sunset Room</t>
  </si>
  <si>
    <t>Almondy</t>
  </si>
  <si>
    <t>Almondy Inn - Plantation Room</t>
  </si>
  <si>
    <t>Almondy Inn - Lanai Suite</t>
  </si>
  <si>
    <t>Almondy Inn - Captain's Quarters</t>
  </si>
  <si>
    <t>BONNET SHORES Narragansett Bentley Log Cabin</t>
  </si>
  <si>
    <t>Jodette</t>
  </si>
  <si>
    <t>East Side Home Near Brown</t>
  </si>
  <si>
    <t>Justyna</t>
  </si>
  <si>
    <t>Townhouse Close to Downtown Newport &amp; Beaches</t>
  </si>
  <si>
    <t>Entire Apartment in East Providence</t>
  </si>
  <si>
    <t>Wellspring, near Newport</t>
  </si>
  <si>
    <t>Sea Breeze Cottage. Single family home.</t>
  </si>
  <si>
    <t>Private Beach Cottage with Full Kitchen</t>
  </si>
  <si>
    <t>Atlantic Beach Hotel</t>
  </si>
  <si>
    <t>Kane Cottage, close to beaches</t>
  </si>
  <si>
    <t>Berkeley Cottage</t>
  </si>
  <si>
    <t>STR-379</t>
  </si>
  <si>
    <t>Historic Beauty by Four Corners and Fogland Beach</t>
  </si>
  <si>
    <t>Fab Farmhouse at Four Corners &amp; Fogland Beach</t>
  </si>
  <si>
    <t>Downtown Newport Condo With Water View</t>
  </si>
  <si>
    <t>Jennie</t>
  </si>
  <si>
    <t>Drakes' Dream</t>
  </si>
  <si>
    <t>37 Algonquin Trail Narragansett-Seaside</t>
  </si>
  <si>
    <t>Scholar's View</t>
  </si>
  <si>
    <t>Bristol Village Sanctuary - Peaceful and Pristine</t>
  </si>
  <si>
    <t>Chef &amp; the Beekeeper up to 4 guests w/ EV Charging</t>
  </si>
  <si>
    <t>Malinda &amp; Phil</t>
  </si>
  <si>
    <t>Galilee/Point Judith - Close to BI Ferry!</t>
  </si>
  <si>
    <t>Newport Bay Club</t>
  </si>
  <si>
    <t>Comfy bedroom near the beach and downtown!</t>
  </si>
  <si>
    <t>Roland</t>
  </si>
  <si>
    <t>Great home 1.5 miles from the beach. Private room</t>
  </si>
  <si>
    <t>Totally Unique House for rent</t>
  </si>
  <si>
    <t>Frankie</t>
  </si>
  <si>
    <t>Beautiful apartment with 24 hour security onsite</t>
  </si>
  <si>
    <t>Neftali</t>
  </si>
  <si>
    <t>Newly Renovated home steps from Narrow River</t>
  </si>
  <si>
    <t>Gina</t>
  </si>
  <si>
    <t>Weekapaug Get-Away</t>
  </si>
  <si>
    <t>Narragansett Home-Deck, Ocean Views &amp; Beach Access</t>
  </si>
  <si>
    <t>Between the Beaches</t>
  </si>
  <si>
    <t>5‚≠êÔ∏èBEST PRICE‚≠êÔ∏è Whole apt.3 bdrm for 2-8, long term</t>
  </si>
  <si>
    <t>LeRoy Property Management LLC</t>
  </si>
  <si>
    <t>Crow's Nest Newport (Rm 6)</t>
  </si>
  <si>
    <t>Cozy Corner Suite</t>
  </si>
  <si>
    <t>Jon</t>
  </si>
  <si>
    <t>Atlantic Beach Hotel; 2 King beds</t>
  </si>
  <si>
    <t>Narragansett living at its best!w/ 4 beach passes!</t>
  </si>
  <si>
    <t>Getaway</t>
  </si>
  <si>
    <t>Original Farmhouse</t>
  </si>
  <si>
    <t>Niovi And Sam</t>
  </si>
  <si>
    <t>La colonia</t>
  </si>
  <si>
    <t>Jose</t>
  </si>
  <si>
    <t>Newport 2 Bedroom in Beautiful Newport Mansion!</t>
  </si>
  <si>
    <t>Fabulous Sanctuary, Minutes to Newport Harbor.</t>
  </si>
  <si>
    <t>Murray</t>
  </si>
  <si>
    <t>Pawtucket clean private apartment.</t>
  </si>
  <si>
    <t>Ofelia</t>
  </si>
  <si>
    <t>Chalet on the Hill 5 minutes from downtown</t>
  </si>
  <si>
    <t>Sachuest View Suite</t>
  </si>
  <si>
    <t>Kirsten</t>
  </si>
  <si>
    <t>Luxury Boutique Airbnb Newport RI</t>
  </si>
  <si>
    <t>Home near Fogland Beach with Amazing  Views!</t>
  </si>
  <si>
    <t>Joel</t>
  </si>
  <si>
    <t>Spacious Craftsman Colonial in the Heart of Hope</t>
  </si>
  <si>
    <t>Quonnie Waterfront Home- Beach, Clam, Fish, Kayak</t>
  </si>
  <si>
    <t>Cozy Galilee Beach Cottage</t>
  </si>
  <si>
    <t>Armon√≠a</t>
  </si>
  <si>
    <t>Spacious Summer Vacation Rental in Southern RI</t>
  </si>
  <si>
    <t>Sunrise Properties</t>
  </si>
  <si>
    <t>The Barton House (Waterfront Village)</t>
  </si>
  <si>
    <t>Steps From NY Yacht Club</t>
  </si>
  <si>
    <t>Atlantic Beach Hotel; 2 King Beds</t>
  </si>
  <si>
    <t>Private Beach Cottage; 1 King Bed &amp; Sofa Bed</t>
  </si>
  <si>
    <t>Best Side of PVD</t>
  </si>
  <si>
    <t>Maryam</t>
  </si>
  <si>
    <t>Private Family Friendly N Kingstown Guest House</t>
  </si>
  <si>
    <t>Michi</t>
  </si>
  <si>
    <t>Beachwalk by the Ocean at Narragansett</t>
  </si>
  <si>
    <t>Edward</t>
  </si>
  <si>
    <t>In the Heart of Newport. On the Harbor.</t>
  </si>
  <si>
    <t>Rent entire home 3 bedrooms 1.5 bath</t>
  </si>
  <si>
    <t>Full apartment in quiet neighborhood close to college and beaches</t>
  </si>
  <si>
    <t>Scott And Jaime</t>
  </si>
  <si>
    <t>(#18-5) Light filled lower level Suite at URI</t>
  </si>
  <si>
    <t>Fran</t>
  </si>
  <si>
    <t>Narrow River delight!</t>
  </si>
  <si>
    <t>Sweet home</t>
  </si>
  <si>
    <t>Cassya</t>
  </si>
  <si>
    <t>West Greenwich</t>
  </si>
  <si>
    <t>Historic Schoolhouse Loft  | 1 bed w/ Parking  |</t>
  </si>
  <si>
    <t>Charming Family Home -   3/4 mile from beach</t>
  </si>
  <si>
    <t>Haus by the Beach‚ÄîPrivate Entrance/10mi to Newport</t>
  </si>
  <si>
    <t>Sydney</t>
  </si>
  <si>
    <t>Ocean Front Resort  Wyndham Long Wharf</t>
  </si>
  <si>
    <t>Sakonnet Point water view home near private beach</t>
  </si>
  <si>
    <t>Sakonnet Point water view cottage near beach .</t>
  </si>
  <si>
    <t>Beautiful bedroom in Victorian House near Brown</t>
  </si>
  <si>
    <t>Clean accommodation on Federal Hill. Room 1</t>
  </si>
  <si>
    <t>Spacious 2-Bedroom Guest House Next to Vineyard</t>
  </si>
  <si>
    <t>Matunuck Mist</t>
  </si>
  <si>
    <t>Tammy</t>
  </si>
  <si>
    <t>2-Bedroom Suite Located on Beautiful Property</t>
  </si>
  <si>
    <t>Sakonnet Point water view cottage near beach ..</t>
  </si>
  <si>
    <t>Sakonnet Point water view cottage near beach ...</t>
  </si>
  <si>
    <t>Clean accommodation on Federal Hill. Room 2</t>
  </si>
  <si>
    <t>Sakonnet Point water view home + guest cottage</t>
  </si>
  <si>
    <t>Wyndham Newport Onshore 3 BDR  3 Bath 3 Nights</t>
  </si>
  <si>
    <t>Elegant apartment steps from Brown, RISD+WaterFire</t>
  </si>
  <si>
    <t>Alex</t>
  </si>
  <si>
    <t>Stunning Contemporary Beach House!</t>
  </si>
  <si>
    <t>"The Broody Hen" Farmhouse (2.5mi to beach)</t>
  </si>
  <si>
    <t>Will &amp; Tiana</t>
  </si>
  <si>
    <t>Narragansett Rhode Island Beach House</t>
  </si>
  <si>
    <t>Easy Getaway close to Newport, Beaches &amp; Navy Base</t>
  </si>
  <si>
    <t>Aj</t>
  </si>
  <si>
    <t>Heart of Bristol Apartment</t>
  </si>
  <si>
    <t>In the Heart of Providence</t>
  </si>
  <si>
    <t>Gloria</t>
  </si>
  <si>
    <t>Entire Home Close to Beach and Downtown!</t>
  </si>
  <si>
    <t>Spacious Renovated 2 Bed East Side - Hope Village!</t>
  </si>
  <si>
    <t>Sept Dates-2BR Longwharf Resort Rental Newport</t>
  </si>
  <si>
    <t>"The Cottage"</t>
  </si>
  <si>
    <t>Martin J</t>
  </si>
  <si>
    <t>Great Location In South County RI</t>
  </si>
  <si>
    <t>Dianne &amp; Mike</t>
  </si>
  <si>
    <t>Beach Cottage with Breathtaking View</t>
  </si>
  <si>
    <t>Cottage in The Point</t>
  </si>
  <si>
    <t>Mai</t>
  </si>
  <si>
    <t>Newport Condo-Heart of Downtown-Steps to All!</t>
  </si>
  <si>
    <t>Center Home, newly renovated by the beaches &amp; Deck</t>
  </si>
  <si>
    <t>Landmark Historic 1804 Home - Providence‚Äôs
Finest</t>
  </si>
  <si>
    <t>Courtenay</t>
  </si>
  <si>
    <t>The Captain James Braman House</t>
  </si>
  <si>
    <t>Susan &amp; Bill</t>
  </si>
  <si>
    <t>Narragansett Beauty- 1/2 mile from RI beaches!</t>
  </si>
  <si>
    <t>Island B&amp;B - 1st Beach &amp; 2nd Beach Suite Package</t>
  </si>
  <si>
    <t>Oceanside home with gorgeous views</t>
  </si>
  <si>
    <t>THE COOL HOUSE</t>
  </si>
  <si>
    <t>Art filled cozy loft-like 2 bedroom near Brown.</t>
  </si>
  <si>
    <t>Sept Rents-Wyndham Longwharf Resort 2 Bedroom</t>
  </si>
  <si>
    <t>Southern Seas - private bedroom in cozy home</t>
  </si>
  <si>
    <t>James And Amy</t>
  </si>
  <si>
    <t>Registration/Identification Number Newport, RI #602</t>
  </si>
  <si>
    <t>Newly-Renovated East Side Loft, Great Location!!!</t>
  </si>
  <si>
    <t>Northern Nautilus - private bedroom in warm home</t>
  </si>
  <si>
    <t>Narragansett beach cottage BREAKWATER VILLAGE</t>
  </si>
  <si>
    <t>Kristen</t>
  </si>
  <si>
    <t>Fair Street Guest House</t>
  </si>
  <si>
    <t>Great location</t>
  </si>
  <si>
    <t>The Frenchman Cottage - Near Newport, Beaches</t>
  </si>
  <si>
    <t>Fran√ßois &amp; Ashley</t>
  </si>
  <si>
    <t>Hydrangea House</t>
  </si>
  <si>
    <t>A Room for Special Circumstances @ Wren Haven</t>
  </si>
  <si>
    <t>Quonnie/Charlestown 3 Bed Beach Cottage</t>
  </si>
  <si>
    <t>Courtney</t>
  </si>
  <si>
    <t>Hidden Gem on the Westside</t>
  </si>
  <si>
    <t>Kayde</t>
  </si>
  <si>
    <t>Well-Appointed Townhouse Near Brown w/ Parking</t>
  </si>
  <si>
    <t>A‚ÄôLong the Dunes! Private beach and ocean views!</t>
  </si>
  <si>
    <t>Julia</t>
  </si>
  <si>
    <t>Newport apt in luxury bed and breakfast</t>
  </si>
  <si>
    <t>Bayberry</t>
  </si>
  <si>
    <t>Newport boutique loft</t>
  </si>
  <si>
    <t>Grit</t>
  </si>
  <si>
    <t>‚òÖ Sunny &amp; Modern ‚òÖ Cleaned professionally</t>
  </si>
  <si>
    <t>A</t>
  </si>
  <si>
    <t>‚òÖ Sunny &amp; Modern‚òÖ  WALK to downtown and WaterFire!</t>
  </si>
  <si>
    <t>Terrace Cabana</t>
  </si>
  <si>
    <t>Olga</t>
  </si>
  <si>
    <t>Luxury Narragansett Beach Home - Your Happy Place!</t>
  </si>
  <si>
    <t>Clean accommodation on Federal Hill Room 3</t>
  </si>
  <si>
    <t>Island Time</t>
  </si>
  <si>
    <t>Charlestown Beach Cottage</t>
  </si>
  <si>
    <t>Wyndham Inn on the Harbor - Jazz Festival 2022</t>
  </si>
  <si>
    <t>Beach rental home</t>
  </si>
  <si>
    <t>Newport Getaway walk to beaches</t>
  </si>
  <si>
    <t>Beach house at Narragansett pier with Beach passes</t>
  </si>
  <si>
    <t>Stonington CT/Pawcatuck Misquamicut RI Mystic area</t>
  </si>
  <si>
    <t>Terrence</t>
  </si>
  <si>
    <t>Labor DayWyndham Newport Onshore Resort-2 Br Rent</t>
  </si>
  <si>
    <t>Ocean Road Residence - Walk to Ocean!</t>
  </si>
  <si>
    <t>Treehouse by the sea</t>
  </si>
  <si>
    <t>Corigan</t>
  </si>
  <si>
    <t>Wyndham Longwharf 3 Bedroom Rental Rare Unit</t>
  </si>
  <si>
    <t>Just Right</t>
  </si>
  <si>
    <t>Trish</t>
  </si>
  <si>
    <t>West Kingston Village Modern Colonial</t>
  </si>
  <si>
    <t>Ellen</t>
  </si>
  <si>
    <t>‚òÖ PROFESSIONALLY CLEANED ‚òÖ sunny &amp; modern bedroom</t>
  </si>
  <si>
    <t>üåüCLEAN &amp; BRIGHTüåü minutes from downtown and Brown</t>
  </si>
  <si>
    <t>Cozy Turn of the Century</t>
  </si>
  <si>
    <t>La Maison Bleue</t>
  </si>
  <si>
    <t>Yong</t>
  </si>
  <si>
    <t>Walk to Seawall &amp; Dining, Beach Passes included!</t>
  </si>
  <si>
    <t>Private Guest Suite Overlooking Sakonnet River</t>
  </si>
  <si>
    <t>Cathy</t>
  </si>
  <si>
    <t>Grand Victorian Home</t>
  </si>
  <si>
    <t>Elisa</t>
  </si>
  <si>
    <t>Little Compton's South Shore Serenity</t>
  </si>
  <si>
    <t>Avila</t>
  </si>
  <si>
    <t>Pool! Great for families! Close to Newport!</t>
  </si>
  <si>
    <t>Meghan</t>
  </si>
  <si>
    <t>Private Peaceful Great Island Waterfront Cottage</t>
  </si>
  <si>
    <t>Doug &amp; Marjorie</t>
  </si>
  <si>
    <t>Cozy, comfortable above ground basement.</t>
  </si>
  <si>
    <t>Summer Ocean Getaway!  A/C - RENNOVATED KITCHEN</t>
  </si>
  <si>
    <t>Michael &amp; Sole</t>
  </si>
  <si>
    <t>Island B&amp;B - Second Beach Suite</t>
  </si>
  <si>
    <t>Historic Victorian Mansion - Suite 6</t>
  </si>
  <si>
    <t>Centrally located 1-bedroom cottage</t>
  </si>
  <si>
    <t>Newly Renovated Narragansett Gem!</t>
  </si>
  <si>
    <t>Shagalishish 70s themed Family Friendly</t>
  </si>
  <si>
    <t>Walk to beach, outdoor sauna</t>
  </si>
  <si>
    <t>Bright, Open Apartment on Providence's West End</t>
  </si>
  <si>
    <t>Clean, quiet apartment 1.5 ml to beach, Sleeps 6</t>
  </si>
  <si>
    <t>Estelle</t>
  </si>
  <si>
    <t>Downtown Apartment w/Private Yard</t>
  </si>
  <si>
    <t>Seaside Escape</t>
  </si>
  <si>
    <t>The Creative Sanctuary Surrounded By Nature</t>
  </si>
  <si>
    <t>Alix</t>
  </si>
  <si>
    <t>Beautiful Watch Hill home near beaches and clubs</t>
  </si>
  <si>
    <t>'The Quonset' Close to Beach, Game Room &amp; Hot Tub</t>
  </si>
  <si>
    <t>Blair</t>
  </si>
  <si>
    <t>Beach Bungalow /Right</t>
  </si>
  <si>
    <t>Beach Bungalow /Left</t>
  </si>
  <si>
    <t>Waterfront Apartment on Narrow River</t>
  </si>
  <si>
    <t>Neringa</t>
  </si>
  <si>
    <t>6 Bed 2 bath Home w/central air</t>
  </si>
  <si>
    <t>Megan</t>
  </si>
  <si>
    <t>Narragansett   Getaway</t>
  </si>
  <si>
    <t>George &amp; Doreen</t>
  </si>
  <si>
    <t>Classic 02882</t>
  </si>
  <si>
    <t>Almondy Inn Burgundy</t>
  </si>
  <si>
    <t>Almondy Inn - Blue Bay</t>
  </si>
  <si>
    <t>Gorgeous High-Quality Home in Narragansett</t>
  </si>
  <si>
    <t>Spacious apt downtown Warren! Convenient to RI&amp;MA</t>
  </si>
  <si>
    <t>A Garden Hideaway located in Jamestown Village, RI</t>
  </si>
  <si>
    <t>Hali</t>
  </si>
  <si>
    <t>Wyndham Longwharf 1 Br High Demand Unit</t>
  </si>
  <si>
    <t>The beachside getaway</t>
  </si>
  <si>
    <t>Waterside Portsmouth Home w/Deck, 11 Mi to Newport</t>
  </si>
  <si>
    <t>Spacious Narragansett home - minutes to Beaches</t>
  </si>
  <si>
    <t>Taylor House Guest Suite  in Newport</t>
  </si>
  <si>
    <t>Convenient Middletown Home Walk to Beach</t>
  </si>
  <si>
    <t>Shay</t>
  </si>
  <si>
    <t>Inn on the Harbor II</t>
  </si>
  <si>
    <t>Home away from home- Private Room for rent</t>
  </si>
  <si>
    <t>New! 1st-Fl Spacious Pier Area Apt Near Town Beach</t>
  </si>
  <si>
    <t>STUDIO**DOWNTOWN NEWPORT</t>
  </si>
  <si>
    <t>2BR VACATION RENTAL IN DOWNTOWN NEWPORT</t>
  </si>
  <si>
    <t>"Crosswinds" Victorian on the waterfront</t>
  </si>
  <si>
    <t>Stephen &amp; Sue</t>
  </si>
  <si>
    <t>Green Hill Getaway</t>
  </si>
  <si>
    <t>Tara</t>
  </si>
  <si>
    <t>Spacious 2 Bed East Side Apartment</t>
  </si>
  <si>
    <t>Matt</t>
  </si>
  <si>
    <t>Morgan Cottage</t>
  </si>
  <si>
    <t>House by the water</t>
  </si>
  <si>
    <t>Covadonga</t>
  </si>
  <si>
    <t>Perfect Navy War College Rental 8/1/2018-6/30/2019</t>
  </si>
  <si>
    <t>Narragansett Pier Summer Rental</t>
  </si>
  <si>
    <t>Coastal Getaway - Private Room #1 in Shared Home</t>
  </si>
  <si>
    <t>Perfect Waterfront Getaway with Semi-Private Beach</t>
  </si>
  <si>
    <t>Private Beach Cottage, 1 Block From The Beach</t>
  </si>
  <si>
    <t>House with Ocean views and private beach access</t>
  </si>
  <si>
    <t>Newly Renovated Spacious Ranch, Large Yard</t>
  </si>
  <si>
    <t>Spacious Narragansett Beach House</t>
  </si>
  <si>
    <t>Narragansett Pier Beach House</t>
  </si>
  <si>
    <t>14 Greene</t>
  </si>
  <si>
    <t>Ann OBrien</t>
  </si>
  <si>
    <t>Panoramic Waterviews! Extremely close to Beach!</t>
  </si>
  <si>
    <t>Cozy Condo.Walk to the Misquamicut Beach.</t>
  </si>
  <si>
    <t>Liang</t>
  </si>
  <si>
    <t>1919 Newport, Rhode Island Townhouse</t>
  </si>
  <si>
    <t>Modern &amp; spacious private studio, bath &amp; kitchen.</t>
  </si>
  <si>
    <t>Raman</t>
  </si>
  <si>
    <t>STUDIO IN DOWNTOWN NEWPORT</t>
  </si>
  <si>
    <t>TWO BEDROOM*SLEEPS 6*STEPS AWAY FROM DOWNTOWN</t>
  </si>
  <si>
    <t>Newport Beach</t>
  </si>
  <si>
    <t>Perfect Newport location for Solos and Couples!</t>
  </si>
  <si>
    <t>Amber</t>
  </si>
  <si>
    <t>Gansett Haven suite close to URI and Beaches</t>
  </si>
  <si>
    <t>Rare Townhouse. 11min Walk  Downtown-  Parking!</t>
  </si>
  <si>
    <t>Tiny Home Style Lake Cottage in Apple Valley</t>
  </si>
  <si>
    <t>Corey</t>
  </si>
  <si>
    <t>Smithfield</t>
  </si>
  <si>
    <t>Secluded MCM gem on freshwater pond ~ Sleeps 6</t>
  </si>
  <si>
    <t>Bonney</t>
  </si>
  <si>
    <t>Comfortable room in Little Compton, RI</t>
  </si>
  <si>
    <t>Robert &amp; Barbara</t>
  </si>
  <si>
    <t>Thames Street Penthouse, Downtown Newport</t>
  </si>
  <si>
    <t>Derek</t>
  </si>
  <si>
    <t>San Aleja 3, QN Bed,Pkg, AC</t>
  </si>
  <si>
    <t>Vi</t>
  </si>
  <si>
    <t>San Aleja 2,  QN Bd, Pkg, AC</t>
  </si>
  <si>
    <t>San Aleja 1,   Full Bd,  No Closet,  Prk,  AC</t>
  </si>
  <si>
    <t>October  Wyndham Inn on Harbor  -Harbor Resort</t>
  </si>
  <si>
    <t>3BR Beach House w/Private Beach across the street!</t>
  </si>
  <si>
    <t>New! Spacious Luxury,  Beach Rental - Sea Side</t>
  </si>
  <si>
    <t>Super clean cottage-amazing sunsets &amp; water view!</t>
  </si>
  <si>
    <t>Lovely Jamestown Village Beach Home</t>
  </si>
  <si>
    <t>Wyndham Inn on Harbor-Harborside Resort Slps 4</t>
  </si>
  <si>
    <t>49 King Tom Drive</t>
  </si>
  <si>
    <t>Westerly-Misquamicut  Beach Home</t>
  </si>
  <si>
    <t>Elaine</t>
  </si>
  <si>
    <t>East Side Perfection</t>
  </si>
  <si>
    <t>Ted</t>
  </si>
  <si>
    <t>Wyndham Inn on Harbor -Thames Street-Hot!</t>
  </si>
  <si>
    <t>Across from Scarborough beach 8 bed</t>
  </si>
  <si>
    <t>Fall in Newport , RI 2022</t>
  </si>
  <si>
    <t>Karin</t>
  </si>
  <si>
    <t>A very special beach cottage in the country</t>
  </si>
  <si>
    <t>Private Entrance to Marchant Parkside  En-suite</t>
  </si>
  <si>
    <t>VOD Property</t>
  </si>
  <si>
    <t>Wyndham Inn on Harbor Summertime Rents</t>
  </si>
  <si>
    <t>Sea View II</t>
  </si>
  <si>
    <t>Roxanne</t>
  </si>
  <si>
    <t>Misquamicut Beach House,  Ocean front, Westerly RI</t>
  </si>
  <si>
    <t>Joyce</t>
  </si>
  <si>
    <t>Pier Escape</t>
  </si>
  <si>
    <t>Cleveland Victorian</t>
  </si>
  <si>
    <t>West End In Law Suite with Private Entrance!</t>
  </si>
  <si>
    <t>Christian</t>
  </si>
  <si>
    <t>Block Island Resort Condo</t>
  </si>
  <si>
    <t>Federal Hill/ West End Charmer</t>
  </si>
  <si>
    <t>The Snug Cottage- Walk to Water-Newly Renovated</t>
  </si>
  <si>
    <t>Marnee</t>
  </si>
  <si>
    <t>18-#2  Clean sunny room at URI</t>
  </si>
  <si>
    <t>18-#3  Large, Clean, Sunny room at the base of URI</t>
  </si>
  <si>
    <t>18-#4 Large, sunny room at the base of URI</t>
  </si>
  <si>
    <t>Long Wharf I-  3 bed Sept 2-9 2022</t>
  </si>
  <si>
    <t>StudioOne East SideProvidence Longterm please read</t>
  </si>
  <si>
    <t>Florin</t>
  </si>
  <si>
    <t>5‚≠êÔ∏èBEST PRICE‚≠êÔ∏è Jen's 3 bdrm  2-8ppl 1st fl.</t>
  </si>
  <si>
    <t>Village at Spring Greens</t>
  </si>
  <si>
    <t>Lincoln</t>
  </si>
  <si>
    <t>The Breakers</t>
  </si>
  <si>
    <t>Mindy</t>
  </si>
  <si>
    <t>The Magical Treehouse  in the City</t>
  </si>
  <si>
    <t>Portsmouth / Newport House, 1 mile from beach</t>
  </si>
  <si>
    <t>Jon &amp; Vanessa</t>
  </si>
  <si>
    <t>Block Island Neptune House Unit 003</t>
  </si>
  <si>
    <t>3 Bedroom House, Walk to Mansion Beach!</t>
  </si>
  <si>
    <t>Narragansett Beach house</t>
  </si>
  <si>
    <t>Dominick</t>
  </si>
  <si>
    <t>Treehouse Glamping! pool, near trails/beaches/URI</t>
  </si>
  <si>
    <t>Jami</t>
  </si>
  <si>
    <t>Come have some fun!</t>
  </si>
  <si>
    <t>Townhouse in the Heart of Historic Federal Hill</t>
  </si>
  <si>
    <t>Alejandra</t>
  </si>
  <si>
    <t>Cozy Cottage perfect for quiet getaway, near URI</t>
  </si>
  <si>
    <t>Katharine Tracy</t>
  </si>
  <si>
    <t>Ocean front The Beach House</t>
  </si>
  <si>
    <t>Freshly painted cozy 2nd floor apt.</t>
  </si>
  <si>
    <t>Providence Private room and bath.</t>
  </si>
  <si>
    <t>Nghet</t>
  </si>
  <si>
    <t>Best Kept Secret</t>
  </si>
  <si>
    <t>East Side near Brown U., restaurants, shops</t>
  </si>
  <si>
    <t>Andrew And Gaby</t>
  </si>
  <si>
    <t>Beautiful Narragansett beach house</t>
  </si>
  <si>
    <t>Renovated private apartment in Armory district</t>
  </si>
  <si>
    <t>Antonieta</t>
  </si>
  <si>
    <t>Oct Dates Wyndham Longwharf 2 night  Stay</t>
  </si>
  <si>
    <t>Up Yonder Guest Suite. Your own private entrance.</t>
  </si>
  <si>
    <t>Clean accommodation on Providence's Federal Hill.</t>
  </si>
  <si>
    <t>Brand NEW! 2 Bed/2 Bath Condo Steps to 1st Beach</t>
  </si>
  <si>
    <t>Brand New! 3 Bed/2 Ba Overlooking 1st Beach</t>
  </si>
  <si>
    <t>Cozy One Bedroom#2 üö≠ Federal Hill / Downtown PVD</t>
  </si>
  <si>
    <t>Jaime</t>
  </si>
  <si>
    <t>Heart of Newport; Alexander Hamilton slept here!</t>
  </si>
  <si>
    <t>Available Aug! 4BR Scarborough, Narragansett</t>
  </si>
  <si>
    <t>" Ilex 2‚Äù - near URI/Beaches/Newport</t>
  </si>
  <si>
    <t>Charming Eastside Condo, walk to Brown and RISD</t>
  </si>
  <si>
    <t>Brittney</t>
  </si>
  <si>
    <t>Glam-Camp,  1.5 ml beach, sleeps 4, 1 dog allowed</t>
  </si>
  <si>
    <t>Cozy RI Beach Getaway</t>
  </si>
  <si>
    <t>Marissa</t>
  </si>
  <si>
    <t>2 bedroom apartment in the heart of the city.</t>
  </si>
  <si>
    <t>Second Floor Retreat in Central Newport</t>
  </si>
  <si>
    <t>The Salty Life</t>
  </si>
  <si>
    <t>The Carriage House</t>
  </si>
  <si>
    <t>Cozy and Spacious Home Close to Beaches</t>
  </si>
  <si>
    <t>Wendy</t>
  </si>
  <si>
    <t>Sept Inn On Longwharf Resort Harbor View</t>
  </si>
  <si>
    <t>One Bedroom Viking Suite</t>
  </si>
  <si>
    <t>Hotel</t>
  </si>
  <si>
    <t>Ocean Resort</t>
  </si>
  <si>
    <t>Sanitized &amp; Fresh-Center of Historic Bristol RI</t>
  </si>
  <si>
    <t>Narragansett House, walk to Scarborough Beach</t>
  </si>
  <si>
    <t>Michelle</t>
  </si>
  <si>
    <t>Designer Home Minutes from Newport Polo &amp; Winery</t>
  </si>
  <si>
    <t>Blueberry Patch - fantastic deck, family friendly</t>
  </si>
  <si>
    <t>Cute Westerly Ranch Home!</t>
  </si>
  <si>
    <t>Leeann</t>
  </si>
  <si>
    <t>Rustic Apartment in Historical Area</t>
  </si>
  <si>
    <t>Westside Apartment with Skylights</t>
  </si>
  <si>
    <t>Shari</t>
  </si>
  <si>
    <t>New Shoreham Cottage</t>
  </si>
  <si>
    <t>East Side, 5 minutes to Brown , RISD , Downtown</t>
  </si>
  <si>
    <t>(NW)Guest house  /Downtown private room and bath</t>
  </si>
  <si>
    <t>5‚≠êÔ∏èBEST PRICE ‚≠êÔ∏è3 whole apts-  Huge Bldg Max 22 ppl</t>
  </si>
  <si>
    <t>Stylish Art-filled Space near Brown</t>
  </si>
  <si>
    <t>Alluring, Bright &amp; Spacious East Side Apartment</t>
  </si>
  <si>
    <t>College Hill Rooftop Suite !</t>
  </si>
  <si>
    <t>Odile</t>
  </si>
  <si>
    <t>The Farm to Shore Cottage</t>
  </si>
  <si>
    <t>Beautiful Loft on Federal Hill Close to Downtownüö≠3</t>
  </si>
  <si>
    <t>Quiet Rural First Floor Home Close to Downtown/PC</t>
  </si>
  <si>
    <t>The Hiller Hideaway in Pier (quick walk to beach!)</t>
  </si>
  <si>
    <t>Stone's Throw from the Ocean 2 BR 1 Bath Upstairs</t>
  </si>
  <si>
    <t>Cozy One Bedroom#1 üö≠ Federal Hill / Downtown PVD</t>
  </si>
  <si>
    <t>4BR 2BATH IN THE HEART OF DOWNTOWN NEWPORT</t>
  </si>
  <si>
    <t>Newport Bed And Breakfast</t>
  </si>
  <si>
    <t>Luxury Private Room In East Providence</t>
  </si>
  <si>
    <t>Rocio</t>
  </si>
  <si>
    <t>Peaceful, spacious house in charming neighborhood</t>
  </si>
  <si>
    <t>Lawrence</t>
  </si>
  <si>
    <t>Cabin by the Sea - Log Cabin Near the Beach</t>
  </si>
  <si>
    <t>Grant</t>
  </si>
  <si>
    <t>Comfy Colonial Near Many Beaches! Space Galore!</t>
  </si>
  <si>
    <t>Ardemis</t>
  </si>
  <si>
    <t>Cozy, Peaceful One Bedroom Apartment in Bristol</t>
  </si>
  <si>
    <t>San Aleja 4, Qn bd,Pkg,Ldry</t>
  </si>
  <si>
    <t>5‚≠êÔ∏èBEST PRICE‚≠êÔ∏è OaklandsHouse for2-5ppl long term</t>
  </si>
  <si>
    <t>The Suite at Eden Park</t>
  </si>
  <si>
    <t>Stafford</t>
  </si>
  <si>
    <t>Beautiful Guest Suite at Green Hill Beach House</t>
  </si>
  <si>
    <t>Nanette</t>
  </si>
  <si>
    <t>Narragansett Beach House Booking NOW  Summer 2022!</t>
  </si>
  <si>
    <t>Spacious Beach House short walk to Scarborough</t>
  </si>
  <si>
    <t>Private Guest Flat on the West Side</t>
  </si>
  <si>
    <t>Charming Beach House</t>
  </si>
  <si>
    <t>The Wedding House</t>
  </si>
  <si>
    <t>Stunning Narragansett Home with a View</t>
  </si>
  <si>
    <t>Thammasack</t>
  </si>
  <si>
    <t>Home on wildlife rfge w water access views sunsets</t>
  </si>
  <si>
    <t>Private One Bedroom Apartment with New Bathroom</t>
  </si>
  <si>
    <t>Private Apartment: 1 Bedroom w/ brand new kitchen</t>
  </si>
  <si>
    <t>Relaxing Private Apartment with Granite Kitchen</t>
  </si>
  <si>
    <t>Private condo in North Providence forTravel Nurse!</t>
  </si>
  <si>
    <t>Serenity on Seabreeze in Matunuck</t>
  </si>
  <si>
    <t>Mount Pleasant Relaxation</t>
  </si>
  <si>
    <t>Briarwood Multifamily</t>
  </si>
  <si>
    <t>WESTSIDE with PRIVATE BATH, on Armory park</t>
  </si>
  <si>
    <t>Stone's Throw From the Ocean 2Br1 Bath(Downstairs)</t>
  </si>
  <si>
    <t>Kane Avenue</t>
  </si>
  <si>
    <t>Downtown-Walk to all! 2 car off street parking.</t>
  </si>
  <si>
    <t>Awesome location, immaculate apartment!</t>
  </si>
  <si>
    <t>"Ilex" - Solo Long Term Stay near URI/Newport</t>
  </si>
  <si>
    <t>Nice 2-BR on East Side with Kitchen, Parking, Yard</t>
  </si>
  <si>
    <t>J.J.</t>
  </si>
  <si>
    <t>Immaculate Sand Hill Cove Home!</t>
  </si>
  <si>
    <t>Carly</t>
  </si>
  <si>
    <t>Newport Waterfront 1 Bedroom</t>
  </si>
  <si>
    <t>ResortShare5</t>
  </si>
  <si>
    <t>Jamestown Seaside 2 Bedroom Townhouse</t>
  </si>
  <si>
    <t>Thames Street - Newport Harbor 1 Bedroom</t>
  </si>
  <si>
    <t>Action Packed Thames St. - 1 Bedroom Plus</t>
  </si>
  <si>
    <t>Private Room on Slacks Pond</t>
  </si>
  <si>
    <t>Melanie</t>
  </si>
  <si>
    <t>Johnston</t>
  </si>
  <si>
    <t>Jamestown private guest studio on golf course</t>
  </si>
  <si>
    <t>PlumBeach Home Saunderstown - Beachfront home</t>
  </si>
  <si>
    <t>Tari/Vannak</t>
  </si>
  <si>
    <t>Cozy East Providence Home Minutes to Providence</t>
  </si>
  <si>
    <t>Wyndham Newport Onshore 2 Bedroom 2 bath 2 Nights</t>
  </si>
  <si>
    <t>Wyndham Newport Onshore 2 BDR 2 Bath 3 Night #2</t>
  </si>
  <si>
    <t>25 Lincoln, 1st floor Condo</t>
  </si>
  <si>
    <t>Vladimir</t>
  </si>
  <si>
    <t>Charming House. Close to beach and downtown</t>
  </si>
  <si>
    <t>Jessalyn</t>
  </si>
  <si>
    <t>Jamestown: Family Friendly Cottage in town</t>
  </si>
  <si>
    <t>Stephen</t>
  </si>
  <si>
    <t>Comfy private room for Traveling Professionals</t>
  </si>
  <si>
    <t>Charming &amp; spacious  beach home in Narragansett</t>
  </si>
  <si>
    <t>Walk Evrywhr-Chrmng Historic Hse 1 Bdrm Apt</t>
  </si>
  <si>
    <t>Caba√±a on the Island</t>
  </si>
  <si>
    <t>Jeo</t>
  </si>
  <si>
    <t>BarreCoast Stay: beach pass, casinos, vineyards</t>
  </si>
  <si>
    <t>4 bdedroom Federal Hill/Down-town  sleeps more 16</t>
  </si>
  <si>
    <t>The Flybridge - 2 + bedrooms with outdoor living</t>
  </si>
  <si>
    <t>"Home At Last" Our Beach Home, Away From Home.</t>
  </si>
  <si>
    <t>Jayne</t>
  </si>
  <si>
    <t>Luxurious East Side Apartment 3BR + Sofabed</t>
  </si>
  <si>
    <t>Providence Hideaway</t>
  </si>
  <si>
    <t>Walk to Roger Wheeler Beach "Sandhill Cove"</t>
  </si>
  <si>
    <t>Amazing Second Floor Apartment 2BR</t>
  </si>
  <si>
    <t>Make yourself at home</t>
  </si>
  <si>
    <t>Gorgeous Cottage on Great Island!</t>
  </si>
  <si>
    <t>Seaside Home with Beach Access</t>
  </si>
  <si>
    <t>Tillinghast</t>
  </si>
  <si>
    <t>5 Bedroom Kingston Gem!</t>
  </si>
  <si>
    <t>Home on Greenhill Pond w/Panoramic Views &amp; 3 Decks</t>
  </si>
  <si>
    <t>Downtown Upscale Victorian Cottage</t>
  </si>
  <si>
    <t>Lorie</t>
  </si>
  <si>
    <t>Sweeping views to Atlantic from hilltop property</t>
  </si>
  <si>
    <t>Catharine</t>
  </si>
  <si>
    <t>Home Away From Home</t>
  </si>
  <si>
    <t>Etop</t>
  </si>
  <si>
    <t>Corner Apt with Open Floor Plan In Downton Newport</t>
  </si>
  <si>
    <t>Cozy Lighthouse View &amp; Bike Path only 10min to Pvd</t>
  </si>
  <si>
    <t>IL NIDO D'AMORE...</t>
  </si>
  <si>
    <t>C</t>
  </si>
  <si>
    <t>Pleasant Valley Apt.,  2 Miles from Brown Univ.</t>
  </si>
  <si>
    <t>Modern &amp; charming near Providence! (FULL HOME)</t>
  </si>
  <si>
    <t>Francois</t>
  </si>
  <si>
    <t>Pt Judith beach house. Water views &amp; walk to beach</t>
  </si>
  <si>
    <t>Westerly - Cozy Cape 1 mile from the beach!</t>
  </si>
  <si>
    <t>Private Waterfront Home on Bay, Warwick Neck!</t>
  </si>
  <si>
    <t>Rob &amp; Jackie</t>
  </si>
  <si>
    <t>Modern Condo w/Loft and Kitchenette on Thames St</t>
  </si>
  <si>
    <t>2 Bedrooms &amp; Loft - Minutes to Shops &amp; Restaurants</t>
  </si>
  <si>
    <t>Enjoy People Watching From Balcony - Thames Street</t>
  </si>
  <si>
    <t>Cute, Cozy Private Room near PVD (Suite A)</t>
  </si>
  <si>
    <t>2 Beds, Atlantic Beach Hotel Newport</t>
  </si>
  <si>
    <t>Unit 2-Cozy Zen Den-WestEnd Free Netflix &amp; Primeüö≠</t>
  </si>
  <si>
    <t>Inka</t>
  </si>
  <si>
    <t>South Kingstown Duplex - Located on URI Campus!</t>
  </si>
  <si>
    <t>Beach Cottage with Gorgeous Water Views</t>
  </si>
  <si>
    <t>Spacious, bright home, river access, min to beach!</t>
  </si>
  <si>
    <t>Judy</t>
  </si>
  <si>
    <t>Newport Onshore Resort, Newport, RI</t>
  </si>
  <si>
    <t>The Castle</t>
  </si>
  <si>
    <t>Frances</t>
  </si>
  <si>
    <t>Buoy Street Cottage</t>
  </si>
  <si>
    <t>Marguerite</t>
  </si>
  <si>
    <t>The Tiny House of Pawtuxet Village - Unique Gem!</t>
  </si>
  <si>
    <t>Unit 1-Cozy Zen Den-2BR Free Netflix &amp; Prime üö≠</t>
  </si>
  <si>
    <t>Cozy condo is east of Providence. Two miles to the city and thirty miles to area beaches.</t>
  </si>
  <si>
    <t>Bethany</t>
  </si>
  <si>
    <t>Newport July Weekend at Inn on Long Wharf</t>
  </si>
  <si>
    <t>Sun-Drenched Contemporary 3 Bed! Walk to 1st Beach</t>
  </si>
  <si>
    <t>Cottage near beaches</t>
  </si>
  <si>
    <t>Pristine Gem! Walk 2 Anywhere in Historic Downtown</t>
  </si>
  <si>
    <t>Bonnet Shores Family Vacation Home</t>
  </si>
  <si>
    <t>ENTIRE APARTMENT</t>
  </si>
  <si>
    <t>Jhonny</t>
  </si>
  <si>
    <t>Newly Built Spacious Home by the Beach</t>
  </si>
  <si>
    <t>Ocean Ridge in Charlestown - Sleeps 6 to 9</t>
  </si>
  <si>
    <t>Clock Tower Inn, Wakefield.</t>
  </si>
  <si>
    <t>Elliott</t>
  </si>
  <si>
    <t>Luxury 4 bed,4 bath in the heart of Newport Unit 2</t>
  </si>
  <si>
    <t>Minutes to beach and downtown! Coastal Cottage</t>
  </si>
  <si>
    <t>Lovely 4 BDRM home on Providence's hip East Side</t>
  </si>
  <si>
    <t>Sunny &amp; Mod Edwardian Home in Bustling Mt Pleasant</t>
  </si>
  <si>
    <t>Johanna</t>
  </si>
  <si>
    <t>Victorian w/ modern features on College Hill</t>
  </si>
  <si>
    <t>Jaye</t>
  </si>
  <si>
    <t>The Peaceful Puffin</t>
  </si>
  <si>
    <t>Dorota And Liam</t>
  </si>
  <si>
    <t>Luxury 4 bed,4 bath in the heart of Newport Unit 3</t>
  </si>
  <si>
    <t>Beach Cottage 1 Mile From Weekapaug &amp; Misquamicut</t>
  </si>
  <si>
    <t>Fausto</t>
  </si>
  <si>
    <t>Warwick Waterfront King Suite</t>
  </si>
  <si>
    <t>Daneish</t>
  </si>
  <si>
    <t>Warwick Waterfront Emperor Suite</t>
  </si>
  <si>
    <t>Newport Resort</t>
  </si>
  <si>
    <t>Newport Ocean Resorts</t>
  </si>
  <si>
    <t>Thames Condo+Parking! 2BR+Sleep-able Den-3 Beds!</t>
  </si>
  <si>
    <t>Charming Vintage 3B Home - 5 miles to PVD airport</t>
  </si>
  <si>
    <t>Steps from Beach and Minutes to Downtown!</t>
  </si>
  <si>
    <t>newport county retreat</t>
  </si>
  <si>
    <t>Alia</t>
  </si>
  <si>
    <t>Beautiful, Modern First Floor Apt w/Backyard</t>
  </si>
  <si>
    <t>Chris And Amanda</t>
  </si>
  <si>
    <t>Waterfront Studio Oasis</t>
  </si>
  <si>
    <t>Deanna</t>
  </si>
  <si>
    <t>Seaside - On the beach, family friendly, views</t>
  </si>
  <si>
    <t>Restoration at Home away from Home</t>
  </si>
  <si>
    <t>Clean &amp; Newly Renovated 4BR w/Hot tub &amp; AC ‚ùÇ</t>
  </si>
  <si>
    <t>Coastal Oaks Little Compton</t>
  </si>
  <si>
    <t>Mike &amp; Cora</t>
  </si>
  <si>
    <t>Federal Hill/West Side-Spacious and Updated!</t>
  </si>
  <si>
    <t>Providence Palace - Entire 2 bedroom apartment</t>
  </si>
  <si>
    <t>Starfish Cottage</t>
  </si>
  <si>
    <t>Cecilia</t>
  </si>
  <si>
    <t>CLEAN, SPACIOUS &amp; MODERN üåü relax &amp; feel at home!</t>
  </si>
  <si>
    <t>5 Star cottage in historical Clayville</t>
  </si>
  <si>
    <t>Scituate</t>
  </si>
  <si>
    <t>One Bed in Providence's Historic West End</t>
  </si>
  <si>
    <t>Waterfront Portsmouth Cottage: 8 Mi. From Newport!</t>
  </si>
  <si>
    <t>Stunning Contemporary Home- 5 bedroom, 3.5 bath</t>
  </si>
  <si>
    <t>On Winnepaug Golf Course- quiet,  remote, secluded</t>
  </si>
  <si>
    <t>Warren Garden Apartment  5 day minimum</t>
  </si>
  <si>
    <t>Ocean View Private Studio Apartment in Warwick, RI</t>
  </si>
  <si>
    <t>Mauricio</t>
  </si>
  <si>
    <t>Modern 3 Bed 2 Bath Retreat! Walk to First Beach!</t>
  </si>
  <si>
    <t>Spacious family home, minutes to beaches&amp;the Pier</t>
  </si>
  <si>
    <t>Helena</t>
  </si>
  <si>
    <t>Large family home minutes to beaches and the Pier</t>
  </si>
  <si>
    <t>‚ÄúThe Pearl of Broadway‚Äù</t>
  </si>
  <si>
    <t>Minutes to Charlestown, Greenhill, Matunuk Beaches</t>
  </si>
  <si>
    <t>Modern Cottage in Downtown NPT-Walk to All</t>
  </si>
  <si>
    <t>Gull's Nest - Harborside</t>
  </si>
  <si>
    <t>Tellier</t>
  </si>
  <si>
    <t>‚´∑ Lux Private Ensuite ‚´∏ BedÔºãBath in Downtown Loft</t>
  </si>
  <si>
    <t>Newport Harbor View House</t>
  </si>
  <si>
    <t>Waterfront Pawtuxet Village Cottage Suite 1</t>
  </si>
  <si>
    <t>"Captain's Quarters" on Thames Street</t>
  </si>
  <si>
    <t>Historic barn</t>
  </si>
  <si>
    <t>Wickford Village historic residence</t>
  </si>
  <si>
    <t>King Bed, Carriage House Newport, Free Breakfast</t>
  </si>
  <si>
    <t>Carriage House</t>
  </si>
  <si>
    <t>Walk to beach, ice cream &amp; chowder!</t>
  </si>
  <si>
    <t>Private bedroom &amp; bathroom in our Guest suite</t>
  </si>
  <si>
    <t>Gull Rock Harborside</t>
  </si>
  <si>
    <t>Willow Farm Suite -  serene picturesque get away</t>
  </si>
  <si>
    <t>The Wakefield</t>
  </si>
  <si>
    <t>Medelise</t>
  </si>
  <si>
    <t>Beach House Narragansett, RI</t>
  </si>
  <si>
    <t>Joelle</t>
  </si>
  <si>
    <t>Private, Minutes from Beach, Comfortable</t>
  </si>
  <si>
    <t>Lakeside Walkout Apartment</t>
  </si>
  <si>
    <t>Wendy J</t>
  </si>
  <si>
    <t>Stylish Midcentury Waterfront Retreat</t>
  </si>
  <si>
    <t>Carriage House Inn Newport, King Room w Breakfast</t>
  </si>
  <si>
    <t>Newly renovated 3 bedroom home 5 min from beach</t>
  </si>
  <si>
    <t>Beach Town New Home</t>
  </si>
  <si>
    <t>2 Bedroom Cottage Getaway in East Matunuck</t>
  </si>
  <si>
    <t>Beach pass included! Sleeps 8, spacious, emaculate</t>
  </si>
  <si>
    <t>6 BR Beach Home with AC! Walking distance to Beach</t>
  </si>
  <si>
    <t>Leo</t>
  </si>
  <si>
    <t>Bonnet Shores Beach Bungalow</t>
  </si>
  <si>
    <t>Newly Renovated Spacious 2 BR in PVD w Parking</t>
  </si>
  <si>
    <t>Angelika</t>
  </si>
  <si>
    <t>Narragansett beach hideaway</t>
  </si>
  <si>
    <t>A Bohemian Wonderland in Providence</t>
  </si>
  <si>
    <t>Beach Cottage by Newport-Water View-Walk to Beach</t>
  </si>
  <si>
    <t>Casa Bella Voce: Ocean view, 2 kitchens, sleeps 10</t>
  </si>
  <si>
    <t>Waterfront 30' Carver/Yacht rental Providence RI</t>
  </si>
  <si>
    <t>Boatel</t>
  </si>
  <si>
    <t>‚´∑ Modern Luxury Loft ‚´∏ Private GardenÔºãBBQÔºãFire Pit</t>
  </si>
  <si>
    <t>Tranquil home, steps from private beach</t>
  </si>
  <si>
    <t>Shelagh</t>
  </si>
  <si>
    <t>Charming 2-3 Bed Cottage, Walk to Beach</t>
  </si>
  <si>
    <t>Cristiana</t>
  </si>
  <si>
    <t>Port Charlestown  in beautiful Charlestown, RI.</t>
  </si>
  <si>
    <t>Stunning Three Bedroom, 2.5 Bath with Central AC</t>
  </si>
  <si>
    <t>Sean</t>
  </si>
  <si>
    <t>Classic Little Compton Getaway- Walk to the Beach!</t>
  </si>
  <si>
    <t>Hope Village Haven</t>
  </si>
  <si>
    <t>Newport/Middletown line. Walk to Easton's Beach.</t>
  </si>
  <si>
    <t>Narragansett Beach Cottage</t>
  </si>
  <si>
    <t>Bonnet Shores Beach House just steps to the Sea</t>
  </si>
  <si>
    <t>Narragansett Pier Suite- King bed+Minutes to beach</t>
  </si>
  <si>
    <t>Nancy H.</t>
  </si>
  <si>
    <t>Private retreat! Close to Newport, Roger Williams</t>
  </si>
  <si>
    <t>federal hill   close to restaurants and  theaters</t>
  </si>
  <si>
    <t>Amazing Newport location; charming, spacious home</t>
  </si>
  <si>
    <t>Karena</t>
  </si>
  <si>
    <t>Lake Shores, Minutes to Beaches!</t>
  </si>
  <si>
    <t>Henry's Suite (RM 4)</t>
  </si>
  <si>
    <t>Alexis</t>
  </si>
  <si>
    <t>The Master Bedroom (Rm 2)</t>
  </si>
  <si>
    <t>The Beach Room (Rm 5)</t>
  </si>
  <si>
    <t>Waterfront on Thames - Free Parking!</t>
  </si>
  <si>
    <t>Art</t>
  </si>
  <si>
    <t>Perfect for families.   Enjoy pool and beach days.</t>
  </si>
  <si>
    <t>Tejal</t>
  </si>
  <si>
    <t>Close to Beaches</t>
  </si>
  <si>
    <t>The Hummingbird Haven</t>
  </si>
  <si>
    <t>Seafarer's Lodge, Wickford RI</t>
  </si>
  <si>
    <t>Dona</t>
  </si>
  <si>
    <t>RI House W/2 Entertaining  Rooms , 2 Bath, 3 Beds</t>
  </si>
  <si>
    <t>Cove Cottage near Newport - Walk to Beach</t>
  </si>
  <si>
    <t>Hot tub, Large Deck, Grill, Beach, Kayaks!</t>
  </si>
  <si>
    <t>Tranquil Abode Near Brown, RISD</t>
  </si>
  <si>
    <t>Mary E</t>
  </si>
  <si>
    <t>The NiftyStudio: EastSide-yard-parking-location</t>
  </si>
  <si>
    <t>Cozy Beach House</t>
  </si>
  <si>
    <t>Private room in vibrant home 2 miles from downtwn</t>
  </si>
  <si>
    <t>Cleveland Queen</t>
  </si>
  <si>
    <t>Hotel Style 2 room suite tastefully decorated</t>
  </si>
  <si>
    <t>Benjaminnn</t>
  </si>
  <si>
    <t>Near Brown/RISD Sunny East Side Apartment</t>
  </si>
  <si>
    <t>Downtown Historic Cottage-2 or 4 guests</t>
  </si>
  <si>
    <t>1 King Room (w/ Breakfast), Carriage House Newport</t>
  </si>
  <si>
    <t>SEASIDE BEACHFRONT ISOLATED .. PRIVATE COTTAGE</t>
  </si>
  <si>
    <t>Lorna</t>
  </si>
  <si>
    <t>2 Queen Beds - America's Cup Inn</t>
  </si>
  <si>
    <t>Thames Condo+Parking! 2Bed+Den+2 Pullouts/2BA</t>
  </si>
  <si>
    <t>Misquamicut Beach Escape</t>
  </si>
  <si>
    <t>Sabina</t>
  </si>
  <si>
    <t>One King Room - Carriage House Newport (Breakfast)</t>
  </si>
  <si>
    <t>Walk to beach, dining, ice cream, Pt.Judith Gem</t>
  </si>
  <si>
    <t>Historic Watch Hill Beach Retreat</t>
  </si>
  <si>
    <t>Caroline</t>
  </si>
  <si>
    <t>Cute Little House in Town</t>
  </si>
  <si>
    <t>Enjoy a Cozy &amp; Comfortable Stay @ The Gilmore</t>
  </si>
  <si>
    <t>Cozy Pier Area Condo for Extended Vacation!</t>
  </si>
  <si>
    <t>King Room, Carriage House Newport (Free Breakfast)</t>
  </si>
  <si>
    <t>Queen Size Bed in Private Room @ The Gilmore</t>
  </si>
  <si>
    <t>Stay in "The Big Room" @ The Gilmore</t>
  </si>
  <si>
    <t>Secluded &amp; Peaceful Queen Bedroom @ The Gilmore</t>
  </si>
  <si>
    <t>SWEET 4 Bedroom 2 Bathroom Apartment @ The Gilmore</t>
  </si>
  <si>
    <t>Less than a mile walk to the beach-Family friendly</t>
  </si>
  <si>
    <t>Newport Haven #4 - Luxury Accommodations</t>
  </si>
  <si>
    <t>Ocean Pines</t>
  </si>
  <si>
    <t>Top of Hill Neighborhood in Newport, RI</t>
  </si>
  <si>
    <t>Doug And Liz</t>
  </si>
  <si>
    <t>‚òÖ1BR-Sleeps4 ,close to wedding venues,1mi downtown</t>
  </si>
  <si>
    <t>‚òÖ 3BR-Sleeps 6, near wedding venues, 1mi downtown</t>
  </si>
  <si>
    <t>Studio Farm Cottage near Newport &amp; Narragansett</t>
  </si>
  <si>
    <t>Large Victorian, great porches, steps to beach</t>
  </si>
  <si>
    <t>Narragansett Beach House Available Daily/Weekly</t>
  </si>
  <si>
    <t>Dianne</t>
  </si>
  <si>
    <t>Andrew's Narragansett Getaway</t>
  </si>
  <si>
    <t>Park View Apartment</t>
  </si>
  <si>
    <t>Bonnet Shores, Ocean Views, Private Beach Access</t>
  </si>
  <si>
    <t>Beautiful House 10 min from Narragansett Beach</t>
  </si>
  <si>
    <t>Eddy  &amp; Mirella</t>
  </si>
  <si>
    <t>Crescent Beach Location and Beautiful Sunset Views</t>
  </si>
  <si>
    <t>Victory at Home Away from Home</t>
  </si>
  <si>
    <t>Bayside Room at East Bay Bed &amp; Breakfast</t>
  </si>
  <si>
    <t>Charming Jamestown Home</t>
  </si>
  <si>
    <t>Rhode Island Room @ The Red</t>
  </si>
  <si>
    <t>Downtown Newport  newly remodeled Home</t>
  </si>
  <si>
    <t>Home Sweet Home</t>
  </si>
  <si>
    <t>Beach House meets Farmhouse Unit 1</t>
  </si>
  <si>
    <t>East Ferry at East Bay Bed &amp; Breakfast</t>
  </si>
  <si>
    <t>Lighthouse at East Bay Bed &amp; Breakfast</t>
  </si>
  <si>
    <t>Narragansett at East Bay Bed &amp; Breakfast</t>
  </si>
  <si>
    <t>Captain's Suite at East Bay Bed &amp; Breakfast</t>
  </si>
  <si>
    <t>Seaside Home, waterfront with fabulous sunset view</t>
  </si>
  <si>
    <t>Wash Pond Cottage</t>
  </si>
  <si>
    <t>Katrina</t>
  </si>
  <si>
    <t>A Fun Family Summer Estate in coastal RI Sleeps 18</t>
  </si>
  <si>
    <t>Historic Carriage Inn, 2 Double Beds w Breakfast</t>
  </si>
  <si>
    <t>Two Bedroom Suite at Wyndham Long Wharf Resort</t>
  </si>
  <si>
    <t>Lee Ann</t>
  </si>
  <si>
    <t>Alby's  Cozy Home</t>
  </si>
  <si>
    <t>Fall in Narragansett is lovely!</t>
  </si>
  <si>
    <t>Ideal for all coastal Rhode Island has to offer!</t>
  </si>
  <si>
    <t>4th Generation Family Seaside 'Cottage'</t>
  </si>
  <si>
    <t>Bright Basement Bedroom with private half bath</t>
  </si>
  <si>
    <t>Brand new. Walk to beach and restaurants!</t>
  </si>
  <si>
    <t>Narragansett Beach Retreat - Surf City East</t>
  </si>
  <si>
    <t>Claude</t>
  </si>
  <si>
    <t>Hopeworth Homestead: POOL, BEACH, AC, SLEEPS 10+</t>
  </si>
  <si>
    <t>Shael</t>
  </si>
  <si>
    <t>Timbers Carriage House - Steps to the Beach4 bed</t>
  </si>
  <si>
    <t>Cozy modern apartment</t>
  </si>
  <si>
    <t>Vanessa</t>
  </si>
  <si>
    <t>Spacious ,comfortable rooms near beach ,Newport</t>
  </si>
  <si>
    <t>Vicky</t>
  </si>
  <si>
    <t>Renovated 2 Bed near downtown</t>
  </si>
  <si>
    <t>Beautiful Bonnet Shores Home - Minutes from Beach!</t>
  </si>
  <si>
    <t>Haigh House, waterfront home in Wickford village</t>
  </si>
  <si>
    <t>Spacious and Luxurious 3rd Floor Loft... Getaway!</t>
  </si>
  <si>
    <t>The Blue Bungalow</t>
  </si>
  <si>
    <t>Anna</t>
  </si>
  <si>
    <t>The Purple Room</t>
  </si>
  <si>
    <t>Charming farmhouse in perfect location!</t>
  </si>
  <si>
    <t>Vibrant Two Level Loft</t>
  </si>
  <si>
    <t>THE NEWPORT TREE HOUSE MEMORIAL BLVD WEST DOWTOWN</t>
  </si>
  <si>
    <t>Beach house across  from first beach in Newport</t>
  </si>
  <si>
    <t>Historic Downtown Bristol - Town Center</t>
  </si>
  <si>
    <t>Eclectic waterfront bungalow 
Private room</t>
  </si>
  <si>
    <t>Stacey</t>
  </si>
  <si>
    <t>Exeter</t>
  </si>
  <si>
    <t>Couples Pvt Suite close to dwntwn and Brdwy ‚ù§ NPT</t>
  </si>
  <si>
    <t>Cozy lakefront cottage 
Private room</t>
  </si>
  <si>
    <t>Brand new 5 BR / 3 BA house in Narragansett Pier!!</t>
  </si>
  <si>
    <t>Zachary</t>
  </si>
  <si>
    <t>Beach Lovers, private beach community in Quonnie</t>
  </si>
  <si>
    <t>Magaly</t>
  </si>
  <si>
    <t>Spacious and bright digs on Providence's East Side</t>
  </si>
  <si>
    <t>Hydrangea House Inn</t>
  </si>
  <si>
    <t>Downtown Condo with Parking</t>
  </si>
  <si>
    <t>Westerly/Misquamicut Beach Condo</t>
  </si>
  <si>
    <t>Unique space on 5 1/2 acres near Newport RI</t>
  </si>
  <si>
    <t>WONDER LAND</t>
  </si>
  <si>
    <t>Short walk to Scarborough Beach</t>
  </si>
  <si>
    <t>Providence room @ The Red</t>
  </si>
  <si>
    <t>5‚≠êÔ∏èBEST PRICE‚≠êÔ∏èRobert's 3 Room for 2-7ppl  Long term</t>
  </si>
  <si>
    <t>Three Roses Guest Suite, perfect Newport location</t>
  </si>
  <si>
    <t>Converted Country Church By The Beach</t>
  </si>
  <si>
    <t>Tyler And Lauren</t>
  </si>
  <si>
    <t>Lovely 3 bed waterfront cape with dock &amp; boat ramp</t>
  </si>
  <si>
    <t>Privately Located Beach Cottage Escape</t>
  </si>
  <si>
    <t>Perfect Pied-a-terre near Brown Univ. and RISD</t>
  </si>
  <si>
    <t>Private Flat on the West Side</t>
  </si>
  <si>
    <t>Charming architect renovated Armory District home</t>
  </si>
  <si>
    <t>Refresh in the Heart of the Waterfront Village</t>
  </si>
  <si>
    <t>Coastal Waterview, BunkHouse, Hot Tub and Raft!</t>
  </si>
  <si>
    <t>Cottage near Narragansett beaches, boating and URI</t>
  </si>
  <si>
    <t>The Salty Lure, Misquamicut ‚Äì stroll to the beach!</t>
  </si>
  <si>
    <t>King Room, The Carriage House Newport, Breakfast</t>
  </si>
  <si>
    <t>Elegant 6 Bedroom Penthouse on Thames</t>
  </si>
  <si>
    <t>Jacob</t>
  </si>
  <si>
    <t>Bright, beautiful!  A+ location! Brown/RISD</t>
  </si>
  <si>
    <t>Take Paradise to the Beach! Newport East!</t>
  </si>
  <si>
    <t>Bright, colorful &amp; modern 5BR Home  East Side</t>
  </si>
  <si>
    <t>Block Island Mod Pod</t>
  </si>
  <si>
    <t>Clean oceanside rental by Castle Hill Inn</t>
  </si>
  <si>
    <t>Al</t>
  </si>
  <si>
    <t>Historic Colorful 4-bedroom Oasis - Entire house!</t>
  </si>
  <si>
    <t>Cleveland Bed and Breakfast</t>
  </si>
  <si>
    <t>The Gatsby</t>
  </si>
  <si>
    <t>Bristol RI Getaway Foxhill</t>
  </si>
  <si>
    <t>Caleb</t>
  </si>
  <si>
    <t>Spacious, 1 bed Apt w/ full kitchen w/ pvt patio</t>
  </si>
  <si>
    <t>Beautiful Luxury Rental Across from Beach</t>
  </si>
  <si>
    <t>Beautiful Scarborough Beach/spacious deck</t>
  </si>
  <si>
    <t>Spotless*1BR#3*PKG*CenAC*PKG*Slp5*NoSmoking*</t>
  </si>
  <si>
    <t>Historic Mooresfield estate: East Room</t>
  </si>
  <si>
    <t>Jeffrey And Christine</t>
  </si>
  <si>
    <t>Charming Cottage near Beach</t>
  </si>
  <si>
    <t>Katarina</t>
  </si>
  <si>
    <t>Private Deck! Walk 2 Anywhere In Historic Downtown</t>
  </si>
  <si>
    <t>Spacious king bed 2 miles from downtown Providence</t>
  </si>
  <si>
    <t>Cute 2-BR on East Side with Kitchen, Yard, Parking</t>
  </si>
  <si>
    <t>Harborview Townhome, downtown Newport</t>
  </si>
  <si>
    <t>05 Winter Garden Suite</t>
  </si>
  <si>
    <t>Townhouse 19</t>
  </si>
  <si>
    <t>Historic Mooresfield estate: Two-Bedroom Suite</t>
  </si>
  <si>
    <t>Artsy Scarborough Beach Cottage Filled with Charm!</t>
  </si>
  <si>
    <t>Scarborough Beach House! Sleeps 10 w/ Open Layout!</t>
  </si>
  <si>
    <t>BEAUTIFUL BEACHES, COMFORTABLE HOME, CARE FREE FUN</t>
  </si>
  <si>
    <t>Newly designed  / Beautiful Scarborough Beach</t>
  </si>
  <si>
    <t>Mid Century Inspired Condo with Peloton + Sun NYT</t>
  </si>
  <si>
    <t>Nfn</t>
  </si>
  <si>
    <t>3 Rooms in Historic College Hill Home</t>
  </si>
  <si>
    <t>Solange</t>
  </si>
  <si>
    <t>Rosewind - Block Island Inns</t>
  </si>
  <si>
    <t>Arabella - Block Island Inns</t>
  </si>
  <si>
    <t>Arabelline - Block Island Inns</t>
  </si>
  <si>
    <t>Victoria - Block Island Inns</t>
  </si>
  <si>
    <t>Chantilly - Block Island Inns</t>
  </si>
  <si>
    <t>Cupid's Corner - Block Island Inns</t>
  </si>
  <si>
    <t>Ocean Sonnet - Block Island Inns</t>
  </si>
  <si>
    <t>Queen Ann's Lace - Block Island Inns</t>
  </si>
  <si>
    <t>Avalon - Block Island Inns</t>
  </si>
  <si>
    <t>Doll House - Block Island Inns</t>
  </si>
  <si>
    <t>Dory Cottage - Block Island Inns</t>
  </si>
  <si>
    <t>Sheila is waiting for you.</t>
  </si>
  <si>
    <t>Historic Home in Ideal Downtown Location</t>
  </si>
  <si>
    <t>IDEAL LOCATION in NEWPORT*PARKING*2BED*</t>
  </si>
  <si>
    <t>Secluded Rustic Waterfront Retreat (Pet friendly)</t>
  </si>
  <si>
    <t>Veronica</t>
  </si>
  <si>
    <t>Two rooms Barker House</t>
  </si>
  <si>
    <t>Where my home will feel like your home.</t>
  </si>
  <si>
    <t>True Paradise In Newport</t>
  </si>
  <si>
    <t>Farewell Guest Suite</t>
  </si>
  <si>
    <t>A place in town, walkable</t>
  </si>
  <si>
    <t>Jeanne</t>
  </si>
  <si>
    <t>Simple sleeper w/ parking - 0.8 mi to RI Hospital</t>
  </si>
  <si>
    <t>Blissful home minutes from Newport attractions</t>
  </si>
  <si>
    <t>Asian Style House in RI - Private bathroom</t>
  </si>
  <si>
    <t>Easton Points Most Spectacular View, Luxury Home</t>
  </si>
  <si>
    <t>Stanley</t>
  </si>
  <si>
    <t>Convenient Providence Place Location</t>
  </si>
  <si>
    <t>Bright + Beautiful Private Floor in Great Location</t>
  </si>
  <si>
    <t>Newly renovated cottage on water at Potters Pond</t>
  </si>
  <si>
    <t>Basic sleeper with parking - 0.8 mi to RI Hospital</t>
  </si>
  <si>
    <t>Private Beach House</t>
  </si>
  <si>
    <t>Perfect pier location! Summer vaca, near venues</t>
  </si>
  <si>
    <t>Charming 4 BR home close to beaches and Newport</t>
  </si>
  <si>
    <t>‚òÜLuxury &amp; Spacious‚òÜ - Short Walk From Downtown</t>
  </si>
  <si>
    <t>Elmyra And Yevgeniy</t>
  </si>
  <si>
    <t>KennedyLux 1-Qbd Clean&amp;Comfy 5 Min from downtown</t>
  </si>
  <si>
    <t>Poli</t>
  </si>
  <si>
    <t>New Coastal Farmhouse Style Apartment - LOCATION!</t>
  </si>
  <si>
    <t>KennedyLux4- Qbd clean&amp;comfy 10min to city</t>
  </si>
  <si>
    <t>‚òÜLuxury &amp; Sunny‚òÜ - Short Walk From Downtown</t>
  </si>
  <si>
    <t>‚òÜLuxury &amp; Gorgeous‚òÜ - Short Walk From Downtown</t>
  </si>
  <si>
    <t>‚òÜLuxury &amp; Airy‚òÜ - Short Walk From Downtown</t>
  </si>
  <si>
    <t>KennedyLux3-QbdClean&amp;Comfy 10min to city LG-closet</t>
  </si>
  <si>
    <t>KennedyLux2 Qbd/XLCloset/CleanComfy near Downtown</t>
  </si>
  <si>
    <t>The Garret at Whit's End</t>
  </si>
  <si>
    <t>Whit</t>
  </si>
  <si>
    <t>‚òÜNew Luxury &amp; Modern‚òÜ House - Perfect for Groups</t>
  </si>
  <si>
    <t>Beach Suite in Charlestown</t>
  </si>
  <si>
    <t>Family Friendly Waterview Home</t>
  </si>
  <si>
    <t>Town+Country Home By The Sea</t>
  </si>
  <si>
    <t>Timeshare one block from Old Harbor.</t>
  </si>
  <si>
    <t>Carolynn</t>
  </si>
  <si>
    <t>Perfect for a Newport Wedding Weekend - 1 bed/bath</t>
  </si>
  <si>
    <t>Charlestown RI Ocean Getaway in quiet neighborhood</t>
  </si>
  <si>
    <t>STANDARD ROOM</t>
  </si>
  <si>
    <t>Eugene</t>
  </si>
  <si>
    <t>Pristine Summer Rental! / Walk to Beach</t>
  </si>
  <si>
    <t>Book Now for Summer 2020</t>
  </si>
  <si>
    <t>NEW FURNISHINGS AND A BEAUTIFUL BEACH = PERFECT!!!</t>
  </si>
  <si>
    <t>apartment #2, cottage style, close to beaches.</t>
  </si>
  <si>
    <t>Heart of Downtown Newport apt 3 -Monthly</t>
  </si>
  <si>
    <t>apartment #4 Cottage style  close to Beaches</t>
  </si>
  <si>
    <t>Middletown/Newport whole house with yard/parking</t>
  </si>
  <si>
    <t>Jason</t>
  </si>
  <si>
    <t>Downtown Suite II</t>
  </si>
  <si>
    <t>Walk to Beaches - lovely 4 bed- Narragansett, RI</t>
  </si>
  <si>
    <t>Serenity &amp; Salt at the Beach Rose Farm ‚ÄîWaterfront</t>
  </si>
  <si>
    <t>Rosemary</t>
  </si>
  <si>
    <t>Wyndham Long Wharf Newport 1 Bedroom 2 Nights</t>
  </si>
  <si>
    <t>Wyndham Newport Long Wharf-2BR/Slps 6w/kitchen</t>
  </si>
  <si>
    <t>Millie</t>
  </si>
  <si>
    <t>Edward King Carriage House Unit 2</t>
  </si>
  <si>
    <t>Classic Egg Harbor Yacht Downtown Providence River</t>
  </si>
  <si>
    <t>2 min walk to beach | ocean views | upscale home</t>
  </si>
  <si>
    <t>Lizete</t>
  </si>
  <si>
    <t>Weekapaug Beach Home</t>
  </si>
  <si>
    <t>Beautiful Newport home close to water and downtown</t>
  </si>
  <si>
    <t>Portia</t>
  </si>
  <si>
    <t>The Captain's Cottage I R.I.</t>
  </si>
  <si>
    <t>Excellent Queen Size Bedroom @ The Gilmore</t>
  </si>
  <si>
    <t>Clean &amp; Cozy Queen Size Bedroom @ The Gilmore</t>
  </si>
  <si>
    <t>AWESOME 2 Bedroom Apartment @ The Gilmore!</t>
  </si>
  <si>
    <t>Lovely, bright Rhode Island home</t>
  </si>
  <si>
    <t>Rima</t>
  </si>
  <si>
    <t>Bonnet Shores Getaway</t>
  </si>
  <si>
    <t>Half a mile to Beautiful Kelly Beach</t>
  </si>
  <si>
    <t>Little Compton Mid-Century Cottage near the Beach</t>
  </si>
  <si>
    <t>Mermaid House</t>
  </si>
  <si>
    <t>Private Rm/Bath -Island Escape Jamestown, RI</t>
  </si>
  <si>
    <t>Paul &amp; Cynthia</t>
  </si>
  <si>
    <t>115931 219-17246d</t>
  </si>
  <si>
    <t>NEWLY FURNISHED BEDROOM - for extended stays</t>
  </si>
  <si>
    <t>Nature's Nook</t>
  </si>
  <si>
    <t>Adrienne</t>
  </si>
  <si>
    <t>Top Ten New England Beach Community</t>
  </si>
  <si>
    <t>Darlene</t>
  </si>
  <si>
    <t>5BD 3BA Open concept. Walk to beach. Close 2 Town</t>
  </si>
  <si>
    <t>Walk to the beach</t>
  </si>
  <si>
    <t>Sea Air &amp; Salt Life</t>
  </si>
  <si>
    <t>Regina</t>
  </si>
  <si>
    <t>Beautifully Remodeled Walk To Beach With AC</t>
  </si>
  <si>
    <t>Charming Waterfront cottage</t>
  </si>
  <si>
    <t>Newport Concours!   Bird Sanctuary Fair!  weekend!</t>
  </si>
  <si>
    <t>Suite Getaway</t>
  </si>
  <si>
    <t>6BR/6BA | Perfect for Groups | Walk to it ALL</t>
  </si>
  <si>
    <t>Unbeatable Location | 3 Bedrooms | 3 Full Bath</t>
  </si>
  <si>
    <t>Narragansett Pier-Near Beach,  Spacious , Sleeps 8</t>
  </si>
  <si>
    <t>Amazing Beach Rental Perfect For 2 Families!</t>
  </si>
  <si>
    <t>Cliff</t>
  </si>
  <si>
    <t>Downtown Sunset Paradise</t>
  </si>
  <si>
    <t>Timeshare near Old Harbor</t>
  </si>
  <si>
    <t>The Royale Residences-located  in Providence RI</t>
  </si>
  <si>
    <t>Chung-Han</t>
  </si>
  <si>
    <t>Zen Room</t>
  </si>
  <si>
    <t>Lovely private room and bath in  heart of Newport!</t>
  </si>
  <si>
    <t>Vacation Rental</t>
  </si>
  <si>
    <t>Room with private bathroom in family home</t>
  </si>
  <si>
    <t>Andressa</t>
  </si>
  <si>
    <t>3 Bedroom Narragansett Getaway!</t>
  </si>
  <si>
    <t>In the Heart of Bristol on Hope</t>
  </si>
  <si>
    <t>Historic Hill Inn - One Bedroom Apartment Suite</t>
  </si>
  <si>
    <t>Romantic Vineyard Retreat with VIP Wine Tastings</t>
  </si>
  <si>
    <t>Cozy Seaside Cottage on the Point</t>
  </si>
  <si>
    <t>Gladys</t>
  </si>
  <si>
    <t>A comfortable in law suite.</t>
  </si>
  <si>
    <t>Mj</t>
  </si>
  <si>
    <t>Safe and Sophisticated Place to be..</t>
  </si>
  <si>
    <t>S</t>
  </si>
  <si>
    <t>Walk to the beach from the spacious Beaulieu House</t>
  </si>
  <si>
    <t>Ariane</t>
  </si>
  <si>
    <t>THE WHITECAP COTTAGE</t>
  </si>
  <si>
    <t>Private suite close to the Westerly Beaches</t>
  </si>
  <si>
    <t>Philip</t>
  </si>
  <si>
    <t>The Bradford Suite parking, privacy, walk 2 Thames</t>
  </si>
  <si>
    <t>Randi</t>
  </si>
  <si>
    <t>Lambrakis Beach Rental</t>
  </si>
  <si>
    <t>3BR/3BA | Walk to it ALL | Come Enjoy Newport!</t>
  </si>
  <si>
    <t>Cozy Getaway on Mill Pond</t>
  </si>
  <si>
    <t>Bette</t>
  </si>
  <si>
    <t>Spectacular Waterfront Home With Dock</t>
  </si>
  <si>
    <t>Narragansett Beach Hideaway!</t>
  </si>
  <si>
    <t>Stone Chateau: Tranquil Solitude Retreat</t>
  </si>
  <si>
    <t>Sophia</t>
  </si>
  <si>
    <t>Log Cabin, view all eight pic, cabin is is so cozy</t>
  </si>
  <si>
    <t>Gail</t>
  </si>
  <si>
    <t>Beautiful Newport Condo with Bay Views</t>
  </si>
  <si>
    <t>Harley</t>
  </si>
  <si>
    <t>Salt Pond Suite</t>
  </si>
  <si>
    <t>Ashley</t>
  </si>
  <si>
    <t>Private Narragansett Pier steps from Ocean.</t>
  </si>
  <si>
    <t>Historic home Fox Point  College Hill</t>
  </si>
  <si>
    <t>Quaint beach getaway</t>
  </si>
  <si>
    <t>New 5 Bedroom House! A/C, Short Walk to Beach!</t>
  </si>
  <si>
    <t>South County House</t>
  </si>
  <si>
    <t>Private Water Front Cottage Little Compton</t>
  </si>
  <si>
    <t>Carrie</t>
  </si>
  <si>
    <t>Suite One Block Off Bellevue Avenue</t>
  </si>
  <si>
    <t>Suite Retreat
privacy, parking, walk 2 Thames</t>
  </si>
  <si>
    <t>CITY VIEWS | Private Deck | WALK EVERYWHERE</t>
  </si>
  <si>
    <t>Room 101 Can Accommodate 3 People</t>
  </si>
  <si>
    <t>Artist Conversion in Hip Broadway neighborhood.</t>
  </si>
  <si>
    <t>CITY VIEWS ** Private Deck ** WALK 2 EVERYWHERE</t>
  </si>
  <si>
    <t>Three bedroom House 1 Mile from Charlestown Beach</t>
  </si>
  <si>
    <t>Charming 19th Century Farmhouse</t>
  </si>
  <si>
    <t>Susanna</t>
  </si>
  <si>
    <t>Quaint House in South County Near Beach</t>
  </si>
  <si>
    <t>Coastal Cottage-Dream Decks</t>
  </si>
  <si>
    <t>The Boathouse61</t>
  </si>
  <si>
    <t>Rm 103 Convent on Fed Hill-Pet friendly</t>
  </si>
  <si>
    <t>Fun! Enjoy Long Wharf Resort *wifi/pools/BBQ/more!</t>
  </si>
  <si>
    <t>Spacious Room in Renovated Pet Friendly Convent</t>
  </si>
  <si>
    <t>Bright &amp; Relaxing 2BR East Side of Providence</t>
  </si>
  <si>
    <t>Josh, Kate, And Viv</t>
  </si>
  <si>
    <t>Narragansett Family Getaway</t>
  </si>
  <si>
    <t>Angel house room One Queen 12 inch  memoryfoam bed</t>
  </si>
  <si>
    <t>Wilson</t>
  </si>
  <si>
    <t>Narragansett Getaway! Water View Beautiful Sunset!</t>
  </si>
  <si>
    <t>Angel House Rooms 2-3 Private bath 1 to 3 ppl king</t>
  </si>
  <si>
    <t>Simply a Sanctuary at Watchaug</t>
  </si>
  <si>
    <t>Rob And Linda</t>
  </si>
  <si>
    <t>The Wakefield Farmhouse</t>
  </si>
  <si>
    <t>Narragansett, RI-Completely Renovated in 2019</t>
  </si>
  <si>
    <t>Summer in Newport!~ Long Wharf Resort ~WiFi/pools+</t>
  </si>
  <si>
    <t>Simplicity &amp; Salt - Waterfront -Beach Rose Farm</t>
  </si>
  <si>
    <t>Perfect Location; Exceptional Outdoor Space</t>
  </si>
  <si>
    <t>Slater Park Retreat: Rhode Island Private Room</t>
  </si>
  <si>
    <t>Murat</t>
  </si>
  <si>
    <t>Sun-drenched loft in the heart of Providence</t>
  </si>
  <si>
    <t>Brand new sparkling clean 1+ BR Narragansett Pier</t>
  </si>
  <si>
    <t>Inn on the Harbor. Great Location on Thames Street</t>
  </si>
  <si>
    <t>Laurie</t>
  </si>
  <si>
    <t>Beach House meets Farmhouse Unit 2</t>
  </si>
  <si>
    <t>3BR*2BATH*NO STAIRS*PARKING*OUTDOOR PATIO W/ GRILL</t>
  </si>
  <si>
    <t>Unique Floating Home in Newport Harbor</t>
  </si>
  <si>
    <t>Cozy Cottage - Steps from Thames and Harbor!</t>
  </si>
  <si>
    <t>Lilypad your floating home in Newport!</t>
  </si>
  <si>
    <t>Downtown/Federal Hill On Broadway-walk everywhere!</t>
  </si>
  <si>
    <t>Spacious Apt w/Rooftop Deck, Harborviews &amp; Bridge</t>
  </si>
  <si>
    <t>Sweet Summer Retreat</t>
  </si>
  <si>
    <t>sunlit corner one bedroom on the west side</t>
  </si>
  <si>
    <t>Charles Newhall House c1892</t>
  </si>
  <si>
    <t>Spectacular Ocean View, Close to Beach, Huge Deck</t>
  </si>
  <si>
    <t>Private guest suite minutes from downtown Newport</t>
  </si>
  <si>
    <t>Wren's Nest</t>
  </si>
  <si>
    <t>Koda Beach House</t>
  </si>
  <si>
    <t>Valentina</t>
  </si>
  <si>
    <t>Peaceful Cottage w/Grill - Steps to Matunuck Beach</t>
  </si>
  <si>
    <t>Captain's Quarters: Waterfront, Marina Access</t>
  </si>
  <si>
    <t>Charming Cottage Style Apartment Near Everything!</t>
  </si>
  <si>
    <t>The Getaway Beach House - Charlestown, RI</t>
  </si>
  <si>
    <t>Cams Container Tiny House</t>
  </si>
  <si>
    <t>Cameron</t>
  </si>
  <si>
    <t>Bright and Cheery Bonnet Shores Gem</t>
  </si>
  <si>
    <t>Lia</t>
  </si>
  <si>
    <t>Brand new 6 BR / 4 BA home in Narragansett Pier!!</t>
  </si>
  <si>
    <t>Perfect location, Walking distance to Town B1</t>
  </si>
  <si>
    <t>Sondra</t>
  </si>
  <si>
    <t>Beautiful Victorian Walking Distance to town M3</t>
  </si>
  <si>
    <t>Beautiful Victorian Walking Distance to Town M2</t>
  </si>
  <si>
    <t>Room 202 - Pet Friendly Room with Private Bath</t>
  </si>
  <si>
    <t>Historic East Side Private Room &amp; Bath, Kitchen</t>
  </si>
  <si>
    <t>The Flat at Philmont Avenue</t>
  </si>
  <si>
    <t>pink cottage</t>
  </si>
  <si>
    <t>Djennie</t>
  </si>
  <si>
    <t>House on the Water, with private dock</t>
  </si>
  <si>
    <t>Mary Beth</t>
  </si>
  <si>
    <t>Clean Studio Apartment on Federal Hill, Providence</t>
  </si>
  <si>
    <t>Mrs. B‚Äôs Wolcott Getaway</t>
  </si>
  <si>
    <t>Eagle Properties</t>
  </si>
  <si>
    <t>Salty Air Serenity 2</t>
  </si>
  <si>
    <t>Quiet Place</t>
  </si>
  <si>
    <t>Eileen</t>
  </si>
  <si>
    <t>Downtown Location, Historic Home, All Yours</t>
  </si>
  <si>
    <t>Victorian House</t>
  </si>
  <si>
    <t>Colleen</t>
  </si>
  <si>
    <t>Contemporary Coastal 2bed</t>
  </si>
  <si>
    <t>Middletown Paradise Apartment</t>
  </si>
  <si>
    <t>Former Fire Station on Thames Street Circa 1892</t>
  </si>
  <si>
    <t>3 Beaches within 2 miles, A/C, Newly Renovated!</t>
  </si>
  <si>
    <t>Spacious Spring St Studio</t>
  </si>
  <si>
    <t>3 Bed Getaway</t>
  </si>
  <si>
    <t>Private, Secluded 1 Bedroom by Sakonnet Farm&amp;Stays</t>
  </si>
  <si>
    <t>Cottage retreat for Autumn getaway</t>
  </si>
  <si>
    <t>Walk to Narragansett Beach (1 mile), A/C</t>
  </si>
  <si>
    <t>Open Concept Condo - Sleeps 8!</t>
  </si>
  <si>
    <t>New Studio in the ‚ù§Ô∏è of Providence  W/ Free Parking</t>
  </si>
  <si>
    <t>The Perfect Summer Getaway</t>
  </si>
  <si>
    <t>Spacious Top Floor Apartment, St. Mary Church View</t>
  </si>
  <si>
    <t>3rd Floor Private Room Quick Drive to DWTN PVD</t>
  </si>
  <si>
    <t>Twin Flame Room</t>
  </si>
  <si>
    <t>Easton Overlook</t>
  </si>
  <si>
    <t>Tranquility awaits but with Beaches galore!!</t>
  </si>
  <si>
    <t>Convenient-downtown-Providence-RI-Hospital-PPAC</t>
  </si>
  <si>
    <t>Moe</t>
  </si>
  <si>
    <t>paradise in providence 2</t>
  </si>
  <si>
    <t>Eni</t>
  </si>
  <si>
    <t>Great House, Great Location, Free Beach Parking</t>
  </si>
  <si>
    <t>Carl</t>
  </si>
  <si>
    <t>Idyllic Newport Area Cottage - Walk to First Beach</t>
  </si>
  <si>
    <t>Nice loft on federal hill #4 üö≠</t>
  </si>
  <si>
    <t>Historic Mitchell Cottage</t>
  </si>
  <si>
    <t>Brown &amp; Hidden Gem-1st Fl Private Entry, King Beds</t>
  </si>
  <si>
    <t>Sept-May academic/professional-Narragansett, RI</t>
  </si>
  <si>
    <t>M. Ellen</t>
  </si>
  <si>
    <t>Shore Acres Beach Cottage</t>
  </si>
  <si>
    <t>The Dockside - Large Waterfront &amp; Very own Dock!</t>
  </si>
  <si>
    <t>Thames Street &amp; Wharf Private Single Family Home</t>
  </si>
  <si>
    <t>Stunning Remodeled 6 BR Home in Narragansett Pier</t>
  </si>
  <si>
    <t>Bonnet shores ocean view.</t>
  </si>
  <si>
    <t>Lady of the Sea Flat - with parking</t>
  </si>
  <si>
    <t>Mid to long term stays welcome</t>
  </si>
  <si>
    <t>Private Beach Front Cottage for 8</t>
  </si>
  <si>
    <t>Morag</t>
  </si>
  <si>
    <t>Apple Orchard Cottage</t>
  </si>
  <si>
    <t>Anastasia</t>
  </si>
  <si>
    <t>Sept is awesome to visit Watch Hill, awesome views</t>
  </si>
  <si>
    <t>Erich</t>
  </si>
  <si>
    <t>Renovated home in Middletown mins to 2nd Beach</t>
  </si>
  <si>
    <t>Ed</t>
  </si>
  <si>
    <t>17B Clara Lane</t>
  </si>
  <si>
    <t>4 BR College Hill Home near RISD &amp; Brown</t>
  </si>
  <si>
    <t>Pam</t>
  </si>
  <si>
    <t>Paradise iN Providence 3</t>
  </si>
  <si>
    <t>Your personal retreat,  like going home!  Peaceful</t>
  </si>
  <si>
    <t>Misquamicut Beach Condo! 5 min walk to BEACH!</t>
  </si>
  <si>
    <t>Irina</t>
  </si>
  <si>
    <t>Seasonal  Suite Rental ..Fall &amp; Winter are FAB !!!</t>
  </si>
  <si>
    <t>Cheery &amp; Airy Loft East Side of Providence</t>
  </si>
  <si>
    <t>6BR HOME WITH POOL &amp; AC, 3 MILES TO TOWN BEACH</t>
  </si>
  <si>
    <t>Cozy Cottage in the Jamestown shores</t>
  </si>
  <si>
    <t>Ideal Family or Group Beach Home!</t>
  </si>
  <si>
    <t>Jacki</t>
  </si>
  <si>
    <t>Heart of Jamestown, 3rd floor, private suite</t>
  </si>
  <si>
    <t>Connie</t>
  </si>
  <si>
    <t>Ambrose Hideaway</t>
  </si>
  <si>
    <t>Unlimited Ocean View, 85 Ocean Road, Unit 301</t>
  </si>
  <si>
    <t>Seaside Cottage</t>
  </si>
  <si>
    <t>Bria</t>
  </si>
  <si>
    <t>‚ô•CozyGetaway-Narragansett-15min to Newport-HotTub‚ôõ</t>
  </si>
  <si>
    <t>Leann</t>
  </si>
  <si>
    <t>Edgewood Manor Inn c 1905</t>
  </si>
  <si>
    <t>Newly renovated- XL room in a pet friendly convent</t>
  </si>
  <si>
    <t>Entire Home Great Location Federal Hill &amp; Downtown</t>
  </si>
  <si>
    <t>Renu</t>
  </si>
  <si>
    <t>Shoreby Hill -  Recently Renovated Spacious Cape</t>
  </si>
  <si>
    <t>Located in Wayland square, best location in  PVD</t>
  </si>
  <si>
    <t>Ocean View, A/C, 1 Mile to Beach, Newly Renovated</t>
  </si>
  <si>
    <t>The Pad at The West End</t>
  </si>
  <si>
    <t>Eclectic, Location, First Floor, Own Entrance</t>
  </si>
  <si>
    <t>Walk to Beach(1/2 Mile) and Seawall! Central A/C</t>
  </si>
  <si>
    <t>Studio in Historic Kingston Village</t>
  </si>
  <si>
    <t>Edward King Carriage House Unit 1</t>
  </si>
  <si>
    <t>Shady Harbor Beach House - Weekapaug Beach Pass</t>
  </si>
  <si>
    <t>Noelle</t>
  </si>
  <si>
    <t>Glen Woods living at its finest!</t>
  </si>
  <si>
    <t>Sea-Me-Now On the beach, family friendly!</t>
  </si>
  <si>
    <t>Narragansett Beach House in Park-like Setting</t>
  </si>
  <si>
    <t>Rhode to Bali - Scarborough Unit 1</t>
  </si>
  <si>
    <t>Columbus WKD Wyndham Onshore  Resort 1 BR Unit</t>
  </si>
  <si>
    <t>Private floor -3 rooms &amp; full bath.  2 miles to DT</t>
  </si>
  <si>
    <t>Bonnet Beach house</t>
  </si>
  <si>
    <t>Nadia</t>
  </si>
  <si>
    <t>Stunning-Wyndham Inn On Harbor 2 Bedroom Rental</t>
  </si>
  <si>
    <t>Not avail July and Aug</t>
  </si>
  <si>
    <t>Stacie</t>
  </si>
  <si>
    <t>Designer 3 Bedroom Apt - Historic Fire House Loft</t>
  </si>
  <si>
    <t>The Good Will Engine Company</t>
  </si>
  <si>
    <t>Charming Cleveland Queen</t>
  </si>
  <si>
    <t>"Hope Cabin"   Bonnet Shores, Narragansett</t>
  </si>
  <si>
    <t>Recently renovated home in Bonnet Shores</t>
  </si>
  <si>
    <t>Eric And Maggie</t>
  </si>
  <si>
    <t>2023 summer we now have ac!</t>
  </si>
  <si>
    <t>Bonnet Shores Family Home Private Beach Access</t>
  </si>
  <si>
    <t>Theresa</t>
  </si>
  <si>
    <t>Peaceful Retreat</t>
  </si>
  <si>
    <t>Historic Home Near Narragansett Bay</t>
  </si>
  <si>
    <t>Seaside Getaway in quiet Great Island Narragansett</t>
  </si>
  <si>
    <t>‚òÖ Steampunk Bedroom ‚òÖ Close to College Hill¬†¬†</t>
  </si>
  <si>
    <t>üåà  CLEAN &amp; STYLISH bedroom on the East Side</t>
  </si>
  <si>
    <t>‚òÖ CLEAN &amp; SUNNY ROOM‚òÖ with off-street parking</t>
  </si>
  <si>
    <t>‚ú®CLEAN &amp; SPACIOUS ROOM‚ú® historical house w/parking</t>
  </si>
  <si>
    <t>‚ú® SUNNY EAST SIDE BEDROOM ‚ú® w/Off-Street Parking</t>
  </si>
  <si>
    <t>Beautiful Queen Bedroom w/ Off-Street Parking</t>
  </si>
  <si>
    <t>Sunny Narragansett Home w/ Deck &lt; 2 Miles to Beach</t>
  </si>
  <si>
    <t>Waterfront Cottage, Private Dock, Beaches, RI</t>
  </si>
  <si>
    <t>Ronaldo</t>
  </si>
  <si>
    <t>Kingston Cottage</t>
  </si>
  <si>
    <t>Mettatuxet Beach Air Conditioned 6BR/2BA Ranch</t>
  </si>
  <si>
    <t>BELLEVUE AVE BEAUTY FULLY REFURBISHED BY MANSIONS</t>
  </si>
  <si>
    <t>BEAUTIFUL COZY IN-LAW IN THE OCEAN STATE üíé üåä</t>
  </si>
  <si>
    <t>Jean</t>
  </si>
  <si>
    <t>Bungalow by the Bay</t>
  </si>
  <si>
    <t>Jen</t>
  </si>
  <si>
    <t>A Kayakers dream!</t>
  </si>
  <si>
    <t>Modern Luxurious condo in the Heart of Providence</t>
  </si>
  <si>
    <t>Newport, yoga, goats, overlooking 5 acres</t>
  </si>
  <si>
    <t>Labor Day Newport Onshore Harbor-Front Resort</t>
  </si>
  <si>
    <t>Newport Cottage - Walk to Town &amp; Harbor!</t>
  </si>
  <si>
    <t>NEWLY UPDATED! Stunning views, Private Studio</t>
  </si>
  <si>
    <t>Historic Home in Pawtuxet Village</t>
  </si>
  <si>
    <t>Relaxing Charmer near Beaches and Newport!</t>
  </si>
  <si>
    <t>Peter And Erin</t>
  </si>
  <si>
    <t>Waterview in Stonebridge</t>
  </si>
  <si>
    <t>Unit 3-Cozy Zen Den-3rd fl Free Netflix &amp; Prime üö≠</t>
  </si>
  <si>
    <t>Waterfront Beach Cottage, Luxurious, Elegant Quiet</t>
  </si>
  <si>
    <t>Newly renovated home a minute from Newport</t>
  </si>
  <si>
    <t>Andy</t>
  </si>
  <si>
    <t>Quaint Snug Harbor Apartment</t>
  </si>
  <si>
    <t>Geraldine</t>
  </si>
  <si>
    <t>NEW! Relax in Nature w/Patio,10min from PVDAirport</t>
  </si>
  <si>
    <t>Jairo</t>
  </si>
  <si>
    <t>Beautiful room in federal hill 5</t>
  </si>
  <si>
    <t>Marlyn</t>
  </si>
  <si>
    <t>Lavender Farm Private Luxury Suite</t>
  </si>
  <si>
    <t>Henry</t>
  </si>
  <si>
    <t>A coastal charm! Kick back and relax year round!</t>
  </si>
  <si>
    <t>Sandra And Lee</t>
  </si>
  <si>
    <t>Wyndham Long Wharf Newport 2 Bedroom 2 Nights #2s</t>
  </si>
  <si>
    <t>Urban Oasis in Hope Village - Cozy &amp; Gb Internet</t>
  </si>
  <si>
    <t>Per</t>
  </si>
  <si>
    <t>The Inn at One Eleven</t>
  </si>
  <si>
    <t>Charlestown Home w/ Porch &amp; Waterfront View!</t>
  </si>
  <si>
    <t>‚´∑ Beautiful Steampunk Apartment ‚´∏ East Side</t>
  </si>
  <si>
    <t>ÁΩóÂæ∑Â≤õËâ∫ÊúØÂÆ∂Ê∞ëÂÆøRI Hotel of Artists</t>
  </si>
  <si>
    <t>A modern, clean, and charming Motor Yacht</t>
  </si>
  <si>
    <t>Maywood Bonnet</t>
  </si>
  <si>
    <t>Joy</t>
  </si>
  <si>
    <t>Dwntwn 1BR/King Bed/Pool/Gym/Parking/Hi-Speed Wifi</t>
  </si>
  <si>
    <t>"The Cottages"  Middletown/Newport</t>
  </si>
  <si>
    <t>Walk to Beach (1/4 Mile), Newly Renovated, A/C</t>
  </si>
  <si>
    <t>Walk to Beach. Newly Renovated. A/C</t>
  </si>
  <si>
    <t>Cozy Lakefront Cottage with Beautiful Fall Foliage</t>
  </si>
  <si>
    <t>Jolene</t>
  </si>
  <si>
    <t>Water View Villa 10 minutes to Newport, WIFI!</t>
  </si>
  <si>
    <t>Cozy apartment 3rd 10min Walk Downtown | City View</t>
  </si>
  <si>
    <t>Danny</t>
  </si>
  <si>
    <t>Premier Pier Location</t>
  </si>
  <si>
    <t>Newport charm in the mansion district</t>
  </si>
  <si>
    <t>Casa Buena Aventura 2nd Floor Apt</t>
  </si>
  <si>
    <t>Alma</t>
  </si>
  <si>
    <t>Beautiful and spacious home</t>
  </si>
  <si>
    <t>(SW) Cozy room down town second floor</t>
  </si>
  <si>
    <t>Tentrr Signature Site - Maurolou Farm</t>
  </si>
  <si>
    <t>Tentrr</t>
  </si>
  <si>
    <t>East providence Good studio to stay</t>
  </si>
  <si>
    <t>Spotless 1 bed available minutes from Providence</t>
  </si>
  <si>
    <t>NEW 6 BEDS 3 MIN DOWNTOWN WALK TO PROV COLLEGE</t>
  </si>
  <si>
    <t>Tree Fort Zip Line, Kayaks, Sleeps6snug, Beach6min</t>
  </si>
  <si>
    <t>Midcentury modern marvel, gorgeous private setting</t>
  </si>
  <si>
    <t>Lily</t>
  </si>
  <si>
    <t>Great country getaway</t>
  </si>
  <si>
    <t>Casa Buena Aventura Private Apartment</t>
  </si>
  <si>
    <t>Angel</t>
  </si>
  <si>
    <t>Quit nice home</t>
  </si>
  <si>
    <t>Penthouse suite middle of Downtown Westerly</t>
  </si>
  <si>
    <t>Egidio</t>
  </si>
  <si>
    <t>Downtown Suite III - Harbor View.</t>
  </si>
  <si>
    <t>Downtown Suite I - Newport</t>
  </si>
  <si>
    <t>4BR Home with spectacular ocean views, near Town</t>
  </si>
  <si>
    <t>Beach House get away 42U</t>
  </si>
  <si>
    <t>Grace</t>
  </si>
  <si>
    <t>Quaint Cottage Central Newport</t>
  </si>
  <si>
    <t>Spacious luxury apt close to downtown &amp; airport</t>
  </si>
  <si>
    <t>Huy</t>
  </si>
  <si>
    <t>Havana Bungalow</t>
  </si>
  <si>
    <t>Lisette</t>
  </si>
  <si>
    <t>Foxy Penthouse</t>
  </si>
  <si>
    <t>Executive 2 King Bed Suite, Atlantic Beach Hotel</t>
  </si>
  <si>
    <t>Bristol Family Home</t>
  </si>
  <si>
    <t>The Pine Cone Apartment 2 on Federal Hill</t>
  </si>
  <si>
    <t>Whales Tail (The Cottages) Middletown/Newport</t>
  </si>
  <si>
    <t>Classic Ocean View Cottage, Hot Tub, 20 min to URI</t>
  </si>
  <si>
    <t>Our little slice of heaven.</t>
  </si>
  <si>
    <t>Calm, clean, quiet apartment minutes to Providence</t>
  </si>
  <si>
    <t>Christopher Dodge House Inn- Prime King Room</t>
  </si>
  <si>
    <t>Christopher Dodge House</t>
  </si>
  <si>
    <t>Christopher Dodge House Inn- Prime King</t>
  </si>
  <si>
    <t>Christopher Dodge House Inn- Prime Queen Canopy</t>
  </si>
  <si>
    <t>Christopher Dodge House Inn- Superior King &amp; Twin</t>
  </si>
  <si>
    <t>Christopher Dodge House Inn- Superior King</t>
  </si>
  <si>
    <t>Christopher Dodge House Inn- Superior Queen</t>
  </si>
  <si>
    <t>Christopher Dodge House Inn- Standard 2 Twins</t>
  </si>
  <si>
    <t>Christopher Dodge House Inn- Standard King Kitchen</t>
  </si>
  <si>
    <t>Christopher Dodge House- Standard King</t>
  </si>
  <si>
    <t>Steps to Beach, Oceans Views, Sleeps 13</t>
  </si>
  <si>
    <t>Magnificent Ocean View, A/C, 5 Bed, 1 mi. to beach</t>
  </si>
  <si>
    <t>Studio @ Pelham Court Special pricing available</t>
  </si>
  <si>
    <t>Me Too Y Knot.</t>
  </si>
  <si>
    <t>Graduate Providence, Deluxe King</t>
  </si>
  <si>
    <t>Graduate Providence</t>
  </si>
  <si>
    <t>Graduate Providence, Junior Suite</t>
  </si>
  <si>
    <t>Graduate Providence, Graduate Suite</t>
  </si>
  <si>
    <t>Newport Haven #6 - Luxury Accommodations</t>
  </si>
  <si>
    <t>Newer construction close to South Shore Beach</t>
  </si>
  <si>
    <t>Artsy Historic Downtown Apartment!</t>
  </si>
  <si>
    <t>Narragansett's Hidden Treasure</t>
  </si>
  <si>
    <t>Kimberly</t>
  </si>
  <si>
    <t>Sleeps 16, Ocean Views, Walk to Scarborough and Restaurants</t>
  </si>
  <si>
    <t>Cheerful private one bedroom on East Side</t>
  </si>
  <si>
    <t>Close to Everything Narragansett</t>
  </si>
  <si>
    <t>Pier, Pool, Paradise</t>
  </si>
  <si>
    <t>Narragansett Pier - Walk to the beach/near seawall</t>
  </si>
  <si>
    <t>Mid-century East Side - cozy + private + fast wifi</t>
  </si>
  <si>
    <t>king bed Suite-pet friendly Convent on Fed Hill</t>
  </si>
  <si>
    <t>Gorgeous house! Walk to the beach or downtown.</t>
  </si>
  <si>
    <t>Unlimited Ocean View 85 Ocean Road unit 302</t>
  </si>
  <si>
    <t>Sachin</t>
  </si>
  <si>
    <t>Bright &amp; updated with huge fenced yard near beach</t>
  </si>
  <si>
    <t>Rhode to Bali - Town Beach Unit 3</t>
  </si>
  <si>
    <t>2 BDRM Apartment Sublease 12/1/19-3/31/20</t>
  </si>
  <si>
    <t>Plush contemporary 1 bedroom with business center</t>
  </si>
  <si>
    <t>Lynnette</t>
  </si>
  <si>
    <t>Spacious, cozy, and conveniently located home.</t>
  </si>
  <si>
    <t>Pauline</t>
  </si>
  <si>
    <t>Bristol, RI The Seaport House</t>
  </si>
  <si>
    <t>Bright Narragansett Beach Escape w/ Deck &amp; Yard!</t>
  </si>
  <si>
    <t>Inviting Pier Area Beach Home!</t>
  </si>
  <si>
    <t>Lovely 4 Bdrm Pier Area Home!</t>
  </si>
  <si>
    <t>Ocean Front Home - Sleeps 13, Steps to the Ocean!</t>
  </si>
  <si>
    <t>Amazing Location! Steps to Beach!</t>
  </si>
  <si>
    <t>Charming Bungalow In The Heart of the Pier!</t>
  </si>
  <si>
    <t>Family Friendly Scarborough Beach Home!</t>
  </si>
  <si>
    <t>Warm and Inviting Family Cape very close to River!</t>
  </si>
  <si>
    <t>Fabulous Bonnet Shores Beach Home!</t>
  </si>
  <si>
    <t>Stunning Vacation Home! Ocean Views from Balcony!</t>
  </si>
  <si>
    <t>Enchanting 4 Bdrm Pier Colonial!</t>
  </si>
  <si>
    <t>Sand Hill Cove Pristine &amp; Contemporary- Sleeps 10!</t>
  </si>
  <si>
    <t>Pier Area Beach House-Perfect for Larger Groups!</t>
  </si>
  <si>
    <t>Eastward Look Cape - Walk to Beach &amp; AC!</t>
  </si>
  <si>
    <t>Scarborough Beach House! Steps to Beach!</t>
  </si>
  <si>
    <t>Quiet Getaway To Scarborough State Beach</t>
  </si>
  <si>
    <t>Ocean Views in the Heart of Narragansett!</t>
  </si>
  <si>
    <t>Bonnet Shores Beach Home!</t>
  </si>
  <si>
    <t>Historic 1880 Pristine Victorian in Narragansett</t>
  </si>
  <si>
    <t>Over-sized Pier Area 5 BD- Perfect for Gathering!</t>
  </si>
  <si>
    <t>Lovely 3 Bdrm Home in the Heart of Sand Hill Cove!</t>
  </si>
  <si>
    <t>Meticulous and Clean Scarborough Beach Home!!</t>
  </si>
  <si>
    <t>Stunning 8 Bed/3.5 Bath Home</t>
  </si>
  <si>
    <t>Gorgeous Sand Hill Cove Beach Cottage!!!</t>
  </si>
  <si>
    <t>Beautiful Five Bdrm Scarborough Beach House!!</t>
  </si>
  <si>
    <t>Huge Eastward Look Home!Central AC!Walk to Beach!</t>
  </si>
  <si>
    <t>Charming Bonnet Shores Beach Home!</t>
  </si>
  <si>
    <t>Spectacular 5 Bedroom Home W/ Rooftop Deck!</t>
  </si>
  <si>
    <t>Family Home in Sand Hill Cove/Roger Wheeler Area!</t>
  </si>
  <si>
    <t>Updated Home in the Heart of Point Judith!</t>
  </si>
  <si>
    <t>Immaculate Condo in Narragansett with Water Views!</t>
  </si>
  <si>
    <t>Scarborough Area Cape-High Ceilings, Central A/C!</t>
  </si>
  <si>
    <t>Beautiful Beach Cottage In Narragansett Pier!</t>
  </si>
  <si>
    <t>Beachy Cottage in Central Location! Great Pricing!</t>
  </si>
  <si>
    <t>6 Bdrm Home in the Bonnet Shores Neighborhood!</t>
  </si>
  <si>
    <t>Sand Hill Cove Colonial, Steps from Roger Wheeler!</t>
  </si>
  <si>
    <t>Downtown Newport Luxury on Thames, 2 BR, Sleeps 6</t>
  </si>
  <si>
    <t>Matthew</t>
  </si>
  <si>
    <t>Downtown Newport Penthouse on Thames - Sleeps 6</t>
  </si>
  <si>
    <t>Beautiful Downtown Apartment on Thames Street</t>
  </si>
  <si>
    <t>Rhode Island Oceanview Retreat: Walk to Shore!</t>
  </si>
  <si>
    <t>Immaculate Cottage, Walk to Sand Hill Cove Beach</t>
  </si>
  <si>
    <t>Private room near Johnson &amp; Wales Harborside (621)</t>
  </si>
  <si>
    <t>Shaina</t>
  </si>
  <si>
    <t>Private room near Johnson &amp; Wales Harborside (622)</t>
  </si>
  <si>
    <t>Private room near Johnson &amp; Wales Harborside (623)</t>
  </si>
  <si>
    <t>Convenient &amp;clean studio near beach &amp;Newport</t>
  </si>
  <si>
    <t>River Bend Cottage I,  2.2 Miles to the Beach</t>
  </si>
  <si>
    <t>Private room near Johnson &amp; Wales Harborside (624)</t>
  </si>
  <si>
    <t>The Queen Room</t>
  </si>
  <si>
    <t>521 Smith Street LLC</t>
  </si>
  <si>
    <t>Quiet, cozy bedrooms at prime location near Brown</t>
  </si>
  <si>
    <t>Yekai</t>
  </si>
  <si>
    <t>Seabury House from Sakonnet Farm &amp; Stays</t>
  </si>
  <si>
    <t>Adorable in-law suite in historic Pawtuxet Village</t>
  </si>
  <si>
    <t>Ideal for Group Travel - 5 Bedrooms - Sleeps 28</t>
  </si>
  <si>
    <t>Unique 3rd floor in historic home with roof deck</t>
  </si>
  <si>
    <t>Breezy Bright Beach Bungalow /private yoga retreat</t>
  </si>
  <si>
    <t>Carriage House Newport, 2 Double Beds (breakfast)</t>
  </si>
  <si>
    <t>Newly Renovated Zen Getaway Steps from Everything</t>
  </si>
  <si>
    <t>5 bed with private deck</t>
  </si>
  <si>
    <t>Angell House Room 4, Full Size Memory Foam Bed</t>
  </si>
  <si>
    <t>The Royal Oak</t>
  </si>
  <si>
    <t>Hilltop House, close to Newport</t>
  </si>
  <si>
    <t>Hilltop Little Cottage, near Newport</t>
  </si>
  <si>
    <t>2 Queen BR- 10 min to Providence- Great Location</t>
  </si>
  <si>
    <t>Fritz Gerald</t>
  </si>
  <si>
    <t>Spotless, Salt water pool, Near Beach and Newport!</t>
  </si>
  <si>
    <t>Warm &amp; Cozy by the Beaches of South County, RI</t>
  </si>
  <si>
    <t>Bright &amp; Private Newport Beach Cottage!</t>
  </si>
  <si>
    <t>Stef</t>
  </si>
  <si>
    <t>üè°üè°ü§©üòç Beautiful apartment perfect location.üíéüíú</t>
  </si>
  <si>
    <t>Casa TOSCANA</t>
  </si>
  <si>
    <t>Charming 1 Bed/Bath off Spring St Downtown NPT</t>
  </si>
  <si>
    <t>Brand New, Charming in Town Home</t>
  </si>
  <si>
    <t>Well Lit 1 Bed, 1 Bath Historic Hill Newport.. YES</t>
  </si>
  <si>
    <t>Lovely 2 Bedroom Apartment in Providence</t>
  </si>
  <si>
    <t>2 Bed, Bath, Living, Kitchen Downtown Newport!!</t>
  </si>
  <si>
    <t>Brand New Beautiful High End Property Water Views!</t>
  </si>
  <si>
    <t>Quiet, cozy bedroom at prime location near Brown 2</t>
  </si>
  <si>
    <t>Wickford Garden Getaway</t>
  </si>
  <si>
    <t>Private room near Johnson &amp; Wales Harborside (721)</t>
  </si>
  <si>
    <t>Private room near Johnson &amp; Wales Harborside (722)</t>
  </si>
  <si>
    <t>Private room steps from J&amp;W Harborside (723)</t>
  </si>
  <si>
    <t>Private room near Johnson &amp; Wales Harborside (612)</t>
  </si>
  <si>
    <t>Private room near Johnson &amp; Wales Harborside (613)</t>
  </si>
  <si>
    <t>The West Way - Ocean View House &amp; Cottage +2 acres</t>
  </si>
  <si>
    <t>16-4  Bright first floor room at the base of URI</t>
  </si>
  <si>
    <t>*PRIME NEWPORT LOCATION*  6 Bed Home w/ Parking!</t>
  </si>
  <si>
    <t>Gregory</t>
  </si>
  <si>
    <t>Friendly Apartment on Providence‚Äôs West End</t>
  </si>
  <si>
    <t>16-2clean, bright room at the base of URI</t>
  </si>
  <si>
    <t>16-3 large, bright pvt. room base of URI</t>
  </si>
  <si>
    <t>16-1 upstairs Corner, sunny room  by URI  Kingston</t>
  </si>
  <si>
    <t>New Memories on your Private Rooftop in Watch Hill</t>
  </si>
  <si>
    <t>Nicky</t>
  </si>
  <si>
    <t>2 BR apt w/ parking - 0.8 mi to RI Hospital</t>
  </si>
  <si>
    <t>‚òÖ4BR,Sleeps 10, 1mi. downtown&amp;RWU,wedding venues</t>
  </si>
  <si>
    <t>New England College Hub Location</t>
  </si>
  <si>
    <t>Rosie</t>
  </si>
  <si>
    <t>Spacious Home in the Heart of Downtown Newport</t>
  </si>
  <si>
    <t>Flavia &amp; Greg</t>
  </si>
  <si>
    <t>Beach Cottage Located in Private Beach Community</t>
  </si>
  <si>
    <t>Entire West End House with Yard. Sleeps 10!</t>
  </si>
  <si>
    <t>Mansion Beach Nixon Cottage</t>
  </si>
  <si>
    <t>Vacation in Style in this Stunning/Renovated Gem!</t>
  </si>
  <si>
    <t>Boon Street Beach House</t>
  </si>
  <si>
    <t>Windrush Cottage cozy charm, walk to ocean &amp; ponds</t>
  </si>
  <si>
    <t>Panoramic water-view cottage‚Äîwalk to 3 beaches!</t>
  </si>
  <si>
    <t>Long Wharf - Newport, RI - 2BD, Sleeps 6ppl - A</t>
  </si>
  <si>
    <t>Family Friendly Beach House</t>
  </si>
  <si>
    <t>Private entrance 1st Floor  Beach House 2 bedrooms</t>
  </si>
  <si>
    <t>Magnificent Jamestown House, Sweeping Ocean Views</t>
  </si>
  <si>
    <t>Ocean views!  One block from Scarborough Beach!</t>
  </si>
  <si>
    <t>Perfect Summer Gateway</t>
  </si>
  <si>
    <t>Cozy, private studio in historic East Side home</t>
  </si>
  <si>
    <t>Sterling House Main Apartment - A/C, walk to Ferry</t>
  </si>
  <si>
    <t>Excellent Suite for summer relaxation.</t>
  </si>
  <si>
    <t>Mercedes</t>
  </si>
  <si>
    <t>Entire House 6BR  - Close to the beaches</t>
  </si>
  <si>
    <t>SCARBOROUGH BEACH!! RECENTLY REMODELED!!</t>
  </si>
  <si>
    <t>Private Enclave With Country Charm At Scarborough</t>
  </si>
  <si>
    <t>Immaculate, Modern Home Walk to Narragansett Town Beach</t>
  </si>
  <si>
    <t>Feel the ocean breeze in Sand Hill Cove</t>
  </si>
  <si>
    <t>Maciel's Christmas Tree farm!</t>
  </si>
  <si>
    <t>Enjoy the ferry to this stunning Prudence gem!</t>
  </si>
  <si>
    <t>Spacious 2 BR apartment fully equipped!</t>
  </si>
  <si>
    <t>Caitlin</t>
  </si>
  <si>
    <t>Beautiful Wayland Sq Apt Walk to Brown RISD</t>
  </si>
  <si>
    <t>Mags</t>
  </si>
  <si>
    <t>‚ô• FOUR BEDROOM APARTMENT ‚ô• near downtown and Brown</t>
  </si>
  <si>
    <t>Cute and Cozy</t>
  </si>
  <si>
    <t>Rosemarie</t>
  </si>
  <si>
    <t>77 Palm Beach</t>
  </si>
  <si>
    <t>Stunning Water Views from Lovely, Secluded Cottage</t>
  </si>
  <si>
    <t>Private 3rd fl room near J&amp;W Harborside (724)</t>
  </si>
  <si>
    <t>Private 3rd fl room near J&amp;W Harborside (725)</t>
  </si>
  <si>
    <t>Coastal Charm!</t>
  </si>
  <si>
    <t>City Star Studio</t>
  </si>
  <si>
    <t>4 Bedroom Historic Getaway Steps from Waterfront!</t>
  </si>
  <si>
    <t>Lovely room in federal hill 2</t>
  </si>
  <si>
    <t>The Lighthouse Apt. 1|Close to the beach |Newport</t>
  </si>
  <si>
    <t>Walk to water, downtown, recently renovated</t>
  </si>
  <si>
    <t>Stay</t>
  </si>
  <si>
    <t>Little Compton Modern: A Designer Hideaway in RI</t>
  </si>
  <si>
    <t>Joshua And Amanda</t>
  </si>
  <si>
    <t>Spacious 5 Bedroom in Bonnet Shores</t>
  </si>
  <si>
    <t>Steps to East Matunuck Beach, Paddleboard Included!</t>
  </si>
  <si>
    <t>Peaceful Waterfront Cottage | Minutes to RI fun!</t>
  </si>
  <si>
    <t>Secluded Oasis Minutes from Newport &amp; Beaches</t>
  </si>
  <si>
    <t>Za</t>
  </si>
  <si>
    <t>Sleeps 12, Air, 6 Beds, 2 Bath, Central Location!!</t>
  </si>
  <si>
    <t>Near all schools and Providence. Mill building!</t>
  </si>
  <si>
    <t>Trevor</t>
  </si>
  <si>
    <t>Near Everything</t>
  </si>
  <si>
    <t>Delightful Guest Suite in Historic Neighborhood</t>
  </si>
  <si>
    <t>Anke</t>
  </si>
  <si>
    <t>Mid Century Modern Charm in Historic West End</t>
  </si>
  <si>
    <t>Steele Realty</t>
  </si>
  <si>
    <t>Scarborough Beach Home on a Quiet road!</t>
  </si>
  <si>
    <t>King-size Bedroom Suite, Narragansett</t>
  </si>
  <si>
    <t>Downtown Suite #4 - Wharf View</t>
  </si>
  <si>
    <t>Ocean Views. Location! Walk to beach,dining,shops.</t>
  </si>
  <si>
    <t>Tony‚Äôs &amp; Mindy nest</t>
  </si>
  <si>
    <t>Arminda</t>
  </si>
  <si>
    <t>Beach Cottage</t>
  </si>
  <si>
    <t>Cozy Little Spot by Cliff Walk!</t>
  </si>
  <si>
    <t>Cristina</t>
  </si>
  <si>
    <t>Lil B's by the Bay!</t>
  </si>
  <si>
    <t>Mark And Mattie</t>
  </si>
  <si>
    <t>"Lisa" - Gracie Mansion @ 525 Thames unit 1</t>
  </si>
  <si>
    <t>Beautiful location close to Brown,RISD,J&amp;W</t>
  </si>
  <si>
    <t>Beachwood Suite at Sterling House, king bed, A/C!</t>
  </si>
  <si>
    <t>Victorian charm! Walk to downtown! Sleeps 8 people</t>
  </si>
  <si>
    <t>Downtown Living</t>
  </si>
  <si>
    <t>Club Wyndham Inn on the Harbor 1 Bedroom Suite</t>
  </si>
  <si>
    <t>Vassy</t>
  </si>
  <si>
    <t>Bay Voyage Inn- 1 bedroom sleeps 4</t>
  </si>
  <si>
    <t>Inn on Long Wharf- 1 bedroom sleeps 4</t>
  </si>
  <si>
    <t>Waterfront beachhouse minutes from Newport/Bristol</t>
  </si>
  <si>
    <t>Hernan</t>
  </si>
  <si>
    <t>Inn on the Harbor- 1 bedroom sleeps 4</t>
  </si>
  <si>
    <t>Townhouse 17</t>
  </si>
  <si>
    <t>Cozy Whimsical Home + 15m from Downtown Providence</t>
  </si>
  <si>
    <t>Bushwick Art Studios</t>
  </si>
  <si>
    <t>Spacious Vacation Private Home, 5 min to beaches!</t>
  </si>
  <si>
    <t>Bristol, RI-Home with a Bay View</t>
  </si>
  <si>
    <t>Paula E</t>
  </si>
  <si>
    <t>The William Crins house,</t>
  </si>
  <si>
    <t>Historic, Updated Stable in Heart of Newport!</t>
  </si>
  <si>
    <t>The Fire Room at Spacious Historic Horton House</t>
  </si>
  <si>
    <t>Ricky</t>
  </si>
  <si>
    <t>Harbor-side, Wyndham Onshore Ocean View!</t>
  </si>
  <si>
    <t>The Air Room at Spacious Historic Horton House</t>
  </si>
  <si>
    <t>Small private room near J&amp;W Harborside (614)</t>
  </si>
  <si>
    <t>Log Cabin by the Beach!</t>
  </si>
  <si>
    <t>Modern refresh, historical home, central location</t>
  </si>
  <si>
    <t>Alison</t>
  </si>
  <si>
    <t>Fern Cottage - Modern home with rustic charm</t>
  </si>
  <si>
    <t>Edouard &amp; Lyndsey</t>
  </si>
  <si>
    <t>Come Sail Away on Green Hill Pond</t>
  </si>
  <si>
    <t>beautiful 1 bedroom apartment on Federal hill</t>
  </si>
  <si>
    <t>Seacrest-Fabulous Beach/Ocean views</t>
  </si>
  <si>
    <t>Picture Perfect Scarborough Beach House!</t>
  </si>
  <si>
    <t>Ocean Front Townhome  Wyndham Overlook</t>
  </si>
  <si>
    <t>The Red House on The Water</t>
  </si>
  <si>
    <t>Kelley</t>
  </si>
  <si>
    <t>Narragansett- Just Updated 4 Bedrooms 2 Bath House</t>
  </si>
  <si>
    <t>Ocean-view, two kitchens, two living areas, 5 beds</t>
  </si>
  <si>
    <t>Jenna</t>
  </si>
  <si>
    <t>Stunning Whole Floor 3 Queen Rooms on Brown Campus</t>
  </si>
  <si>
    <t>beautiful two bedrooms on historic federal hill</t>
  </si>
  <si>
    <t>John Potter Farmhouse c.1775 URI</t>
  </si>
  <si>
    <t>Dj</t>
  </si>
  <si>
    <t>Entire house! Perfect for families or longer stays</t>
  </si>
  <si>
    <t>Aida</t>
  </si>
  <si>
    <t>Sunny and spacious 2 BR. Off street parking</t>
  </si>
  <si>
    <t>Downtown Bristol. Master Suite.</t>
  </si>
  <si>
    <t>Ocean View near Narragansett beaches and Newport</t>
  </si>
  <si>
    <t>Renovated Scarborough Beach House, Sleeps 12 &amp; AC!</t>
  </si>
  <si>
    <t>Whole 2nd Floor Apt.,  Private Bath, Free Parking</t>
  </si>
  <si>
    <t>Wen</t>
  </si>
  <si>
    <t>Stunningly Renovated 4 Bdrm! Walk to Scarborough!</t>
  </si>
  <si>
    <t>Adorable 3 Bedroom House Centrally Located</t>
  </si>
  <si>
    <t>Annie</t>
  </si>
  <si>
    <t>Spacious Private Room Near Waterfront and Town</t>
  </si>
  <si>
    <t>Finn</t>
  </si>
  <si>
    <t>Convenient, right off the highway!</t>
  </si>
  <si>
    <t>Kiara</t>
  </si>
  <si>
    <t>Block Island - walk to Cooneymus Beach</t>
  </si>
  <si>
    <t>Fresh, Clean, Summertime Dream!</t>
  </si>
  <si>
    <t>Seafarer's Lodge</t>
  </si>
  <si>
    <t>Sprawling waterfront estate with dock</t>
  </si>
  <si>
    <t>A/C, Sleeps 16, Short Drive to Beach</t>
  </si>
  <si>
    <t>Beautiful home with a/c and Coastal decor, walk to Beach</t>
  </si>
  <si>
    <t>Narragansett Waterfront Home with Dock</t>
  </si>
  <si>
    <t>One-level home in Narragansett Pier!</t>
  </si>
  <si>
    <t>Walk to Salt Pond! Gorgeous sunsets and setting</t>
  </si>
  <si>
    <t>Air Conditioning, 1st Floor Bedroom and Bath</t>
  </si>
  <si>
    <t>New Kitchen, Walk to Sand Hill Cove</t>
  </si>
  <si>
    <t>Charming Victorian Farmhouse, Inground Pool</t>
  </si>
  <si>
    <t>Spacious Four Bedroom, Walk to Aunt Carries</t>
  </si>
  <si>
    <t>Room in federal hill 4</t>
  </si>
  <si>
    <t>Updated &amp; Clean Eastward Look Beach Home!</t>
  </si>
  <si>
    <t>Best Deal on Island... Available  9/8 -9/17</t>
  </si>
  <si>
    <t>Cozy Cottage Getaway</t>
  </si>
  <si>
    <t>2BR Wyndham Resort Long Wharf June 4-11 2022</t>
  </si>
  <si>
    <t>Timeshare Rental.  3rd floor Condo w/ water view</t>
  </si>
  <si>
    <t>Walk to Downtown Newport! Quiet dead-end street.</t>
  </si>
  <si>
    <t>Wydham Long Wharf Resort- Condo beautiful</t>
  </si>
  <si>
    <t>Newport Suite  @ The Red</t>
  </si>
  <si>
    <t>| 2 bed | Trendy Loft Historic Mill w/Parking</t>
  </si>
  <si>
    <t>‚ù§Ô∏éPerfect Family!‚ù§Ô∏éHoliday+Beach Home!!‚ù§Ô∏éNewport‚ù§Ô∏é</t>
  </si>
  <si>
    <t>Bryant</t>
  </si>
  <si>
    <t>#Enjoy entire Victorian home downtown Newport YES!</t>
  </si>
  <si>
    <t>The Earth Room at Spacious Historic Horton House</t>
  </si>
  <si>
    <t>One Bedroom Apartment</t>
  </si>
  <si>
    <t>TC Atlantic ave</t>
  </si>
  <si>
    <t>Spotless*2BR#1*2ndFl*PKG*NoSmoking*</t>
  </si>
  <si>
    <t>Birder‚Äôs Paradise Beachhouse &lt; 2 Miles to Winery!</t>
  </si>
  <si>
    <t>Take Me Away</t>
  </si>
  <si>
    <t>Historic 5B Walk to URI; 15 Min to Beach, Newport!</t>
  </si>
  <si>
    <t>Beavertail Lighthouse, Fort Getty Park &amp;Festivals!</t>
  </si>
  <si>
    <t>Wyndham Long Wharf Newport 2 BRD 2 bath 2 Nights</t>
  </si>
  <si>
    <t>Beach</t>
  </si>
  <si>
    <t>Randall</t>
  </si>
  <si>
    <t>Waterfront Portsmouth Home With Breathtaking Views</t>
  </si>
  <si>
    <t>Seabreeze Cottage</t>
  </si>
  <si>
    <t>Thames Cottages</t>
  </si>
  <si>
    <t>Newly remodeled Narragansett property-Unit A (L)</t>
  </si>
  <si>
    <t>Bright Sunny 1bed/bath and small kitchen, PERFECT!</t>
  </si>
  <si>
    <t>‚ú®CLEAN &amp; Luxury | Walk Everywhere | Central Local</t>
  </si>
  <si>
    <t>Aref</t>
  </si>
  <si>
    <t>üåüCLEAN &amp; Modern | Walk Everywhere | Central Local</t>
  </si>
  <si>
    <t>Providence waterfront Beach Point Hideaway</t>
  </si>
  <si>
    <t>Buck &amp; Randy</t>
  </si>
  <si>
    <t>William's Grant Inn</t>
  </si>
  <si>
    <t>William'S Grant Inn</t>
  </si>
  <si>
    <t>Beautiful Narragansett Home - Close to NYC &amp; BOS</t>
  </si>
  <si>
    <t>Perfect Family Beach House Getaway</t>
  </si>
  <si>
    <t>Newly updated &amp; Charming 1865 Colonial retreat</t>
  </si>
  <si>
    <t>Audra</t>
  </si>
  <si>
    <t>Providence Style - Classic and Contemporary</t>
  </si>
  <si>
    <t>‚òÖ Chic, Clean &amp; Large Bedroom ‚òÖ Close to Downtown!</t>
  </si>
  <si>
    <t>Boris</t>
  </si>
  <si>
    <t>‚òÖ Beautiful &amp; Modern Bedroom ‚òÖ Large &amp; Convenient!</t>
  </si>
  <si>
    <t>‚òÖ Modern, Clean &amp; Spacious ‚òÖ With FREE Parking</t>
  </si>
  <si>
    <t>‚òÖ New, Comfy &amp; Spacious Bedroom ‚òÖ Just Renovated!</t>
  </si>
  <si>
    <t>‚òÖ Charming &amp; Modern Bedroom ‚òÖ  Close to Downtown!</t>
  </si>
  <si>
    <t>‚òÖ Bright, Modern &amp; Stylish ‚òÖ Off-Street Parking</t>
  </si>
  <si>
    <t>‚òÖ Bright, Stylish &amp; Relaxing Bedroom * Stay Here</t>
  </si>
  <si>
    <t>‚òÖ Spacious, Bright &amp; Modern Bedroom ‚òÖ Great Stay!</t>
  </si>
  <si>
    <t>‚òÖ Modern, Cozy &amp; Convenient w/ Parking ‚òÖ Stay Here</t>
  </si>
  <si>
    <t>‚òÖ Large, Spacious &amp; Bright Bedroom with Parking ‚òÖ</t>
  </si>
  <si>
    <t>Large, Spacious &amp; Modern Apt ‚òÖ Great For Families</t>
  </si>
  <si>
    <t>Modern &amp; Comfy Apt For Your Group ‚òÖ Hosts 6 People</t>
  </si>
  <si>
    <t>Lovely home 5 minutes from Westerly Beaches!</t>
  </si>
  <si>
    <t>Breezy Newport Beach House</t>
  </si>
  <si>
    <t>Aimee</t>
  </si>
  <si>
    <t>Easton Point Beach House</t>
  </si>
  <si>
    <t>Royden, a country estate with beach rights</t>
  </si>
  <si>
    <t>*THE POLO ROOM* | Stay in Class | Central Location</t>
  </si>
  <si>
    <t>Awesome Narragansett beach rental, lots of space!</t>
  </si>
  <si>
    <t>Monthly/Wk specials! New large renovated 2 bedroom</t>
  </si>
  <si>
    <t>Rooftop Deck with Stunning Ocean Views! Sleeps 6!</t>
  </si>
  <si>
    <t>Dapper &amp; Comfort on Federal Hill | Walk Everywhere</t>
  </si>
  <si>
    <t>Village Paradise Cottage</t>
  </si>
  <si>
    <t>2 Family House, 1 Mile From Beach, Air Conditioned</t>
  </si>
  <si>
    <t>4 bedroom waterview apt walking distance to beach</t>
  </si>
  <si>
    <t>Misquamicut Beach Cottage in Westerly, RI</t>
  </si>
  <si>
    <t>(G)  1 Bedroom/kitchen/  in downtown Newport(G) ,</t>
  </si>
  <si>
    <t>Just 3 short minutes from Mackerel Cove beach!</t>
  </si>
  <si>
    <t>Comfortable Home Near Kelly Beach</t>
  </si>
  <si>
    <t>Charms of Newport are Irresistible,,, Come enjoy!</t>
  </si>
  <si>
    <t>Newport Harbor Views from your Private Balcony!</t>
  </si>
  <si>
    <t>Vitamin Sea and an Ocean Breeze is what you need!</t>
  </si>
  <si>
    <t>Modern 3Bed/1Bath Apt steps from J&amp;W Harborside</t>
  </si>
  <si>
    <t>Spotless*1BR#4*PKG*CenAC*NoSmoking</t>
  </si>
  <si>
    <t>Narragansett Pier-Near Beach, AC, Enclosed porch</t>
  </si>
  <si>
    <t>Private room in PVD perfect for month to month</t>
  </si>
  <si>
    <t>Suite43 | Quiet Stylish Retreat Steps from Harbor</t>
  </si>
  <si>
    <t>Peyton</t>
  </si>
  <si>
    <t>Water views for days!</t>
  </si>
  <si>
    <t>Clean Comfortable living by the beach!</t>
  </si>
  <si>
    <t>Lorenzo</t>
  </si>
  <si>
    <t>Private room steps from J&amp;W Harborside (711)</t>
  </si>
  <si>
    <t>Private room near Johnson &amp; Wales Harborside (713)</t>
  </si>
  <si>
    <t>Beach House by the Pier- Ocean, Nature &amp; Relax</t>
  </si>
  <si>
    <t>Cozy Private Room nearby PC State House RISD BROWN</t>
  </si>
  <si>
    <t>Plum Point Beach House Bay views near Jamestown</t>
  </si>
  <si>
    <t>Cozy 2 Bedroom House. Very convenient location!</t>
  </si>
  <si>
    <t>Classic apartment in Newport Downtown #503</t>
  </si>
  <si>
    <t>WATER FRONT / PRIVATE DOCK / NEWLY RENOVATED</t>
  </si>
  <si>
    <t>Renovated quiet one bed 5 mins from down town Prov</t>
  </si>
  <si>
    <t>Watch the sailboats &amp; sunset from the front porch.</t>
  </si>
  <si>
    <t>Perfectly located House in Heart Of Newport</t>
  </si>
  <si>
    <t>Wyndham Long Wharf Newport 2 Bedroom  3 Nights</t>
  </si>
  <si>
    <t>Last minute beach getaway.. look no further!</t>
  </si>
  <si>
    <t>Access to Private Bonnet Shores Beach 6Bed!</t>
  </si>
  <si>
    <t>The Boon street apartment, in Narragansett Pier!</t>
  </si>
  <si>
    <t>Providence's East Side "Penthouse"</t>
  </si>
  <si>
    <t>The Studio at Clock Tower Inn</t>
  </si>
  <si>
    <t>Pristine Bonnet home w/ private patio &amp; generator</t>
  </si>
  <si>
    <t>Beautiful and Relaxing Beach Community Home</t>
  </si>
  <si>
    <t>After Dune Delight</t>
  </si>
  <si>
    <t>Sarah/Peter</t>
  </si>
  <si>
    <t>#26/Matunuck Beach Destination-walk to everything!</t>
  </si>
  <si>
    <t>Coastal 2 bed with a view</t>
  </si>
  <si>
    <t>Narragansett Beach House with Amazing Ocean Views</t>
  </si>
  <si>
    <t>Charming 3 bedroom, 2 Bath with Air on quiet road!</t>
  </si>
  <si>
    <t>Gorgeous Luxury Apartment Across from Beach</t>
  </si>
  <si>
    <t>Coastal Style Apt. 3 - Close to be beach | Newport</t>
  </si>
  <si>
    <t>2 BR-August to Labor Day Downtown Newport!</t>
  </si>
  <si>
    <t>Narragansett 3Bed Get Away- Walk to the Beach!</t>
  </si>
  <si>
    <t>Taylor</t>
  </si>
  <si>
    <t>Cornerstone by Bellevue/Breakers/Cliff Walk - 1BR</t>
  </si>
  <si>
    <t>Francie</t>
  </si>
  <si>
    <t>2 Beds, Beach Hotel Newport</t>
  </si>
  <si>
    <t>Lagoon 400 Catamaran</t>
  </si>
  <si>
    <t>2 Bed Apartment (Cala) Newport</t>
  </si>
  <si>
    <t>Studio in the Heart of Newport -  Apt.#506</t>
  </si>
  <si>
    <t>Your Favorite Beach House!</t>
  </si>
  <si>
    <t>Charming Vacation Cottage with Panoramic Views</t>
  </si>
  <si>
    <t>Mid-century modern charm - clean + fast wifi</t>
  </si>
  <si>
    <t>The Foxpoint Treehouse</t>
  </si>
  <si>
    <t>Private comfortable home close to local beaches</t>
  </si>
  <si>
    <t>Great Location- Short walk to the Beach</t>
  </si>
  <si>
    <t>#24/Destination Matunuck Beach-walk to everything!</t>
  </si>
  <si>
    <t>Spread out, breathe easy and walk to the beach!</t>
  </si>
  <si>
    <t>Atlantic Beach Hotel, 1 King Bed Room</t>
  </si>
  <si>
    <t>2-beds, Beach Hotel Newport</t>
  </si>
  <si>
    <t>2 Bedroom Apartment (Eavan) Newport</t>
  </si>
  <si>
    <t>Whaler's Inn - 2nd from Water + 1min Walk to Beach</t>
  </si>
  <si>
    <t>Beautiful Rental near Beach and Downtown!</t>
  </si>
  <si>
    <t>Kendra</t>
  </si>
  <si>
    <t>2 Bedroom Apartment on Bellevue Avenue</t>
  </si>
  <si>
    <t>BROWN, RISD, J&amp;W: Cozy one bedroom on College Hill</t>
  </si>
  <si>
    <t>Vj</t>
  </si>
  <si>
    <t>2 beds, Beach Hotel Newport</t>
  </si>
  <si>
    <t>Atlantic Beach Hotel Newport; 2 Beds</t>
  </si>
  <si>
    <t>Spacious house with a lot of amenities..</t>
  </si>
  <si>
    <t>Home with the Best Ocean View Lower Sept Rates</t>
  </si>
  <si>
    <t>Wellington Escape</t>
  </si>
  <si>
    <t>Newly Renovated / The Perfect Getaway!</t>
  </si>
  <si>
    <t>Full sleeper with parking - 0.8 mi to RI Hospital</t>
  </si>
  <si>
    <t>Central A/C and Easy Access to local Attractions!</t>
  </si>
  <si>
    <t>5 BR, Walk to Scarborough, Central AC</t>
  </si>
  <si>
    <t>Entire House-Walk To The Beach -Great for families</t>
  </si>
  <si>
    <t>Cozy Beach Retreat 42D</t>
  </si>
  <si>
    <t>Once Upon a Tide 40D</t>
  </si>
  <si>
    <t>Bonnet Shores/ Beach Comm 6 bed/4bath Central Air</t>
  </si>
  <si>
    <t>Boathouse Cottage-Waterfront Yearound studio suite</t>
  </si>
  <si>
    <t>The Carriage House Inn, King Bed (free breakfast)</t>
  </si>
  <si>
    <t>Narragansett Beach and River Kayaking</t>
  </si>
  <si>
    <t>Quiet - great for families- walk to beach</t>
  </si>
  <si>
    <t>Scallop Shell Cottage Middletown/Newport</t>
  </si>
  <si>
    <t>Point Judith Paradise- Summer Winds and Sandy Toes</t>
  </si>
  <si>
    <t>Brent &amp; Ann</t>
  </si>
  <si>
    <t>Victoria's room-King Room at Artful Lodger Inn</t>
  </si>
  <si>
    <t>Artful Lodger</t>
  </si>
  <si>
    <t>Luxury King Room with Jacuzzi Tub</t>
  </si>
  <si>
    <t>Capt Jorgan Suite-Deluxe King at Artful Lodger Inn</t>
  </si>
  <si>
    <t>Estella Luxury King Suite at Artful Lodger Inn</t>
  </si>
  <si>
    <t>Anne's Room at Artful Lodger Inn- Deluxe King</t>
  </si>
  <si>
    <t>Grace Room at Artful Lodger Inn - King</t>
  </si>
  <si>
    <t>‚ÄúJEWEL‚Äù- ultimate,modern,stylish brick loft</t>
  </si>
  <si>
    <t>The Flagship! Double Everything Duplex!</t>
  </si>
  <si>
    <t>New apartment In Narragansett pier!</t>
  </si>
  <si>
    <t>Rustic Modern Coastal Farmhouse w/private yard</t>
  </si>
  <si>
    <t>Alexandra</t>
  </si>
  <si>
    <t>Barrington Oasis: Waterview with an Inground Pool!</t>
  </si>
  <si>
    <t>Tranquility and nature!</t>
  </si>
  <si>
    <t>Nico</t>
  </si>
  <si>
    <t>Spacious 3BD Home (3 FULL KINGS!) in Newport!</t>
  </si>
  <si>
    <t>Greta</t>
  </si>
  <si>
    <t>A Local Catch!</t>
  </si>
  <si>
    <t>Broadway Studio</t>
  </si>
  <si>
    <t>Upgraded &amp; Bright 3 bdm Vacation Rental!</t>
  </si>
  <si>
    <t>Open Concept Beach House</t>
  </si>
  <si>
    <t>Entire Beach House- Bright and cozy!</t>
  </si>
  <si>
    <t>walk to groceries and beach, never need your car</t>
  </si>
  <si>
    <t>"The Main Cottage"  Middletown/Newport</t>
  </si>
  <si>
    <t>Island View at The Marilla</t>
  </si>
  <si>
    <t>Carriage House Newport - 2 Double Beds (breakfast)</t>
  </si>
  <si>
    <t>Place with a View</t>
  </si>
  <si>
    <t>Nice room and private bath in heart of Newport</t>
  </si>
  <si>
    <t>Garden Level Guest Apartment</t>
  </si>
  <si>
    <t>Unique and Modern Place to Stay!</t>
  </si>
  <si>
    <t>Leonid And Guzel</t>
  </si>
  <si>
    <t>summer retreat villa with garden and jacuzzi</t>
  </si>
  <si>
    <t>Katayoun</t>
  </si>
  <si>
    <t>Entire house on Wincheck Pond</t>
  </si>
  <si>
    <t>Beautiful  Misquamicut Beach Condo!</t>
  </si>
  <si>
    <t>Elena</t>
  </si>
  <si>
    <t>Bay-view cottage by the beach!</t>
  </si>
  <si>
    <t>Narragansett Coastal Cottage Charmer w/Beach Views</t>
  </si>
  <si>
    <t>Pura Vida at The Marilla  Pet Friendly</t>
  </si>
  <si>
    <t>White Wave at The Marilla Pet friendly</t>
  </si>
  <si>
    <t>Centrally Located, Narragansett Pier Apartment</t>
  </si>
  <si>
    <t>Walk to Beach, Downtown, Navy base, Onsite Parking</t>
  </si>
  <si>
    <t>Private Updated Home - in 100+ acres LandTrust</t>
  </si>
  <si>
    <t>Private Getaway in Historic Warren</t>
  </si>
  <si>
    <t>Uriah</t>
  </si>
  <si>
    <t>Long Wharf - Newport, RI - 2BD, Sleeps 6ppl - B</t>
  </si>
  <si>
    <t>BONNET SHORES SPECIAL BEACH HOUSE  5*</t>
  </si>
  <si>
    <t>RI Perfect Misquamicut Beach Cottage Get-Away</t>
  </si>
  <si>
    <t>Vacation rental in the heart of Misquamicut Beach</t>
  </si>
  <si>
    <t>Sally</t>
  </si>
  <si>
    <t>Family Camp Retreat</t>
  </si>
  <si>
    <t>Bristol, Rhode Island waterfront house</t>
  </si>
  <si>
    <t>Alfred R.</t>
  </si>
  <si>
    <t>‚öìÔ∏èNEWPORT LIVING! Walk to it all!üëôBeachüç¥Dine üõç Shop</t>
  </si>
  <si>
    <t>DOUBLE ROOM</t>
  </si>
  <si>
    <t>LUXURY ROOM</t>
  </si>
  <si>
    <t>DELUXE FLOUR-DE-LIS QUEEN</t>
  </si>
  <si>
    <t>Hotel room on Bellevue Avenue</t>
  </si>
  <si>
    <t>Newport Condo</t>
  </si>
  <si>
    <t>The Providence Posh Pad</t>
  </si>
  <si>
    <t>Providence Loft - A Relaxing Getaway</t>
  </si>
  <si>
    <t>Morgan</t>
  </si>
  <si>
    <t>Crows Nest Newport Room 2</t>
  </si>
  <si>
    <t>Studio apartment in Newport Downtown Apt. #505</t>
  </si>
  <si>
    <t>The Water Room at Spacious Historic Horton House</t>
  </si>
  <si>
    <t>Heart of Downtown Providence One Bedroom</t>
  </si>
  <si>
    <t>Wyndham Inn on the Harbor *Harbor View Suite*</t>
  </si>
  <si>
    <t>Oceancliff Newport One Bedroom Condo</t>
  </si>
  <si>
    <t>Gorgeous, Family-Friendly Timber Frame Townhouse 4</t>
  </si>
  <si>
    <t>BRAND NEW 5BR HOME WITH 5 PRIVATE BATHS, A/C</t>
  </si>
  <si>
    <t>Harbor front apartment</t>
  </si>
  <si>
    <t>The Pool House</t>
  </si>
  <si>
    <t>3br near downtown with backyard</t>
  </si>
  <si>
    <t>**Bright, Clean and Stylish. Minutes to Downtown**</t>
  </si>
  <si>
    <t>Newport luxury suite</t>
  </si>
  <si>
    <t>Quahog Cottage- Full Home with a private yard</t>
  </si>
  <si>
    <t>3 Rooms Close to URI/Newport/Beaches</t>
  </si>
  <si>
    <t>Townhouse - heart of Newport fun</t>
  </si>
  <si>
    <t>Anton</t>
  </si>
  <si>
    <t>Eastside Ocean View House</t>
  </si>
  <si>
    <t>Long wharf D- 2 bed Sept 2nd - 9th, 2022</t>
  </si>
  <si>
    <t>Charming 1 bedroom apartment close to many beaches</t>
  </si>
  <si>
    <t>Cottage near historic harbor/RWU, drive to Newport</t>
  </si>
  <si>
    <t>Neptune's Hope close to Beaches + Newport</t>
  </si>
  <si>
    <t>STR-168</t>
  </si>
  <si>
    <t>Wyndham Newport, Single King Room</t>
  </si>
  <si>
    <t>Wyndham</t>
  </si>
  <si>
    <t>Brand newly renovated bungalow near BROWN and RISD</t>
  </si>
  <si>
    <t>Coastal Abode w/ Beach Views, Walk to Beach &amp; Bars</t>
  </si>
  <si>
    <t>The Vintage Victorian - 3 Queen Beds / Large Rooms</t>
  </si>
  <si>
    <t>Shane</t>
  </si>
  <si>
    <t>Fresh Waterfront Estate</t>
  </si>
  <si>
    <t>Misquamicut Get Away</t>
  </si>
  <si>
    <t>Radio Room</t>
  </si>
  <si>
    <t>Newport Cottage</t>
  </si>
  <si>
    <t>The Family Beach House</t>
  </si>
  <si>
    <t>Wyndham Newport, Single King</t>
  </si>
  <si>
    <t>Wyndham Newport, Double King Room</t>
  </si>
  <si>
    <t>Central Cozy Cottage</t>
  </si>
  <si>
    <t>Trinity House Newport</t>
  </si>
  <si>
    <t>Third Beach Private RV Getaway</t>
  </si>
  <si>
    <t>Contemporary Westside Apt., close to city center</t>
  </si>
  <si>
    <t>Victorian Suite 1</t>
  </si>
  <si>
    <t>East Side. Walkable to Brown, RISD, downtown</t>
  </si>
  <si>
    <t>Block Island Home with a View</t>
  </si>
  <si>
    <t>Tiny home by ocean!</t>
  </si>
  <si>
    <t>Thad &amp; Heather</t>
  </si>
  <si>
    <t>Beautiful Oasis Vacation close to everything!</t>
  </si>
  <si>
    <t>Beautiful Bonnet Shores Vacation Destination</t>
  </si>
  <si>
    <t>Family WKD Inn On Harbor  1 BR -Close Salve</t>
  </si>
  <si>
    <t>Labor Day- Voted @ Inn on Harbor-Thames st 1BR</t>
  </si>
  <si>
    <t>"Wren Haven" - 'Lil Bit Special  (NEW IN 2022)</t>
  </si>
  <si>
    <t>Labor DayHarbor View 1br Weekend Inn on Longwharf</t>
  </si>
  <si>
    <t>Westerly Villa with Spectacular Views</t>
  </si>
  <si>
    <t>Cheryl And Joel</t>
  </si>
  <si>
    <t>Spacious Beach-Side 5BR Luxury Home - Monthly</t>
  </si>
  <si>
    <t>Parents WKD-Inn On Harbor Resort!</t>
  </si>
  <si>
    <t>Inn on Harbor Waterfront Resort on Thames ST</t>
  </si>
  <si>
    <t>Brand New Ocean View Home with Central AC</t>
  </si>
  <si>
    <t>Labor Day-Inn on Longwharf Harbor View Unit</t>
  </si>
  <si>
    <t>The Carriage House Inn - King Room (Breakfast)</t>
  </si>
  <si>
    <t>Renovated  apartment close to beaches and  Newport</t>
  </si>
  <si>
    <t>King Room at Newport Carriage House (Breakfast)</t>
  </si>
  <si>
    <t>Spacious Room near RISD, Brown, PC, &amp; State House</t>
  </si>
  <si>
    <t>Newport Inn with a view</t>
  </si>
  <si>
    <t>Mimi's Shabby Chic Cottage Near the Bay.</t>
  </si>
  <si>
    <t>Rare Townhouse #2!. 11min Walk Downtown- Parking!</t>
  </si>
  <si>
    <t>Narragansett Summer Rental</t>
  </si>
  <si>
    <t>Brianna</t>
  </si>
  <si>
    <t>Emerald City</t>
  </si>
  <si>
    <t>Cate</t>
  </si>
  <si>
    <t>3Bd/3Ba Overlooking 1st Beach &amp; Cliff Walk</t>
  </si>
  <si>
    <t>Labor Day Inn on Harbor Harbor View Resort</t>
  </si>
  <si>
    <t>Minutes from Beach, Ocean, &amp; Newport for 10 People</t>
  </si>
  <si>
    <t>Peter And Mary</t>
  </si>
  <si>
    <t>The Spot at The Upper South</t>
  </si>
  <si>
    <t>Atlantic Beach Hotel, 1 king bed</t>
  </si>
  <si>
    <t>Private Entrance+Bathroom. NO Kitchen+NO BREAKFAST</t>
  </si>
  <si>
    <t>Chiaoli</t>
  </si>
  <si>
    <t>Spacious RI Beach Escape</t>
  </si>
  <si>
    <t>Harbor View Wyndham Inn On Longwharf Newport, RI</t>
  </si>
  <si>
    <t>Labor Day Wyndham Onshore Harborside Resort</t>
  </si>
  <si>
    <t>Unique two bedroom condo</t>
  </si>
  <si>
    <t>Cozy Beach Cabin in Bonnet Shores</t>
  </si>
  <si>
    <t>Casey</t>
  </si>
  <si>
    <t>Barrington - steps to beach + private entrance</t>
  </si>
  <si>
    <t>Cozy &amp; Sunny 3 Bed 1 Bath near Providence!</t>
  </si>
  <si>
    <t>Sept Inn on Long-wharf Harbor View Unit</t>
  </si>
  <si>
    <t>Wyndham Newport Onshore on Thames St Newport-RI</t>
  </si>
  <si>
    <t>Apartment in the heart of Misquamicut Beach</t>
  </si>
  <si>
    <t>Stay in the Heart of Newport</t>
  </si>
  <si>
    <t>Jack</t>
  </si>
  <si>
    <t>Beach Hotel, 1 King Bed</t>
  </si>
  <si>
    <t>Spacious 2-Bedroom private in-law with pool</t>
  </si>
  <si>
    <t>STAY IN THE HEART OF NEWPORT</t>
  </si>
  <si>
    <t>Peaceful Suite in Portsmouth</t>
  </si>
  <si>
    <t>Deep</t>
  </si>
  <si>
    <t>Dye House - Heddle Suite</t>
  </si>
  <si>
    <t>Dye House - Weft Suite</t>
  </si>
  <si>
    <t>Dye House - Twill Suite</t>
  </si>
  <si>
    <t>Dye House -The Loft</t>
  </si>
  <si>
    <t>The Surf Shack - Ocean Views From Every Room</t>
  </si>
  <si>
    <t>Alan &amp; Alexis</t>
  </si>
  <si>
    <t>Newport Beach House</t>
  </si>
  <si>
    <t>Upscale island home with stunning 360 degree views</t>
  </si>
  <si>
    <t>The USS Sagamore Beach House - Vintage Cool !</t>
  </si>
  <si>
    <t>Nadine</t>
  </si>
  <si>
    <t>Ocean Views Bonnet Shores Beach House 1st on Abnb</t>
  </si>
  <si>
    <t>Keven</t>
  </si>
  <si>
    <t>Gorgeously Renovated Beach House</t>
  </si>
  <si>
    <t>Desirable Beach house  located in Narragansett RI</t>
  </si>
  <si>
    <t>Corinne</t>
  </si>
  <si>
    <t>Long Wharf - Newport, RI - 3BD, Sleeps 8ppl</t>
  </si>
  <si>
    <t>COZY w/ everything! 3min Newport, Comes with bikes</t>
  </si>
  <si>
    <t>The Cozy Colonial at Indian Lake</t>
  </si>
  <si>
    <t>TIverton home on beautiful Nanaquaket Pond</t>
  </si>
  <si>
    <t>Jeanne And Wayne</t>
  </si>
  <si>
    <t>Entire First Floor</t>
  </si>
  <si>
    <t>Maria Isabel</t>
  </si>
  <si>
    <t>The Historic MacGregor House on Block Island</t>
  </si>
  <si>
    <t>Aloha by the sea</t>
  </si>
  <si>
    <t>Inn at Fort Butts  (Private Entrance) 11m 2Newport</t>
  </si>
  <si>
    <t>Wyndham Inn on Long Wharf-3 Night Stay</t>
  </si>
  <si>
    <t>Oceancliff I &amp; II Newport Rhode Island</t>
  </si>
  <si>
    <t>Clean Studio Apt. #5 on Federal Hill, Providence</t>
  </si>
  <si>
    <t>Wyndham Newport Onshore Resort ~ 2B ~ Thames St!</t>
  </si>
  <si>
    <t>Resort Stay</t>
  </si>
  <si>
    <t>Wyndham Newport Onshore ~1B~ Kitchen ~ Thames St!</t>
  </si>
  <si>
    <t>Ocean Room - Private Room #2 in Shared Home</t>
  </si>
  <si>
    <t>MONTHLY RENTAL! CREATIVE CALM SANCTUARY NEAR BEACH</t>
  </si>
  <si>
    <t>Room for Traveling Medical Professionals</t>
  </si>
  <si>
    <t>Marfield room</t>
  </si>
  <si>
    <t>The "Idea House" From the TV Series This Old House</t>
  </si>
  <si>
    <t>Wyndham Inn on Long Wharf</t>
  </si>
  <si>
    <t>Zen apartment in Riverside</t>
  </si>
  <si>
    <t>Rosinha</t>
  </si>
  <si>
    <t>Cozy Vintage Cottage at Cornerstone Farm</t>
  </si>
  <si>
    <t>Ocean Cliff 1BR/6 Condo Newport Rhode Island</t>
  </si>
  <si>
    <t>Newport Overlook- 2 bedroom sleeps 6</t>
  </si>
  <si>
    <t>Newport Onshore- 2 bedroom sleeps 6</t>
  </si>
  <si>
    <t>Gloria's Getaway</t>
  </si>
  <si>
    <t>Wyndham Long Wharf Newport 2 BRD 4 Nights</t>
  </si>
  <si>
    <t>Tucked away luxury apartment</t>
  </si>
  <si>
    <t>Luxury New Apartment in Federal hill</t>
  </si>
  <si>
    <t>Wyndham Long Wharf  *BALCONY SUITE*</t>
  </si>
  <si>
    <t>Summer Wind Cottage  - Downtown</t>
  </si>
  <si>
    <t>Narragansett Pier,  Walk to Beach, 7BR/5BA, 15pp</t>
  </si>
  <si>
    <t>Arman</t>
  </si>
  <si>
    <t>Shanty by the Sea</t>
  </si>
  <si>
    <t>Lux Waterfront Cottage-Bonnet Shores, Narragansett</t>
  </si>
  <si>
    <t>Rick &amp; Vicki</t>
  </si>
  <si>
    <t>Newport 2 BR Timeshare on  the Harbor</t>
  </si>
  <si>
    <t>NEW! Ideal Narragansett Location: Furnished Deck!</t>
  </si>
  <si>
    <t>Cargo7 Cozy Suites</t>
  </si>
  <si>
    <t>North Providence‚Äôs Hidden Gem</t>
  </si>
  <si>
    <t>Newport Onshore- 1 bedroom sleeps 4</t>
  </si>
  <si>
    <t>Beach House w/ a VIEW! Walk to Beach and Newport</t>
  </si>
  <si>
    <t>Newport Onshore 3B Deluxe Water View ~Thames St!</t>
  </si>
  <si>
    <t>Wyndham Newport Onshore ~ Water View ~ Thames St!</t>
  </si>
  <si>
    <t>Entire Home on the East Bay Bike Path!</t>
  </si>
  <si>
    <t>Monica</t>
  </si>
  <si>
    <t>West Main Apartment 2, near Newport</t>
  </si>
  <si>
    <t>Elegant large 2-Bedroom Apt- Pasta Beach Penthouse</t>
  </si>
  <si>
    <t>Stylish Apartment on Bellevue Ave</t>
  </si>
  <si>
    <t>Newport/Middletown Retreat! Walk to beach!</t>
  </si>
  <si>
    <t>Newport/Middletown Retreat!! Walk To Beach!!</t>
  </si>
  <si>
    <t>Newport/Middletown Getaway!!! Walk to Beach!!!</t>
  </si>
  <si>
    <t>Middlebridge tranquility awaits</t>
  </si>
  <si>
    <t>House and Cottage - unique setting</t>
  </si>
  <si>
    <t>Block Island "Ocean Cottage" overlooking pond</t>
  </si>
  <si>
    <t>Quiet, cozy bedroom at prime location near Brown 3</t>
  </si>
  <si>
    <t>"DRATHERBE HOUSE/FANTASTIC VIEWS/DUPLEX"</t>
  </si>
  <si>
    <t>BrandNEW-Heart of downtown-walk to all 3bed 2bath</t>
  </si>
  <si>
    <t>Modern home so cozy you won't want to leave!</t>
  </si>
  <si>
    <t>Aubrey</t>
  </si>
  <si>
    <t>High-end, RIGHT downtown 4bed 2bath condo</t>
  </si>
  <si>
    <t>East Side Loft Style Apartment</t>
  </si>
  <si>
    <t>Warwick Home with a View</t>
  </si>
  <si>
    <t>Private Beach, Spectacular Ocean View!!!</t>
  </si>
  <si>
    <t>Private Bathroom, Whole Apartment,  Free Parking.</t>
  </si>
  <si>
    <t>Historic House Bed &amp; Breakfast w/art RM #1</t>
  </si>
  <si>
    <t>Pippi &amp; Xander</t>
  </si>
  <si>
    <t>Iconic Providence Historic House w/art RM #4</t>
  </si>
  <si>
    <t>Island House: Clean Modern Design w/ Ocean Views</t>
  </si>
  <si>
    <t>Iconic Providence Historic House w/art RM #5</t>
  </si>
  <si>
    <t>Iconic Providence Historic House w/art RM #6</t>
  </si>
  <si>
    <t>Iconic Providence Historic House w/art RMs #7 &amp; 8</t>
  </si>
  <si>
    <t>Wyndham Long Wharf Newport 2 BR 2 Bath 3 Nights</t>
  </si>
  <si>
    <t>Wyndham Newport Onshore 2BR</t>
  </si>
  <si>
    <t>Entire Downtown Apartment in Historic Bristol, RI</t>
  </si>
  <si>
    <t>Calming getaway space!</t>
  </si>
  <si>
    <t>Makisa&amp;Brian</t>
  </si>
  <si>
    <t>*WALKING DISTANCE TO EVERYTHING* 6BR + PARKING</t>
  </si>
  <si>
    <t>6 Bedroom Beach House in Bonnet Shores!</t>
  </si>
  <si>
    <t>West Main Apartment 1, near Newport</t>
  </si>
  <si>
    <t>Matunuck Hills Treehouse</t>
  </si>
  <si>
    <t>Simple Cottage-Entire Cottage-Close to beaches</t>
  </si>
  <si>
    <t>Captain‚Äôs Quarters, Sail away on Green Hill</t>
  </si>
  <si>
    <t>Cute 1 bed/1bath on historic Pelham st Newport</t>
  </si>
  <si>
    <t>‚ù§Cozy Guest Suite 10 mins from Downtown Providence</t>
  </si>
  <si>
    <t>Nice Quiet 1bed/bath historic Pelham st Newport</t>
  </si>
  <si>
    <t>Brand New+Spacious 1BR | Kitchen | W/D |  Downtown</t>
  </si>
  <si>
    <t>Global Luxury Suites</t>
  </si>
  <si>
    <t>Modern 1BR | Linens+Towels|  Providence | by GLS</t>
  </si>
  <si>
    <t>Spacious+Clean 2BR | Work Desk+WiFi | Downtown</t>
  </si>
  <si>
    <t>Modern Studio  | Kitchen | W/D | Gym | Downtown</t>
  </si>
  <si>
    <t>Wonderful 1bed/1bath weekend warrior Stay in NPT!!</t>
  </si>
  <si>
    <t>Downtown Newport 2bed/1bath perfect vacation</t>
  </si>
  <si>
    <t>Bright 1bed/1bath downtown Newport Perfect Stay</t>
  </si>
  <si>
    <t>Private hotel style apartment</t>
  </si>
  <si>
    <t>Comfy 1 bed close to downtown</t>
  </si>
  <si>
    <t>NAUTICAL WAKEFIELD WONDER- TWO FAMILY GETAWAY</t>
  </si>
  <si>
    <t>Wyndham Newport Onshore 2 Bedroom 2 Nights #2</t>
  </si>
  <si>
    <t>Sunny 2BR Apt with Off-Street Parking</t>
  </si>
  <si>
    <t>Newport Beach Hotel &amp; Suites - One Bedroom Suite</t>
  </si>
  <si>
    <t>Room 302. Lovely Room to fits up to 5 people</t>
  </si>
  <si>
    <t>Large 1bed/1bath on historic Pelham St Newport YES</t>
  </si>
  <si>
    <t>Very cool 1bed/bath in the heart of downtown NPT</t>
  </si>
  <si>
    <t>#Beautiful 7 bed/bath on historic Pelham St Newport</t>
  </si>
  <si>
    <t>The Perfect Narragansett Beach House Vacation</t>
  </si>
  <si>
    <t>"Comfy Elegant chic studio space"</t>
  </si>
  <si>
    <t>Djon</t>
  </si>
  <si>
    <t>Private 3 bed ready for your visit to Providence</t>
  </si>
  <si>
    <t>Spacious, bright apartment in Armory District</t>
  </si>
  <si>
    <t>Nadyuska</t>
  </si>
  <si>
    <t>Studio 54 Themed Boat 32‚Äô St.Tropez by Wellcraft</t>
  </si>
  <si>
    <t>Private, renovated, sunny, porch, fenced yard</t>
  </si>
  <si>
    <t>Fabulous 1BR Apt | Full Kitchen | Laundry | Gym</t>
  </si>
  <si>
    <t>Churchill</t>
  </si>
  <si>
    <t>A Cozy Loft In Downtown Providence</t>
  </si>
  <si>
    <t>Norah</t>
  </si>
  <si>
    <t>Amazing Dlx 1BR Apt | Full Kitchen | Laundry | Gym</t>
  </si>
  <si>
    <t>Decent 2BR Apt | Full Kitchen | Laundry | Gym</t>
  </si>
  <si>
    <t>Playing Koi in Rhode Island</t>
  </si>
  <si>
    <t>Reena</t>
  </si>
  <si>
    <t>Brand New Studio Apt | Full kitchen | Laundry |Gym</t>
  </si>
  <si>
    <t>NEW! Charming Cottage ~5 Mi to Narragansett Beach!</t>
  </si>
  <si>
    <t>Easterly Loft</t>
  </si>
  <si>
    <t>Westerly Loft</t>
  </si>
  <si>
    <t>-&gt;Modern remodel of vintage home. Spacious &amp; cozy</t>
  </si>
  <si>
    <t>New Coastal Modern Farm House Short Walk to Beach</t>
  </si>
  <si>
    <t>Cozy Long Wharf Resort, Queen bed</t>
  </si>
  <si>
    <t>Maxx</t>
  </si>
  <si>
    <t>Nice 2BR Long Wharf Resort</t>
  </si>
  <si>
    <t>Sunny South County Bungalow</t>
  </si>
  <si>
    <t>Drew</t>
  </si>
  <si>
    <t>Long-term large guest room for rent, all-inclusive</t>
  </si>
  <si>
    <t>Waterfront Cottage, steps to Matunuck Oyster Bar!</t>
  </si>
  <si>
    <t>Newport Beach Hotel &amp; Suites - Two Bedroom Suite</t>
  </si>
  <si>
    <t>Newport Beach Hotel &amp; Suites 2 BR Corner Suite</t>
  </si>
  <si>
    <t>Bristol Harbor Inn - 1 Bedroom Suite with Kitchen</t>
  </si>
  <si>
    <t>High End Luxury House Ready For Guest</t>
  </si>
  <si>
    <t>Chelise</t>
  </si>
  <si>
    <t>Providence Home with a Fantastic View</t>
  </si>
  <si>
    <t>ReRent</t>
  </si>
  <si>
    <t>Oasis by the Beach</t>
  </si>
  <si>
    <t>Sareh</t>
  </si>
  <si>
    <t>Wyndham Long Wharf! Just minutes from Thames St!</t>
  </si>
  <si>
    <t>Sleek Modern Private Room near Brown</t>
  </si>
  <si>
    <t>Perfect Family Home 200ft to Sand Hill Cove Beach</t>
  </si>
  <si>
    <t>Cute URI Cape Short Drive to Beaches</t>
  </si>
  <si>
    <t>Walk to Water*Whimsical*Nautical*Octopus Theme</t>
  </si>
  <si>
    <t>Modern and Cozy Apartment in Providence</t>
  </si>
  <si>
    <t>Jasmin</t>
  </si>
  <si>
    <t>Beautiful &amp; Bright! Bonnet Shores, 6 bdrm &amp; Views!</t>
  </si>
  <si>
    <t>Walking Distance to Water St, Cozy Downtown Apt.</t>
  </si>
  <si>
    <t>Brand New Amazing Views of Water Walk to Beach A/C</t>
  </si>
  <si>
    <t>Two Bedroom Cottage, Firepit, Walk to Beach South Ferry Beach</t>
  </si>
  <si>
    <t>Bonnet Shores, Narragansett  - Walk To Beach</t>
  </si>
  <si>
    <t>Susana</t>
  </si>
  <si>
    <t>Air Conditioned | 5 Bedroom with Ocean Views |</t>
  </si>
  <si>
    <t>WH Avondale Beach House cul de sac, walk to water!</t>
  </si>
  <si>
    <t>Off the Beaten Path Cottage w/ Gorgeous Views!</t>
  </si>
  <si>
    <t>Vacation in the Heart of Narragansett! Sleeps 16!</t>
  </si>
  <si>
    <t>Cozy Newport cottage close to the water &amp; downtown</t>
  </si>
  <si>
    <t>Bright, Spacious Apartment on PVD's East Side</t>
  </si>
  <si>
    <t>Beautiful Home: breathtaking views &amp; near beach</t>
  </si>
  <si>
    <t>Curtis Dream Cottage</t>
  </si>
  <si>
    <t>Colee</t>
  </si>
  <si>
    <t>The Funky Buddha Lounge</t>
  </si>
  <si>
    <t>Historic beauty in Narragansett Pier</t>
  </si>
  <si>
    <t>Chez Favreau - Separate Entrance First Floor Suite</t>
  </si>
  <si>
    <t>Spotless Federal Hill flat in a Victorian Mansion</t>
  </si>
  <si>
    <t>West Haven Cottage‚ú®üåø</t>
  </si>
  <si>
    <t>Hemingway's Hideout</t>
  </si>
  <si>
    <t>Spacious Middletown home minutes to the beach</t>
  </si>
  <si>
    <t>Paven</t>
  </si>
  <si>
    <t>Clean &amp; Inviting! Walk to Narrow River!</t>
  </si>
  <si>
    <t>Clean 3 Queen Bed &amp; Large TV's, Mins to Down town</t>
  </si>
  <si>
    <t>Felix</t>
  </si>
  <si>
    <t>Coastal Cottage. Farm and Sea</t>
  </si>
  <si>
    <t>Goosewing Beach House from Sakonnet Farm &amp; Stays</t>
  </si>
  <si>
    <t>Enjoy a Relaxing peaceful quiet clean environment</t>
  </si>
  <si>
    <t>Daisy</t>
  </si>
  <si>
    <t>Luxurious! Light-Drenched, High-End Beach Home</t>
  </si>
  <si>
    <t>Beautiful 5 Bdrm house near beaches and with pool.</t>
  </si>
  <si>
    <t>Beach! Beach! Beach! Walk to Easton's Beach!</t>
  </si>
  <si>
    <t>Misquamicut 2BR apartment, close to beach, hot tub</t>
  </si>
  <si>
    <t>Charlestown Oasis with Blue Shutters Beach pass</t>
  </si>
  <si>
    <t>Hope Hideaway- Walk to Historic Wakefield Main St</t>
  </si>
  <si>
    <t>Lindsay</t>
  </si>
  <si>
    <t>Quaint updated home centrally located  (Peloton)</t>
  </si>
  <si>
    <t>Oceanfront Home, Sakonnet Point, Newly Renovated</t>
  </si>
  <si>
    <t>Big House RI,</t>
  </si>
  <si>
    <t>Oceanfront Compound in Sakonnet Harbor</t>
  </si>
  <si>
    <t>Chic Oceanview Cottage - Sakonnet Point, LC</t>
  </si>
  <si>
    <t>Studio in Downtown Newport*Private Entrance</t>
  </si>
  <si>
    <t>Hidden Gem, Quiet &amp; Serene! Lovely Cottage!</t>
  </si>
  <si>
    <t>Downtown Room in Victorian House</t>
  </si>
  <si>
    <t>Mid-Century Glam - clean, central to East Side PVD</t>
  </si>
  <si>
    <t>The Summer Family Beach House</t>
  </si>
  <si>
    <t>Beach cottage w/ 5 min walk to Scarborough beach!!</t>
  </si>
  <si>
    <t>Waterfront Historic Wickford Village Home!</t>
  </si>
  <si>
    <t>Bryson</t>
  </si>
  <si>
    <t>Pt Judith Beach House -Ocean Views, Close to Beach</t>
  </si>
  <si>
    <t>Beautiful historic house in the heart of Bristol</t>
  </si>
  <si>
    <t>Charming home just a few miles from the beach!</t>
  </si>
  <si>
    <t>Annette &amp; Rock</t>
  </si>
  <si>
    <t>Cozy 4 Bedroom 2 Bath in the heart of Newport</t>
  </si>
  <si>
    <t>Leah</t>
  </si>
  <si>
    <t>Cozy 3 bdrm! Close to popular attractions &amp; beach!</t>
  </si>
  <si>
    <t>Pt. Judith beach house minutes to all Beaches</t>
  </si>
  <si>
    <t>The Denison Markham Carriage House</t>
  </si>
  <si>
    <t>Corkscrew Cottage</t>
  </si>
  <si>
    <t>Oasis for Large Groups near Narragansett Beach!!</t>
  </si>
  <si>
    <t>The Perfect Fall Stay September 2022 in Newport,RI</t>
  </si>
  <si>
    <t>Victorian Suite in Center of Newport</t>
  </si>
  <si>
    <t>Newport Haven #2 - Luxury Accommodations</t>
  </si>
  <si>
    <t>The Palisades Apartment  @palisades_apartment</t>
  </si>
  <si>
    <t>Myles</t>
  </si>
  <si>
    <t>Beautiful High End Home in the Heart of Everything</t>
  </si>
  <si>
    <t>Central Suites-4 Qbd Clean/Comfy 10min to Prov.</t>
  </si>
  <si>
    <t>New to Air B&amp;B! RI East Matunuck Beach House</t>
  </si>
  <si>
    <t>Water Street Loft South /  off season rates</t>
  </si>
  <si>
    <t>QUIET,  PRIVATE, BREATH TAKING VIEWS, BEACH</t>
  </si>
  <si>
    <t>Middletown Beach Bungalow</t>
  </si>
  <si>
    <t>Ocean Front Townhome Wyndham Overlook</t>
  </si>
  <si>
    <t>Awesome 3 bed vacation lake house. Great location!</t>
  </si>
  <si>
    <t>Eric And Sherry</t>
  </si>
  <si>
    <t>Elegant City Escape</t>
  </si>
  <si>
    <t>Beautiful Quonnie &amp; West Beach home</t>
  </si>
  <si>
    <t>Claudia</t>
  </si>
  <si>
    <t>Bristol Harbor Waterfront in Historic Downtown.</t>
  </si>
  <si>
    <t>NEW! Newport Home &lt; 3 Mi to Beaches, Bowen‚Äôs Wharf</t>
  </si>
  <si>
    <t>Luxury Home | Fire Pit | Beach | Grill | 2 Decks</t>
  </si>
  <si>
    <t>Family Friendly Retreat! Coastal Design &amp; More!</t>
  </si>
  <si>
    <t>Cozy NPT Stay-Close Walk Downtown (OUTDOOR SHOWER)</t>
  </si>
  <si>
    <t>Colby</t>
  </si>
  <si>
    <t>Private Studio, Minutes from the Beach</t>
  </si>
  <si>
    <t>Randal</t>
  </si>
  <si>
    <t>Shamrock House 3 miles to the beach!</t>
  </si>
  <si>
    <t>Gretchen</t>
  </si>
  <si>
    <t>Edgewood's Most Charming Apartment</t>
  </si>
  <si>
    <t>BRAND NEW WALK TO BEACH SUMMER RETL LG YARD</t>
  </si>
  <si>
    <t>Walk to Narragansett beach!</t>
  </si>
  <si>
    <t>Upstairs at Eli's</t>
  </si>
  <si>
    <t>3 BR ranch in Mettatuxet on large, private lot with bocce court &amp; outdoor shower</t>
  </si>
  <si>
    <t>Oceanfront Apartment | Steps into Town</t>
  </si>
  <si>
    <t>Sleek 3 Bed Room Apartment- A Home Away from Home!</t>
  </si>
  <si>
    <t>Pagoos</t>
  </si>
  <si>
    <t>Watch Hill Luxury steps from everything</t>
  </si>
  <si>
    <t>Central Suites-2 Qbd Clean/Comfy 10min to Prov.</t>
  </si>
  <si>
    <t>Shingle home with large swimming pool and Koi Pond</t>
  </si>
  <si>
    <t>Enjoy the Newport, Rhode Island 's 2 Bedroom Condo</t>
  </si>
  <si>
    <t>Your Bonnet Shores Retreat is Calling!</t>
  </si>
  <si>
    <t>The Driftwood Inn</t>
  </si>
  <si>
    <t>Marjorie</t>
  </si>
  <si>
    <t>Garden &amp; Pondside Cottage-Walk to Cooneymus Beachüåä</t>
  </si>
  <si>
    <t>Short Term Stay - Guest Suite- No kitchen</t>
  </si>
  <si>
    <t>Overlook Beautiful Narragansett Bay - Resort Suite</t>
  </si>
  <si>
    <t>Small Town Waterfront Community</t>
  </si>
  <si>
    <t>172 A Beach Chic home near Narragansett Beach!</t>
  </si>
  <si>
    <t>NEWLY Renovated-Charming Cottage by Easton's Beach</t>
  </si>
  <si>
    <t>Craig &amp; Suzette</t>
  </si>
  <si>
    <t>Spacious 2BR APT | Full Kitchen | Laundry | Gym</t>
  </si>
  <si>
    <t>Beautiful 1BR APT | Full Kitchen | Laundry</t>
  </si>
  <si>
    <t>Best loft in Newport!  Large-updated-near downtown</t>
  </si>
  <si>
    <t>Zach</t>
  </si>
  <si>
    <t>Brilliant Ocean View! Walk to Beach!</t>
  </si>
  <si>
    <t>Evergreen Room at The Admiral House-Providence</t>
  </si>
  <si>
    <t>Totana</t>
  </si>
  <si>
    <t>Bristol House-Cozy Charm, Indoor &amp; Out</t>
  </si>
  <si>
    <t>Narrow River Escape: Modern Retreat Near The Beach</t>
  </si>
  <si>
    <t>Kosta</t>
  </si>
  <si>
    <t>Private townhouse unit a mile to downtown &amp; beach</t>
  </si>
  <si>
    <t>Spacious 1BR APT | Full Kitchen | Laundry | Gym</t>
  </si>
  <si>
    <t>Luxury 2BR APT | Full Kitchen | Laundry | Gym</t>
  </si>
  <si>
    <t>Wyn Newport Onshore ~ Thames St! ~ Water Views!</t>
  </si>
  <si>
    <t>Middletown/Newport RI Beach Bungalow With A Pool!</t>
  </si>
  <si>
    <t>Hot New home beach access, perfect for families!</t>
  </si>
  <si>
    <t>Misquamicut Beach Cozy Condominium</t>
  </si>
  <si>
    <t>Queen Kai Loft</t>
  </si>
  <si>
    <t>Heart of Jamestown, Island apartment</t>
  </si>
  <si>
    <t>Perfect Newport location on Newport Harbor!</t>
  </si>
  <si>
    <t>Gerry</t>
  </si>
  <si>
    <t>Whole 3rd Floor Apt., Private Bath, Free Parking</t>
  </si>
  <si>
    <t>Cozy Gate</t>
  </si>
  <si>
    <t>Skip to East Matunuck Beach&gt;3 nights midweek‚Ä¶</t>
  </si>
  <si>
    <t>Club Wyndham Newport Onshore 2 bedroom condo</t>
  </si>
  <si>
    <t>Private Suite Plus - in a Historic Coastal Town.</t>
  </si>
  <si>
    <t>NEWPORT TWO BEDROOM</t>
  </si>
  <si>
    <t>Coastal Country</t>
  </si>
  <si>
    <t>6 Bed 3 Bath outdoor shower; large yard; dogs okay</t>
  </si>
  <si>
    <t>Cozy SK Cottage üíú</t>
  </si>
  <si>
    <t>Historic Home with Modern Amenities</t>
  </si>
  <si>
    <t>Madeline</t>
  </si>
  <si>
    <t>Family beach vacation home</t>
  </si>
  <si>
    <t>New! Modern 3 BR Apt, Fast WiFi mins downtown &amp; MA</t>
  </si>
  <si>
    <t>Jeanne &amp; Andre</t>
  </si>
  <si>
    <t>4Bd/3 Full Bth-2300sq'/1m to Bristol Wedding Sites</t>
  </si>
  <si>
    <t>Club Wyndham inn on Long Wharf 1BR Suite</t>
  </si>
  <si>
    <t>Grace Cottage at 222 Prospect Ave.</t>
  </si>
  <si>
    <t>Lee</t>
  </si>
  <si>
    <t>Beautiful Portsmouth Home on the Water</t>
  </si>
  <si>
    <t>Ross</t>
  </si>
  <si>
    <t>Cozy Getaway #2 - Narragansett - close to beaches!</t>
  </si>
  <si>
    <t>Great Location! High-End Coastal Country Retreat</t>
  </si>
  <si>
    <t>Little Rhody‚Äôs historic NK getaway!</t>
  </si>
  <si>
    <t>Bridget</t>
  </si>
  <si>
    <t>Central Getaway So You Can Play</t>
  </si>
  <si>
    <t>Lovely Bonnet Shores 5 Bd Vacation Retreat!</t>
  </si>
  <si>
    <t>Newly Renovated!  Mins to Town, Beach &amp; Vineyards</t>
  </si>
  <si>
    <t>Elisabeth</t>
  </si>
  <si>
    <t>Mount Pleasant Hideaway</t>
  </si>
  <si>
    <t>Narrow River home w/ 5 Narragansett Beach Passes!</t>
  </si>
  <si>
    <t>Sailing Capitol of the world!!!</t>
  </si>
  <si>
    <t>Stay by the beach with easy access to Newport</t>
  </si>
  <si>
    <t>‚õµÔ∏è Lower Thames Dorm Style Condo w/ Parking</t>
  </si>
  <si>
    <t>5‚≠êÔ∏èSeaClusion‚≠êÔ∏èHOTüî•Island Trip. Getaway &amp; Unwind!</t>
  </si>
  <si>
    <t>Anthony And Jennifer</t>
  </si>
  <si>
    <t>Charming fully equipped 2 BR in-law apartment</t>
  </si>
  <si>
    <t>Cozy, Breezy Cottage</t>
  </si>
  <si>
    <t>Cozy Narragansett separate Guest Suite in house</t>
  </si>
  <si>
    <t>JAMESTOWN SUMMER RENTAL - IN TOWN 2/2</t>
  </si>
  <si>
    <t>Kerry</t>
  </si>
  <si>
    <t>Easy access to beaches and other attractions!</t>
  </si>
  <si>
    <t>Renovated Private Room</t>
  </si>
  <si>
    <t>Mallory</t>
  </si>
  <si>
    <t>Spacious Outdoor Space - Central A/C</t>
  </si>
  <si>
    <t>Quiet small town Apartment centrally located</t>
  </si>
  <si>
    <t>Jean Street Studio</t>
  </si>
  <si>
    <t>Carl And Linda</t>
  </si>
  <si>
    <t>Clean and Bright!</t>
  </si>
  <si>
    <t>Extravagant and modern home with beach amenities</t>
  </si>
  <si>
    <t>Cozy cottage in lovely Bonnet Shores</t>
  </si>
  <si>
    <t>Summer!</t>
  </si>
  <si>
    <t>Misquamicut Beach 2BR Apartment 5min walk to beach</t>
  </si>
  <si>
    <t>Benefit Street home minutes from Brown/RISD</t>
  </si>
  <si>
    <t>Farm House at Regal Equestrian Center</t>
  </si>
  <si>
    <t>Waterfront in the Heart of Watch Hill</t>
  </si>
  <si>
    <t>Cody</t>
  </si>
  <si>
    <t>Ocean's Edge</t>
  </si>
  <si>
    <t>13 Cross Street</t>
  </si>
  <si>
    <t>House on 1 acre - with access to private beach</t>
  </si>
  <si>
    <t>Located in the heart of the fifth ward</t>
  </si>
  <si>
    <t>It is the perfect place to unwind and enjoy</t>
  </si>
  <si>
    <t>Newport Long Wharf Resort ~ Lobster Shacks &amp; more!</t>
  </si>
  <si>
    <t>Studio Cottage Overlooking Gorgeous Salt Pond!</t>
  </si>
  <si>
    <t>Westerly, Charming Cottage blocks from downtown</t>
  </si>
  <si>
    <t>S. Jameson</t>
  </si>
  <si>
    <t>Doctor's Orders Summer Getaway</t>
  </si>
  <si>
    <t>Seashell Cove - 7 min walk to water</t>
  </si>
  <si>
    <t>Huyen</t>
  </si>
  <si>
    <t>Chic Cottage 2.5 Miles to Second Beach</t>
  </si>
  <si>
    <t>Chrissy</t>
  </si>
  <si>
    <t>Private Room</t>
  </si>
  <si>
    <t>Newport Waterfront 2Bd/2Ba w/ Pools &amp; Parking!</t>
  </si>
  <si>
    <t>Chanda</t>
  </si>
  <si>
    <t>Spacious Stylish Providence entire üè° WITH A/C!</t>
  </si>
  <si>
    <t>Mattie &amp; Steve</t>
  </si>
  <si>
    <t>Camp Flamingo - a private and serene retreat</t>
  </si>
  <si>
    <t>Just 4 miles to Downtown.  2 MILES FROM NAVY BASE.</t>
  </si>
  <si>
    <t>Gino</t>
  </si>
  <si>
    <t>Cottage &amp; cabana near historic Bristol waterfront</t>
  </si>
  <si>
    <t>Inn at Long Wharf 2 bedroom Condo</t>
  </si>
  <si>
    <t>Carriage House in Downtown Historic District</t>
  </si>
  <si>
    <t>Emerald Room at The Admiral House-Providence</t>
  </si>
  <si>
    <t>Adamsville Gem:  light-filled guesthouse, 2 floors</t>
  </si>
  <si>
    <t>Blue Bill Bungalow-Waterfront year round studio</t>
  </si>
  <si>
    <t>Cindy And Craig</t>
  </si>
  <si>
    <t>Middletown Bungalow</t>
  </si>
  <si>
    <t>Bryan</t>
  </si>
  <si>
    <t>Modern beach studio 7 min walk from the beach</t>
  </si>
  <si>
    <t>Alice</t>
  </si>
  <si>
    <t>Spacious House for Beach Vaca (Beach Pass INCLD)!</t>
  </si>
  <si>
    <t>Spacious Beach House Vacation-walk to Scarborough!</t>
  </si>
  <si>
    <t>Blue Moon Carriage House</t>
  </si>
  <si>
    <t>Serenity on Seascape</t>
  </si>
  <si>
    <t>Comfy Cranston Charmer</t>
  </si>
  <si>
    <t>Kellie</t>
  </si>
  <si>
    <t>Restmere Cottage</t>
  </si>
  <si>
    <t>Con</t>
  </si>
  <si>
    <t>Modern Beach House in Westerly, RI</t>
  </si>
  <si>
    <t>Joseph &amp; Ilsa</t>
  </si>
  <si>
    <t>Charming well equipped beach house in Narragansett</t>
  </si>
  <si>
    <t>Christen</t>
  </si>
  <si>
    <t>Spacious &amp; Homey with Ocean Views</t>
  </si>
  <si>
    <t>Hickory Hideaway (HH) - Lakeside Oasis</t>
  </si>
  <si>
    <t>Ocean &amp; Golf Course View, Ride bikes to the beach</t>
  </si>
  <si>
    <t>2 Floor Beach Pad w/ Water Views (2nd &amp; 3rd Floor)</t>
  </si>
  <si>
    <t>Sunflower Cottage</t>
  </si>
  <si>
    <t>Tymika</t>
  </si>
  <si>
    <t>Newly Renovated Home-Ideal Location!!</t>
  </si>
  <si>
    <t>Ocean View</t>
  </si>
  <si>
    <t>Updated, High-End 7BR/4BA Thames St | Walk to All</t>
  </si>
  <si>
    <t>2 Bed 1 Bath Broadway with a lot of sunlight!!  Perfect</t>
  </si>
  <si>
    <t>2 Bed 1 Bath Broadway 3rd floor cute attic apartment</t>
  </si>
  <si>
    <t>Luxury Apt in Federal Hill Min to Downtown 2nd Fl.</t>
  </si>
  <si>
    <t>Gertrudi</t>
  </si>
  <si>
    <t>Gorgeous Apt Federal Hill Min to Downtown 1st Fl.</t>
  </si>
  <si>
    <t>Cozy Spacious just PERFECT studio in the North End</t>
  </si>
  <si>
    <t>Maroon Room at The Admiral House-Providence</t>
  </si>
  <si>
    <t>Steps from Scarborough Beach! Sleeps 5!</t>
  </si>
  <si>
    <t>Location, Location, Location</t>
  </si>
  <si>
    <t>Tracey</t>
  </si>
  <si>
    <t>Wickford Beach Chalet Escape</t>
  </si>
  <si>
    <t>Jessica And Bryan</t>
  </si>
  <si>
    <t>Cranston home stay</t>
  </si>
  <si>
    <t>Carriage House Near the Sea</t>
  </si>
  <si>
    <t>Griff</t>
  </si>
  <si>
    <t>Fantastic Newport home with private roof terrace!</t>
  </si>
  <si>
    <t>‚ÄòGansett Beach Bungalow</t>
  </si>
  <si>
    <t>Sakonnet Pt Harbor View Beach Access Handicap apt</t>
  </si>
  <si>
    <t>Peaceful Retreat with Beautiful Sunset &amp; Bay Views</t>
  </si>
  <si>
    <t>Vanessa &amp; Scott</t>
  </si>
  <si>
    <t>Sakonnet Point Harbor View Beach Access</t>
  </si>
  <si>
    <t>Entire Annex at the Admiral House-Providence</t>
  </si>
  <si>
    <t>Basement apartment, walk to the beach!</t>
  </si>
  <si>
    <t>Private Bathroom, Entire Place, Free Parking</t>
  </si>
  <si>
    <t>The Island Apt. 2 | Close to the beach | Newport</t>
  </si>
  <si>
    <t>Nanaquaket Driftwood Cottage</t>
  </si>
  <si>
    <t>Cheerful one bedroom room in Newport</t>
  </si>
  <si>
    <t>Beach Home w/ Deck + Views - 1 Block to Ocean!</t>
  </si>
  <si>
    <t>Sunny 4 bed</t>
  </si>
  <si>
    <t>Lil' Coastal Cottage</t>
  </si>
  <si>
    <t>The Cardinal House</t>
  </si>
  <si>
    <t>George T. Greenhalgh House</t>
  </si>
  <si>
    <t>Privacy at coastal retreat- walk to beach</t>
  </si>
  <si>
    <t>Gorgeous, historic 2br house in College Hill, PVD!</t>
  </si>
  <si>
    <t>Karan</t>
  </si>
  <si>
    <t>Great 1 Bedroom Apartment</t>
  </si>
  <si>
    <t>Downtown: sleeps 5: wedding venues:fully fenced in</t>
  </si>
  <si>
    <t>Jason And Cynthia</t>
  </si>
  <si>
    <t>Renovated home with dock &amp; kayaks on Ninigret Pond</t>
  </si>
  <si>
    <t>Cozy Cottage in Scarborough Beach Area!</t>
  </si>
  <si>
    <t>Bonnet Escape</t>
  </si>
  <si>
    <t>The Captain's Cottage II R.I.</t>
  </si>
  <si>
    <t>2500 SF Home - Downtown Newport A+ Location</t>
  </si>
  <si>
    <t>The Emerald Lady in Wickford Village</t>
  </si>
  <si>
    <t>The Admiral House | Walk to Providence College</t>
  </si>
  <si>
    <t>Deluxe Apt in Federal Hill Min to Downtown 3rd FL</t>
  </si>
  <si>
    <t>Sun Room @ The Admiral-Walk to Providence College</t>
  </si>
  <si>
    <t>Boho Chic Room @ The Admiral House-Providence</t>
  </si>
  <si>
    <t>Mountain Room @ The Admiral-Walk to Prov College</t>
  </si>
  <si>
    <t>Walk to Roger Wheeler State Beach</t>
  </si>
  <si>
    <t>Peaceful Suite,close to Newport,Vineyards &amp; Beach</t>
  </si>
  <si>
    <t>Scarborough Beach Cottage! Sleeps 6, walk to beach</t>
  </si>
  <si>
    <t>Carey House Labor Day weekend four night minimum</t>
  </si>
  <si>
    <t>Large Home in South Kingstown</t>
  </si>
  <si>
    <t>Walk to the Water!</t>
  </si>
  <si>
    <t>Comfortable apartment, two bedroom Providence.</t>
  </si>
  <si>
    <t>Jacqueline</t>
  </si>
  <si>
    <t>Cheerful 2 Bedroom Cottage</t>
  </si>
  <si>
    <t>Newly renovated home with a/c in Bonnet Shores</t>
  </si>
  <si>
    <t>The Offshore - A Walkable Wakefield Carriage House</t>
  </si>
  <si>
    <t>Magnolia Wind Waterfront near Matunuck Oyster Bar</t>
  </si>
  <si>
    <t>Modern Farmhouse with Large Yard</t>
  </si>
  <si>
    <t>Marielle</t>
  </si>
  <si>
    <t>Rental-vacation house/walk to Narrow River/Beach</t>
  </si>
  <si>
    <t>Lake Front "Windy Corner" Cottage</t>
  </si>
  <si>
    <t>Stunning 1812 Renovated Farmhouse minutes to beach</t>
  </si>
  <si>
    <t>4br &amp; 2ba Ranch style house w/ huge backyard!</t>
  </si>
  <si>
    <t>Fernanda</t>
  </si>
  <si>
    <t>Summer Dream! Private pool w/ Beach pass/Westerly</t>
  </si>
  <si>
    <t>60 Bristol Road</t>
  </si>
  <si>
    <t>Greenhalgh House</t>
  </si>
  <si>
    <t>Island Bungalow near Newport, nearby beach/sunset</t>
  </si>
  <si>
    <t>Allston Greens - walking distance to beaches</t>
  </si>
  <si>
    <t>Cute cottage by the Bay</t>
  </si>
  <si>
    <t>The String Light Studio | Walk to Broadway Bars!</t>
  </si>
  <si>
    <t>Romantic water view cottage - CASITA AL MAR</t>
  </si>
  <si>
    <t>Alec</t>
  </si>
  <si>
    <t>"Ultimate" Colonial Country Estate in the Audobon</t>
  </si>
  <si>
    <t>Captain‚Äôs Quarters -New Construction with Hot Tub</t>
  </si>
  <si>
    <t>Troy</t>
  </si>
  <si>
    <t>PRIVATE HOME 1 MILE FROM THE BEACH ~</t>
  </si>
  <si>
    <t>Lovely Inn on the Harbor</t>
  </si>
  <si>
    <t>Newport tennis cottage</t>
  </si>
  <si>
    <t>Tennis lovers dream</t>
  </si>
  <si>
    <t>Cute home on private street in desirable Rumford</t>
  </si>
  <si>
    <t>The Bluefish Bungalow, a Charlestown Beach Getaway</t>
  </si>
  <si>
    <t>Crystal</t>
  </si>
  <si>
    <t>Relaxing Getaway1 mile from beach or downtown</t>
  </si>
  <si>
    <t>Bungalow by the Bay | Newly Renovated 2BR |</t>
  </si>
  <si>
    <t>Spacious 3 Bedroom on Thames Street W/Parking</t>
  </si>
  <si>
    <t>*Inn at Fort Butts (Private Entrance) 11m 2Newport</t>
  </si>
  <si>
    <t>‚òÖModern &amp; Spacious # 10-Bedrooms! Great For Groups</t>
  </si>
  <si>
    <t>Coastal Getaway Near Newport, Beaches, Vineyards</t>
  </si>
  <si>
    <t>Sharolyn</t>
  </si>
  <si>
    <t>Cliff's Edge</t>
  </si>
  <si>
    <t>‚òÄÔ∏è Lower Thames Location with Parking</t>
  </si>
  <si>
    <t>Angell House Room 5, Queen Size Memory Foam Bed</t>
  </si>
  <si>
    <t>Beautiful and spacious 4 bedroom, 2.5 bath house</t>
  </si>
  <si>
    <t>Welcoming the right kind of weird ü§òüèª</t>
  </si>
  <si>
    <t>Jennifer (Jen)</t>
  </si>
  <si>
    <t>*Beautiful Apt located in the heart of Newport RI.</t>
  </si>
  <si>
    <t>Thao</t>
  </si>
  <si>
    <t>76 Bateman Ave, Newport, RI</t>
  </si>
  <si>
    <t>Therman</t>
  </si>
  <si>
    <t>Nature-lover, Homey Oasis in Riverside Town</t>
  </si>
  <si>
    <t>Sidney</t>
  </si>
  <si>
    <t>"6 Bedroom Beach House! Walking distance to Beach"</t>
  </si>
  <si>
    <t>Historic House Bed &amp; Breakfast w/art RM #2</t>
  </si>
  <si>
    <t>Serene Loft: 2 miles from downtown Npt and beach</t>
  </si>
  <si>
    <t>Vintage Tugboat in Downtown Providence</t>
  </si>
  <si>
    <t>Private Deck Overlooking Newport Harbor+Parking</t>
  </si>
  <si>
    <t>Come relax at Lakeside Landing</t>
  </si>
  <si>
    <t>Tonya</t>
  </si>
  <si>
    <t>The Guestsuit in our Mediterranean Home</t>
  </si>
  <si>
    <t>Premier Sunny Bedroom Living room Private Entry #1</t>
  </si>
  <si>
    <t>Zoila</t>
  </si>
  <si>
    <t>Good Vibes Getaway BR Queen bed Wifi Parking #3</t>
  </si>
  <si>
    <t>Sunny BR Vibes TV Wifi Closet #2</t>
  </si>
  <si>
    <t>Sunny Room Good Vibes #1 FL2</t>
  </si>
  <si>
    <t>Pretty Cottage with Yard</t>
  </si>
  <si>
    <t>Cozy Ranch style home minutes from Newport!!</t>
  </si>
  <si>
    <t>Ygor</t>
  </si>
  <si>
    <t>Sunny Room Good Vibes getaway WiFi Parking #2 FL2</t>
  </si>
  <si>
    <t>Whimsical Getaway, Walkable &amp; Close to Beaches</t>
  </si>
  <si>
    <t>Historic Townhome - Live among the Mansions 3BR</t>
  </si>
  <si>
    <t>Chrysalis Landing, close to Newport +Navy Base</t>
  </si>
  <si>
    <t>Ocean Front Paradise with beach.</t>
  </si>
  <si>
    <t>Newly remodeled Narragansett property -Unit B (R)</t>
  </si>
  <si>
    <t>Jamestown Rhode Island</t>
  </si>
  <si>
    <t>Newport Resorts</t>
  </si>
  <si>
    <t>Sunny Apartment on Blackstone River</t>
  </si>
  <si>
    <t>Newport Oceanfront Resorts</t>
  </si>
  <si>
    <t>Newly renovated 4,000 SF historic home in Newport</t>
  </si>
  <si>
    <t>Glamp Newport "Zepplin" - 1966 Airstream #1</t>
  </si>
  <si>
    <t>‚öìÔ∏è Newly renovated Condo on Thames w. Water views</t>
  </si>
  <si>
    <t>Comfy Private Room in South Kingstown, RI</t>
  </si>
  <si>
    <t>Giacomo</t>
  </si>
  <si>
    <t>Easton's Point walk to beaches!</t>
  </si>
  <si>
    <t>Starfish Cottage - Enjoy the cozy beach town</t>
  </si>
  <si>
    <t>Newly Renovated Iconic Home &amp; Barn on 2.6 acres</t>
  </si>
  <si>
    <t>Annsley</t>
  </si>
  <si>
    <t>Amazing 3BD/2BA home close to Newport so much fun!</t>
  </si>
  <si>
    <t>Reynaldo</t>
  </si>
  <si>
    <t>Remodel 2BD/1BA Cozy Home by Newport, beaches etc.</t>
  </si>
  <si>
    <t>Cozy Studio apartment with city view</t>
  </si>
  <si>
    <t>Clayton</t>
  </si>
  <si>
    <t>Organic Farmstead. Stunning Views. Near it all.</t>
  </si>
  <si>
    <t>Narrow River Cottage by Narragansett &amp;Narrow River</t>
  </si>
  <si>
    <t>Marla</t>
  </si>
  <si>
    <t>Beautiful renovated home in Middletown</t>
  </si>
  <si>
    <t>Eunice</t>
  </si>
  <si>
    <t>Lovely 1-bedroom with parking on Brown Campus</t>
  </si>
  <si>
    <t>Qi</t>
  </si>
  <si>
    <t>Cheerful summer cottage just steps from the water.</t>
  </si>
  <si>
    <t>Backyard Oasis | Parking | Monthly Rentals</t>
  </si>
  <si>
    <t>Quaint home in quiet spot not far from the beach!</t>
  </si>
  <si>
    <t>Snug Harbor East Matunuck Beach House</t>
  </si>
  <si>
    <t>Private studio with beach pass, can accommodate 4</t>
  </si>
  <si>
    <t>Lora</t>
  </si>
  <si>
    <t>Close to town gem</t>
  </si>
  <si>
    <t>Alyce</t>
  </si>
  <si>
    <t>Entire apartment</t>
  </si>
  <si>
    <t>Bright and Clean in Downtown Warren</t>
  </si>
  <si>
    <t>Carolina</t>
  </si>
  <si>
    <t>3 Bdrm Townhome Steps from Main St &amp; EG Waterfront</t>
  </si>
  <si>
    <t>"Ultimate" Colonial Country Estate in the Audobon2</t>
  </si>
  <si>
    <t>Sunny Studio Loft Next to RISD &amp; Brown w/ Parking!</t>
  </si>
  <si>
    <t>Wharf Harbor Holiday in Downtown Newport</t>
  </si>
  <si>
    <t>New Bristol House -Freshly updated waterfront home</t>
  </si>
  <si>
    <t>The Deck House - Lower Level</t>
  </si>
  <si>
    <t>Sage</t>
  </si>
  <si>
    <t>Downtown Newport | New 2BR/1BA | Parking</t>
  </si>
  <si>
    <t>Lovely 2 Bedroom Apt on the Point (30 day minimum)</t>
  </si>
  <si>
    <t>Private Room in a 3 BR House, Central Location</t>
  </si>
  <si>
    <t>Rogers House 1790 Washington Square</t>
  </si>
  <si>
    <t>Molly</t>
  </si>
  <si>
    <t>‚ÄúSakonnet Greenway‚Äù a Modern country beach house!</t>
  </si>
  <si>
    <t>Thea</t>
  </si>
  <si>
    <t>Naragansett Beach-goers Retreat</t>
  </si>
  <si>
    <t>A house in town, walkable (room 2)</t>
  </si>
  <si>
    <t>Long Wharf - Newport, RI - 2BD, Sleeps 6ppl - C</t>
  </si>
  <si>
    <t>Long Wharf - Newport, RI - 3BD, Sleeps 8ppl - A</t>
  </si>
  <si>
    <t>Spacious 1BR APT | Full Kitchen | Gym| Laundry</t>
  </si>
  <si>
    <t>Newport RI with Harbor water views from your  room</t>
  </si>
  <si>
    <t>Separate Suite in Beautifully Restored Victorian</t>
  </si>
  <si>
    <t>A Wave From It All</t>
  </si>
  <si>
    <t>Valhalla by the Sea</t>
  </si>
  <si>
    <t>Middle of nowhere, center of all</t>
  </si>
  <si>
    <t>Charming 1-BR, detached, minutes from beach</t>
  </si>
  <si>
    <t>Walk to the Beach - Serene Coastal Country Cottage</t>
  </si>
  <si>
    <t>Zack</t>
  </si>
  <si>
    <t>Matunuck Hideout</t>
  </si>
  <si>
    <t>Eco-friendly, sun filled one bedroom apt. West End</t>
  </si>
  <si>
    <t>Stacy</t>
  </si>
  <si>
    <t>2BA/1BA Cottage With Parking</t>
  </si>
  <si>
    <t>Cheerful 200yr old Farmhouse on 6 acres near beach</t>
  </si>
  <si>
    <t>‚öìÔ∏èLower Thames Location w/ Parking</t>
  </si>
  <si>
    <t>RARE FIND-Thames St 3 bed 3 full Bath 1750sf</t>
  </si>
  <si>
    <t>Lawrence R.</t>
  </si>
  <si>
    <t>Charming Dunn‚Äôs Corners (Westerly) Cape</t>
  </si>
  <si>
    <t>Pet friendly Apartment - Home Away from Home</t>
  </si>
  <si>
    <t>‚òÄÔ∏è Unique Cottage on Lower Thames</t>
  </si>
  <si>
    <t>Private Room near Johnson &amp; Wales Harborside (712)</t>
  </si>
  <si>
    <t>Garden Oasis Apartment, mins to Newport and beach</t>
  </si>
  <si>
    <t>Kaitlyn</t>
  </si>
  <si>
    <t>Charlestown Beach‚Äôs Flour Shack</t>
  </si>
  <si>
    <t>Sept 3BR Wyndham Longwharf Resort Rental</t>
  </si>
  <si>
    <t>Luxury suite downtown Newport Wyndham Long Wharf</t>
  </si>
  <si>
    <t>Victor</t>
  </si>
  <si>
    <t>Chia‚Äôs Studio</t>
  </si>
  <si>
    <t>Chia‚Äôs</t>
  </si>
  <si>
    <t>Newport/Middletown Beach House .3 mi to 1st beach!</t>
  </si>
  <si>
    <t>Angela</t>
  </si>
  <si>
    <t>Cozy Cottage ByThe Bay-Walk to Beach</t>
  </si>
  <si>
    <t>Private 1st Floor Apt, Whole Apt, Free Parking.</t>
  </si>
  <si>
    <t>Matunuck garden apartment
Walk, bike or drive to beach</t>
  </si>
  <si>
    <t>Middletown Modern Cottage</t>
  </si>
  <si>
    <t>Retro Chic by the Beach</t>
  </si>
  <si>
    <t>Walk to ocean beach, Cliff Walk and surf town!</t>
  </si>
  <si>
    <t>Quaint Wakefield house close to beaches</t>
  </si>
  <si>
    <t>Cozy Camper across the street from the beach</t>
  </si>
  <si>
    <t>Unique New Listing! Walk to Sand Hill Cove! 2 Apartments!</t>
  </si>
  <si>
    <t>Cheerful 4 bedroom home for you and your pups!</t>
  </si>
  <si>
    <t>Private chic waterfront retreat-newly renovated.</t>
  </si>
  <si>
    <t>The Pines at Glamp Frogmore</t>
  </si>
  <si>
    <t>Wakefield Mill Village Apt. near everything</t>
  </si>
  <si>
    <t>Adorable 2 bedroom place with pool and hot tub</t>
  </si>
  <si>
    <t>Leonard</t>
  </si>
  <si>
    <t>Harbour Island Beach House</t>
  </si>
  <si>
    <t>Exclusive Westerly Vacation Rental</t>
  </si>
  <si>
    <t>Albert</t>
  </si>
  <si>
    <t>Exciting 5BD/3BA home by Newport, beaches, etc.</t>
  </si>
  <si>
    <t>lovely two bedroom unit on historic federal hill</t>
  </si>
  <si>
    <t>Modern Oasis, entire second floor 1 bedroom apartment with parking</t>
  </si>
  <si>
    <t>By the Sea BnB  - Portsmouth RI</t>
  </si>
  <si>
    <t>NEW! Common Fence Point Cottage w/ Ocean Views!</t>
  </si>
  <si>
    <t>The Captain's Cottage on Newport Harbor</t>
  </si>
  <si>
    <t>Wonderfully Made Farmstead</t>
  </si>
  <si>
    <t>Lush Cape Cottage</t>
  </si>
  <si>
    <t>Josef</t>
  </si>
  <si>
    <t>Thames Street Waterview Duplex</t>
  </si>
  <si>
    <t>Comfy Room w/ Queen-bed near Easton &amp; Second Beach</t>
  </si>
  <si>
    <t>Rheas</t>
  </si>
  <si>
    <t>#3 | Comfy Room w/2 queen beds near Easton &amp; Second Beach</t>
  </si>
  <si>
    <t>#7 | Comfy Room w/ King-bed near Easton &amp; Second Beach</t>
  </si>
  <si>
    <t>Largest Room w/King bed Near Easton &amp; Second Beach</t>
  </si>
  <si>
    <t>3BR/3BA Comfortably Sleep 8 | Near Newport Beaches</t>
  </si>
  <si>
    <t>3BR/3BA Comfortably Sleep 6 | Near Newport Beaches</t>
  </si>
  <si>
    <t>Updated &amp; Fresh 2 Bdrm! Pier Area!</t>
  </si>
  <si>
    <t>Sweet Edgewood 2 Bedroom Cottage steps to RWU Park</t>
  </si>
  <si>
    <t>R. Nellie</t>
  </si>
  <si>
    <t>Spacious Farm House Near Beaches, Bike Path, &amp; URI</t>
  </si>
  <si>
    <t>6 Bed Beach House with AC</t>
  </si>
  <si>
    <t>Mary-Jo</t>
  </si>
  <si>
    <t>Sand Castle</t>
  </si>
  <si>
    <t>Welcome To The State Room</t>
  </si>
  <si>
    <t>Chic Nautical Cottage with shared beach access.</t>
  </si>
  <si>
    <t>Rr</t>
  </si>
  <si>
    <t>Newport‚Äôs Cottage at Restmere South - Sleeps 6</t>
  </si>
  <si>
    <t>Gale</t>
  </si>
  <si>
    <t>Comfy bedroom in a residential neighborhood</t>
  </si>
  <si>
    <t>Beautiful  3 bedroom 3 bath  5 Bed Beach House</t>
  </si>
  <si>
    <t>Charming 2 bed in Providence, RI (self check-in)</t>
  </si>
  <si>
    <t>Long Wharf - Newport, RI - 2BD, Sleeps 6ppl - D</t>
  </si>
  <si>
    <t>Entire Misquamicut Cottage</t>
  </si>
  <si>
    <t>STR-22-8</t>
  </si>
  <si>
    <t>Modern 4 bedroom home minutes from the beaches!</t>
  </si>
  <si>
    <t>Victorian home two blocks to shops &amp; near beaches</t>
  </si>
  <si>
    <t>Lovely 2 bedroom rental unit in Newport</t>
  </si>
  <si>
    <t>Shemek</t>
  </si>
  <si>
    <t>Zen Vibes RI ~ Private Suite</t>
  </si>
  <si>
    <t>Club Wyndham Inn  1BR/Sleeps4 w/Kit</t>
  </si>
  <si>
    <t>Beautifully Remodeled Bungalow</t>
  </si>
  <si>
    <t>Cheerful 3 bedroom private home in Mount Pleasant</t>
  </si>
  <si>
    <t>Summer Condo Close to Ocean Drive/Beaches</t>
  </si>
  <si>
    <t>Ladyslip 3-Bedroom Residential Home in Richmond RI</t>
  </si>
  <si>
    <t>Beverly</t>
  </si>
  <si>
    <t>Beautiful house near Narragansett beach!</t>
  </si>
  <si>
    <t>Club Wyndham Long Wharf available  12-13</t>
  </si>
  <si>
    <t>Green Hill Cottage, cozy, walk to beach, near URI</t>
  </si>
  <si>
    <t>Stylish &amp; Cozy Apt For Your Group‚òÖHosts 6 People</t>
  </si>
  <si>
    <t>NEW 2BA/1BA Off Thames | Free Parking</t>
  </si>
  <si>
    <t>Lovely 2 bedrm Victorian in downtown Newport/Id804</t>
  </si>
  <si>
    <t>Deidre</t>
  </si>
  <si>
    <t>Lovely ensuite bath and bedroom for summer rent</t>
  </si>
  <si>
    <t>Book 2022 Weeks NOW! Newly renovated Farmhouse.</t>
  </si>
  <si>
    <t>Live in this iconic lower level apartment</t>
  </si>
  <si>
    <t>Dulci</t>
  </si>
  <si>
    <t>Jerusalem efficiency w/ views of marsh and patio</t>
  </si>
  <si>
    <t>Alden bay Ohana</t>
  </si>
  <si>
    <t>Beach-town 3 Bed Beauty! Narragansett, Central Air</t>
  </si>
  <si>
    <t>Downtown Newport | Brand New 2BR/1BA | Parking</t>
  </si>
  <si>
    <t>Custom Dream Beach House- Ocean Front View</t>
  </si>
  <si>
    <t>NARRAGANSETT beach studio getaway</t>
  </si>
  <si>
    <t>4bd/3ba home-5 min f/ Beach Misquamicut</t>
  </si>
  <si>
    <t>Mariah</t>
  </si>
  <si>
    <t>STR-22-168</t>
  </si>
  <si>
    <t>Narragansett Pier Home - August dates available!</t>
  </si>
  <si>
    <t>Sweet Stay Providence: College Hill</t>
  </si>
  <si>
    <t>Modern Spacious Portsmouth Home</t>
  </si>
  <si>
    <t>Seaside Studio, near Jamestown/Newport</t>
  </si>
  <si>
    <t>Fresh &amp; Beautiful Newport Home on a Cul-de-sac</t>
  </si>
  <si>
    <t>Matunuck RI rental in the heart of the village!</t>
  </si>
  <si>
    <t>Joslin</t>
  </si>
  <si>
    <t>Vacation ranch home, near beaches/river.</t>
  </si>
  <si>
    <t>0Ô∏è‚É£ Service Fee üåü Best Value in Warwick üåü Near ‚úàÔ∏è üåä</t>
  </si>
  <si>
    <t>Karla</t>
  </si>
  <si>
    <t>Cozy 3 Bedroom, minutes from the beach &amp; downtown</t>
  </si>
  <si>
    <t>1 Bdrm at Historical Wyndham Bay Voyage Inn</t>
  </si>
  <si>
    <t>1875 Victorian
3000 sq ft with in ground pool</t>
  </si>
  <si>
    <t>‚≠êÔ∏è‚ÄùSECRET STUDIO‚Äù1bed1sofabed1bath1kit all private</t>
  </si>
  <si>
    <t>Joanny</t>
  </si>
  <si>
    <t>Nicely Renovated 4-BR Beach Home in Neighborhood</t>
  </si>
  <si>
    <t>Scott &amp; Joan</t>
  </si>
  <si>
    <t>New Listing! Summer 2021 Weeks Available!</t>
  </si>
  <si>
    <t>In Town. 5 Minute Walk from Ferry. Renovated.</t>
  </si>
  <si>
    <t>‚òº‚ò∫Newly remodeled home w/easy access to Newport ‚òº</t>
  </si>
  <si>
    <t>Theodore</t>
  </si>
  <si>
    <t>Charming Waterfront Home In Bristol</t>
  </si>
  <si>
    <t>Newly Renovated 3 Bedroom Family Vacation Getaway</t>
  </si>
  <si>
    <t>TJC ManorApt.C</t>
  </si>
  <si>
    <t>JoAnn-Felix And Chelsea</t>
  </si>
  <si>
    <t>Coastal Hideaway- hot tub close to Newport+beaches</t>
  </si>
  <si>
    <t>Cheerful Cottage Walk to Water!  Kayak/SUP</t>
  </si>
  <si>
    <t>Coastal 2 bedroom cottage with large deck</t>
  </si>
  <si>
    <t>Kylie</t>
  </si>
  <si>
    <t>Narragansett Beach House! Book Your Vacay Today!</t>
  </si>
  <si>
    <t>The Beach House at Salty Roots Farm</t>
  </si>
  <si>
    <t>College Hill, Private Entrance, Walk to Brown&amp;RISD</t>
  </si>
  <si>
    <t>*SUNNY* RENOVATED BEACH HOME CLOSE TO NEWPORT</t>
  </si>
  <si>
    <t>Sweet Sanctuary- private 1st flr, 1 bed w/fire pit</t>
  </si>
  <si>
    <t>Stacia</t>
  </si>
  <si>
    <t>Stunning Lg one bed apt avail 7 mins to Prov</t>
  </si>
  <si>
    <t>Spacious Studio Near Cliff Walk</t>
  </si>
  <si>
    <t>Cheerful 3 bedroom  getaway with outdoor amenities</t>
  </si>
  <si>
    <t>'The Evergreen Escape;' Modern, Spacious &amp; Quiet</t>
  </si>
  <si>
    <t>Graham</t>
  </si>
  <si>
    <t>Monthly- King-suite w/full bath,  Narragansett, RI</t>
  </si>
  <si>
    <t>Get Away to Winslow Farm</t>
  </si>
  <si>
    <t>Paris</t>
  </si>
  <si>
    <t>New! Charming Little Compton Coastal Retreat!</t>
  </si>
  <si>
    <t>Natalia &amp; George</t>
  </si>
  <si>
    <t>Family Home, bike path, 8 mins from downtown</t>
  </si>
  <si>
    <t>Newport Long Wharf Resort 7/28/23-8/4/23</t>
  </si>
  <si>
    <t>1 bed near downtown</t>
  </si>
  <si>
    <t>Large beach house recently renovated.</t>
  </si>
  <si>
    <t>Five bedroom, Pet Friendly, Fenced Yard</t>
  </si>
  <si>
    <t>Summer Wind - A Spacious and Comfortable Getaway!!</t>
  </si>
  <si>
    <t>Sunny Private Bedroom Good Vibes Parking FL2 AC#3</t>
  </si>
  <si>
    <t>Amazing 2 bed 1 bath new renovation perfect location</t>
  </si>
  <si>
    <t>Villa 120 - The Historic Hamilton Hoppin Estate</t>
  </si>
  <si>
    <t>Serenity House - City Stay</t>
  </si>
  <si>
    <t>Janel</t>
  </si>
  <si>
    <t>Historic House Bed &amp; Breakfast w/art RM #3</t>
  </si>
  <si>
    <t>Seaside Roost from Sakonnet Farm &amp; Stays</t>
  </si>
  <si>
    <t>Cheerful Top floor 3 bedroom 1 mile from beach</t>
  </si>
  <si>
    <t>Historic Colonial - Close to Downtown</t>
  </si>
  <si>
    <t>Luxury Beachside Getaway with Ocean Views</t>
  </si>
  <si>
    <t>The Aquidneck Room (3),  Superior King</t>
  </si>
  <si>
    <t>Spacious Family Home - Close to Beaches &amp; Newport!</t>
  </si>
  <si>
    <t>The Cottage at #51A</t>
  </si>
  <si>
    <t>Clean 3 bedroom home in Pettaquamscutt lake shores</t>
  </si>
  <si>
    <t>Lovely 2nd floor 4-bedroom unit in Johnston RI.</t>
  </si>
  <si>
    <t>Yoena</t>
  </si>
  <si>
    <t>Cozy 2 bedroom beach cottage in Wickford</t>
  </si>
  <si>
    <t>Edmund</t>
  </si>
  <si>
    <t>Ocean Front View!!Wyndham Inn On The Harbor Resort</t>
  </si>
  <si>
    <t>Nook in the Arcade</t>
  </si>
  <si>
    <t>Luxurious Ocean Front Rental with Pool</t>
  </si>
  <si>
    <t>Bristol by the Bay, Waterfront Retreat, Sleeps 10!</t>
  </si>
  <si>
    <t>Island Village One Bedroom</t>
  </si>
  <si>
    <t>Relaxing 4 BDR home - nearby beaches</t>
  </si>
  <si>
    <t>Luxury Condo | Elevator | Kitchen | W/D | Downtown</t>
  </si>
  <si>
    <t>Roomy two bed five mins to downtown Providence</t>
  </si>
  <si>
    <t>Beautiful beach home on estate, back on market!</t>
  </si>
  <si>
    <t>Clay</t>
  </si>
  <si>
    <t>Unique Modern Condo - Monthly as of January</t>
  </si>
  <si>
    <t>Peirce and Main</t>
  </si>
  <si>
    <t>NEWPORT ONSHORE RESORT ‚ú¶ 1 BEDROOM ‚ú¶ Thames Street</t>
  </si>
  <si>
    <t>Resort</t>
  </si>
  <si>
    <t>‚òÖ2 BEDROOM SUITE‚òÖ  Wyndham Newport Onshore Resort!</t>
  </si>
  <si>
    <t>Slater Park Quiet Oasis: Pawtucket Private Room</t>
  </si>
  <si>
    <t>Entire 3 bedroom unit close to Providence</t>
  </si>
  <si>
    <t>Taher</t>
  </si>
  <si>
    <t>North Smithfield</t>
  </si>
  <si>
    <t>2nd Floor Apt, Easy access to Newport Attractions!</t>
  </si>
  <si>
    <t>3-Bedroom Retreat in Jamestown's Quiet North End</t>
  </si>
  <si>
    <t>Christiana</t>
  </si>
  <si>
    <t>Wakefield RI Rental</t>
  </si>
  <si>
    <t>The Hamilton Room,  Superior King at The Villa 120</t>
  </si>
  <si>
    <t>Updated 3BR/2BA Near Downtown | Off-Street Parking</t>
  </si>
  <si>
    <t>2-bed 1-bath apartment, walk to town or the beach!</t>
  </si>
  <si>
    <t>Tiny House at The Lilacs</t>
  </si>
  <si>
    <t>Charming Coastal Cottage -Newly Renovated!!!</t>
  </si>
  <si>
    <t>Prescott Room (EMD), Deluxe King at Villa 120</t>
  </si>
  <si>
    <t>The Townhouse at The South Side</t>
  </si>
  <si>
    <t>Elegant 1BR Condo Steps to Ballard's Beach</t>
  </si>
  <si>
    <t>Park Royal Island Manor</t>
  </si>
  <si>
    <t>Charming Studios Steps to Island Free Library</t>
  </si>
  <si>
    <t>Eastons‚Äôs Point, water views &amp; stunning sunsets</t>
  </si>
  <si>
    <t>Beach house located on Great Island</t>
  </si>
  <si>
    <t>Cute Private Unit: Bedroom, Living room, and Bath</t>
  </si>
  <si>
    <t>Downtown 6-Bedroom, 10 Beds, Private Backyard</t>
  </si>
  <si>
    <t>Newly Renovated Cottage with Ocean Views</t>
  </si>
  <si>
    <t>The Cottage Private Room at Hamilton Hoppin House</t>
  </si>
  <si>
    <t>Wendi</t>
  </si>
  <si>
    <t>First Floor Private Room</t>
  </si>
  <si>
    <t>Beautiful way to enjoy Newport</t>
  </si>
  <si>
    <t>Quiet cottage between the beaches</t>
  </si>
  <si>
    <t>Anthea</t>
  </si>
  <si>
    <t>The Howland Room, Deluxe Queen at The Villa 120</t>
  </si>
  <si>
    <t>The Gardiner Room , Deluxe King at The Villa 120</t>
  </si>
  <si>
    <t>The Restmere Room, Superior King at The Villa 120</t>
  </si>
  <si>
    <t>The Berkeley Room (6), Queen Deluxe</t>
  </si>
  <si>
    <t>The Easton Room , Superior Queen at the Villa 120</t>
  </si>
  <si>
    <t>NEW! Narragansett Escape by Narrow River &amp; Beaches</t>
  </si>
  <si>
    <t>Mon Reve Cottage Suite by PVDBNBs (2 bed, 1 bath)</t>
  </si>
  <si>
    <t>Waleed</t>
  </si>
  <si>
    <t>Clean Eastside Apartment minutes from Downtown !</t>
  </si>
  <si>
    <t>Tunde</t>
  </si>
  <si>
    <t>Tranquil space with a cool vibe</t>
  </si>
  <si>
    <t>Historic Arcade Mall built 1828/condo/FREE PARKING</t>
  </si>
  <si>
    <t>Classic 3 Bedroom Beach Retreat in Great location</t>
  </si>
  <si>
    <t>Room w/ private bathroom near J&amp;W Harborside (611)</t>
  </si>
  <si>
    <t>*New Listing* The Cottage at Common Fence Point</t>
  </si>
  <si>
    <t>Isha</t>
  </si>
  <si>
    <t>New listing-3BR Townhome Near Mansions &amp; CliffWalk</t>
  </si>
  <si>
    <t>Double room with a deck</t>
  </si>
  <si>
    <t>Shepherd's Run - Premium Manor Guestroom</t>
  </si>
  <si>
    <t>Shepherd'S</t>
  </si>
  <si>
    <t>Beautiful Large Home in Westerly RI</t>
  </si>
  <si>
    <t>Shepherd's Run - Standard Manor Guestroom</t>
  </si>
  <si>
    <t>Shepherd's Run - Two Bedroom Manor Suite</t>
  </si>
  <si>
    <t>Shepherd's Run - Manor Guestroom with Full Bed</t>
  </si>
  <si>
    <t>Beautiful Harbor View 4-Bedroom Home/Inground Pool</t>
  </si>
  <si>
    <t>Nonquit Cottage - New From Sakonnet Farm &amp; Stays</t>
  </si>
  <si>
    <t>Clean &amp; Modern 1BR in heart of downtown Providence</t>
  </si>
  <si>
    <t>Tsikata</t>
  </si>
  <si>
    <t>Elegant Victorian Home - East Side near Brown</t>
  </si>
  <si>
    <t>Bruce</t>
  </si>
  <si>
    <t>Coastal 4bdrm. Walk to private beach/narrow river.</t>
  </si>
  <si>
    <t>Gloriously sunny E Side Apt
near Brown - sleeps 4</t>
  </si>
  <si>
    <t>The Farm to Shore Home</t>
  </si>
  <si>
    <t>Poolside Oasis Newport | #ChiquitaCasita</t>
  </si>
  <si>
    <t>Narrow River cottage central to Narragansett Beach</t>
  </si>
  <si>
    <t>Large room w/ Private Bathroom in Cranston</t>
  </si>
  <si>
    <t>Julissa</t>
  </si>
  <si>
    <t>The Lido On Main</t>
  </si>
  <si>
    <t>BEACH COTTAGE-NARRAGANSETT, RI (JEM)  "OSPREY"</t>
  </si>
  <si>
    <t>Adam &amp; Candace</t>
  </si>
  <si>
    <t>Waterfront Stay at Wyndham Long Wharf 2 Bedroom De</t>
  </si>
  <si>
    <t>Secluded and Charming Resort-Wyndham Newport Onsho</t>
  </si>
  <si>
    <t>Spacious lakeside home on a private peninsula!</t>
  </si>
  <si>
    <t>Halsey Hill Apt (with Parking)</t>
  </si>
  <si>
    <t>Prutha</t>
  </si>
  <si>
    <t>Classy 1Bedroom entire Apartment quiet &amp; secluded with a private Office. Great opportunity for a Business Professional or King&amp;Queen. WiFi/Linens/Cookware/dinnerware/toiletries/Ironing needs, etc. all provided to make your stay easy and memorable.</t>
  </si>
  <si>
    <t>Peaceful Country Retreat Close To Beaches and URI</t>
  </si>
  <si>
    <t>Cheerful 3 bedroom home with pool and patio.</t>
  </si>
  <si>
    <t>Farmhouse at Founder‚Äôs Brook: sleeps 2-9</t>
  </si>
  <si>
    <t>Spacious Apartment</t>
  </si>
  <si>
    <t>3Bd | 2Ba House | W/D | Dine | Walk | Relax</t>
  </si>
  <si>
    <t>Jameel</t>
  </si>
  <si>
    <t>Massive family entertainment facility!</t>
  </si>
  <si>
    <t>Joey</t>
  </si>
  <si>
    <t>Central Suites-3 Qbd Clean/Comfy 10min to Prov.</t>
  </si>
  <si>
    <t>Enjoyable Stay in Newport</t>
  </si>
  <si>
    <t>Cozy 1-bedroom attic apt. near Downtown Providence</t>
  </si>
  <si>
    <t>Darryn</t>
  </si>
  <si>
    <t>Brand New One Bedroom</t>
  </si>
  <si>
    <t>Luxury Wyndham Experience | Relax, Dine &amp; Wine</t>
  </si>
  <si>
    <t>Dylan</t>
  </si>
  <si>
    <t>Cozy One Bedroom, Ground Floor Unit in Newport.</t>
  </si>
  <si>
    <t>Ted And Pearl</t>
  </si>
  <si>
    <t>MicroLoft/condo located in Historic Arcade Mall</t>
  </si>
  <si>
    <t>New 1-BR cottage. Water views, walk to Beach.</t>
  </si>
  <si>
    <t>Jordan</t>
  </si>
  <si>
    <t>Newport/Middletown Beach House .3 mi to beach!</t>
  </si>
  <si>
    <t>Walk to Scarborough Beach!</t>
  </si>
  <si>
    <t>Relaxing Spring Street Cottage with Ocean Views üåäüêü</t>
  </si>
  <si>
    <t>Beautiful house with roof deck fantastic location!</t>
  </si>
  <si>
    <t>Keith</t>
  </si>
  <si>
    <t>Adorable Ranch House - Easton Point</t>
  </si>
  <si>
    <t>Cozy 2 Bedroom Apartment</t>
  </si>
  <si>
    <t>AC's By The Sea</t>
  </si>
  <si>
    <t>Armando</t>
  </si>
  <si>
    <t>üåü# 4 Entire 4 bedroom apartment Federal Hill</t>
  </si>
  <si>
    <t>Private Studio | Ocean-Views | Clean | Quiet | üåûüåä‚ú®</t>
  </si>
  <si>
    <t>Walk to Beach! 6BR, A/C, Large Deck!</t>
  </si>
  <si>
    <t>BRAND NEW 
3 beds 1 bath 
3 min drive DOWNTOWN</t>
  </si>
  <si>
    <t>Yamilka</t>
  </si>
  <si>
    <t>The Rustic Studios Loft B</t>
  </si>
  <si>
    <t>Location! Lovely 3BR cottage. Short Walk to beach.</t>
  </si>
  <si>
    <t>Luxury Beach Home w/ Breathtaking Ocean Views!!</t>
  </si>
  <si>
    <t>Lake Tiogue retreat</t>
  </si>
  <si>
    <t>Cassie</t>
  </si>
  <si>
    <t>Unique room with views in Federal Hill, Downtown</t>
  </si>
  <si>
    <t>Kalis And Ivan</t>
  </si>
  <si>
    <t>Courtyard apartment located near Fort Wetherill</t>
  </si>
  <si>
    <t>In-town home with Harbor views and parking</t>
  </si>
  <si>
    <t>Charming 3 bedroom home in great location.</t>
  </si>
  <si>
    <t>Waterfront Secluded Home</t>
  </si>
  <si>
    <t>Jeanmarie</t>
  </si>
  <si>
    <t>Adorable /Cozy Houseboat - Nantucket Style Cottage</t>
  </si>
  <si>
    <t>California king bed on fabulous Federal Hill!</t>
  </si>
  <si>
    <t>Walk to Sand Hill Cove, Ocean Views, Central Air</t>
  </si>
  <si>
    <t>Secluded and Charming Resort-Wyndham Long Wharf-2</t>
  </si>
  <si>
    <t>NEW ENGLAND SEAPORT ESCAPE in our 2 Bedroom Deluxe</t>
  </si>
  <si>
    <t>Stunning Sunset Views from Your 2BR Suite @ Wyndha</t>
  </si>
  <si>
    <t>üåü #4A Entire 2 bedroom apartment Federal Hill</t>
  </si>
  <si>
    <t>üåü#3 Entire 4 bedroom Apartment Federal Hill</t>
  </si>
  <si>
    <t>üåü#3A 2 bedroom Apartment on Federal Hill</t>
  </si>
  <si>
    <t>South Shore Home</t>
  </si>
  <si>
    <t>Downtown Newport Gem on THE POINT</t>
  </si>
  <si>
    <t>BRAND NEW 2 bedroom 3 beds 
3 min to DOWNTOWN</t>
  </si>
  <si>
    <t>Endeavour's Quarters in heart of historic Newport</t>
  </si>
  <si>
    <t>Hotel rooms on the Wood River</t>
  </si>
  <si>
    <t>Hotel room on Wood River</t>
  </si>
  <si>
    <t>"At Last" walk to beach, private, darling cottage!</t>
  </si>
  <si>
    <t>1 bedroom loft Pawtucket</t>
  </si>
  <si>
    <t>Keoma</t>
  </si>
  <si>
    <t>Riverfront on The Wood River</t>
  </si>
  <si>
    <t>Charming walk to water home with all the comforts</t>
  </si>
  <si>
    <t>Hillary</t>
  </si>
  <si>
    <t>Pardon Almy House farm stay near beach and trails</t>
  </si>
  <si>
    <t>Lovely Little Compton</t>
  </si>
  <si>
    <t>Beautiful cozy beach cottage</t>
  </si>
  <si>
    <t>Townhome close to beaches and downtown</t>
  </si>
  <si>
    <t>Erica</t>
  </si>
  <si>
    <t>Newly renovated king bed apartment!</t>
  </si>
  <si>
    <t>1 Bedroom Suite @ Club Wyndham Inn on Long Wharf</t>
  </si>
  <si>
    <t>Beautiful Studio Apt #1 heart of Riverside square.</t>
  </si>
  <si>
    <t>Modern 2BR 2BA private bath,Free Wifi &amp; Parking .</t>
  </si>
  <si>
    <t>Fox Point Flat</t>
  </si>
  <si>
    <t>üåü Two Entire Apartments 8 bedrooms Federal Hill</t>
  </si>
  <si>
    <t>Historic Downtown Luxury Condo</t>
  </si>
  <si>
    <t>üçÉ ‚ÄúMint Room‚Äù Restful &amp; Refreshing</t>
  </si>
  <si>
    <t>Martin</t>
  </si>
  <si>
    <t>cabin ,    maximum stay 21, days!</t>
  </si>
  <si>
    <t>Pleasant Getaway-Wyndham Long Wharf-2 Bedroom Delu</t>
  </si>
  <si>
    <t>ü§ç‚ÄùMarshmallow‚Äù Room</t>
  </si>
  <si>
    <t>Bright and cheerful seaside getaway! Entire house!</t>
  </si>
  <si>
    <t>Heart of Providence - 42 ft. Heated House Boat</t>
  </si>
  <si>
    <t>Jeffry</t>
  </si>
  <si>
    <t>Lovely 2 bedroom condo in Providence</t>
  </si>
  <si>
    <t>East Greenwich Boat Basin - Entire Waterfront Stay</t>
  </si>
  <si>
    <t>Brendan</t>
  </si>
  <si>
    <t>Ocean View- Private Road - Walk to Beach- 2ac Yard</t>
  </si>
  <si>
    <t>Kirsten And Cody</t>
  </si>
  <si>
    <t>Modern rustic mins to local universities</t>
  </si>
  <si>
    <t>Cozy Beach Cottage just steps from the River!</t>
  </si>
  <si>
    <t>Cozy 3 bed unit- Minutes to Downtown-Self Checking</t>
  </si>
  <si>
    <t>Bristol, RI Ship of Dreams</t>
  </si>
  <si>
    <t>Charming home centrally located, 5 minutes walking to Wayland Square and Brown University.  Yours for a long weekend to enjoy with your family. A complimentary bottle of Moet to welcome you.</t>
  </si>
  <si>
    <t>E</t>
  </si>
  <si>
    <t>One bedroom apartment. Beachfront.</t>
  </si>
  <si>
    <t>Private 1 Bed/Bath Suite Perfect for Students</t>
  </si>
  <si>
    <t>East Side Backyard Guesthouse</t>
  </si>
  <si>
    <t>Hannah</t>
  </si>
  <si>
    <t>Beachfront 2 bedroom apartment.</t>
  </si>
  <si>
    <t>Jamestown RI Village Studio Apartment</t>
  </si>
  <si>
    <t>Entire Home East Side Walkable to Brown, RISD</t>
  </si>
  <si>
    <t>Lovely  2 bedroom &amp; onsite parking (Self Check-in)</t>
  </si>
  <si>
    <t>Levbert</t>
  </si>
  <si>
    <t>Quiet Country setting</t>
  </si>
  <si>
    <t>4 Bedroom home 5 min from beach, polo &amp; vineyards</t>
  </si>
  <si>
    <t>Great coastal Narragansett home!</t>
  </si>
  <si>
    <t>Beautiful Room 15min walk to Providence WaterFire</t>
  </si>
  <si>
    <t>Completely Renovated Brick Colonial off Blackstone</t>
  </si>
  <si>
    <t>A Quiet Rustic Oasis by the Water</t>
  </si>
  <si>
    <t>Mimi</t>
  </si>
  <si>
    <t>Entire Loft 203 in Downtown Providence</t>
  </si>
  <si>
    <t>Placid room in the thicket !</t>
  </si>
  <si>
    <t>Memory Ln-10 min drive-Westerly Beaches &amp; Downtown</t>
  </si>
  <si>
    <t>Walk to it all! Newport's Most Desirable Neighborhood</t>
  </si>
  <si>
    <t>Your Newport HQ: 2BR Suite at Wyndham, Right on th</t>
  </si>
  <si>
    <t>New England Charm - Waterfront 2BR Deluxe w/ Fishi</t>
  </si>
  <si>
    <t>Sun-drenched, open layout with tranquil koi pond</t>
  </si>
  <si>
    <t>Character Home  ¬∑ Walk to Beach ¬∑ Close to Newport</t>
  </si>
  <si>
    <t>Kathryn</t>
  </si>
  <si>
    <t>The Ritz: Bright, airy &amp; close to everything!</t>
  </si>
  <si>
    <t>3 BR Sleeps 6  - Cozy beach house near Newport RI</t>
  </si>
  <si>
    <t>Beautiful Oceanfront Townhouse in Narragansett RI</t>
  </si>
  <si>
    <t>Newport Haven #3 - Luxury Accommodations</t>
  </si>
  <si>
    <t>The Retreat Log Cabin</t>
  </si>
  <si>
    <t>Charming/ Upscale 2-bedroom Suite - Water View</t>
  </si>
  <si>
    <t>Newly Renovated One Bedroom condo on Federal Hill</t>
  </si>
  <si>
    <t>Studio Apartment in Federal Hill</t>
  </si>
  <si>
    <t>Dustin</t>
  </si>
  <si>
    <t>Lily of the Valley-Close to Newport &amp; Beaches</t>
  </si>
  <si>
    <t>"Clethra" - Solo Stay near URI/Newport</t>
  </si>
  <si>
    <t>Family-Friendly 2-bedroom Suite Wyndham Long Wharf</t>
  </si>
  <si>
    <t>ReverePlace Loft- Providence</t>
  </si>
  <si>
    <t>Cozy Den near Cliff Walk, Beaches &amp; Downtown</t>
  </si>
  <si>
    <t>Taryn</t>
  </si>
  <si>
    <t>Newly renovated 2 bedroom  condo on federal hill</t>
  </si>
  <si>
    <t>Newport üî±  Updated Historic House Downtown</t>
  </si>
  <si>
    <t>Phillip</t>
  </si>
  <si>
    <t>Spacious Bristol Getaway Antony</t>
  </si>
  <si>
    <t>New Apartment</t>
  </si>
  <si>
    <t>Bristol, RI..Beautiful cape Cole</t>
  </si>
  <si>
    <t>Bristol RI Cozy Cape Gladding</t>
  </si>
  <si>
    <t>Hidden Gem w/Private Outdoor Spaces - off Broadway</t>
  </si>
  <si>
    <t>Steps from the beach - 1 bedroom apartment</t>
  </si>
  <si>
    <t>Mary Kate</t>
  </si>
  <si>
    <t>Welcoming &amp; Spacious Home! Short Drive to beaches!</t>
  </si>
  <si>
    <t>4 Bedroom Pettaquamscutt Lake Shores Home</t>
  </si>
  <si>
    <t>Studio apartment-2nd floor</t>
  </si>
  <si>
    <t>Beach House for 8 - Close to Ocean, URI, &amp; Newport</t>
  </si>
  <si>
    <t>Modern space off of DePasquale SQ in Federal Hill</t>
  </si>
  <si>
    <t>Hector</t>
  </si>
  <si>
    <t>Downtown Westerly Beach Cottage Getaway</t>
  </si>
  <si>
    <t>3BR Club Wyndham Long Wharf June 18-25 2022</t>
  </si>
  <si>
    <t>‚ú¶BEAUTIFUL 3 BEDROOM ‚ú¶ Newport Onshore Resort‚ú¶</t>
  </si>
  <si>
    <t>Beach escape in a spacious 4-bedroom family house</t>
  </si>
  <si>
    <t>**The Penthouse** With DECK | PANORAMIC VIEWS</t>
  </si>
  <si>
    <t>*NEW Inn @ Long Wharf 3 bedroom condo-Full kitchen</t>
  </si>
  <si>
    <t>NEW Home in Bonnet Shores Beach Community</t>
  </si>
  <si>
    <t>Sheppard's Place B&amp;B - Like Staying with Family</t>
  </si>
  <si>
    <t>CHARMING UNIQUE 2 Level PRIVATE Apt Federal Hill</t>
  </si>
  <si>
    <t>LOVELY 2 Beds Apt w/ Free Parking in the North End</t>
  </si>
  <si>
    <t>Hot Tub |  Fire Pit | Pool Table | Beach Views</t>
  </si>
  <si>
    <t>BeachBound Cottage</t>
  </si>
  <si>
    <t>Suite Scandinavia by PVDBNBs (2 bed/ 1 bath)</t>
  </si>
  <si>
    <t>The Queen‚Äôs Gambit Suite by PVDBNBs (1 bed/1 bath)</t>
  </si>
  <si>
    <t>Retro Chic Efficient-Sea on Easton's Point</t>
  </si>
  <si>
    <t>Butlers "Quarters"</t>
  </si>
  <si>
    <t>Beautiful Residential Home in Great Location!</t>
  </si>
  <si>
    <t>Ronald</t>
  </si>
  <si>
    <t>ALL NEW! Private 1 Bed Apartment w/ Water Views</t>
  </si>
  <si>
    <t>Bright 3 bedroom home steps to Thames St.</t>
  </si>
  <si>
    <t>Family Friendly - Quiet &amp; Private - KING BED</t>
  </si>
  <si>
    <t>Ken</t>
  </si>
  <si>
    <t>New Harbor House‚Ä¶ with sunset view and fire place</t>
  </si>
  <si>
    <t>Pelican House-Sakonnet River Overlook above marina</t>
  </si>
  <si>
    <t>The Beach Haven House 
           Block Island</t>
  </si>
  <si>
    <t>Private Home, Fenced Yard - Walk To Everything! ‚ô°</t>
  </si>
  <si>
    <t>Classic East Side House, Walking to College Hill</t>
  </si>
  <si>
    <t>Haley</t>
  </si>
  <si>
    <t>Waterfront Harbor House in Bristol, RI</t>
  </si>
  <si>
    <t>üåüSpacious + Backyardüåü50ft to Atwells &amp; Downtown!üçùüéá</t>
  </si>
  <si>
    <t>Stylish 4 bedroom cottage just steps from it all!</t>
  </si>
  <si>
    <t>River Bend Cottage II, 2.2 Miles to the Beach</t>
  </si>
  <si>
    <t>Seaside SK Getaway: Steps to Matunuck Beach!</t>
  </si>
  <si>
    <t>Cliff Walk Condo</t>
  </si>
  <si>
    <t>Madison</t>
  </si>
  <si>
    <t>YEAR-ROUND WATERFRONT COTTAGE ON BLUE BILL COVE</t>
  </si>
  <si>
    <t>NEW! Pet-Friendly Cranston Home w/ Fire Pit &amp; BBQ!</t>
  </si>
  <si>
    <t>Belle Vie- Lovely 2 bedroom unit in Providence, RI</t>
  </si>
  <si>
    <t>Cherlene</t>
  </si>
  <si>
    <t>Cheerful 4-bedroom home near downtown</t>
  </si>
  <si>
    <t>SUMMER RENTAL 3 bdrm with garage &amp; fenced-in yard!</t>
  </si>
  <si>
    <t>4 Bedroom Narragansett Beach Home, Unwind &amp; Enjoy!</t>
  </si>
  <si>
    <t>Bright Private  Estate Home with Heated Pool!!</t>
  </si>
  <si>
    <t>Coastal Treehouse: Unique Glamping Experience</t>
  </si>
  <si>
    <t>Crescent park condo</t>
  </si>
  <si>
    <t>De Leon‚Äôs home</t>
  </si>
  <si>
    <t>Nilsa</t>
  </si>
  <si>
    <t>Ninigret Rose Cottage</t>
  </si>
  <si>
    <t>MaryAnn</t>
  </si>
  <si>
    <t>Luxury 1-bedroom apartment w/ indoor fireplace.</t>
  </si>
  <si>
    <t>Large Gansett Ranch! Walk to Beach, Central A/C!</t>
  </si>
  <si>
    <t>Newport East Private House Walk to Beaches 6beds</t>
  </si>
  <si>
    <t>Charming Vacation Rental w/ Community Dock!</t>
  </si>
  <si>
    <t>Lovely &amp;  Large lower level studio near Wayland Sq</t>
  </si>
  <si>
    <t>(Y)One bedroom apartment downtown Newport</t>
  </si>
  <si>
    <t>Newport Vacation Apt. w/ Private Rooftop</t>
  </si>
  <si>
    <t>Skylight retreat! Lovely 2 Bedroom in Providence</t>
  </si>
  <si>
    <t>Adelaida</t>
  </si>
  <si>
    <t>5 Minutes to Narragansett Beach, 5 Beach passes</t>
  </si>
  <si>
    <t>Charming Room #1 in Victorian Home</t>
  </si>
  <si>
    <t>Julisa</t>
  </si>
  <si>
    <t>The Wolcott. Walk to Beach!</t>
  </si>
  <si>
    <t>Adorable and newly renovated home away from home.</t>
  </si>
  <si>
    <t>Analee</t>
  </si>
  <si>
    <t>Spacious 2-Bedroom Condo in Heart of Newport</t>
  </si>
  <si>
    <t>Warming 1-bedroom condo</t>
  </si>
  <si>
    <t>West End / Federal Hill Line 2 bed, double parlour</t>
  </si>
  <si>
    <t>Beautiful home with scenic landscape</t>
  </si>
  <si>
    <t>Great Location to Narragansett Beaches &amp; Newport!</t>
  </si>
  <si>
    <t>Newly renovated! Bright, private loft with pool.</t>
  </si>
  <si>
    <t>Beach or Pond, you can't go wrong</t>
  </si>
  <si>
    <t>Bright &amp; spacious 2 bed apt ¬∑ Heart of Newport</t>
  </si>
  <si>
    <t>Camp out with sheep on our Rhode Island fiber farm</t>
  </si>
  <si>
    <t>Walk to beach 3 bed home close to all amenities...</t>
  </si>
  <si>
    <t>Katina</t>
  </si>
  <si>
    <t>Luxury modern house in center of town.</t>
  </si>
  <si>
    <t>Matie</t>
  </si>
  <si>
    <t>Spacious home close to beach</t>
  </si>
  <si>
    <t>Quaint 3 Bedroom Ranch with FREE Parking</t>
  </si>
  <si>
    <t>Classy New England Home! Great Wakefield Location!</t>
  </si>
  <si>
    <t>Bright and cheerful 1 bedroom with full kitchen</t>
  </si>
  <si>
    <t>5 Bed/Family Gathering
Beach House pet friendly</t>
  </si>
  <si>
    <t>Convenient Two bdrm Close To Brown/RISD</t>
  </si>
  <si>
    <t>Gorgeous Lake Shore home with stunning views !!!</t>
  </si>
  <si>
    <t>Vijoy</t>
  </si>
  <si>
    <t>Renovated with chic coastal design, central a/c &amp; Kids Bunkroom</t>
  </si>
  <si>
    <t>‚ÄúKathleen" -Renovated 4 bed 2 bath Newport house</t>
  </si>
  <si>
    <t>The Sunflower House
Lovely One Bedroom</t>
  </si>
  <si>
    <t>High Street Haven | 4BR | Large Yard &amp; Deck</t>
  </si>
  <si>
    <t>Cheerful 4-bedroom colonial minutes from Newport</t>
  </si>
  <si>
    <t>Beachy 2 bedroom cottage with outdoor shower</t>
  </si>
  <si>
    <t>5‚≠êÔ∏èBEST PRICE‚≠êÔ∏è HOTüî• 2BR, 2-5ppl, FREE Parking</t>
  </si>
  <si>
    <t>Historic Colonial | 2 Bedroom - Close to Downtown</t>
  </si>
  <si>
    <t>‚ú®New‚ú® Victorian charm 2Bed in the Armory District</t>
  </si>
  <si>
    <t>Simple 1 bed.New bath, king bd. Great work space.</t>
  </si>
  <si>
    <t>NEW! Rhode Island Haven: Walk to Greenwich Bay!</t>
  </si>
  <si>
    <t>Cheerful 4-bedroom House close to the beach</t>
  </si>
  <si>
    <t>Anna And Chris</t>
  </si>
  <si>
    <t>Ocean-view smart home. Walk to Scarborough Beach!</t>
  </si>
  <si>
    <t>Ahmed</t>
  </si>
  <si>
    <t>Nice and cozy studio/loft apartment</t>
  </si>
  <si>
    <t>Kelli</t>
  </si>
  <si>
    <t>MidTown Chic Apt with Deck in Downtown Newport</t>
  </si>
  <si>
    <t>Beds by the bay‚Ä¶.</t>
  </si>
  <si>
    <t>Melrose Cottage - Bristol, RI</t>
  </si>
  <si>
    <t>Two-bedroom Hideaway in Downtown Newport!</t>
  </si>
  <si>
    <t>Clean, Cute, Centrally Located 2 Bed 1 Bath Unit.</t>
  </si>
  <si>
    <t>Serene Coastal Cottage Near East Matunuck Beach</t>
  </si>
  <si>
    <t>Kayla</t>
  </si>
  <si>
    <t>Large and Private Custom Home near Beaches</t>
  </si>
  <si>
    <t>Bonnet Shores - new rental. Walk to Beach!</t>
  </si>
  <si>
    <t>New!  Prince's Barn House | 1-Bedroom Studio</t>
  </si>
  <si>
    <t>Rafaela</t>
  </si>
  <si>
    <t>STR-533</t>
  </si>
  <si>
    <t>Lovely 3.5 Bed Condo - Water View Brown University</t>
  </si>
  <si>
    <t>Firas</t>
  </si>
  <si>
    <t>Warden Pond Shores; Close to Beaches</t>
  </si>
  <si>
    <t>Cozy Beach Cottage- blocks from town and beach</t>
  </si>
  <si>
    <t>Genevieve</t>
  </si>
  <si>
    <t>Lovely 2 bedroom condo near downtown Newport.</t>
  </si>
  <si>
    <t>The Red 3 BR Townhouse</t>
  </si>
  <si>
    <t>Lovely 1-Bedroom rental unit with private deck.</t>
  </si>
  <si>
    <t>Estuary Riverfront close to beaches and town</t>
  </si>
  <si>
    <t>Captivating Cabin in a private beach community</t>
  </si>
  <si>
    <t>Charming 5 Bedroom Home In Downtown Wakefield</t>
  </si>
  <si>
    <t>Family friendly three-bedroom suite</t>
  </si>
  <si>
    <t>Family friendly 2-bedroom suite</t>
  </si>
  <si>
    <t>Cozy Cranston Apartment | Free Wi-Fi &amp; Parking</t>
  </si>
  <si>
    <t>Escape to Little Compton - Little Finch Haven</t>
  </si>
  <si>
    <t>Spacious Newport Vacation Apt. w/ Private Rooftop</t>
  </si>
  <si>
    <t>Bright and Beautiful Matunuck Beach House</t>
  </si>
  <si>
    <t>Perfect Pawtucket Property Properly Placed</t>
  </si>
  <si>
    <t>Vintage Downtown Wakefield Victorian Home</t>
  </si>
  <si>
    <t>Sweet Spot: bike, swim, walk to downtown.</t>
  </si>
  <si>
    <t>Oceanfront Condo</t>
  </si>
  <si>
    <t>Cozy Cape- Little Compton, RI</t>
  </si>
  <si>
    <t>Bailey</t>
  </si>
  <si>
    <t>Tranquil 3 Bedroom Beach Escape</t>
  </si>
  <si>
    <t>Misquamicut 4 bedroom, 2 bath cottage.</t>
  </si>
  <si>
    <t>Berkshire Hathaway HomeService</t>
  </si>
  <si>
    <t>STR-22-1</t>
  </si>
  <si>
    <t>The Honey Bee country cottage near the beach</t>
  </si>
  <si>
    <t>LOCATION! 48 Constitution- 4 Bed Home near Harbor</t>
  </si>
  <si>
    <t>Lovely 3 bdrm Wakefield home! Convenient location!</t>
  </si>
  <si>
    <t>Cheerful Beach Home in Beautiful Bonnet Shores</t>
  </si>
  <si>
    <t>Charming 3 bed with large backyard near Newport</t>
  </si>
  <si>
    <t>Downtown Newport Lovely 1 Bedroom Apartment</t>
  </si>
  <si>
    <t>Artsy, Plant-Filled, West End PVD Condo</t>
  </si>
  <si>
    <t>Newport RI Charming Getaway</t>
  </si>
  <si>
    <t>Arcade Loft-Providence</t>
  </si>
  <si>
    <t>Peaceful setting, pond front, pool and kayak</t>
  </si>
  <si>
    <t>The Birds of Paradise House, close to Brown</t>
  </si>
  <si>
    <t>3 BEDROOM DELUXE ‚òÖ LONG WHARF RESORT ‚òÖ  Sleeps 8!</t>
  </si>
  <si>
    <t>Federal Hill. Great Location, 1 bedroom apartment.</t>
  </si>
  <si>
    <t>Modern 2 Bedroom in Downtown Providence.</t>
  </si>
  <si>
    <t>Mushfique</t>
  </si>
  <si>
    <t>Cape Tupelo</t>
  </si>
  <si>
    <t>Walk to beach from beautiful Newport home</t>
  </si>
  <si>
    <t>Private Room in Newport Townhouse</t>
  </si>
  <si>
    <t>Delightful cottage in the East of Providence</t>
  </si>
  <si>
    <t>Little Farm Cottage - Country near the Coast</t>
  </si>
  <si>
    <t>Newly renovated 3 Bed/2 Bath steps from the water!</t>
  </si>
  <si>
    <t>Beach cottage great location close to Misquamicut</t>
  </si>
  <si>
    <t>Attic Bedroom in Cheerful Newport Townhouse</t>
  </si>
  <si>
    <t>The Rhody Retreat; Beautiful, Modern &amp; Spacious</t>
  </si>
  <si>
    <t>Newly remodeled 6 bedrooms</t>
  </si>
  <si>
    <t>Kaila</t>
  </si>
  <si>
    <t>Walk to the private beach in Narragansett.</t>
  </si>
  <si>
    <t>Sun splashed 6 bedroom short walk to the beach!</t>
  </si>
  <si>
    <t>Lovely 4 bedroom house</t>
  </si>
  <si>
    <t>Moonstone Manor</t>
  </si>
  <si>
    <t>Sorally</t>
  </si>
  <si>
    <t>Lovely 4-Bedroom Unit with Parking</t>
  </si>
  <si>
    <t>Harbor Front 1 Bedroom Condo in Heart of Newport</t>
  </si>
  <si>
    <t>4BR Townhome on Resort (Middle Unit)</t>
  </si>
  <si>
    <t>Draper's Den</t>
  </si>
  <si>
    <t>2BR Luxury Suite on Resort (Hilltop Lodge)</t>
  </si>
  <si>
    <t>Beautiful 2 Bedroom w/ parking in Historic Bristol</t>
  </si>
  <si>
    <t>6 Bedroom Colonial-Eastward Look-Scarborough Beach</t>
  </si>
  <si>
    <t>2BR Townhome on Resort (Middle Unit 8209)</t>
  </si>
  <si>
    <t>Amazing 3 Bedroom Condo  in Heart of Newport</t>
  </si>
  <si>
    <t>Admiral, 6 BR, Sleep 16 in Providence with parking</t>
  </si>
  <si>
    <t>Low Country with Studio Tiny Home</t>
  </si>
  <si>
    <t>Large 3BED/3BATH HOUSE, 9 mins to Providence</t>
  </si>
  <si>
    <t>Lu</t>
  </si>
  <si>
    <t>Rhumb Front -Prudence Island Cottage with Bay View</t>
  </si>
  <si>
    <t>Nikki</t>
  </si>
  <si>
    <t>Matunuck Bliss</t>
  </si>
  <si>
    <t>Travelers! ‚≠êÔ∏è Fantastic Providence Home!</t>
  </si>
  <si>
    <t>Vintage Home in the Heart of Providence</t>
  </si>
  <si>
    <t>Ocean/Beach Front Condo In Narragansett RI.</t>
  </si>
  <si>
    <t>The Drake House</t>
  </si>
  <si>
    <t>Clear Ocean Views</t>
  </si>
  <si>
    <t>Modern Beach Bungalow close to everything.</t>
  </si>
  <si>
    <t>2BR/2BA | Right downtown | Water View | Walk 2 All</t>
  </si>
  <si>
    <t>üíó ‚ÄúROMANCE STUDIO‚Äù 1bed1bath1kit all private</t>
  </si>
  <si>
    <t>The Grand Victorian Bedroom #2</t>
  </si>
  <si>
    <t>Modern &amp; Clean 1BR in heart of downtown Providence</t>
  </si>
  <si>
    <t>The Newport Haven - 3 Bedroom, 1 Bath in 5th Ward</t>
  </si>
  <si>
    <t>Angie</t>
  </si>
  <si>
    <t>Comfy 1BR unit off Thames St with Parking</t>
  </si>
  <si>
    <t>2 bedroom house, steps from Green Hill Salt Pond</t>
  </si>
  <si>
    <t>Fred</t>
  </si>
  <si>
    <t>Beautiful Lakefront Cottage w/ Sunset Views</t>
  </si>
  <si>
    <t>Stylish 3BR unit off Thames St with Parking</t>
  </si>
  <si>
    <t>Modern and cool cottage close to pebble beach!</t>
  </si>
  <si>
    <t>Renovated 2 Bed guesthouse Newport/Middletown</t>
  </si>
  <si>
    <t>Ocean View Bonnet Shores Home - Walk to the Beach!</t>
  </si>
  <si>
    <t>Beautiful 2 bedroom unit in quiet North Providence</t>
  </si>
  <si>
    <t>Stephan</t>
  </si>
  <si>
    <t>Lovely 4-Bedroom exceedingly bright with sunlight</t>
  </si>
  <si>
    <t>Bright &amp; Modern 2BR Apt in Historic Federal Hill</t>
  </si>
  <si>
    <t>Cozy getaway blocks away from the heart of Bristol</t>
  </si>
  <si>
    <t>Historic 2-Bedroom Home in the Center of Newport</t>
  </si>
  <si>
    <t>Sunny Private Room in Residential Home w/ Parking</t>
  </si>
  <si>
    <t>Ottawa  Immaculate  5 Bed 4.5 Bath  Walk to Beach</t>
  </si>
  <si>
    <t>NEW renovated 2-bedroom in-law suite off Thames</t>
  </si>
  <si>
    <t>Gentlemen‚Äôs Retreat ! Private 4 bedroom</t>
  </si>
  <si>
    <t>STUNNING 3bed 2bath house w/ THEATER &amp; POOL TABLE</t>
  </si>
  <si>
    <t>Julian</t>
  </si>
  <si>
    <t>GOOD VIBES STUDIO</t>
  </si>
  <si>
    <t>Cozy 2 Bedroom in Popular Breakwater Village!</t>
  </si>
  <si>
    <t>Breakwater Village 2 bedroom, with rooftop deck!</t>
  </si>
  <si>
    <t>Beautiful 2+ BD Home: park, walk to all of Newport</t>
  </si>
  <si>
    <t>Sunny Condo near 1st Beach &amp; Cliff Walk</t>
  </si>
  <si>
    <t>Marco Andrea</t>
  </si>
  <si>
    <t>Cozy 3BR Home in Newport with Backyard Space</t>
  </si>
  <si>
    <t>Cozy 2BR Home in Newport with Backyard Space</t>
  </si>
  <si>
    <t>Cozy 5BR Home in Newport with Backyard Space</t>
  </si>
  <si>
    <t>Newly Renovated 3BR/2BA | Walk to Beach &amp; Thames</t>
  </si>
  <si>
    <t>Newly Renovated 2BR/1BA | Walk to Beach &amp; Thames</t>
  </si>
  <si>
    <t>Newly Renovated 5BR/3BA | Walk to Beach &amp; Thames</t>
  </si>
  <si>
    <t>Keeping It Simple, entire first floor with parking</t>
  </si>
  <si>
    <t>Sunny 2BR/1BA with Front Porch &amp; Parking</t>
  </si>
  <si>
    <t>Cozy Studio &amp; Relaxing Garden in Newport's most desirable location</t>
  </si>
  <si>
    <t>#783</t>
  </si>
  <si>
    <t>**EYE CATCHING** 3 bdrm 2 bth apt in Providence</t>
  </si>
  <si>
    <t>DManagement</t>
  </si>
  <si>
    <t>(B) One bedroom apartment in the heart of Newport.</t>
  </si>
  <si>
    <t>Sweet 1 Bedroom Cottage steps to RWU Park</t>
  </si>
  <si>
    <t>Downtown middletown private suite - 5min Newport</t>
  </si>
  <si>
    <t>Yihua</t>
  </si>
  <si>
    <t>STR-473</t>
  </si>
  <si>
    <t>Cozy house blocks to downtown, minutes to beaches!</t>
  </si>
  <si>
    <t>Brand new house near downtown Bristol</t>
  </si>
  <si>
    <t>2-3 bedroom house  on 5  acres</t>
  </si>
  <si>
    <t>Donald</t>
  </si>
  <si>
    <t>Neptune‚Äôs Nest - A cozy room is awaiting you!</t>
  </si>
  <si>
    <t>Linzy</t>
  </si>
  <si>
    <t>Gorgeous Post &amp; Beam home w/ Saltwater Pool &amp; In-Law Suite</t>
  </si>
  <si>
    <t>private &amp; peaceful one bedroom apartment</t>
  </si>
  <si>
    <t>Lovely 1 Bed apart  beautiful.</t>
  </si>
  <si>
    <t>Cicis</t>
  </si>
  <si>
    <t>Enjoy a freshly renovated cozy 1st floor apartment</t>
  </si>
  <si>
    <t>Karolina</t>
  </si>
  <si>
    <t>Weekly rental in the heart of Narragansett Pier.</t>
  </si>
  <si>
    <t>Bristol Baydream</t>
  </si>
  <si>
    <t>WALK TO THE BEACH from this cheerful 3-BR home</t>
  </si>
  <si>
    <t>Charming carriage house in quaint Pawtuxet Village</t>
  </si>
  <si>
    <t>Gourmet Kitchen, Walk to Kelly Beach</t>
  </si>
  <si>
    <t>Lovely 2-bedroom rental unit w/ free parking</t>
  </si>
  <si>
    <t>Lelani</t>
  </si>
  <si>
    <t>Sweet Suite in Narragansett, RI</t>
  </si>
  <si>
    <t>2br/2ba townhomeoverlooks Narragansett bay</t>
  </si>
  <si>
    <t>Delightful 2 bed/2 bath cottage near beaches!</t>
  </si>
  <si>
    <t>Stunning Apartment, Modern to the touch!</t>
  </si>
  <si>
    <t>Private in Law apartment  Pool Hot tub Fireplace</t>
  </si>
  <si>
    <t>The Oasis! Walk to beach/Short drive to Newport</t>
  </si>
  <si>
    <t>Amal</t>
  </si>
  <si>
    <t>Newly Build 3 Bed/2Bath apt</t>
  </si>
  <si>
    <t>Moseline</t>
  </si>
  <si>
    <t>LOVELY 3BED/2BATH NEWLY BUILD +PARKING</t>
  </si>
  <si>
    <t>Beachcliff - Portsmouth. The Quiet Side of Newport</t>
  </si>
  <si>
    <t>Magnificent ocean view! Just steps away from beach</t>
  </si>
  <si>
    <t>Magnificent ocean view! Steps away from the beach</t>
  </si>
  <si>
    <t>Adorable Tiny House in Picturesque Seaside Village</t>
  </si>
  <si>
    <t>NEW! Bristol Home w/ Pool ~ 3 Mi to Dtwn &amp; Beach!</t>
  </si>
  <si>
    <t>Bright 2 BR Apt Great For Working Professionals</t>
  </si>
  <si>
    <t>Quiet 1 Bedroom Suite Close to RI College - 5 mins</t>
  </si>
  <si>
    <t>Fabulous Chic Newport Beach House! Pool Table! 12+</t>
  </si>
  <si>
    <t>Island Escape with Salt Water Pool</t>
  </si>
  <si>
    <t>Relaxing, Ocean Views, Walk to Several Amenities</t>
  </si>
  <si>
    <t>Bright Downtown Loft</t>
  </si>
  <si>
    <t>Mehdi</t>
  </si>
  <si>
    <t>Most desirable neighborhood Backyard Patio &amp; Fireplace</t>
  </si>
  <si>
    <t>The Retro Ranch 3BR | 2BA | Large yard &amp; Game room</t>
  </si>
  <si>
    <t>Beautiful newly built 3bed/2bath apartment</t>
  </si>
  <si>
    <t>Sonia</t>
  </si>
  <si>
    <t>The cozy c√≥rner</t>
  </si>
  <si>
    <t>Harbourfront Beautiful 1 Bedroom Condo</t>
  </si>
  <si>
    <t>Lovely Two bedroom apartment</t>
  </si>
  <si>
    <t>Jasmine</t>
  </si>
  <si>
    <t>Beach House Getaway!</t>
  </si>
  <si>
    <t>LOCATION! 48 Constitution 1st Floor 2 Bed Apt</t>
  </si>
  <si>
    <t>Delightful 4-Bedroom Townhouse</t>
  </si>
  <si>
    <t>BRAND NEW RENO! Beachside Studio-Fun Neighborhood!</t>
  </si>
  <si>
    <t>Sanctuary in the woods, 8 min drive to the beach!</t>
  </si>
  <si>
    <t>Treehouse at Beaver Point
Glamping to the Nines!</t>
  </si>
  <si>
    <t>Beachy 3 bedroom in quiet Westerly neighborhood</t>
  </si>
  <si>
    <t>NEW! Renovated Barrington Cottage w/ Beach Access</t>
  </si>
  <si>
    <t>"Coastaway" quiet location near pond and beach</t>
  </si>
  <si>
    <t>Cozy 1-bedroom minutes from Downtown Providence</t>
  </si>
  <si>
    <t>Dariel</t>
  </si>
  <si>
    <t>‚òÖStylish Fully Renovated Bedroom w/ Free Parking!</t>
  </si>
  <si>
    <t>Xiaoshan And Boris</t>
  </si>
  <si>
    <t>Oceanfront Cottage | Private Beach | AC | Kitchen</t>
  </si>
  <si>
    <t>‚òÖSpacious &amp; Modern Bedroom w/ Off-Street Parking!‚òÖ</t>
  </si>
  <si>
    <t>‚òÖCozy &amp; Chic‚òÜ Renovated Private BR close to DT!</t>
  </si>
  <si>
    <t>Perfect for Groups! 3BR‚òÖChic &amp; Modern APT near DT!</t>
  </si>
  <si>
    <t>3Bed | 2Ba | W/D | Water St | Bike Path | Nature</t>
  </si>
  <si>
    <t>‚òÖComfy &amp; Modern Bedroom near DWTN w/ Free Parking!</t>
  </si>
  <si>
    <t>Lovely 2-bedrooms rental unit with free parking.</t>
  </si>
  <si>
    <t>‚òÜFree Parking!‚òÖCharming &amp; Comfy BR - Perfect Stay!</t>
  </si>
  <si>
    <t>‚òÖ10 mins to DWTN! Stylish &amp; Large BR! Great Stay!</t>
  </si>
  <si>
    <t>‚òÖ3BR-Modern, Spacious &amp; Stylish APT near to DWTN‚òÖ</t>
  </si>
  <si>
    <t>Fun, cheerful, and spacious 3 bedroom with yard</t>
  </si>
  <si>
    <t>Captivating Warwick Family Home</t>
  </si>
  <si>
    <t>Elmarie</t>
  </si>
  <si>
    <t>Cheerful 2 bedroom house, bring Fido!</t>
  </si>
  <si>
    <t>Walk to the beach with this Seascape escape!</t>
  </si>
  <si>
    <t>Private 4 bedroom cottage w/ private dock access</t>
  </si>
  <si>
    <t>cheerful great location pine cone house on atwells</t>
  </si>
  <si>
    <t>Luxurious Newport Home</t>
  </si>
  <si>
    <t>Stunning Renovated Bonnet Shores Home w/Ocean View</t>
  </si>
  <si>
    <t>Cozy 2 bedroom ranch</t>
  </si>
  <si>
    <t>Natasha</t>
  </si>
  <si>
    <t>Updated 3 bedroom 2.5 baths home w/ heated pool!</t>
  </si>
  <si>
    <t>Private  room in charming Mount Pleasant home</t>
  </si>
  <si>
    <t>1 bedroom apt. Ideal location &amp; parking</t>
  </si>
  <si>
    <t>Historic Home with Modern Amenities!</t>
  </si>
  <si>
    <t>Tentrr Signature Site - Pine Grove</t>
  </si>
  <si>
    <t>Beach Pass, Central A/C,  &amp; Outdoor Shower</t>
  </si>
  <si>
    <t>The Wayland House - 6BR Family ‚ù§Ô∏è Retreat Sleeps 15</t>
  </si>
  <si>
    <t>Keiko</t>
  </si>
  <si>
    <t>1Bed | Water St | Bike Path | Ferry | Npt/Prov</t>
  </si>
  <si>
    <t>1Bed | Water St | Shop | Dine | Bike Path | Nature</t>
  </si>
  <si>
    <t>3Bed | Top Fl | Water St | Dine | Shop | Bike Path</t>
  </si>
  <si>
    <t>Block Island studio, minutes from the ferry</t>
  </si>
  <si>
    <t>Lovely Historic Vintage home. Remodeled inside.</t>
  </si>
  <si>
    <t>The Breakhouse Newport | Brand New 6BR/8BA Home</t>
  </si>
  <si>
    <t>Iconic 2021 Airstream camper on private land</t>
  </si>
  <si>
    <t>Kimsoo</t>
  </si>
  <si>
    <t>Penthouse on Historic Thames St w/water views</t>
  </si>
  <si>
    <t>A plus Location! Renovated &amp;Sunlit Walk to Newport</t>
  </si>
  <si>
    <t>LOCATION! 48 Constitution 2nd Floor-2 Bedrm Apt</t>
  </si>
  <si>
    <t>‚ÄúBetween Beaches‚Äù  - bright, airy and comfortable</t>
  </si>
  <si>
    <t>Cozy 2 BR | ‚ù§Ô∏è of Providence | FREE Parking</t>
  </si>
  <si>
    <t>Minimalist concept quiet area</t>
  </si>
  <si>
    <t>Bianca</t>
  </si>
  <si>
    <t>Beautiful 1-Bedroom Condo Seaside Retreat</t>
  </si>
  <si>
    <t>Bayside 2-Bedroom Condo Retreat</t>
  </si>
  <si>
    <t>Quiet, Family Friendly Home with Spacious Backyard</t>
  </si>
  <si>
    <t>Luxurious 4BR/4.5BA Home w/ Private Beach &amp; Pool</t>
  </si>
  <si>
    <t>O.D.H. Lovely 2BR Apartment in Warren RI</t>
  </si>
  <si>
    <t>Victorian Mansion Suite 7</t>
  </si>
  <si>
    <t>That 70's Show Vibe Whole 2 bedroom Apt</t>
  </si>
  <si>
    <t>2 Bedroom Condo - Walking distance to all</t>
  </si>
  <si>
    <t>Isidro</t>
  </si>
  <si>
    <t>Little Compton Modern, Beach Access, Ocean Views</t>
  </si>
  <si>
    <t>Renee</t>
  </si>
  <si>
    <t>Spacious Contemporary Bonnet Shores Home!</t>
  </si>
  <si>
    <t>Harkness House in Providence</t>
  </si>
  <si>
    <t>Audrey</t>
  </si>
  <si>
    <t>Charming 3BR beach house by Charlestown 
Breachway</t>
  </si>
  <si>
    <t>Cozy Cottage walk to beach &amp; close to Newport</t>
  </si>
  <si>
    <t>Sand bar beach house</t>
  </si>
  <si>
    <t>Walk to it all, MODERN 4 BEDROOM Cottage!</t>
  </si>
  <si>
    <t>SUMMER RETREAT</t>
  </si>
  <si>
    <t>cheerful 3 bedroom home</t>
  </si>
  <si>
    <t>Spacious Getaway Close to Newport &amp; Beaches</t>
  </si>
  <si>
    <t>Sunset Beach Suite</t>
  </si>
  <si>
    <t>Prestigious Brownstone | Benefit St | Brown | RISD</t>
  </si>
  <si>
    <t>NEW! Waterfront Home on the Sakonnet River</t>
  </si>
  <si>
    <t>2-Bedroom In Victorian Building With All Amenities</t>
  </si>
  <si>
    <t>Spacious &amp; Beautiful Newly Renovated 4 Bed w/ Game</t>
  </si>
  <si>
    <t>Beautiful Private Home- Walk to Everything!</t>
  </si>
  <si>
    <t>Cheerful 4 bedroom residential home walk to  beach</t>
  </si>
  <si>
    <t>Leopold</t>
  </si>
  <si>
    <t>Pet Friendly 2 bedroom across from Kings Park</t>
  </si>
  <si>
    <t>‚òÖModern &amp; Cozy BR! with Free Off-Street Parking‚òÖ</t>
  </si>
  <si>
    <t>The Rustic Studios Loft A</t>
  </si>
  <si>
    <t>‚òÖModern &amp; New BR-Perfect Location-10 mins to DWTN‚òÖ</t>
  </si>
  <si>
    <t>‚òÖNew 3BR APT‚òÖModern &amp; Stylish Stay for Groups!</t>
  </si>
  <si>
    <t>Summer by Beach, Cliff Walk and Mansions!</t>
  </si>
  <si>
    <t>‚òÖ9-Bedrooms‚òÖ Modern &amp; Stylish Stay for Big Grps!</t>
  </si>
  <si>
    <t>Lovely 1F Apt, Great Newport location,  w/backyard</t>
  </si>
  <si>
    <t>Stuart</t>
  </si>
  <si>
    <t>Retreat at Duck Cove 22</t>
  </si>
  <si>
    <t>Purple Ape Escape: Unit 3</t>
  </si>
  <si>
    <t>Cute 3 bedroom house with screen porch</t>
  </si>
  <si>
    <t>El Salar</t>
  </si>
  <si>
    <t>Marcelo</t>
  </si>
  <si>
    <t>Newly renovated Atwells Ave Abode-close to dwntown</t>
  </si>
  <si>
    <t>3 Ensuite Bedrooms minutes from Beaches &amp; downtown</t>
  </si>
  <si>
    <t>La Mer #5 - Luxury Accommodations</t>
  </si>
  <si>
    <t>2 bedroom Long Wharf Wyndham</t>
  </si>
  <si>
    <t>Wyndham Long Wharf</t>
  </si>
  <si>
    <t>Spacious 3 Bed Bonnet Shores Beach House awaits!</t>
  </si>
  <si>
    <t>Cal</t>
  </si>
  <si>
    <t>Modern 3 BR - Easy Access to Beaches and Downtown</t>
  </si>
  <si>
    <t>Taiji</t>
  </si>
  <si>
    <t>Cheerful Prudence Island Cottage Getaway via Ferry</t>
  </si>
  <si>
    <t>The West Loft at Dartmouth Avenue *New 1-Bed Apt</t>
  </si>
  <si>
    <t>Annie's Cottage  guest suite</t>
  </si>
  <si>
    <t>Bayside Suite</t>
  </si>
  <si>
    <t>Luxury and cozy 1 Bed in the heart of Providence</t>
  </si>
  <si>
    <t>The Emerson Room</t>
  </si>
  <si>
    <t>Towering Home, along the Pettaquamscutt River!</t>
  </si>
  <si>
    <t>Ladies/ couple‚Äôs retreat 1 bedroom ensuite</t>
  </si>
  <si>
    <t>Bountiful Scarborough Home, Short Walk to Beach!</t>
  </si>
  <si>
    <t>Ocean View 3 Bedroom with Parking</t>
  </si>
  <si>
    <t>WALK to Seawall/Restaurants! All the amenities!</t>
  </si>
  <si>
    <t>Nestled in heart of Point Judith cozy family stay!</t>
  </si>
  <si>
    <t>The Nordic Abode, a true antique on the Harbour</t>
  </si>
  <si>
    <t>Charming 1 bed apt fully furnished with kitchen</t>
  </si>
  <si>
    <t>Osvaldino</t>
  </si>
  <si>
    <t>Secluded Breachway Home, Biking Distance to Bay!</t>
  </si>
  <si>
    <t>Private Cottage - Close to Beaches &amp; Newport</t>
  </si>
  <si>
    <t>Massoud</t>
  </si>
  <si>
    <t>Beautiful 3 Bedroom, 2 Bath, Narragansett Beach</t>
  </si>
  <si>
    <t>Luxurious Waterfront Beach House by Matunuck beach</t>
  </si>
  <si>
    <t>Egle</t>
  </si>
  <si>
    <t>Country living guest suite 2 bed w/ everything!</t>
  </si>
  <si>
    <t>Celina</t>
  </si>
  <si>
    <t>Beautiful Bonnet Shores Home on Seculded Lane!</t>
  </si>
  <si>
    <t>Private 3 BR Vacation Rental‚Ä¢Sleeps 6‚Ä¢Deck</t>
  </si>
  <si>
    <t>Contemporary and Inviting Cape Cod by the Beach</t>
  </si>
  <si>
    <t>Em</t>
  </si>
  <si>
    <t>The Anchored Inn, 2 bdrm by Narragansett Town line</t>
  </si>
  <si>
    <t>Dina</t>
  </si>
  <si>
    <t>Modern 2-bedroom cottage, steps to beach</t>
  </si>
  <si>
    <t>4 Bedroom House, close to beaches, fenced in yard!</t>
  </si>
  <si>
    <t>Cheerful summer home with backyard, outdoor shower</t>
  </si>
  <si>
    <t>Bedroom #1  Victorian Style Home - Providence RI</t>
  </si>
  <si>
    <t>3Bd | 2Ba | W/D | Water View | Bike Path | Sowams</t>
  </si>
  <si>
    <t>Cozy 2nd flr 1 bedroom studio, kitchen, bathroom.</t>
  </si>
  <si>
    <t>Spacious &amp; Clean Pt Judith Home! Family Friendly!</t>
  </si>
  <si>
    <t>Bedroom #2 Victorian Style  Home Providence RI</t>
  </si>
  <si>
    <t>Main Street Oasis |  w/Parking  |</t>
  </si>
  <si>
    <t>Bedroom #3 Victorian Style Home Providence RI</t>
  </si>
  <si>
    <t>Bedroom #4 Victorian Style Home in Providence RI</t>
  </si>
  <si>
    <t>Family-Friendly Beach Getaway</t>
  </si>
  <si>
    <t>Cheerful two bedroom cottage with Parisian patio!</t>
  </si>
  <si>
    <t>Relaxing &amp; Spacious renovated 2BR - Federal Hill</t>
  </si>
  <si>
    <t>Clean | Quiet |  Safe ‚Äî Private Room in Edgewood</t>
  </si>
  <si>
    <t>Sunnyside cottage guest suite</t>
  </si>
  <si>
    <t>Guest House</t>
  </si>
  <si>
    <t>Westerly RI near beaches, marinas and restaurants</t>
  </si>
  <si>
    <t>Quiet Family Home, pocketed along Narrow River!</t>
  </si>
  <si>
    <t>Driftwood Tower
By the Beach</t>
  </si>
  <si>
    <t>Carleen</t>
  </si>
  <si>
    <t>Cozy 1BR Apt Mins Frm DT Provi. Perf Hub Location.</t>
  </si>
  <si>
    <t>Bright two bedroom cottage with water view</t>
  </si>
  <si>
    <t>Tami</t>
  </si>
  <si>
    <t>Centrally-located Home w/ Outdoor Space &amp; Parking</t>
  </si>
  <si>
    <t>Cheery cottage 1/2  mile stroll to Nar. Pier Beach</t>
  </si>
  <si>
    <t>*Industrial &amp; Modern* |  1st Flr | Best Location</t>
  </si>
  <si>
    <t>Modern Cottage - 3 bedroom/2 bath &amp; water nearby</t>
  </si>
  <si>
    <t>Ariela</t>
  </si>
  <si>
    <t>Cheerful Summer Home with Pool!</t>
  </si>
  <si>
    <t>5 Bedroom Summer Rental Minutes from Beach!</t>
  </si>
  <si>
    <t>4 Bedroom Summer Home with a View!</t>
  </si>
  <si>
    <t>Wonderful 4 Bedroom Home for the Summer!</t>
  </si>
  <si>
    <t>Island Retreat</t>
  </si>
  <si>
    <t>Coastal Farm House next to golf course and beach</t>
  </si>
  <si>
    <t>Spacious 3BR fully equipped for long term stays</t>
  </si>
  <si>
    <t>1-BR Condo in Downtown Newport! Steps to Thames St</t>
  </si>
  <si>
    <t>3 bedroom ranch</t>
  </si>
  <si>
    <t>Family Friendly Home 1 Mile from Charlestown Beach</t>
  </si>
  <si>
    <t>Renovated ranch in Mettatuxet, great value</t>
  </si>
  <si>
    <t>Coastal Living Waterview Home Minutes to Newport</t>
  </si>
  <si>
    <t>Lance</t>
  </si>
  <si>
    <t>Newport Dream-Perfectly located modern home</t>
  </si>
  <si>
    <t>Downtown Condo with Rooftop Deck</t>
  </si>
  <si>
    <t>Beautiful rustic oceanfront beach house</t>
  </si>
  <si>
    <t>Conveniently located 3BR Home w/ Outdoor Dining</t>
  </si>
  <si>
    <t>InTown Newport Furnished 2nd Floor Apartment</t>
  </si>
  <si>
    <t>Two bedroom apartment with Spectacular Views</t>
  </si>
  <si>
    <t>Large light filled room with high ceilings.</t>
  </si>
  <si>
    <t>Shayna</t>
  </si>
  <si>
    <t>Cozy and homey 3 bedroom rental, in quiet setting.</t>
  </si>
  <si>
    <t>Artemis</t>
  </si>
  <si>
    <t>Beach house - 5 minute drive to Narragansett beach</t>
  </si>
  <si>
    <t>Open Spacious 3BR vacation home w/pool + hot tub</t>
  </si>
  <si>
    <t>Robyn</t>
  </si>
  <si>
    <t>Unit A/Entire Townhouse, One block from the Ocean!</t>
  </si>
  <si>
    <t>Unit B/Entire Townhouse, One block from the Ocean!</t>
  </si>
  <si>
    <t>Modern Little Compton Cottage</t>
  </si>
  <si>
    <t>Beautiful Colonial Home in Saunderstown, RI</t>
  </si>
  <si>
    <t>Seabreeze</t>
  </si>
  <si>
    <t>Sunlit 3BR/1BA- Private Backyard  &amp; Outdoor Shower</t>
  </si>
  <si>
    <t>STR-518</t>
  </si>
  <si>
    <t>Modern, cosy 3 bed apt ¬∑ Heart of Newport</t>
  </si>
  <si>
    <t>Victorian Style Home 4BR 2BA 2 Living Areas 1 DR</t>
  </si>
  <si>
    <t>Modern luxury 
2 Bedroom  water views</t>
  </si>
  <si>
    <t>Sherri</t>
  </si>
  <si>
    <t>Adorable 1 bed 1 bath walking distance to beach</t>
  </si>
  <si>
    <t>Pete</t>
  </si>
  <si>
    <t>2 Bedroom Condo at Beautiful Resort</t>
  </si>
  <si>
    <t>Pelham One - An Elegant Suite in Victorian Inn</t>
  </si>
  <si>
    <t>Downtown Newport - Victorian Era Inn</t>
  </si>
  <si>
    <t>Water Front 1BR Condo, Downtown Newport location</t>
  </si>
  <si>
    <t>The Ferns at Glamp Frogmore</t>
  </si>
  <si>
    <t>NEW LISTING! Shore To Please - Enjoy A Relaxing Getaway In Bonnet Shores</t>
  </si>
  <si>
    <t>RedAwning</t>
  </si>
  <si>
    <t>Fresh, comfortable, and private studio!</t>
  </si>
  <si>
    <t>Barrington Beach 5 min Walk„ÉªWork„ÉªRelax„ÉªPlay</t>
  </si>
  <si>
    <t>Anchor on Main  |  Two bedroom  |</t>
  </si>
  <si>
    <t>Modern Condo In Heart of Providence</t>
  </si>
  <si>
    <t>"ELECTRIC SUMMER" Beach Getaway</t>
  </si>
  <si>
    <t>Charming Waterfront Oasis minutes from Newport</t>
  </si>
  <si>
    <t>Cheerful, dog-friendly 2-bedroom with parking</t>
  </si>
  <si>
    <t>Charlotte</t>
  </si>
  <si>
    <t>2 Bed Ocean View of Newport Harbor with Parking</t>
  </si>
  <si>
    <t>Gorgeous Nineteeth Century Home</t>
  </si>
  <si>
    <t>Quiet, cozy bedroom at prime location near Brown 4</t>
  </si>
  <si>
    <t>Private room #1 near Brown and RISD</t>
  </si>
  <si>
    <t>Newly Remodeled Cottage near Newport Beach</t>
  </si>
  <si>
    <t>Breathtaking views &amp; steps from Scarborough Beach!</t>
  </si>
  <si>
    <t>Cozy Beach House with Short Walk to Private Beach</t>
  </si>
  <si>
    <t>Cozy Coastal Retreat by Narragansett Bay &amp; Newport</t>
  </si>
  <si>
    <t>Cozy Coastal Cottage in Charlestown, RI</t>
  </si>
  <si>
    <t>Kory</t>
  </si>
  <si>
    <t>Garden View Getaway</t>
  </si>
  <si>
    <t>Cheerful 2-bedroom vacation home w/ free parking</t>
  </si>
  <si>
    <t>Easy Reach to BEACH Newport and Middletown</t>
  </si>
  <si>
    <t>Melodie</t>
  </si>
  <si>
    <t>The Carriage House at Webb Mansion (Open Studio)</t>
  </si>
  <si>
    <t>Benjamin</t>
  </si>
  <si>
    <t>Cheerful one bedroom suite minutes from the beach.</t>
  </si>
  <si>
    <t>Walk to Roger Wheeler Beach! Large 8 Brdrm!</t>
  </si>
  <si>
    <t>New! Dog Friendly 3 Br Narragansett Pier Apt</t>
  </si>
  <si>
    <t>Chelsea</t>
  </si>
  <si>
    <t>Large Victorian off Bellevue Ave</t>
  </si>
  <si>
    <t>One Mile to East Matunuck Beach!</t>
  </si>
  <si>
    <t>Renovated Water Haus ‚é•+8 beds ‚é•Historic Waterfront</t>
  </si>
  <si>
    <t>Private room #2 near Brown and RISD</t>
  </si>
  <si>
    <t>cozy 1 bedroom apartment with parking &amp; balcony</t>
  </si>
  <si>
    <t>Trip</t>
  </si>
  <si>
    <t>Relaxing 5-Bedroom Beach House in Bonnet Shores!</t>
  </si>
  <si>
    <t>Karyn</t>
  </si>
  <si>
    <t>Your own place</t>
  </si>
  <si>
    <t>Rogena</t>
  </si>
  <si>
    <t>Lovely 2 Bed Garden Unit - Newport Cabin Theme</t>
  </si>
  <si>
    <t>Lovely 3-Bedroom Condo Water View Brown University</t>
  </si>
  <si>
    <t>Cute 2BR/1BA Home with Backyard | 3 min Walk to Beach</t>
  </si>
  <si>
    <t>Wakefield apartment in historic downtown buidling</t>
  </si>
  <si>
    <t>Meredith</t>
  </si>
  <si>
    <t>Little Barn Farm</t>
  </si>
  <si>
    <t>Newly renovated Ranch nestled in the Pier!</t>
  </si>
  <si>
    <t>Two bedroom-5 mins to downtown, off street parking</t>
  </si>
  <si>
    <t>Cheerful 3 bedroom home indoor electric fireplace!</t>
  </si>
  <si>
    <t>Melba</t>
  </si>
  <si>
    <t>Top Floor 2 Bed in Historic Waterfront District</t>
  </si>
  <si>
    <t>Coastal 4 Bedroom House - Steps from Beach</t>
  </si>
  <si>
    <t>Clare</t>
  </si>
  <si>
    <t>Cute and Close to Beaches and Town</t>
  </si>
  <si>
    <t>Charlestown Cottage-1 mile to the beach!</t>
  </si>
  <si>
    <t>Welcome to "Beyond The Sea"</t>
  </si>
  <si>
    <t>Entire apartment a walk away from the east side</t>
  </si>
  <si>
    <t>Opened! Sandcastle by the Beach,Downtown Newport</t>
  </si>
  <si>
    <t>Douglas</t>
  </si>
  <si>
    <t>Beautiful Newly Renovated Coastal Home</t>
  </si>
  <si>
    <t>Cheerful 3Br Home Near Newport</t>
  </si>
  <si>
    <t>Lovely 2 Bedroom Condo In-Town</t>
  </si>
  <si>
    <t>Salt Air for the Soul - Cozy Beach Cottage</t>
  </si>
  <si>
    <t>Private Modern, Clean
and Spacious!</t>
  </si>
  <si>
    <t>Newport Condo with Harbor View and Rooftop Deck!</t>
  </si>
  <si>
    <t>Frank And Linda</t>
  </si>
  <si>
    <t>Neptune‚Äôs Nest - Entire Home Available!</t>
  </si>
  <si>
    <t>Cheerful 3 bed/2 bath house. Sat-to-Sat, 7or14 nts</t>
  </si>
  <si>
    <t>Lovely modern 2-bedroom rental unit 2 free parking</t>
  </si>
  <si>
    <t>Tolulope</t>
  </si>
  <si>
    <t>Downtown Historic Home - Free Parking &amp; Backyard!</t>
  </si>
  <si>
    <t>Coastal Farm House: Beach, Horses, Polo, Vineyard!</t>
  </si>
  <si>
    <t>Cris</t>
  </si>
  <si>
    <t>Perfect location in the heart of South County!</t>
  </si>
  <si>
    <t>Iliana</t>
  </si>
  <si>
    <t>beautiful apt in the center of providence</t>
  </si>
  <si>
    <t>Betty</t>
  </si>
  <si>
    <t>Private room #3 near Brown and RISD</t>
  </si>
  <si>
    <t>Walk to the beach in this charming 4 bedroom home.</t>
  </si>
  <si>
    <t>Wayland 3BR spacious townhouse close to BrownRISDüíó</t>
  </si>
  <si>
    <t>PERFECT LOCATION! Entire house downtown Newport!</t>
  </si>
  <si>
    <t>Georgia</t>
  </si>
  <si>
    <t>5 bed, 3.5 Bath ocean View and inground pool</t>
  </si>
  <si>
    <t>Best location- downtown Newport- Jazz Fest.</t>
  </si>
  <si>
    <t>Woodland Room - Private Room #3 in Shared Home</t>
  </si>
  <si>
    <t>On Thames Street! Wyndham Inn on the Harbor-1BR Su</t>
  </si>
  <si>
    <t>Spacious First floor private suite.</t>
  </si>
  <si>
    <t>Spacious and modern 2-bedroom ~ Close to beaches!</t>
  </si>
  <si>
    <t>Walk to Scarborough Beach, sleeps 16 with central a/c</t>
  </si>
  <si>
    <t>Spectacular View from Rooftop Deck | Sleeps 14</t>
  </si>
  <si>
    <t>Little Creek Retreat</t>
  </si>
  <si>
    <t>Downtown Harbor Dream - Gorgeous Harborside Cottage</t>
  </si>
  <si>
    <t>Middletown Modern Apartment</t>
  </si>
  <si>
    <t>NEW! Unique &amp; Cozy Dtwn Studio in Historic Mall!</t>
  </si>
  <si>
    <t>NEW! Dashing Dtwn Providence Studio w/ Smart TV!</t>
  </si>
  <si>
    <t>Cove View Cottage! Quintessential New England Vibe</t>
  </si>
  <si>
    <t>Dated and cozy apartment  East of providence</t>
  </si>
  <si>
    <t>Heart of Newport</t>
  </si>
  <si>
    <t>Beautiful home by River W/ FREE PADDLE BOARDS</t>
  </si>
  <si>
    <t>Spring One - Elegant Suite in Victorian Inn</t>
  </si>
  <si>
    <t>Spring Two - Elegant Suite in Victorian Inn</t>
  </si>
  <si>
    <t>Waterfront Perfection: Charm, Comfort, Convenience</t>
  </si>
  <si>
    <t>The Getaway Campsite</t>
  </si>
  <si>
    <t>Skylar</t>
  </si>
  <si>
    <t>Luxury Beachfront Property</t>
  </si>
  <si>
    <t>Sails Up Sea Cottage | Waterfront 2BR/1.5BA Home</t>
  </si>
  <si>
    <t>Cozy 3 Bedroom Home in Sand Hill Cove</t>
  </si>
  <si>
    <t>Newly renovated 3 bedroom vacation home!</t>
  </si>
  <si>
    <t>Victorian home near beach, town and bike trail.</t>
  </si>
  <si>
    <t>Warm and Stylish, close to Hospitals and Downtown</t>
  </si>
  <si>
    <t>Basty</t>
  </si>
  <si>
    <t>Adorable Charlestown home with Cottage Beach Pass</t>
  </si>
  <si>
    <t>Cheerful, 3 bedroom ranch close to the beach.</t>
  </si>
  <si>
    <t>Private downstairs unit with open concept!</t>
  </si>
  <si>
    <t>Eno</t>
  </si>
  <si>
    <t>Victorian King Room</t>
  </si>
  <si>
    <t>Quiet Neighborhood in convenient location</t>
  </si>
  <si>
    <t>Open room w/futon and pullout couch on golf course</t>
  </si>
  <si>
    <t>Riley</t>
  </si>
  <si>
    <t>The East Loft at Dartmouth Avenue *New 1-Bed Apt.</t>
  </si>
  <si>
    <t>Lower level,one room apartment in Providence.</t>
  </si>
  <si>
    <t>New guest suite near  historic Newport and beaches</t>
  </si>
  <si>
    <t>Beach House Getaway: Chill, Grill &amp; Walk to Beach!</t>
  </si>
  <si>
    <t>Cheerful three-bedroom home with central air</t>
  </si>
  <si>
    <t>New Listing!  Cheerful 3 bedroom cottage.</t>
  </si>
  <si>
    <t>257 Middlebridge Road</t>
  </si>
  <si>
    <t>Spacious four-bedroom home close to the beach</t>
  </si>
  <si>
    <t>Contemporary cottage minutes to the heart of town!</t>
  </si>
  <si>
    <t>Johnna</t>
  </si>
  <si>
    <t>Grand, Spacious Home Steps from Scarborough Beach!</t>
  </si>
  <si>
    <t>Unique Property on Ocean Drive with Beach</t>
  </si>
  <si>
    <t>Spectacular waterfront vacation home</t>
  </si>
  <si>
    <t>Sandhill Cove getaway, steps from Roger Wheeler!</t>
  </si>
  <si>
    <t>Beautiful 4 Bedroom / 2 Bath Apartment in Downtown</t>
  </si>
  <si>
    <t>Newly renovated private suite Tiverton, water view</t>
  </si>
  <si>
    <t>Tom And Kim</t>
  </si>
  <si>
    <t>Great location! Renovated spacious 2+ bedroom!</t>
  </si>
  <si>
    <t>Stan And Stef</t>
  </si>
  <si>
    <t>Stroll to it all! The heart of Newport.</t>
  </si>
  <si>
    <t>BEST location with parking &amp; walkability!</t>
  </si>
  <si>
    <t>Adorable 1BR / 1Bath Near Newport</t>
  </si>
  <si>
    <t>Cheerful Cottage- Water Views</t>
  </si>
  <si>
    <t>Wyndham Newport Wharf Inn 1 BR/Sleeps 4 w/Kit</t>
  </si>
  <si>
    <t>Cozy Cottage in East Greenwich</t>
  </si>
  <si>
    <t>En-suite located near East Greenwich Rhode Island</t>
  </si>
  <si>
    <t>Alyssia</t>
  </si>
  <si>
    <t>Renovated cottage w water views and walk to beach</t>
  </si>
  <si>
    <t>Modern cottage walking distance to BEACH with AC!!</t>
  </si>
  <si>
    <t>Johnny</t>
  </si>
  <si>
    <t>Charming &amp; Rustic 3br Cottage on Beacon Hill</t>
  </si>
  <si>
    <t>Captain‚Äôs Waterfront Cottage</t>
  </si>
  <si>
    <t>Remodeled Watch Hill Condo w/ Bay Views</t>
  </si>
  <si>
    <t>East Side, large two-bedroom condo apt w/ porch</t>
  </si>
  <si>
    <t>5 mins to Beaches and Newport Renovated 5bed 3bath</t>
  </si>
  <si>
    <t>Great private apartment near downtown and Fed Hill</t>
  </si>
  <si>
    <t>Relaxing Beach Getaway! Entire House!</t>
  </si>
  <si>
    <t>Samantha</t>
  </si>
  <si>
    <t>Private apartment close to downtown and Fed Hill</t>
  </si>
  <si>
    <t>4-Bedroom apartment in downtown Newport</t>
  </si>
  <si>
    <t>Quaint 4 bedroom cottage with spectacular views</t>
  </si>
  <si>
    <t>Susan Jill</t>
  </si>
  <si>
    <t>Long Wharf Resort - 2BR/2Bath condo</t>
  </si>
  <si>
    <t>Nestled in cozy quiet Briggs Farm Neighborhood!</t>
  </si>
  <si>
    <t>Spacious townhouse apt mins from Federal Hill</t>
  </si>
  <si>
    <t>New! Dog Friendly 2nd fl Narragansett Beach Apt</t>
  </si>
  <si>
    <t>Beach Cottage by the Sea in Narragansett</t>
  </si>
  <si>
    <t>Eastward home, quick stroll to Scarborough Beach!</t>
  </si>
  <si>
    <t>2 Bedroom Downtown Condo with Rooftop</t>
  </si>
  <si>
    <t>Summer Guest Suite - Steps to Everything!</t>
  </si>
  <si>
    <t>Sunny cozy rustic kingsize suite</t>
  </si>
  <si>
    <t>5 Bedroom Beach house in Narragansett Pier</t>
  </si>
  <si>
    <t>Updated Kitchen, Walk to Sand Hill Cove, Expansive Decks</t>
  </si>
  <si>
    <t>Cozy, Quiet  Cottage - 1 mile from ocean</t>
  </si>
  <si>
    <t>Heavenly Portal, one bedroom, peace and pool!</t>
  </si>
  <si>
    <t>The peaceful coner</t>
  </si>
  <si>
    <t>Spacious 3 bed apartment w/ parking</t>
  </si>
  <si>
    <t>Jamestown Gem</t>
  </si>
  <si>
    <t>Misquamicut Beach House, Walk to the Ocean!</t>
  </si>
  <si>
    <t>Immaculate 5 Bed 3 Bath House.  Walk to Beach!</t>
  </si>
  <si>
    <t>Getaway Wilderness Camp</t>
  </si>
  <si>
    <t>The Getaway Yurt</t>
  </si>
  <si>
    <t>Beautiful studio Apt #2 in heart of Riverside.</t>
  </si>
  <si>
    <t>Entire Loft 217 in Downtown Providence</t>
  </si>
  <si>
    <t>Lovely Single Private Bed Room with Patio</t>
  </si>
  <si>
    <t>Niraj</t>
  </si>
  <si>
    <t>Condo within walking distance to beach</t>
  </si>
  <si>
    <t>Coco Xueqin</t>
  </si>
  <si>
    <t>STR-22-173</t>
  </si>
  <si>
    <t>Updated &amp; Walkable‚é•4 Bedrooms 2 Baths ‚é•Parking</t>
  </si>
  <si>
    <t>Walk everywhere from your stay right off Thames</t>
  </si>
  <si>
    <t>Stay in Decadence | One-of-a-Kind Flat on Broadway</t>
  </si>
  <si>
    <t>Wickford Garden Gate Guest Suite</t>
  </si>
  <si>
    <t>Scot</t>
  </si>
  <si>
    <t>Summer Cottage with Beach Access</t>
  </si>
  <si>
    <t>Bedroom w/Private 
Bathroom in Rural Home</t>
  </si>
  <si>
    <t>Chauncy</t>
  </si>
  <si>
    <t>1 bedroom apt close to shopping center and beach</t>
  </si>
  <si>
    <t>Laifun</t>
  </si>
  <si>
    <t>High st Hideaway</t>
  </si>
  <si>
    <t>Lea</t>
  </si>
  <si>
    <t>Grey by the Sea!  Cutest Beach Cottage Around!!</t>
  </si>
  <si>
    <t>3 bedroom in Historic Area of Bristol, RI 2nd Fl</t>
  </si>
  <si>
    <t>Wyndham Inn on the Harbor - 1 bedroom</t>
  </si>
  <si>
    <t>The Double Lux at The North End *New2Bed near PC</t>
  </si>
  <si>
    <t>Saltwater POOL and BEACH PASS</t>
  </si>
  <si>
    <t>Beautiful 2 Br. Single_family(275094) by Houzlet</t>
  </si>
  <si>
    <t>Houzlet</t>
  </si>
  <si>
    <t>Amazing apartment in Downtown Watch Hill</t>
  </si>
  <si>
    <t>Beautiful 2 Br. Single_family(312251) by Houzlet</t>
  </si>
  <si>
    <t>Beautiful 3 Br. Single_family(312242) by Houzlet</t>
  </si>
  <si>
    <t>Beautiful 2 Br. Single_family(312240) by Houzlet</t>
  </si>
  <si>
    <t>Beautiful 1 Br. Condo(275104) by Houzlet</t>
  </si>
  <si>
    <t>Beautiful 2 Br. Single_family(275102) by Houzlet</t>
  </si>
  <si>
    <t>Beautiful 1 Br. Apartment(275130) by Houzlet</t>
  </si>
  <si>
    <t>Beautiful 1 Br. Apartment(275126) by Houzlet</t>
  </si>
  <si>
    <t>Beautiful 5 Br. Single_family(275092) by Houzlet</t>
  </si>
  <si>
    <t>Beautiful 3 Br. Townhome(275122) by Houzlet</t>
  </si>
  <si>
    <t>Beautiful 2 Br. Apartment(275100) by Houzlet</t>
  </si>
  <si>
    <t>Pettaquamscutt Lake, Close to Narragansett Beach</t>
  </si>
  <si>
    <t>Brigid</t>
  </si>
  <si>
    <t>NEW LISTING! Spacious Coastal Tiverton Waterfront Getaway</t>
  </si>
  <si>
    <t>Cheerful and inviting bedrooms for rent</t>
  </si>
  <si>
    <t>Nyckie</t>
  </si>
  <si>
    <t>Lovely one bedroom rental unit right by the Beach</t>
  </si>
  <si>
    <t>Comfortable Clean 3-Room Private Suite Westerly RI</t>
  </si>
  <si>
    <t>Cozy cottage by the beach</t>
  </si>
  <si>
    <t>Independence Lodge in Historic Downtown Bristol!</t>
  </si>
  <si>
    <t>3 Bedroom Apt in Bristol's Historic Area; 3rd Fl</t>
  </si>
  <si>
    <t>Convenient 2 bd. apartment mins. from downtown PVD</t>
  </si>
  <si>
    <t>Bubbly sunlit Newport cottage fantastic beach area</t>
  </si>
  <si>
    <t>Captain John Gibbs House c. 1854 - STUDIO Apt.</t>
  </si>
  <si>
    <t>Adorable in-law apartment with private entrance!</t>
  </si>
  <si>
    <t>Private room/private bath in Southern Narragansett</t>
  </si>
  <si>
    <t>1.1 Cozy vibes in a green-friendly State</t>
  </si>
  <si>
    <t>Dakari</t>
  </si>
  <si>
    <t>Cute cottage in Bonnet.
Week of July 9 available!</t>
  </si>
  <si>
    <t>Entire 4 Bedroom Home in Middletown / Newport East</t>
  </si>
  <si>
    <t>RI Getaway Convenient to TF Green, Beaches, &amp; More</t>
  </si>
  <si>
    <t>Makio</t>
  </si>
  <si>
    <t>Summer cottage East Matunuck, RI  Ôøº</t>
  </si>
  <si>
    <t>Harbor View! 1 bedroom hotel suite - free parking!</t>
  </si>
  <si>
    <t>Purple Ape Escape: Unit 4</t>
  </si>
  <si>
    <t>Purple Ape Escape: Unit 2</t>
  </si>
  <si>
    <t>Purple Ape Escape: Unit 1</t>
  </si>
  <si>
    <t>10-Minute Walk to Brown, Newly Renovated Condo</t>
  </si>
  <si>
    <t>Cherrie</t>
  </si>
  <si>
    <t>Beautiful 1st floor apartment- dog friendly</t>
  </si>
  <si>
    <t>Stylish 1 Bedroom Apt - Pasta Beach Guest House</t>
  </si>
  <si>
    <t>Spacious private escape with a pool</t>
  </si>
  <si>
    <t>Unique!  ‚ÄúThe Office"</t>
  </si>
  <si>
    <t>NEW! Vibrant Westerly Home w/ Private Pool &amp; Yard!</t>
  </si>
  <si>
    <t>Fox Point on the Eastside of Providence near Brown</t>
  </si>
  <si>
    <t>Lovely Modern Single Private Bedroom (A)</t>
  </si>
  <si>
    <t>Lovely modern single private Bedroom  (B).</t>
  </si>
  <si>
    <t>Walk to Roger Wheeler! Awesome 6 bdrm Home!</t>
  </si>
  <si>
    <t>Welcome to The Creative Corner. Stay awhile..</t>
  </si>
  <si>
    <t>Oteeven</t>
  </si>
  <si>
    <t>Quiet home with big yard, big sky, and a cornfield</t>
  </si>
  <si>
    <t>narragansett beaches, kayaking, boat ramp,fishing</t>
  </si>
  <si>
    <t>2BR*SLEEPS6*PRIVATE PATIO*DOWNTOWN NEWPORT</t>
  </si>
  <si>
    <t>Lakefront home in Charlestown</t>
  </si>
  <si>
    <t>Daniela</t>
  </si>
  <si>
    <t>Spacious private room w/fridge and bistro table</t>
  </si>
  <si>
    <t>üåáOutside Providence! 3-Bed Near Twin River Casino!</t>
  </si>
  <si>
    <t>Amazing 5 unit compound!
Acre! Newport and Beach!</t>
  </si>
  <si>
    <t>Estuary Riverfront close to beach and town 2 bed</t>
  </si>
  <si>
    <t>I.2 Cozy vibes in a green-friendly State.</t>
  </si>
  <si>
    <t>Cozy Providence Home Close to Brown, RISD, D-Town</t>
  </si>
  <si>
    <t>Riverfront Foundry * Loft-Like Living in Downtown</t>
  </si>
  <si>
    <t>Three Bed 2 Bath Water View Harbour Island Retreat</t>
  </si>
  <si>
    <t>Lionel</t>
  </si>
  <si>
    <t>Coastal Living one minute to Historic Downtown</t>
  </si>
  <si>
    <t>Julianna</t>
  </si>
  <si>
    <t>Lovely 3-bedroom rental unit in Providence</t>
  </si>
  <si>
    <t>Enjoy Peace &amp; Quite in this Cozy Wooded Area!</t>
  </si>
  <si>
    <t>Beautiful Historic College Hill 3BR by Brown/RISDüíï</t>
  </si>
  <si>
    <t>Lovely Wayland Chalet -6BR Family Getaway!</t>
  </si>
  <si>
    <t>Lovely room in century old home</t>
  </si>
  <si>
    <t>Entire Private Apartment, 10 Mins To Everything</t>
  </si>
  <si>
    <t>Cathorine</t>
  </si>
  <si>
    <t>Entire Waterfront Home on Narrow River S Riverview</t>
  </si>
  <si>
    <t>Oceanview Entire Home in Narragansett</t>
  </si>
  <si>
    <t>Charming 2-bedroom townhouse in Newport</t>
  </si>
  <si>
    <t>Chamara</t>
  </si>
  <si>
    <t>3 Bdrm Bonnet Shores Retreat!</t>
  </si>
  <si>
    <t>Walk to the beach- Next to Newport- Ride a bike</t>
  </si>
  <si>
    <t>Sabrina</t>
  </si>
  <si>
    <t>Large, Sunny 2 bedroom apartment in Newport</t>
  </si>
  <si>
    <t>Phyllis</t>
  </si>
  <si>
    <t>Charming apartment just steps from everything...</t>
  </si>
  <si>
    <t>Brett</t>
  </si>
  <si>
    <t>Private room/Private Bath in South Narragansett</t>
  </si>
  <si>
    <t>Adorable 2 bedroom apartment - walk to waterfront</t>
  </si>
  <si>
    <t>Lindsey</t>
  </si>
  <si>
    <t>Two Bedroom Suite</t>
  </si>
  <si>
    <t>Winnapaug Inn</t>
  </si>
  <si>
    <t>NEW!! Reel vacation 3min to Scarborough Beach!</t>
  </si>
  <si>
    <t>NEW! Cozy Middletown Home Near Beaches + Newport!</t>
  </si>
  <si>
    <t>Portsmouth treetop pied-√†-terre, perfectly located</t>
  </si>
  <si>
    <t>Gorgeous, Renovated Matunuck Farmhouse with private access to Potters Pond</t>
  </si>
  <si>
    <t>Park View One Bedroom with Parking</t>
  </si>
  <si>
    <t>Relaxing getaway just minutes from the beach</t>
  </si>
  <si>
    <t>Private 3 bed house just minutes to Westerly Beach</t>
  </si>
  <si>
    <t>Fabulous, Upscale Two Bedroom Condo</t>
  </si>
  <si>
    <t>PVD area mins to area universities and hospitals</t>
  </si>
  <si>
    <t>A Wave Away - State St Condo w/view of the Sea!</t>
  </si>
  <si>
    <t>Luxury historic Condo in The Point</t>
  </si>
  <si>
    <t>Narragansett Beach House | 15 mins to Newport</t>
  </si>
  <si>
    <t>Beautiful 2 Br. Apartment(275090) by Houzlet</t>
  </si>
  <si>
    <t>Beautiful 4 Br. Single_family(275087) by Houzlet</t>
  </si>
  <si>
    <t>Newport 2 bedroom unit, right on Thames Street!</t>
  </si>
  <si>
    <t>Gorgeous apartment in historic Wickford Village</t>
  </si>
  <si>
    <t>Mary Ann</t>
  </si>
  <si>
    <t>Gorgeous sunset views</t>
  </si>
  <si>
    <t>Charming 2-br apartment short walk from the beach!</t>
  </si>
  <si>
    <t>Adorable place near downtown</t>
  </si>
  <si>
    <t>Ocean view!!!</t>
  </si>
  <si>
    <t>NEWLY AVAILABLE Snug Harbor Home with Ocean Views</t>
  </si>
  <si>
    <t>Easton's Point 4 Bedroom Beach Cottage</t>
  </si>
  <si>
    <t>IDEAL LOCATION +2 BEDROOM +PATIO +LAUNDRY</t>
  </si>
  <si>
    <t>Gourmet Kitchen, Air Conditioning, Walk to Beach</t>
  </si>
  <si>
    <t>Jamestown Bungalow</t>
  </si>
  <si>
    <t>The Rustic Studios Double (side by side units)</t>
  </si>
  <si>
    <t>Private Bath in Huge BR|Sofa|Desk|Living Room</t>
  </si>
  <si>
    <t>Mia</t>
  </si>
  <si>
    <t>Family Beach Home</t>
  </si>
  <si>
    <t>Luxury home, Private beach &amp; Mooring, 15 mins to Newport</t>
  </si>
  <si>
    <t>Cheerful 3-bedroom home, sleeps 6. Dog-friendly!</t>
  </si>
  <si>
    <t>New Reno'd Gansett Rental! Sleeps 6!</t>
  </si>
  <si>
    <t>Hidden Gem</t>
  </si>
  <si>
    <t>Beautiful Roger Williams Park</t>
  </si>
  <si>
    <t>Mona</t>
  </si>
  <si>
    <t>Home in Middletown</t>
  </si>
  <si>
    <t>Experience Serendipity on the Sea 3/2 Sailboat</t>
  </si>
  <si>
    <t>Candace</t>
  </si>
  <si>
    <t>GEM Cottage - a gem in the park</t>
  </si>
  <si>
    <t>Set Sail, Set Style at The Lido on Main</t>
  </si>
  <si>
    <t>Cozy 1BR/1BA | Brand New Renovation</t>
  </si>
  <si>
    <t>2 Rooms/3 Twins</t>
  </si>
  <si>
    <t>Historic Wickford Waterfront  Home - Samuel Carr</t>
  </si>
  <si>
    <t>Kathia</t>
  </si>
  <si>
    <t>Lovely room in a shared house near brown univ.</t>
  </si>
  <si>
    <t>Walk to The Heart of All That is Newport</t>
  </si>
  <si>
    <t>Brandon</t>
  </si>
  <si>
    <t>Spacious master bedroom in Tiverton</t>
  </si>
  <si>
    <t>Newport - 2 bdrm/1 Priv. Bath &amp; Parking!</t>
  </si>
  <si>
    <t>Lovely 3-Bedroom Apartment  Barrington.</t>
  </si>
  <si>
    <t>Bright 4 Bdrm Beach  Cottage, Close to Town</t>
  </si>
  <si>
    <t>Newly Renovated! Watch Hill Beach Cottage</t>
  </si>
  <si>
    <t>Elise</t>
  </si>
  <si>
    <t>Cheerful, cozy beach cottage in a great location</t>
  </si>
  <si>
    <t>"Holiday House"- Steps to the beach</t>
  </si>
  <si>
    <t>Downtown Getaway Oasis 1 bedroom, 1 bath sleeps 4</t>
  </si>
  <si>
    <t>Beautiful rooms in a Coastal Home close to beaches</t>
  </si>
  <si>
    <t>Diego/Lina</t>
  </si>
  <si>
    <t>Nice room in a shared house with free parking.</t>
  </si>
  <si>
    <t>Cheerful five bedroom home in Narragansett</t>
  </si>
  <si>
    <t>Jake</t>
  </si>
  <si>
    <t>Bristol Condo w/in Steps to Restaurants &amp; Shops</t>
  </si>
  <si>
    <t>Quiet room in a shared house!</t>
  </si>
  <si>
    <t>Newport Charming apartment with private deck</t>
  </si>
  <si>
    <t>Remodeled Jamestown beach cottage</t>
  </si>
  <si>
    <t>Lovely, 3-bedroom Condo</t>
  </si>
  <si>
    <t>Beach Getaway with A/C WALKING Distance to Seawall</t>
  </si>
  <si>
    <t>Brand New 4BR/3BA Home Off Thames St | Walk to All</t>
  </si>
  <si>
    <t>Comfy 3- bedroom apartment in Providence</t>
  </si>
  <si>
    <t>Private courtyard apartment near center of town.</t>
  </si>
  <si>
    <t>Beautiful Sand Hill Cove Escape</t>
  </si>
  <si>
    <t>Relaxing 3 Bedroom Cape with home office</t>
  </si>
  <si>
    <t>Ruby</t>
  </si>
  <si>
    <t>Newport getaway 1st Floor</t>
  </si>
  <si>
    <t>Tanya</t>
  </si>
  <si>
    <t>Marina Cove on Main  |  Two bedroom  |</t>
  </si>
  <si>
    <t>Lovely Loft in Providence</t>
  </si>
  <si>
    <t>Luis</t>
  </si>
  <si>
    <t>Family friendly, centrally located home</t>
  </si>
  <si>
    <t>Cheerful Room in Historic home, near PVD (Suite B)</t>
  </si>
  <si>
    <t>Newley renovated 3 bedroom home.</t>
  </si>
  <si>
    <t>Christos</t>
  </si>
  <si>
    <t>Tree Fort Hideaway hidden in private wooded area!</t>
  </si>
  <si>
    <t>RENOVATED APARTMENT: three bedrooms w/ queen beds</t>
  </si>
  <si>
    <t>Alexey</t>
  </si>
  <si>
    <t>Completely remodeled. Two bed one bath.</t>
  </si>
  <si>
    <t>Bay Voyage Inn 1 Bedroom</t>
  </si>
  <si>
    <t>Comfy Spacious Home Close to Beach</t>
  </si>
  <si>
    <t>simple 1 bedroom shared space, close to hospital</t>
  </si>
  <si>
    <t>Alana</t>
  </si>
  <si>
    <t>Eastside Providence House near Brown and RISD</t>
  </si>
  <si>
    <t>3 bed 2 bath w/private patio‚Ä¶steps to Broadway</t>
  </si>
  <si>
    <t>Three Little Birds  Retreat</t>
  </si>
  <si>
    <t>Cozy beach cottage on family friendly street</t>
  </si>
  <si>
    <t>Room for rent in a shared house</t>
  </si>
  <si>
    <t>EXCELLENT LOCATION! 2 BEDROOM+Patio+LAUNDRY</t>
  </si>
  <si>
    <t>BEAUTIFUL CONDO w/ 3 bedrooms and free parking</t>
  </si>
  <si>
    <t>Two Bedroom Downtown Guest Suite</t>
  </si>
  <si>
    <t>LOVELY THREE BEDROOM unit with free parking</t>
  </si>
  <si>
    <t>STYLISH BEDROOM minutes away from RIC &amp; downtown</t>
  </si>
  <si>
    <t>BEAUTIFUL BEDROOM: 8 min drive to downtown &amp; Brown</t>
  </si>
  <si>
    <t>MODERN &amp; COMFORTABLE PRIVATE ROOM</t>
  </si>
  <si>
    <t>Newly Renovated 2 Bedroom with Private Entrance</t>
  </si>
  <si>
    <t>SUNNY BEDROOM: short drive to downtown &amp; RIC</t>
  </si>
  <si>
    <t>MODERN BEDROOM in a recently renovated apartment</t>
  </si>
  <si>
    <t>SPACIOUS &amp; SUNNY BEDROOM minutes from downtown</t>
  </si>
  <si>
    <t>LOVELY &amp; SPACIOUS BEDROOM w/ desk and couch</t>
  </si>
  <si>
    <t>LOVELY BEDROOM: close to RIC and downtown</t>
  </si>
  <si>
    <t>COZY BEDROOM - near RIC, downtown &amp; Federal Hill</t>
  </si>
  <si>
    <t>Cozy Microloft in Downtown Providence</t>
  </si>
  <si>
    <t>Beautiful first floor apartment!!!</t>
  </si>
  <si>
    <t>Byron</t>
  </si>
  <si>
    <t>Adorable 1 bed and bath</t>
  </si>
  <si>
    <t>Cheerful Cottage</t>
  </si>
  <si>
    <t>5 J's Beach House</t>
  </si>
  <si>
    <t>Jodene</t>
  </si>
  <si>
    <t>‚òïÔ∏è ESPRESSO ROOM Relaxing and Comfy</t>
  </si>
  <si>
    <t>Stay in Newport</t>
  </si>
  <si>
    <t>Under 1 Mile to East Matunuck Beach!</t>
  </si>
  <si>
    <t>Modern&amp; Luxurious Apartment In Providence By Tempd</t>
  </si>
  <si>
    <t>Rafi</t>
  </si>
  <si>
    <t>Rhody get away that checks all the boxes!</t>
  </si>
  <si>
    <t>Welcoming home near Scarborough beach with A/C</t>
  </si>
  <si>
    <t>Peaceful room in a shared house 3</t>
  </si>
  <si>
    <t>Narragansett 3 Bed, walk to pier, pristine ranch</t>
  </si>
  <si>
    <t>Laureen</t>
  </si>
  <si>
    <t>Peaceful family home for Beach/Remote work getaway</t>
  </si>
  <si>
    <t>Lovely 1 Bedroom Apt in Gansett</t>
  </si>
  <si>
    <t>Cozy 3-bedroom east side apt w/ off-street parking</t>
  </si>
  <si>
    <t>Spacious private room in Tiverton</t>
  </si>
  <si>
    <t>NEW Spacious+Remodeled Home: KING Bed+FREE Parking</t>
  </si>
  <si>
    <t>Kelton</t>
  </si>
  <si>
    <t>2 BR Dlx. at Wyndham Long Wharf near Marina, Shops</t>
  </si>
  <si>
    <t>1 Br Condo on Bay Columbus Day Week</t>
  </si>
  <si>
    <t>Relax porchside in this Beachy Sandhill Cove Home!</t>
  </si>
  <si>
    <t>Basement walk out full bathroom shower</t>
  </si>
  <si>
    <t>Kickemuit River Cottage</t>
  </si>
  <si>
    <t>Spacious room in a shared house</t>
  </si>
  <si>
    <t>King size room in a shared house.</t>
  </si>
  <si>
    <t>Marble Room @ The Racal Estate</t>
  </si>
  <si>
    <t>Relaxing 2 bedroom ranch close to RI beaches</t>
  </si>
  <si>
    <t>Monthly condo rental right in the heart of Newport</t>
  </si>
  <si>
    <t>Cottage across from river near great beaches</t>
  </si>
  <si>
    <t>Victorian Room @ The Racal Estate</t>
  </si>
  <si>
    <t>Gorgeous Timber-Frame Steps from Historic Main St!</t>
  </si>
  <si>
    <t>City Line Ranch
 Coming August 2022</t>
  </si>
  <si>
    <t>Beach Getaway</t>
  </si>
  <si>
    <t>Kait</t>
  </si>
  <si>
    <t>Gate Way to Newport and South County</t>
  </si>
  <si>
    <t>Claudine</t>
  </si>
  <si>
    <t>Lovely/Modern/Cozy rental for you and your family</t>
  </si>
  <si>
    <t>Dauris</t>
  </si>
  <si>
    <t>Sunny 3+ bedrooms on East Side of Providence, RI</t>
  </si>
  <si>
    <t>Cheerful cottage in beachside neighborhood</t>
  </si>
  <si>
    <t>Jocelyn</t>
  </si>
  <si>
    <t>Newly RNVD  2 BR 1.5 BTH  HM, BEST Getaway Ever!</t>
  </si>
  <si>
    <t>Cozy 34' HouseBoat in Providence/E. Providence Bay</t>
  </si>
  <si>
    <t>Delightful &amp; Cozy 1-BR Camper/RV. Shower and A/C!</t>
  </si>
  <si>
    <t>The Cozy Nest - 10 min to Downtown Newport</t>
  </si>
  <si>
    <t>2.5mi to Beaches &amp; Downtown Newport - Pet Friendly</t>
  </si>
  <si>
    <t>Historic 3-bedroom with 1 free parking</t>
  </si>
  <si>
    <t>üïä ‚ÄúTHE PEACE ROOM‚Äù SPACIOUS &amp;TRANQUIL</t>
  </si>
  <si>
    <t>Stay at  the Magestic Ocean Cliff Resort</t>
  </si>
  <si>
    <t>Waterfront Oasis</t>
  </si>
  <si>
    <t>South Tiverton, 2 Bedroom abode, scenic views</t>
  </si>
  <si>
    <t>Sunset Shores at Tiverton, Luxe Waterfront Escape</t>
  </si>
  <si>
    <t>Roof Deck with views of 1st Beach/Easton Pond</t>
  </si>
  <si>
    <t>The Nest at Kenyon! Free Parking, Dog-friendly!</t>
  </si>
  <si>
    <t>Mustafa</t>
  </si>
  <si>
    <t>Townhouse at Kenyon! Free Parking, Dog Friendly!</t>
  </si>
  <si>
    <t>The Loft at Kenyon! Free Parking, Dog-friendly!</t>
  </si>
  <si>
    <t>The Halsey Studio - Peaceful 1 Bedroom w/ Parking</t>
  </si>
  <si>
    <t>Riverfront Loft Living -Historic Downtown Building</t>
  </si>
  <si>
    <t>Lovely one bedroom near Whole Foods, Brown U.</t>
  </si>
  <si>
    <t>Beach House 8 Bedroom Vacation Rental w/ Deck</t>
  </si>
  <si>
    <t>NC 2-bed townhouse,  short walk to Main St/Harbor</t>
  </si>
  <si>
    <t>Lovely 4BR Duplex Apartment Near Brown, RISD</t>
  </si>
  <si>
    <t>Newly Furnished &amp; Renovated Newport Cottage</t>
  </si>
  <si>
    <t>Sheilamae</t>
  </si>
  <si>
    <t>Oceanfront suite at Wyndham Inn On The Harbor</t>
  </si>
  <si>
    <t>NEW! Charming Narragansett Retreat w/ Coastal View</t>
  </si>
  <si>
    <t>Lovely 2 bedroom unit with indoor fireplace</t>
  </si>
  <si>
    <t>2 Bed Seaside Cottage in Center of Beach Community</t>
  </si>
  <si>
    <t>Tj</t>
  </si>
  <si>
    <t>üè° AMAZING HIDDEN TREASURE WITH HOTTUB &amp; FIRE-PIT</t>
  </si>
  <si>
    <t>Newport/Middletown Renovated 4BR 3BA Home</t>
  </si>
  <si>
    <t>#2 Luxurious, pet friendly Room</t>
  </si>
  <si>
    <t>Amanda Nitsa</t>
  </si>
  <si>
    <t>CW Newport Overlook | 2BR/2BA King Bed Suite</t>
  </si>
  <si>
    <t>Resort To Freedom</t>
  </si>
  <si>
    <t>Private townhouse close to everything! CitySide</t>
  </si>
  <si>
    <t>Jazmine</t>
  </si>
  <si>
    <t>Modern Bungalow in Edgewood!</t>
  </si>
  <si>
    <t>Long wharf 2 bedroom 2</t>
  </si>
  <si>
    <t>Spacious 5 BR Hilltop Ocean Lookout</t>
  </si>
  <si>
    <t>#4 - Luxurious Room Pet freindly</t>
  </si>
  <si>
    <t>Book a Room in a Boutique, Historic BNB</t>
  </si>
  <si>
    <t>Master Bedroom in Rural Home</t>
  </si>
  <si>
    <t>‚òÄÔ∏è Lower Thames Condo with Parking</t>
  </si>
  <si>
    <t>5 bedroom near Narragansett  beaches.</t>
  </si>
  <si>
    <t>Yellow House | 1 bedroom |</t>
  </si>
  <si>
    <t>Adorable, Updated 2 Bedroom Retreat on the River!</t>
  </si>
  <si>
    <t>Spacious &amp; Soulful ÔΩúRetreat on MainÔΩúWalkable, WIFI</t>
  </si>
  <si>
    <t>The Ninigret Nest</t>
  </si>
  <si>
    <t>Celine</t>
  </si>
  <si>
    <t>Private room with separate entrance and parking.</t>
  </si>
  <si>
    <t>Samira</t>
  </si>
  <si>
    <t>Comfortable one-bedroom apartment convenient</t>
  </si>
  <si>
    <t>Charming Victorian Homestead</t>
  </si>
  <si>
    <t>Bright SoCo Oasis 15m Newport/Ocean/URI/vineyards</t>
  </si>
  <si>
    <t>Family suite 1 Queen and 1 King w/ 1 shared bath</t>
  </si>
  <si>
    <t>49 Reservoir Road ¬∑ Homey 3BR/1BA Near the Beach</t>
  </si>
  <si>
    <t>Brand New!! Downtown Thames St Condo</t>
  </si>
  <si>
    <t>Beautiful 4 bedroom vacation home with pool</t>
  </si>
  <si>
    <t>Home in Watch Hill area, Westerly, RI</t>
  </si>
  <si>
    <t>Dena</t>
  </si>
  <si>
    <t>Waterfront Paradise on the Cove</t>
  </si>
  <si>
    <t>Sandy Point Home with water views</t>
  </si>
  <si>
    <t>Rhody Beach Bungalow</t>
  </si>
  <si>
    <t>Nate</t>
  </si>
  <si>
    <t>LOVELY ROOM nice family</t>
  </si>
  <si>
    <t>Rorro</t>
  </si>
  <si>
    <t>Private Beach &amp; Salt Pond Access in Shelter Harbor</t>
  </si>
  <si>
    <t>Corrie</t>
  </si>
  <si>
    <t>The Point Experience, 3 Bd/2.5 Bath Getaway</t>
  </si>
  <si>
    <t>üåä ‚ÄúOCEAN ROOM‚Äùcozy and Homey</t>
  </si>
  <si>
    <t>üèùTHE CARIBBEAN ROOM</t>
  </si>
  <si>
    <t>1BR/1BA on Thames with Waterviews &amp; Deck</t>
  </si>
  <si>
    <t>Waterfront Rentals</t>
  </si>
  <si>
    <t>Waterfront 1BR/1BA Apt on Thames w/ Harbor Views</t>
  </si>
  <si>
    <t>Waterfront 3BR on Thames St w/ Spacious Deck</t>
  </si>
  <si>
    <t>Cozy 2-bed Apartment Minutes from Providence!</t>
  </si>
  <si>
    <t>Kaylee</t>
  </si>
  <si>
    <t>Quaint West Ferry Cottage</t>
  </si>
  <si>
    <t>Elegant large 4 bedroom colonial fully furnished</t>
  </si>
  <si>
    <t>Rudy</t>
  </si>
  <si>
    <t>Bridge View - modern ocean front home - Newport RI</t>
  </si>
  <si>
    <t>Private room in a cottage</t>
  </si>
  <si>
    <t>Walk to Everything - One Bedroom</t>
  </si>
  <si>
    <t>The Historic Barton House c1770</t>
  </si>
  <si>
    <t>Cheerful Private Bedroom/ Shared Bath / Parking!</t>
  </si>
  <si>
    <t>Newport - 1 bedroom with Priv Bath, Parking!</t>
  </si>
  <si>
    <t>Newly renovated 2 bedroom condo in Providence</t>
  </si>
  <si>
    <t>Sunny room in a shared house</t>
  </si>
  <si>
    <t>Welcoming 2br Apt in Providence Near Downtown</t>
  </si>
  <si>
    <t>Baldwin</t>
  </si>
  <si>
    <t>2 bdr home close to beaches. Walk to Newport town</t>
  </si>
  <si>
    <t>Warm and Modern, close to Downtown and Hospitals</t>
  </si>
  <si>
    <t>Spacious 3-bed located 1 mile from Newport Beaches</t>
  </si>
  <si>
    <t>Brand new private apartment. Short walk to beach</t>
  </si>
  <si>
    <t>Newly renovated home in Narraganset Pier with 6 beach passes</t>
  </si>
  <si>
    <t>Beautiful Cheerful Private Room in a Cozy Condo</t>
  </si>
  <si>
    <t>Artist Loft</t>
  </si>
  <si>
    <t>Mariano</t>
  </si>
  <si>
    <t>Beachside 2bdrm Private Bungalow with amenities</t>
  </si>
  <si>
    <t>Despinaki</t>
  </si>
  <si>
    <t>Private cottage located on Green Hill pond.</t>
  </si>
  <si>
    <t>NEWPORT ONSHORE 2 BR Waterfront/Marina Views</t>
  </si>
  <si>
    <t>Bright &amp; Comfy Private Entrnce Suite | 1-BR | Kitc</t>
  </si>
  <si>
    <t>The Pacheco Suite by PVDBNBs (2 bed 1 bath)</t>
  </si>
  <si>
    <t>Location, location, location! Downtown Newport!!!</t>
  </si>
  <si>
    <t>Beautiful private suite, 2 minutes from the beach!</t>
  </si>
  <si>
    <t>1 bedroom in shared home</t>
  </si>
  <si>
    <t>Cozy 2 Bedroom Home</t>
  </si>
  <si>
    <t>SUNNY- Nordic-Inspired Flat. Intimate &amp; Beautiful</t>
  </si>
  <si>
    <t>Bristol Harbor Inn Two Bedroom Guest Room</t>
  </si>
  <si>
    <t>Newport Beach Hotel &amp; Suites - One Queen Bed</t>
  </si>
  <si>
    <t>Newport Beach Hotel &amp; Suites Two Queen Beach View</t>
  </si>
  <si>
    <t>Newport Beach Hotel &amp; Suites - One King Beach View</t>
  </si>
  <si>
    <t>Luxury custom-built wooded cabin in Southern RI</t>
  </si>
  <si>
    <t>Beautiful home minutes from downtown Newport</t>
  </si>
  <si>
    <t>Cheerful three-bedroom home in Narragnsett</t>
  </si>
  <si>
    <t>The Oyster House - Cozy Cottage with Water Views</t>
  </si>
  <si>
    <t>Ocean-View Cottage at Spar Point Farm</t>
  </si>
  <si>
    <t>Rejuvenating retreat in Newport Harbor</t>
  </si>
  <si>
    <t>BRAND NEW 
4 bed 2 bath big yard 2 min downtown</t>
  </si>
  <si>
    <t>Ocean-View Saltbox at Spar Point Farm</t>
  </si>
  <si>
    <t>Historic Bed &amp; Breakfast Mansion (9 bedrooms)</t>
  </si>
  <si>
    <t>Clean &amp; Cozy 2Bed by the Beach &amp; Newport</t>
  </si>
  <si>
    <t>Rosebuds Cottage</t>
  </si>
  <si>
    <t>Roslyn</t>
  </si>
  <si>
    <t>Renovated 3 Bedroom 6 bed unit with onsite parking</t>
  </si>
  <si>
    <t>Rolando</t>
  </si>
  <si>
    <t>Country Beach Hideaway...perfectly located</t>
  </si>
  <si>
    <t>Belle Breeze Cottage</t>
  </si>
  <si>
    <t>Explore Newport-Wyndham Long Wharf 2 Bedroom Dlx</t>
  </si>
  <si>
    <t>Newport Bliss-Wyndham Newport Onshore-2 Bedroom</t>
  </si>
  <si>
    <t>Dream Home/ Oakland Beach</t>
  </si>
  <si>
    <t>Marisela</t>
  </si>
  <si>
    <t>Newport Bay Club‚Ä¶location, location, location</t>
  </si>
  <si>
    <t>Lovely 1 bedroom vacation home with free parking</t>
  </si>
  <si>
    <t>Osagie</t>
  </si>
  <si>
    <t>Cheerful private room in a 2 bedroom Apartment.</t>
  </si>
  <si>
    <t>Entire Apartment |2 Bedrooms|10 Mins to Downtown</t>
  </si>
  <si>
    <t>Ha</t>
  </si>
  <si>
    <t>Private Bedroom in Fox Point near Brown and RISD</t>
  </si>
  <si>
    <t>Good Karma. A bright and calming island retreat.</t>
  </si>
  <si>
    <t>Shared home close to beaches. Walk to Newport town</t>
  </si>
  <si>
    <t>Family Friendly Home in The Heart of Newport!</t>
  </si>
  <si>
    <t>Beautiful 4 Br. Single_family (371463) by Houzlet</t>
  </si>
  <si>
    <t>Lovely room in a shared house near whole food</t>
  </si>
  <si>
    <t>Let the sea set you free.
Relax aboard Peacemaker.</t>
  </si>
  <si>
    <t>Kat</t>
  </si>
  <si>
    <t>Seascape Cottage, close to Newport &amp; beaches</t>
  </si>
  <si>
    <t>STR-567</t>
  </si>
  <si>
    <t>Adorable 2 bedroom guesthouse w/indoor fireplace</t>
  </si>
  <si>
    <t>Annelise</t>
  </si>
  <si>
    <t>The Haven on Acres of Pine</t>
  </si>
  <si>
    <t>Family Beach House with Indoor Pool</t>
  </si>
  <si>
    <t>Private Bath in Master BR|Sofa|Desk|Living Room</t>
  </si>
  <si>
    <t>Charming Coastal Cape walk to town &amp; waterfront</t>
  </si>
  <si>
    <t>Glenn</t>
  </si>
  <si>
    <t>Unlimited Ocean View, 85 Ocean Road, Unit 303</t>
  </si>
  <si>
    <t>Gorgeous room in a shared house!</t>
  </si>
  <si>
    <t>Westerly Cove Road/Weekapaug area beach house.</t>
  </si>
  <si>
    <t>Nuala</t>
  </si>
  <si>
    <t>Newport Studio close to Downtown and Waterfront.</t>
  </si>
  <si>
    <t>Cozy apartment 2nd 10min Walk Downtown | City View</t>
  </si>
  <si>
    <t>Cheerful 4 bedroom with free parking on premises</t>
  </si>
  <si>
    <t>Lovely 1-bedroom rental unit in Federal Hill</t>
  </si>
  <si>
    <t>Location Location-2nd Floor</t>
  </si>
  <si>
    <t>Downtown Living -3rd Fl</t>
  </si>
  <si>
    <t>Downtown Eagles Nest</t>
  </si>
  <si>
    <t>Central Suites-1 Pawtucket 10 min to Prov</t>
  </si>
  <si>
    <t>Beautiful home with all the comforts of your home.</t>
  </si>
  <si>
    <t>1 bedroom with flatscreen TV and air conditioning</t>
  </si>
  <si>
    <t>Tasia</t>
  </si>
  <si>
    <t>Charming and Centrally Located Westerly Cape!</t>
  </si>
  <si>
    <t>Country beach home, close to Newport!</t>
  </si>
  <si>
    <t>Private Room in seaside Warwick home</t>
  </si>
  <si>
    <t>Alida</t>
  </si>
  <si>
    <t>Private Room in seaside Warwick home.</t>
  </si>
  <si>
    <t>The Sherwood‚Ä¶ Location! Location! Location!</t>
  </si>
  <si>
    <t>1BR Suite at Inn on the Harbor</t>
  </si>
  <si>
    <t>Active Traveler Deals</t>
  </si>
  <si>
    <t>Surfs up! Coastal cool family beach house</t>
  </si>
  <si>
    <t>Private room with large walk-in closet</t>
  </si>
  <si>
    <t>Urban Art History Apt-2 bed 2nd flr -Free Parking</t>
  </si>
  <si>
    <t>Entire House|2 BR|2.5 Bath|Kitchen|Living Room</t>
  </si>
  <si>
    <t>Adorable Little Compton guest suite</t>
  </si>
  <si>
    <t>Sand Hill Cove Beach, Walk to Block Island Ferry</t>
  </si>
  <si>
    <t>Classic Beach House Steps from the Ocean</t>
  </si>
  <si>
    <t>Fall Reset w/ healthy food &amp; massage opts</t>
  </si>
  <si>
    <t>2 Bedrom Loft style condo at start of Ocean Drive.</t>
  </si>
  <si>
    <t>Explore historic homes! Wyndham Long Wharf-2 BR De</t>
  </si>
  <si>
    <t>Family Bliss-Wyndham Newport Onshore-2 Bedroom</t>
  </si>
  <si>
    <t>Wyndham Long Wharf-2 BR Dlx.-Near Marina,Shops &amp; M</t>
  </si>
  <si>
    <t>Wyndham Newport Onshore-2 BR-Near Museum,shops &amp; m</t>
  </si>
  <si>
    <t>Heart of Yachting Village! Wyndham Inn on the Harb</t>
  </si>
  <si>
    <t>Lounge around &amp; Discover! Wyndham Inn on Long Whar</t>
  </si>
  <si>
    <t>Newport's Wyndham Inn on the Harbor-1BR Suite</t>
  </si>
  <si>
    <t>Wyndham Inn on Long Wharf 1 BR Suite w/. pool, gym</t>
  </si>
  <si>
    <t>Modern 4 bedroom townhouse in Providence, RI</t>
  </si>
  <si>
    <t>100 Steps to Bristol Harbor!  2-3 Bedroom House</t>
  </si>
  <si>
    <t>2nd fl shared queen &amp; bunk. Great light. Lrg room</t>
  </si>
  <si>
    <t>Sunny 2-Bedroom Cityscape Located in the Square</t>
  </si>
  <si>
    <t>Lovely condo, newly renovated w/ private patio.</t>
  </si>
  <si>
    <t>Oceanfront Private Suite 15 minutes from Newport</t>
  </si>
  <si>
    <t>Calvin</t>
  </si>
  <si>
    <t>Luxury 2-Bedroom Private Apartment</t>
  </si>
  <si>
    <t>The Black Point beach house, Narragansett</t>
  </si>
  <si>
    <t>Lovely 3 bedroom unit with free on site parking.</t>
  </si>
  <si>
    <t>Unique 2 bedroom in Historic Arcade Mall</t>
  </si>
  <si>
    <t>King Room close to the Capitol Ideal for Long Stay</t>
  </si>
  <si>
    <t>New Listing! Bonnet cottage short stroll to beach!</t>
  </si>
  <si>
    <t>Lovely 3 bedroom apt in a duplex house and pool</t>
  </si>
  <si>
    <t>Extraordinary 2-level Oasis | 3 Kitchens | Grps-25</t>
  </si>
  <si>
    <t>Elan</t>
  </si>
  <si>
    <t>4 Bed 2 bath on quite cut-de-sac</t>
  </si>
  <si>
    <t>Cheerful 3 bedroom cottage near South Shore Beach</t>
  </si>
  <si>
    <t>Marney</t>
  </si>
  <si>
    <t>CW Inn on Long Wharf| 1BR/1BA King Bed Suite</t>
  </si>
  <si>
    <t>Sunny, spacious 3-BR 10 mins from Newport &amp; beach</t>
  </si>
  <si>
    <t>10 Min From Providence! Cozy 2nd Floor Apartment</t>
  </si>
  <si>
    <t>Ebed</t>
  </si>
  <si>
    <t>Walk to Beach, Newly Renovated Cape Cod</t>
  </si>
  <si>
    <t>Marita</t>
  </si>
  <si>
    <t>Charming 3BR Cottage on Beacon Hill</t>
  </si>
  <si>
    <t>Charming Getaway! Wyndham Long Wharf-2 Bedroom Del</t>
  </si>
  <si>
    <t>Family Fun @ Wyndham Long Wharf-2 Bedroom Deluxe</t>
  </si>
  <si>
    <t>1 Bedroom In the Heart of Newport on Historic Hill</t>
  </si>
  <si>
    <t>Wyndham Newport Onshore-2 BR-Walking Distance to D</t>
  </si>
  <si>
    <t>Uyuni</t>
  </si>
  <si>
    <t>Cheerful Queen bedroom with Private Bath w/parking</t>
  </si>
  <si>
    <t>Tatiana</t>
  </si>
  <si>
    <t>Live aboard a beautiful Swan 50‚Äô sailing boat</t>
  </si>
  <si>
    <t>Jean Paul</t>
  </si>
  <si>
    <t>North of the Point</t>
  </si>
  <si>
    <t>Newly Renovated private beach house near Newport</t>
  </si>
  <si>
    <t>Happy Camper! Delightful 1 Bedroom Camper/RV</t>
  </si>
  <si>
    <t>Family house , Cool place</t>
  </si>
  <si>
    <t>Celal</t>
  </si>
  <si>
    <t>Central Suites Qbed Clean/Comfy 10 min to Prov.</t>
  </si>
  <si>
    <t>Spacious 1bd in Historic Federal Hill Free Parking</t>
  </si>
  <si>
    <t>CW Inn on the Harbor | 1BR/1BA Queen Suite</t>
  </si>
  <si>
    <t>CW Bay Voyage Inn | 1BR/1BA Queen Suite</t>
  </si>
  <si>
    <t>CW Newport Onshore | 1BR/1BA King Bed Suite</t>
  </si>
  <si>
    <t>CW Newport Onshore | 2BR/2BA King Bed Suite</t>
  </si>
  <si>
    <t>CW Long Wharf Resort | 1BR/1BA Double Bed Deluxe</t>
  </si>
  <si>
    <t>Elegant Studio Historic Broadway Providence</t>
  </si>
  <si>
    <t>Sussy</t>
  </si>
  <si>
    <t>Historic Apartment in Bristol R.I.</t>
  </si>
  <si>
    <t>Simon</t>
  </si>
  <si>
    <t>Lovely 3-bedroom condo in Providence</t>
  </si>
  <si>
    <t>Spacious &amp; Updated Newport Retreat - Walk to Beach</t>
  </si>
  <si>
    <t>Bernadette</t>
  </si>
  <si>
    <t>Cozy 1 Bedroom apartment in quiet neighborhood</t>
  </si>
  <si>
    <t>Narragansett Ideal 2BR Open, Bright, &amp; Quiet</t>
  </si>
  <si>
    <t>Cozy 3Bed / 2.5Bath Beach House with Fireplace</t>
  </si>
  <si>
    <t>Spacious &amp; stylish room w/parking, great location</t>
  </si>
  <si>
    <t>Peaceful,  stylish &amp; calm room in Federal Hill</t>
  </si>
  <si>
    <t>Beautiful bedroom in the heart of Federal Hill!</t>
  </si>
  <si>
    <t>Spacious Modern/Vintage, 3BR Apartment w/Parking.</t>
  </si>
  <si>
    <t>Everton</t>
  </si>
  <si>
    <t>TEMP-22-40</t>
  </si>
  <si>
    <t>Loft Near I95, Sleeps 8, W/ EV Charging/Fast WIFI/</t>
  </si>
  <si>
    <t>RI Short Term</t>
  </si>
  <si>
    <t>Clean! 4-Bedroom Home with Free Parking- Sleeps 10</t>
  </si>
  <si>
    <t>Large 4 bedroom - walk to all of Newport!</t>
  </si>
  <si>
    <t>Private 2 bed and private 2 bathroom READY 11/1/22</t>
  </si>
  <si>
    <t>Darryl</t>
  </si>
  <si>
    <t>Renovated Loft, Sleeps 8, W/ EV Charging Near I95</t>
  </si>
  <si>
    <t>Summer by the Sea!</t>
  </si>
  <si>
    <t>Newport Getaway</t>
  </si>
  <si>
    <t>Unforgettable Retreat - Wyndham Inn on Long Wharf</t>
  </si>
  <si>
    <t>Charming, one BR in Bristol's historic district</t>
  </si>
  <si>
    <t>Delightful 1 Bedroom Camper/RV for two guests</t>
  </si>
  <si>
    <t>Delightful 1 bedroom Camper/RV for one guest</t>
  </si>
  <si>
    <t>Fully Restored Bristol Home, Walk to Town &amp; Harbor</t>
  </si>
  <si>
    <t>Delightful 1 Bedroom RV for three guests</t>
  </si>
  <si>
    <t>Revived Vintage 3BR Apt in Historic Federal Hill</t>
  </si>
  <si>
    <t>Waterview Suite- Book 2 nights stay 3rd night FREE</t>
  </si>
  <si>
    <t>Serene Jamestown 1BR Harbor View Condo</t>
  </si>
  <si>
    <t>Cee</t>
  </si>
  <si>
    <t>Beautiful, Picturesque 1BR Newport Harbor View</t>
  </si>
  <si>
    <t>Walk Everywhere | Free Parking | Outdoor Space</t>
  </si>
  <si>
    <t>Newly renovated 2 bedroom with huge common areas</t>
  </si>
  <si>
    <t>East Matunuck Oasis- salt pond views! New rental</t>
  </si>
  <si>
    <t>Charming Newport Stay-Wyn Inn on The Harbor-1 Bd.</t>
  </si>
  <si>
    <t>Situated in Historic Newport: Wyn Long Wharf-3 Bd.</t>
  </si>
  <si>
    <t>Greenwich Cove | 1 bed w/Parking |</t>
  </si>
  <si>
    <t>Cosy 2 bed Cottage - Close to Newport &amp; Beaches</t>
  </si>
  <si>
    <t>Lux 2-Bedroom Loft in Downtown Providence</t>
  </si>
  <si>
    <t>3BR-Heart of Newport-Mins to Airport-Middletown</t>
  </si>
  <si>
    <t>Luxe</t>
  </si>
  <si>
    <t>The Retreat: 2bdrm Condo, Fireplace, Full kitchen</t>
  </si>
  <si>
    <t>Delightful 1Bedroom RV(One guest)</t>
  </si>
  <si>
    <t>Urban Art History Apt- Free Parking -2 bed 1st flr</t>
  </si>
  <si>
    <t>Cozy Cottage- ocean views with private beach</t>
  </si>
  <si>
    <t>Artisan Jamestown Home with Studio on Property</t>
  </si>
  <si>
    <t>Cheerful Private Bedroom / Shared bath / Parking!</t>
  </si>
  <si>
    <t>Charming Studio Off Thames</t>
  </si>
  <si>
    <t>THE BLUE ROOM Confortable &amp; Tranquil space</t>
  </si>
  <si>
    <t>Two bedroom home Great for Parents Weekend Visits!</t>
  </si>
  <si>
    <t>Water View Apartment in Historic Bristol, RI</t>
  </si>
  <si>
    <t>Charming Victorian Style Hotel Suite</t>
  </si>
  <si>
    <t>Delightful rv with access to a hot tub</t>
  </si>
  <si>
    <t>Spacious Apartment! Sleeps 11 | 2.5 Bth|3 Parking</t>
  </si>
  <si>
    <t>Great for Big Big groups. Sleeps 38 people!</t>
  </si>
  <si>
    <t>Delightful 1Bedroom RV(2 Guests)</t>
  </si>
  <si>
    <t>3 bedroom Ocean View Home at Spring House</t>
  </si>
  <si>
    <t>Spring House</t>
  </si>
  <si>
    <t>SIX Bedrooms/8 beds Loft/EV Charger/Fast Internet</t>
  </si>
  <si>
    <t>Ocean View Cottage with 3Br 2Ba</t>
  </si>
  <si>
    <t>Iolanda</t>
  </si>
  <si>
    <t>Cheerful, updated seaside cottage!</t>
  </si>
  <si>
    <t>"Salt-Aire" Updated, Upscale Beach Area Home</t>
  </si>
  <si>
    <t>Sleeps 8 | Hostel | Shared Bath | Parking</t>
  </si>
  <si>
    <t>Sleeps 5!  Hostel| Shared Bathrooms</t>
  </si>
  <si>
    <t>Sleeps 4! Hostel ! Shared Bathroom</t>
  </si>
  <si>
    <t>Sleeps 4 | Parking | Shared Bathrom</t>
  </si>
  <si>
    <t>Sleeps 10!</t>
  </si>
  <si>
    <t>Sleeps 6! Hostel | Shared Bathrooms | Parking Avl</t>
  </si>
  <si>
    <t>New/Centrally located 3Bed/EV charger/Near I95</t>
  </si>
  <si>
    <t>Modern living in the highly regarded East Side</t>
  </si>
  <si>
    <t>Btw Newport Harbor &amp; city center-Wyn Inn on The Ha</t>
  </si>
  <si>
    <t>New England retreat! Wyndham Inn on Long Wharf-1 B</t>
  </si>
  <si>
    <t>Newport Adventure! Wyn Inn on The Harbor-1 Bd. Sui</t>
  </si>
  <si>
    <t>Cape Cod house in downtown Wakefield</t>
  </si>
  <si>
    <t>Narragansett Pier Estate with Pool</t>
  </si>
  <si>
    <t>Beauty and the Beach: Spacious 6 bedroom with pool</t>
  </si>
  <si>
    <t>Entire floor|2 bedrooms|1 modern Private bath</t>
  </si>
  <si>
    <t>Cheerful cozy space close to downtown</t>
  </si>
  <si>
    <t>Kelsey</t>
  </si>
  <si>
    <t>Gorgeous &amp; spacious close to colleges &amp; the coast!</t>
  </si>
  <si>
    <t>Quiet &amp; Cozy Beach Escape House</t>
  </si>
  <si>
    <t>Perfectly located Newport Loft Sleeps 6</t>
  </si>
  <si>
    <t>Cheerful 3 bedroom close to airport and RI tourism</t>
  </si>
  <si>
    <t>Gilded Age Carriage House in the Historic District</t>
  </si>
  <si>
    <t>Beach Haven RI
Ocean/ Pond Views!</t>
  </si>
  <si>
    <t>Keri</t>
  </si>
  <si>
    <t>unique  two bedroom apartment in cranston</t>
  </si>
  <si>
    <t>Rhode Island's Wyndham Newport Onshore-2 Bd. Dlx</t>
  </si>
  <si>
    <t>Seaside B&amp;B in Stonington CT-Main House Guest Room</t>
  </si>
  <si>
    <t>Private waterfront cottage on Quaddick Lake, CT</t>
  </si>
  <si>
    <t>Nautical Nook</t>
  </si>
  <si>
    <t>Seaside apartment a few steps away to the beach .</t>
  </si>
  <si>
    <t>Guylaine</t>
  </si>
  <si>
    <t>Waterfront Home in Bonnet Shores, Narragansett</t>
  </si>
  <si>
    <t>Tori</t>
  </si>
  <si>
    <t>First floor  furnished apartment</t>
  </si>
  <si>
    <t>Sail Away on Narragansette Bay</t>
  </si>
  <si>
    <t>Harbor Front 1BR Apartment Downtown Newport</t>
  </si>
  <si>
    <t>Private guest house in the woods</t>
  </si>
  <si>
    <t>Shanty</t>
  </si>
  <si>
    <t>Tranquil cottage</t>
  </si>
  <si>
    <t>3B Cottage. Walk to beach. Near Newport &amp; Bristol</t>
  </si>
  <si>
    <t>Twin beds in a red, white &amp; blue rm</t>
  </si>
  <si>
    <t>Private Room: Charming historic coastal town</t>
  </si>
  <si>
    <t>Judi</t>
  </si>
  <si>
    <t>Bristol Harbor Inn - Studio Suite with Kitchenette</t>
  </si>
  <si>
    <t>Cottage 29 - Waterfront Cottage - Close to Newport</t>
  </si>
  <si>
    <t>The Landing</t>
  </si>
  <si>
    <t>Cottage on the Cove. Cozy water views to relax at.</t>
  </si>
  <si>
    <t>Waterfront on Potter Salt Pond</t>
  </si>
  <si>
    <t>Ocean View at The Marilla Matunuck South Kingstown</t>
  </si>
  <si>
    <t>Bayfront Home in Quaint Coastal Neighborhood</t>
  </si>
  <si>
    <t>Danelle</t>
  </si>
  <si>
    <t>Gypsea at The Marilla 2 Beds 1 Bath Walk to Beach</t>
  </si>
  <si>
    <t>Beachy First Level Apartment Close to Misquamicut</t>
  </si>
  <si>
    <t>Taurus ‚ÄúTorri‚Äù</t>
  </si>
  <si>
    <t>East Greenwich Waterfront Gem: Renovated w/ Kayaks</t>
  </si>
  <si>
    <t>Rustic Greenwich Bay Waterfront Beach Cottage</t>
  </si>
  <si>
    <t>Eco Friendly 1700s home! 0.3 miles to Westerly RI!</t>
  </si>
  <si>
    <t>Charming Stonington Getaway -  Beaches &amp; Casinos!</t>
  </si>
  <si>
    <t>Deb</t>
  </si>
  <si>
    <t>The Beacon- Guest Suite</t>
  </si>
  <si>
    <t>John And Samantha</t>
  </si>
  <si>
    <t>Welcome to A Summer Place!</t>
  </si>
  <si>
    <t>Darren</t>
  </si>
  <si>
    <t>Shuck Shack: Waterfront, Marina Access, Oysters!</t>
  </si>
  <si>
    <t>Coastal Portsmouth Home w/ Bay Access Near Newport</t>
  </si>
  <si>
    <t>Quarters on Castle - Walk to Water and Main Street</t>
  </si>
  <si>
    <t>Modern Apt 5 Miles to Beach 5 Min Walk to Westerly</t>
  </si>
  <si>
    <t>Near Water and Beaches , pet friendly</t>
  </si>
  <si>
    <t>üß≠ Newly Remodeled Home Near Westerly and Mystic</t>
  </si>
  <si>
    <t>A Well Appointed Pad...Minutes from Everything!</t>
  </si>
  <si>
    <t>Waterfront Beach Cottage in Swansea, Massachusetts</t>
  </si>
  <si>
    <t>Waterfront Cottage - 3 bedroom - Great Views!</t>
  </si>
  <si>
    <t>The Moss Farm-private apt- Pawcatuck/Stonington</t>
  </si>
  <si>
    <t>Cozy cottage on the water</t>
  </si>
  <si>
    <t>Waterfront Peaceful House with water view and dock</t>
  </si>
  <si>
    <t>Oceanfront Cottage - 4 BR close to town</t>
  </si>
  <si>
    <t>East Matunuck State Beach, RI</t>
  </si>
  <si>
    <t>Directly on the ocean with a private beach!</t>
  </si>
  <si>
    <t>Bekki</t>
  </si>
  <si>
    <t>East Matunuck Beach/Salt Pond Getaway 2br/2ba</t>
  </si>
  <si>
    <t>Twin-bedded room in charming home near the sea.</t>
  </si>
  <si>
    <t>Ocean Oasis with Water access</t>
  </si>
  <si>
    <t>Lucy</t>
  </si>
  <si>
    <t>Waterfront 2 bed carriage house with deck</t>
  </si>
  <si>
    <t>Matunuck Waterfront with Dock</t>
  </si>
  <si>
    <t>Spacious Riverfront Getaway‚õµÔ∏èPorch, Patio, Relax!!</t>
  </si>
  <si>
    <t>Erin &amp; Kenny</t>
  </si>
  <si>
    <t>"Last Minute Get Away -Enjoy the Water View"</t>
  </si>
  <si>
    <t>Arthur</t>
  </si>
  <si>
    <t>Near water and beaches, parks and entertainment</t>
  </si>
  <si>
    <t>Warwick Waterfront Queen Suite</t>
  </si>
  <si>
    <t>Riverfront Suite Retreat B &amp; B</t>
  </si>
  <si>
    <t>Pam And Joe</t>
  </si>
  <si>
    <t>sails waterside historic district</t>
  </si>
  <si>
    <t>Water Front Charlestown, RI Cottage w/ 2 Docks</t>
  </si>
  <si>
    <t>Gorgeous Beach Front Property Central A/C</t>
  </si>
  <si>
    <t>Waterfront with stunning views of Narragansett Bay</t>
  </si>
  <si>
    <t>Nautical Themed, Two Bedroom, Eclectic Getaway</t>
  </si>
  <si>
    <t>Breezy</t>
  </si>
  <si>
    <t>Ocean directly outside your door in East Matunuck!</t>
  </si>
  <si>
    <t>Waterfront home.</t>
  </si>
  <si>
    <t>Unique and cheerful 3 bedroom cottage with pool!</t>
  </si>
  <si>
    <t>Mel's Landing</t>
  </si>
  <si>
    <t>Cottage by the Sea</t>
  </si>
  <si>
    <t>Anu</t>
  </si>
  <si>
    <t>Stonington CT - 2 minute walk to Downtown Westerly</t>
  </si>
  <si>
    <t>Waterfront paradise - 2 bedrooms/1 bath/sleeps 4</t>
  </si>
  <si>
    <t>Jordanka</t>
  </si>
  <si>
    <t>Vinola-Lakeside Cabin on Beach Pond with Sauna</t>
  </si>
  <si>
    <t>Coastal rental in beautiful Stonington/Pawcatuck</t>
  </si>
  <si>
    <t>2BR Waterfront on Blue Bell Cove</t>
  </si>
  <si>
    <t>Water St Loft North</t>
  </si>
  <si>
    <t>Claire's Cozy Cottage on the Cove</t>
  </si>
  <si>
    <t>Lilac Cottage - Little Bit of Everything</t>
  </si>
  <si>
    <t>Krista</t>
  </si>
  <si>
    <t>East Matunuck cottage walking distance to beach!</t>
  </si>
  <si>
    <t>Charming, Spacious &amp; Unique Home Beach/Town</t>
  </si>
  <si>
    <t>The 4 Gable Country Farmhouse</t>
  </si>
  <si>
    <t>The Burd's Nest Centrally Located to Attractions</t>
  </si>
  <si>
    <t>Judee</t>
  </si>
  <si>
    <t>lovely apartment minutes from Watch Hill &amp; Mystic</t>
  </si>
  <si>
    <t>Emeline</t>
  </si>
  <si>
    <t>Great Views! Rustic, Lakefront Year Round Cottage</t>
  </si>
  <si>
    <t>April</t>
  </si>
  <si>
    <t>Charming apartment in AMAZING Stonington</t>
  </si>
  <si>
    <t>Trein</t>
  </si>
  <si>
    <t>Pawcatuck Riverfront Home w/Yard - Mins to Beach!</t>
  </si>
  <si>
    <t>Crow's Nest Stonington Borough</t>
  </si>
  <si>
    <t>Holdredge House and Cottage C</t>
  </si>
  <si>
    <t>Newport Room with a View of the Bay</t>
  </si>
  <si>
    <t>Westerly RI Shabby Chic Artists' Vacation Retreat</t>
  </si>
  <si>
    <t>Kimberley</t>
  </si>
  <si>
    <t>Central, Cozy, Cottage! OPEN ALL WEEKS OCT &amp; NOV!</t>
  </si>
  <si>
    <t>Unique Home with Panoramic Ocean and Pond Views</t>
  </si>
  <si>
    <t>Kerrie</t>
  </si>
  <si>
    <t>Water view cottage, walk to East Matunuck Beach</t>
  </si>
  <si>
    <t>Gorgeous 41 foot yacht at Chelos Waterfront Grill</t>
  </si>
  <si>
    <t>Sunset Farm  Cottage great location</t>
  </si>
  <si>
    <t>Jeanette</t>
  </si>
  <si>
    <t>Sandy Beach Front Cottage in Historic Bristol, RI</t>
  </si>
  <si>
    <t>Ellis -Lakeside Cabin on Beach Pond with Sauna</t>
  </si>
  <si>
    <t>Cheerful Waterfront 3 Bedroom Home w/ fenced yard</t>
  </si>
  <si>
    <t>RV or Tent Site near Beautiful Beach Pond</t>
  </si>
  <si>
    <t>Cozy Crow's Nest with Coastal Views</t>
  </si>
  <si>
    <t>Seaside B&amp;B in Stonington CT-Garden of Lorian</t>
  </si>
  <si>
    <t>Pawtuxet Village Harbor House</t>
  </si>
  <si>
    <t>Cove-Cottage, Waterfront year-round Getaway</t>
  </si>
  <si>
    <t>Beachfront Driftwood Cottage!</t>
  </si>
  <si>
    <t>Stunning Ocean View Borough Apartment</t>
  </si>
  <si>
    <t>2br/full baths +deck /bay view</t>
  </si>
  <si>
    <t>A Wave From It All 40U</t>
  </si>
  <si>
    <t>Best Newport Views</t>
  </si>
  <si>
    <t>Summer Cottage on Historic Hill 1, 90 ProspectHill</t>
  </si>
  <si>
    <t>Kingsley Woodlot,  minutes from Providence</t>
  </si>
  <si>
    <t>Entire Cottage in Pawtuxet Village</t>
  </si>
  <si>
    <t>Rise in the morning on beautiful Westport River</t>
  </si>
  <si>
    <t>Ocean View and Private Beach Unit 2</t>
  </si>
  <si>
    <t>Windsurfers cove, Shorefront Cottage</t>
  </si>
  <si>
    <t>Jonas</t>
  </si>
  <si>
    <t>Unique, open plan gem in foodie, coastal village</t>
  </si>
  <si>
    <t>Bergin</t>
  </si>
  <si>
    <t>Harbour Island Waterfront Cottage W Private Beach</t>
  </si>
  <si>
    <t>Geerd Hendel Houseboat/ Yacht Rental  Providence</t>
  </si>
  <si>
    <t>Breathtaking Beach House on the Water</t>
  </si>
  <si>
    <t>Roomy Townhouse w/ Newport Bay View</t>
  </si>
  <si>
    <t>Modern Oasis with Water Views</t>
  </si>
  <si>
    <t>Providence Beach Front Home</t>
  </si>
  <si>
    <t>3 Bedrooms  apartment vacational home</t>
  </si>
  <si>
    <t>Suburban Fall River Home with a Lake View</t>
  </si>
  <si>
    <t>Spacious fully equipped centrally located townhome</t>
  </si>
  <si>
    <t>Sam And Chris</t>
  </si>
  <si>
    <t>Oceanfront Modern Cape, 15 min to Newport!!</t>
  </si>
  <si>
    <t>Beautiful property, private beach</t>
  </si>
  <si>
    <t>Little Compton Westport 5 BR Near Beach and River</t>
  </si>
  <si>
    <t>NORTHEND AIR BNB</t>
  </si>
  <si>
    <t>Buffy</t>
  </si>
  <si>
    <t>Cheerful 4-bedroom home with free parking on site</t>
  </si>
  <si>
    <t>Charming old barn near the RI/MA ocean</t>
  </si>
  <si>
    <t>Updated 6-bedroom historic Westport farmhouse</t>
  </si>
  <si>
    <t>Adriana</t>
  </si>
  <si>
    <t>"Cove Cottage"</t>
  </si>
  <si>
    <t>Lakeside Cottage in the Forest</t>
  </si>
  <si>
    <t>Brand new waterfront cottage- near Newport RI!</t>
  </si>
  <si>
    <t>Newport County Waterfront-Kayaks- Sept. dates+</t>
  </si>
  <si>
    <t>Castle House old world feel, charming unique  wifi</t>
  </si>
  <si>
    <t>Water front home on the Cove</t>
  </si>
  <si>
    <t>Hogan Cottage, Water Front on Nanaquaket Pond</t>
  </si>
  <si>
    <t>Amazing Spacious Beachfront Destination</t>
  </si>
  <si>
    <t>Private House on the Water with Beach  access</t>
  </si>
  <si>
    <t>Louela</t>
  </si>
  <si>
    <t>Waterfront! Entire 2nd floor w/deck on bike path</t>
  </si>
  <si>
    <t>Stefanie, Chris, Fin And Scarlett</t>
  </si>
  <si>
    <t>Beautiful Waterfront home! Walk to beach!</t>
  </si>
  <si>
    <t>Seaside B&amp;B in Stonington CT-Delphinium</t>
  </si>
  <si>
    <t>Friendship House. Hear&amp;see the ocean from the deck</t>
  </si>
  <si>
    <t>Pierce</t>
  </si>
  <si>
    <t>Seaside B&amp;B in Stonington CT-Primula Room</t>
  </si>
  <si>
    <t>4 BDR Seaside B&amp;B in Stonington CT</t>
  </si>
  <si>
    <t>Seaside B&amp;B in Stonington CT-Family Suite</t>
  </si>
  <si>
    <t>Summer Cottage @ the Beach - 500ft walk to beach!</t>
  </si>
  <si>
    <t>Beach House w/ Sweeping Ocean Views</t>
  </si>
  <si>
    <t>Seaside B&amp;B in Stonington CT-Captain's Suite</t>
  </si>
  <si>
    <t>Wickford Waterfront  12 min. to  Newport</t>
  </si>
  <si>
    <t>Cozy Warwick In-Law Apartment</t>
  </si>
  <si>
    <t>Bright &amp; clean rooms in owner occupied home.</t>
  </si>
  <si>
    <t>Cozy-Cottage: year-round property with water views</t>
  </si>
  <si>
    <t>The Loft 
Enjoy  scenic views of Narragansett  Bay</t>
  </si>
  <si>
    <t>BEACH FRONT Unit with Boat Ramp access.</t>
  </si>
  <si>
    <t>Panoramic views of Narragansett Bay</t>
  </si>
  <si>
    <t>Sitting on your deck watching spectacular sunsets</t>
  </si>
  <si>
    <t>Crescent Beach Cottage - 360 Water Views</t>
  </si>
  <si>
    <t>Sakonnet Escape waterfront guest suite</t>
  </si>
  <si>
    <t>Red Room Retreat with Bay Breezes</t>
  </si>
  <si>
    <t>Absolutely stunning! Brand new water front house</t>
  </si>
  <si>
    <t>Ume</t>
  </si>
  <si>
    <t>Water's Edge- 3 bed, 1.5 bath home with dock.</t>
  </si>
  <si>
    <t>Private access in-law apartment, perfect for two</t>
  </si>
  <si>
    <t>Secluded, Peaceful, Contemporary, Hidden Gem house</t>
  </si>
  <si>
    <t>Breathtaking WATERFRONT in Stonington/Mystic, CT</t>
  </si>
  <si>
    <t>Meg/Lionel</t>
  </si>
  <si>
    <t>Stonington Borough Home on the Water</t>
  </si>
  <si>
    <t>Rt</t>
  </si>
  <si>
    <t>Villa Salt Acres, SPECTACULAR Stonington/Mystic!</t>
  </si>
  <si>
    <t>The Morgan Suite</t>
  </si>
  <si>
    <t>J.P.</t>
  </si>
  <si>
    <t>Heart of Stonington Borough just steps to Water St</t>
  </si>
  <si>
    <t>Cozy Nook - Steps from Water St. Heart of the Boro</t>
  </si>
  <si>
    <t>Ocean Shire - Coastal Retreat</t>
  </si>
  <si>
    <t>Charming Stonington Home</t>
  </si>
  <si>
    <t>Beach Escape. Walk to Beautiful Beaches</t>
  </si>
  <si>
    <t>Harborfront  Sunrise Suite -Sara's Pad</t>
  </si>
  <si>
    <t>Houseboat Hyanna - A Tiny House - Heated</t>
  </si>
  <si>
    <t>Rare beachfront home in Narragansett, RI</t>
  </si>
  <si>
    <t>Tam</t>
  </si>
  <si>
    <t>Over Indulge in the borough.</t>
  </si>
  <si>
    <t>45' Chris Craft Yacht located Downtown Providence</t>
  </si>
  <si>
    <t>Stonington Borough with Water view</t>
  </si>
  <si>
    <t>Albin 43 Yacht ‚ÄúG‚ÄôDAY MATE‚Äù - Downtown Providence</t>
  </si>
  <si>
    <t>1 bedroom apartment in Stonington Borough</t>
  </si>
  <si>
    <t>Charming apartment in heart of Stonington Borough</t>
  </si>
  <si>
    <t>lovely one bedroom apartment beachside.</t>
  </si>
  <si>
    <t>Perfect New England  Getaway has a pool/ hot tub</t>
  </si>
  <si>
    <t>Tracy &amp; Patrick</t>
  </si>
  <si>
    <t>King Size Bed 1BR Steps from Boro Dining and Shops</t>
  </si>
  <si>
    <t>Water Glimpse in Stonington Boro</t>
  </si>
  <si>
    <t>Unobstructed water views &amp; huge patio with hot tub</t>
  </si>
  <si>
    <t>Joan And Chris</t>
  </si>
  <si>
    <t>The Schoolhouse, Stonington, CT</t>
  </si>
  <si>
    <t>1-bedroom in the Borough, just steps to the water</t>
  </si>
  <si>
    <t>Misquamicut Home on Private Beach</t>
  </si>
  <si>
    <t>Room with a View on Spring Pond</t>
  </si>
  <si>
    <t>Merry Hall Farmhouse</t>
  </si>
  <si>
    <t>Mara</t>
  </si>
  <si>
    <t>Colonel John's Classic New England Cape</t>
  </si>
  <si>
    <t>"Salty Sisters" - Great for groups!</t>
  </si>
  <si>
    <t>Waterfront Oasis in Shelter Harbor, RI</t>
  </si>
  <si>
    <t>Remodeled 1 BDR Apt w/ Private Beach Club Access</t>
  </si>
  <si>
    <t>Waterfront Condo minutes to Downtown Newport!</t>
  </si>
  <si>
    <t>Ocean view, discounted monthly stay April &amp; May</t>
  </si>
  <si>
    <t>Stonington Borough monthly rental</t>
  </si>
  <si>
    <t>Waterfront beach house</t>
  </si>
  <si>
    <t>Myriah</t>
  </si>
  <si>
    <t>Stonington Home w/ Spectacular Views.</t>
  </si>
  <si>
    <t>Holdredge House &amp; Cottages</t>
  </si>
  <si>
    <t>2-bedroom cottage in Narragansett on the water</t>
  </si>
  <si>
    <t>Heated Boat Experience (33ft) -Heart of Providence</t>
  </si>
  <si>
    <t>Chris Craft Commander Yacht/ Houseboat - Sleeps 6</t>
  </si>
  <si>
    <t>Destination Vacation in AMAZING Stonington</t>
  </si>
  <si>
    <t>Seaside Historic Family Home w/ Large Deck + Yard</t>
  </si>
  <si>
    <t>Oceanfront two bedroom home with large deck.</t>
  </si>
  <si>
    <t>Private 
Townhome - Right in the heart of The Boro</t>
  </si>
  <si>
    <t>Vacation OCEANFRONT Sunrise &amp; Lighthouse Views</t>
  </si>
  <si>
    <t>Riverview beach cottage</t>
  </si>
  <si>
    <t>Destination Vacation in Stonington Borough</t>
  </si>
  <si>
    <t>Seaside Village w/Roof Deck</t>
  </si>
  <si>
    <t>"Stonington 3br 2ba Short Walk to Borough"</t>
  </si>
  <si>
    <t>Michael &amp; Hanah</t>
  </si>
  <si>
    <t>Gorgeous 1 bedroom in the heart of the Boro!</t>
  </si>
  <si>
    <t>Alise</t>
  </si>
  <si>
    <t>Artist Studio in Stonington Borough</t>
  </si>
  <si>
    <t>Holdredge House and Cottage B</t>
  </si>
  <si>
    <t>Jonathan Waldron House</t>
  </si>
  <si>
    <t>Narragansett Home with Private Beach Access</t>
  </si>
  <si>
    <t>Gerard</t>
  </si>
  <si>
    <t>Cute 2 Bedroom by the Beach</t>
  </si>
  <si>
    <t>Waterfront home with Dock</t>
  </si>
  <si>
    <t>Quaint Apartment in Charming Seaside Village</t>
  </si>
  <si>
    <t>Bayside Cottage Military/monthly discounts avail.</t>
  </si>
  <si>
    <t>35 Foot Sailboat -In Harbor</t>
  </si>
  <si>
    <t>Spectacular Waterfront Home</t>
  </si>
  <si>
    <t>Aaron Peck House</t>
  </si>
  <si>
    <t>Villa Salt Acres | Mystic Stonington | Connecticut</t>
  </si>
  <si>
    <t>Private Waterfront Retreat on Beach Getaway Kayaks</t>
  </si>
  <si>
    <t>B.Teresa</t>
  </si>
  <si>
    <t>Bayside Maxie</t>
  </si>
  <si>
    <t>Beautiful ocean views/ steps to the sand</t>
  </si>
  <si>
    <t>Luxury Yacht Accommodations Dockside - Newport, RI</t>
  </si>
  <si>
    <t>Dockside Sailboat</t>
  </si>
  <si>
    <t>Newport waterfront week in August</t>
  </si>
  <si>
    <t>Wyndham Long Wharf Newport 2 BR Deluxe 3 Nights</t>
  </si>
  <si>
    <t>August Waterfront Resort, Newport Onshore Resort</t>
  </si>
  <si>
    <t>October Fall Waterfront Newport Inn on Long Wharf</t>
  </si>
  <si>
    <t>1 Bedroom at Club Wyndham Inn on The Long Wharf</t>
  </si>
  <si>
    <t>Wyndham Inn on Long Wharf H- June 25-July 2, 2023</t>
  </si>
  <si>
    <t>Stunning Lakefront - Brand New Re-Build with Dock!</t>
  </si>
  <si>
    <t>August Newport Inn on Long Wharf, Waterfront Unit</t>
  </si>
  <si>
    <t>Inn on Long Wharf</t>
  </si>
  <si>
    <t>Family Getaway</t>
  </si>
  <si>
    <t>Hoppy‚Äôs Lake House
Near Mystic, Casinos &amp; Beaches</t>
  </si>
  <si>
    <t>Row Labels</t>
  </si>
  <si>
    <t>Grand Total</t>
  </si>
  <si>
    <t>Count of neighbourhood</t>
  </si>
  <si>
    <t>Average of price</t>
  </si>
  <si>
    <t>Count of room_type</t>
  </si>
  <si>
    <t>Column Labels</t>
  </si>
  <si>
    <t>Rhode Island</t>
  </si>
  <si>
    <t>Average of latitude</t>
  </si>
  <si>
    <t>Average of longitude</t>
  </si>
  <si>
    <t>place</t>
  </si>
  <si>
    <t>state</t>
  </si>
  <si>
    <t>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</si>
</sst>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633985416665" createdVersion="8" refreshedVersion="8" minRefreshableVersion="3" recordCount="4830" xr:uid="{00000000-000A-0000-FFFF-FFFF90000000}">
  <cacheSource type="worksheet">
    <worksheetSource ref="C1:T4831" sheet="listings (21)"/>
  </cacheSource>
  <cacheFields count="18">
    <cacheField name="id" numFmtId="0">
      <sharedItems containsSemiMixedTypes="0" containsString="0" containsNumber="1" containsInteger="1" minValue="10262" maxValue="7.2516533034018995E+17"/>
    </cacheField>
    <cacheField name="name" numFmtId="0">
      <sharedItems/>
    </cacheField>
    <cacheField name="host_id" numFmtId="0">
      <sharedItems containsSemiMixedTypes="0" containsString="0" containsNumber="1" containsInteger="1" minValue="11808" maxValue="480621843"/>
    </cacheField>
    <cacheField name="host_name" numFmtId="0">
      <sharedItems/>
    </cacheField>
    <cacheField name="neighbourhood_group" numFmtId="0">
      <sharedItems/>
    </cacheField>
    <cacheField name="neighbourhood" numFmtId="0">
      <sharedItems count="38">
        <s v="Glocester"/>
        <s v="Narragansett"/>
        <s v="Providence"/>
        <s v="Pawtucket"/>
        <s v="South Kingstown"/>
        <s v="East Providence"/>
        <s v="Little Compton"/>
        <s v="Tiverton"/>
        <s v="Newport"/>
        <s v="Jamestown"/>
        <s v="Richmond"/>
        <s v="North Kingstown"/>
        <s v="Warren"/>
        <s v="Bristol"/>
        <s v="New Shoreham"/>
        <s v="Hopkinton"/>
        <s v="Middletown"/>
        <s v="Cranston"/>
        <s v="Barrington"/>
        <s v="Warwick"/>
        <s v="Portsmouth"/>
        <s v="East Greenwich"/>
        <s v="Charlestown"/>
        <s v="Cumberland"/>
        <s v="Westerly"/>
        <s v="Central Falls"/>
        <s v="North Providence"/>
        <s v="Burrillville"/>
        <s v="West Warwick"/>
        <s v="Coventry"/>
        <s v="Woonsocket"/>
        <s v="West Greenwich"/>
        <s v="Smithfield"/>
        <s v="Lincoln"/>
        <s v="Johnston"/>
        <s v="Scituate"/>
        <s v="Exeter"/>
        <s v="North Smithfield"/>
      </sharedItems>
    </cacheField>
    <cacheField name="latitude" numFmtId="0">
      <sharedItems containsSemiMixedTypes="0" containsString="0" containsNumber="1" minValue="41.15269" maxValue="42.016660000000002"/>
    </cacheField>
    <cacheField name="longitude" numFmtId="0">
      <sharedItems containsSemiMixedTypes="0" containsString="0" containsNumber="1" minValue="-71.908519999999996" maxValue="-71.10633"/>
    </cacheField>
    <cacheField name="room_type" numFmtId="0">
      <sharedItems count="4">
        <s v="Private room"/>
        <s v="Entire home/apt"/>
        <s v="Hotel room"/>
        <s v="Shared room"/>
      </sharedItems>
    </cacheField>
    <cacheField name="price" numFmtId="0">
      <sharedItems containsSemiMixedTypes="0" containsString="0" containsNumber="1" containsInteger="1" minValue="0" maxValue="10000" count="800">
        <n v="65"/>
        <n v="475"/>
        <n v="175"/>
        <n v="90"/>
        <n v="70"/>
        <n v="72"/>
        <n v="103"/>
        <n v="376"/>
        <n v="149"/>
        <n v="360"/>
        <n v="271"/>
        <n v="275"/>
        <n v="250"/>
        <n v="800"/>
        <n v="214"/>
        <n v="61"/>
        <n v="1107"/>
        <n v="3714"/>
        <n v="75"/>
        <n v="329"/>
        <n v="57"/>
        <n v="399"/>
        <n v="98"/>
        <n v="74"/>
        <n v="133"/>
        <n v="165"/>
        <n v="350"/>
        <n v="229"/>
        <n v="349"/>
        <n v="188"/>
        <n v="184"/>
        <n v="181"/>
        <n v="66"/>
        <n v="106"/>
        <n v="40"/>
        <n v="138"/>
        <n v="550"/>
        <n v="316"/>
        <n v="426"/>
        <n v="286"/>
        <n v="136"/>
        <n v="125"/>
        <n v="183"/>
        <n v="130"/>
        <n v="232"/>
        <n v="80"/>
        <n v="339"/>
        <n v="450"/>
        <n v="73"/>
        <n v="266"/>
        <n v="200"/>
        <n v="600"/>
        <n v="171"/>
        <n v="182"/>
        <n v="459"/>
        <n v="395"/>
        <n v="143"/>
        <n v="830"/>
        <n v="348"/>
        <n v="328"/>
        <n v="100"/>
        <n v="305"/>
        <n v="120"/>
        <n v="343"/>
        <n v="679"/>
        <n v="500"/>
        <n v="929"/>
        <n v="82"/>
        <n v="153"/>
        <n v="383"/>
        <n v="129"/>
        <n v="274"/>
        <n v="414"/>
        <n v="411"/>
        <n v="434"/>
        <n v="400"/>
        <n v="58"/>
        <n v="829"/>
        <n v="368"/>
        <n v="190"/>
        <n v="39"/>
        <n v="135"/>
        <n v="1086"/>
        <n v="226"/>
        <n v="1557"/>
        <n v="99"/>
        <n v="291"/>
        <n v="1000"/>
        <n v="85"/>
        <n v="109"/>
        <n v="561"/>
        <n v="579"/>
        <n v="304"/>
        <n v="94"/>
        <n v="107"/>
        <n v="176"/>
        <n v="467"/>
        <n v="540"/>
        <n v="253"/>
        <n v="207"/>
        <n v="169"/>
        <n v="170"/>
        <n v="714"/>
        <n v="89"/>
        <n v="457"/>
        <n v="925"/>
        <n v="195"/>
        <n v="375"/>
        <n v="88"/>
        <n v="505"/>
        <n v="1314"/>
        <n v="621"/>
        <n v="164"/>
        <n v="235"/>
        <n v="45"/>
        <n v="300"/>
        <n v="199"/>
        <n v="168"/>
        <n v="871"/>
        <n v="95"/>
        <n v="303"/>
        <n v="301"/>
        <n v="472"/>
        <n v="121"/>
        <n v="296"/>
        <n v="225"/>
        <n v="150"/>
        <n v="145"/>
        <n v="123"/>
        <n v="146"/>
        <n v="79"/>
        <n v="204"/>
        <n v="445"/>
        <n v="35"/>
        <n v="256"/>
        <n v="278"/>
        <n v="44"/>
        <n v="127"/>
        <n v="1221"/>
        <n v="240"/>
        <n v="786"/>
        <n v="354"/>
        <n v="31"/>
        <n v="148"/>
        <n v="114"/>
        <n v="914"/>
        <n v="443"/>
        <n v="246"/>
        <n v="695"/>
        <n v="219"/>
        <n v="516"/>
        <n v="93"/>
        <n v="140"/>
        <n v="264"/>
        <n v="970"/>
        <n v="243"/>
        <n v="151"/>
        <n v="643"/>
        <n v="297"/>
        <n v="259"/>
        <n v="330"/>
        <n v="239"/>
        <n v="290"/>
        <n v="254"/>
        <n v="429"/>
        <n v="454"/>
        <n v="197"/>
        <n v="421"/>
        <n v="263"/>
        <n v="340"/>
        <n v="1100"/>
        <n v="242"/>
        <n v="390"/>
        <n v="555"/>
        <n v="575"/>
        <n v="228"/>
        <n v="152"/>
        <n v="593"/>
        <n v="324"/>
        <n v="293"/>
        <n v="50"/>
        <n v="750"/>
        <n v="380"/>
        <n v="2329"/>
        <n v="571"/>
        <n v="96"/>
        <n v="238"/>
        <n v="875"/>
        <n v="410"/>
        <n v="8613"/>
        <n v="159"/>
        <n v="362"/>
        <n v="132"/>
        <n v="166"/>
        <n v="361"/>
        <n v="711"/>
        <n v="257"/>
        <n v="428"/>
        <n v="1701"/>
        <n v="71"/>
        <n v="514"/>
        <n v="101"/>
        <n v="1069"/>
        <n v="1514"/>
        <n v="1140"/>
        <n v="479"/>
        <n v="124"/>
        <n v="299"/>
        <n v="327"/>
        <n v="60"/>
        <n v="1457"/>
        <n v="119"/>
        <n v="313"/>
        <n v="160"/>
        <n v="289"/>
        <n v="77"/>
        <n v="1371"/>
        <n v="52"/>
        <n v="645"/>
        <n v="671"/>
        <n v="675"/>
        <n v="178"/>
        <n v="656"/>
        <n v="699"/>
        <n v="1564"/>
        <n v="141"/>
        <n v="586"/>
        <n v="512"/>
        <n v="569"/>
        <n v="382"/>
        <n v="452"/>
        <n v="312"/>
        <n v="521"/>
        <n v="357"/>
        <n v="67"/>
        <n v="850"/>
        <n v="900"/>
        <n v="1127"/>
        <n v="943"/>
        <n v="489"/>
        <n v="2500"/>
        <n v="430"/>
        <n v="415"/>
        <n v="435"/>
        <n v="353"/>
        <n v="440"/>
        <n v="456"/>
        <n v="280"/>
        <n v="179"/>
        <n v="529"/>
        <n v="499"/>
        <n v="1600"/>
        <n v="128"/>
        <n v="729"/>
        <n v="310"/>
        <n v="217"/>
        <n v="64"/>
        <n v="157"/>
        <n v="496"/>
        <n v="890"/>
        <n v="325"/>
        <n v="215"/>
        <n v="351"/>
        <n v="155"/>
        <n v="408"/>
        <n v="369"/>
        <n v="273"/>
        <n v="1500"/>
        <n v="700"/>
        <n v="1143"/>
        <n v="279"/>
        <n v="156"/>
        <n v="335"/>
        <n v="186"/>
        <n v="255"/>
        <n v="1035"/>
        <n v="470"/>
        <n v="602"/>
        <n v="48"/>
        <n v="517"/>
        <n v="105"/>
        <n v="110"/>
        <n v="218"/>
        <n v="117"/>
        <n v="202"/>
        <n v="69"/>
        <n v="478"/>
        <n v="461"/>
        <n v="309"/>
        <n v="205"/>
        <n v="252"/>
        <n v="194"/>
        <n v="1075"/>
        <n v="41"/>
        <n v="336"/>
        <n v="476"/>
        <n v="552"/>
        <n v="139"/>
        <n v="936"/>
        <n v="276"/>
        <n v="319"/>
        <n v="378"/>
        <n v="420"/>
        <n v="629"/>
        <n v="187"/>
        <n v="63"/>
        <n v="342"/>
        <n v="115"/>
        <n v="302"/>
        <n v="144"/>
        <n v="147"/>
        <n v="770"/>
        <n v="206"/>
        <n v="1329"/>
        <n v="283"/>
        <n v="248"/>
        <n v="785"/>
        <n v="757"/>
        <n v="220"/>
        <n v="180"/>
        <n v="492"/>
        <n v="285"/>
        <n v="384"/>
        <n v="131"/>
        <n v="49"/>
        <n v="1781"/>
        <n v="230"/>
        <n v="1354"/>
        <n v="1499"/>
        <n v="895"/>
        <n v="154"/>
        <n v="493"/>
        <n v="882"/>
        <n v="294"/>
        <n v="345"/>
        <n v="1345"/>
        <n v="409"/>
        <n v="161"/>
        <n v="413"/>
        <n v="536"/>
        <n v="599"/>
        <n v="1157"/>
        <n v="167"/>
        <n v="490"/>
        <n v="438"/>
        <n v="298"/>
        <n v="134"/>
        <n v="315"/>
        <n v="595"/>
        <n v="625"/>
        <n v="999"/>
        <n v="223"/>
        <n v="614"/>
        <n v="3013"/>
        <n v="451"/>
        <n v="249"/>
        <n v="539"/>
        <n v="793"/>
        <n v="295"/>
        <n v="950"/>
        <n v="208"/>
        <n v="425"/>
        <n v="272"/>
        <n v="227"/>
        <n v="172"/>
        <n v="366"/>
        <n v="985"/>
        <n v="365"/>
        <n v="858"/>
        <n v="725"/>
        <n v="1007"/>
        <n v="118"/>
        <n v="506"/>
        <n v="352"/>
        <n v="51"/>
        <n v="618"/>
        <n v="464"/>
        <n v="947"/>
        <n v="158"/>
        <n v="221"/>
        <n v="270"/>
        <n v="1428"/>
        <n v="855"/>
        <n v="441"/>
        <n v="995"/>
        <n v="162"/>
        <n v="198"/>
        <n v="189"/>
        <n v="814"/>
        <n v="111"/>
        <n v="491"/>
        <n v="436"/>
        <n v="396"/>
        <n v="418"/>
        <n v="1053"/>
        <n v="281"/>
        <n v="632"/>
        <n v="222"/>
        <n v="650"/>
        <n v="495"/>
        <n v="507"/>
        <n v="284"/>
        <n v="424"/>
        <n v="311"/>
        <n v="624"/>
        <n v="792"/>
        <n v="269"/>
        <n v="393"/>
        <n v="323"/>
        <n v="1300"/>
        <n v="76"/>
        <n v="86"/>
        <n v="1957"/>
        <n v="482"/>
        <n v="790"/>
        <n v="363"/>
        <n v="333"/>
        <n v="108"/>
        <n v="613"/>
        <n v="55"/>
        <n v="91"/>
        <n v="59"/>
        <n v="553"/>
        <n v="177"/>
        <n v="244"/>
        <n v="485"/>
        <n v="389"/>
        <n v="370"/>
        <n v="957"/>
        <n v="827"/>
        <n v="1699"/>
        <n v="292"/>
        <n v="463"/>
        <n v="385"/>
        <n v="81"/>
        <n v="913"/>
        <n v="407"/>
        <n v="245"/>
        <n v="439"/>
        <n v="526"/>
        <n v="945"/>
        <n v="122"/>
        <n v="886"/>
        <n v="126"/>
        <n v="525"/>
        <n v="163"/>
        <n v="449"/>
        <n v="660"/>
        <n v="36"/>
        <n v="116"/>
        <n v="607"/>
        <n v="466"/>
        <n v="174"/>
        <n v="560"/>
        <n v="634"/>
        <n v="486"/>
        <n v="191"/>
        <n v="211"/>
        <n v="196"/>
        <n v="258"/>
        <n v="780"/>
        <n v="62"/>
        <n v="104"/>
        <n v="46"/>
        <n v="68"/>
        <n v="707"/>
        <n v="524"/>
        <n v="192"/>
        <n v="185"/>
        <n v="173"/>
        <n v="533"/>
        <n v="588"/>
        <n v="528"/>
        <n v="47"/>
        <n v="606"/>
        <n v="465"/>
        <n v="344"/>
        <n v="364"/>
        <n v="1750"/>
        <n v="268"/>
        <n v="670"/>
        <n v="657"/>
        <n v="3000"/>
        <n v="518"/>
        <n v="265"/>
        <n v="1160"/>
        <n v="326"/>
        <n v="696"/>
        <n v="112"/>
        <n v="949"/>
        <n v="142"/>
        <n v="331"/>
        <n v="405"/>
        <n v="795"/>
        <n v="589"/>
        <n v="102"/>
        <n v="392"/>
        <n v="739"/>
        <n v="210"/>
        <n v="1179"/>
        <n v="37"/>
        <n v="84"/>
        <n v="373"/>
        <n v="615"/>
        <n v="320"/>
        <n v="979"/>
        <n v="628"/>
        <n v="535"/>
        <n v="318"/>
        <n v="212"/>
        <n v="231"/>
        <n v="474"/>
        <n v="307"/>
        <n v="83"/>
        <n v="690"/>
        <n v="665"/>
        <n v="308"/>
        <n v="686"/>
        <n v="346"/>
        <n v="986"/>
        <n v="1607"/>
        <n v="580"/>
        <n v="209"/>
        <n v="651"/>
        <n v="97"/>
        <n v="1560"/>
        <n v="38"/>
        <n v="42"/>
        <n v="137"/>
        <n v="1362"/>
        <n v="590"/>
        <n v="1700"/>
        <n v="1215"/>
        <n v="564"/>
        <n v="2450"/>
        <n v="56"/>
        <n v="359"/>
        <n v="1479"/>
        <n v="1214"/>
        <n v="314"/>
        <n v="282"/>
        <n v="260"/>
        <n v="570"/>
        <n v="458"/>
        <n v="201"/>
        <n v="557"/>
        <n v="388"/>
        <n v="1200"/>
        <n v="403"/>
        <n v="338"/>
        <n v="764"/>
        <n v="928"/>
        <n v="1330"/>
        <n v="9999"/>
        <n v="893"/>
        <n v="332"/>
        <n v="432"/>
        <n v="113"/>
        <n v="1079"/>
        <n v="646"/>
        <n v="806"/>
        <n v="262"/>
        <n v="251"/>
        <n v="1985"/>
        <n v="775"/>
        <n v="78"/>
        <n v="510"/>
        <n v="1150"/>
        <n v="702"/>
        <n v="321"/>
        <n v="469"/>
        <n v="3500"/>
        <n v="859"/>
        <n v="551"/>
        <n v="1595"/>
        <n v="847"/>
        <n v="1525"/>
        <n v="1189"/>
        <n v="861"/>
        <n v="224"/>
        <n v="386"/>
        <n v="1048"/>
        <n v="1400"/>
        <n v="460"/>
        <n v="545"/>
        <n v="372"/>
        <n v="860"/>
        <n v="358"/>
        <n v="446"/>
        <n v="644"/>
        <n v="277"/>
        <n v="347"/>
        <n v="585"/>
        <n v="1465"/>
        <n v="341"/>
        <n v="687"/>
        <n v="391"/>
        <n v="727"/>
        <n v="878"/>
        <n v="663"/>
        <n v="480"/>
        <n v="355"/>
        <n v="444"/>
        <n v="2054"/>
        <n v="549"/>
        <n v="1999"/>
        <n v="0"/>
        <n v="203"/>
        <n v="833"/>
        <n v="610"/>
        <n v="584"/>
        <n v="709"/>
        <n v="649"/>
        <n v="455"/>
        <n v="851"/>
        <n v="356"/>
        <n v="306"/>
        <n v="1014"/>
        <n v="32"/>
        <n v="377"/>
        <n v="1142"/>
        <n v="959"/>
        <n v="213"/>
        <n v="371"/>
        <n v="722"/>
        <n v="992"/>
        <n v="762"/>
        <n v="639"/>
        <n v="2000"/>
        <n v="1070"/>
        <n v="234"/>
        <n v="1551"/>
        <n v="1357"/>
        <n v="1021"/>
        <n v="987"/>
        <n v="322"/>
        <n v="502"/>
        <n v="765"/>
        <n v="534"/>
        <n v="864"/>
        <n v="546"/>
        <n v="2077"/>
        <n v="857"/>
        <n v="668"/>
        <n v="732"/>
        <n v="543"/>
        <n v="715"/>
        <n v="216"/>
        <n v="2093"/>
        <n v="193"/>
        <n v="744"/>
        <n v="907"/>
        <n v="1285"/>
        <n v="2245"/>
        <n v="587"/>
        <n v="397"/>
        <n v="809"/>
        <n v="713"/>
        <n v="287"/>
        <n v="989"/>
        <n v="1071"/>
        <n v="559"/>
        <n v="471"/>
        <n v="54"/>
        <n v="821"/>
        <n v="237"/>
        <n v="417"/>
        <n v="1297"/>
        <n v="612"/>
        <n v="761"/>
        <n v="622"/>
        <n v="288"/>
        <n v="236"/>
        <n v="537"/>
        <n v="843"/>
        <n v="1302"/>
        <n v="92"/>
        <n v="836"/>
        <n v="742"/>
        <n v="879"/>
        <n v="616"/>
        <n v="1190"/>
        <n v="636"/>
        <n v="682"/>
        <n v="394"/>
        <n v="504"/>
        <n v="630"/>
        <n v="1207"/>
        <n v="541"/>
        <n v="826"/>
        <n v="845"/>
        <n v="899"/>
        <n v="774"/>
        <n v="247"/>
        <n v="419"/>
        <n v="367"/>
        <n v="416"/>
        <n v="807"/>
        <n v="515"/>
        <n v="554"/>
        <n v="442"/>
        <n v="4995"/>
        <n v="511"/>
        <n v="1225"/>
        <n v="3150"/>
        <n v="542"/>
        <n v="334"/>
        <n v="398"/>
        <n v="832"/>
        <n v="849"/>
        <n v="267"/>
        <n v="87"/>
        <n v="920"/>
        <n v="532"/>
        <n v="427"/>
        <n v="801"/>
        <n v="777"/>
        <n v="633"/>
        <n v="422"/>
        <n v="961"/>
        <n v="406"/>
        <n v="839"/>
        <n v="462"/>
        <n v="337"/>
        <n v="558"/>
        <n v="2357"/>
        <n v="431"/>
        <n v="379"/>
        <n v="1099"/>
        <n v="2249"/>
        <n v="1675"/>
        <n v="680"/>
        <n v="520"/>
        <n v="43"/>
        <n v="1350"/>
        <n v="317"/>
        <n v="563"/>
        <n v="1934"/>
        <n v="653"/>
        <n v="721"/>
        <n v="1524"/>
        <n v="508"/>
        <n v="567"/>
        <n v="828"/>
        <n v="572"/>
        <n v="664"/>
        <n v="754"/>
        <n v="565"/>
        <n v="412"/>
        <n v="638"/>
        <n v="481"/>
        <n v="503"/>
        <n v="53"/>
        <n v="1421"/>
        <n v="654"/>
        <n v="852"/>
        <n v="648"/>
        <n v="1110"/>
        <n v="2786"/>
        <n v="4000"/>
        <n v="808"/>
        <n v="241"/>
        <n v="3700"/>
        <n v="609"/>
        <n v="1103"/>
        <n v="768"/>
        <n v="16"/>
        <n v="1108"/>
        <n v="437"/>
        <n v="530"/>
        <n v="611"/>
        <n v="447"/>
        <n v="810"/>
        <n v="6000"/>
        <n v="3750"/>
        <n v="468"/>
        <n v="1900"/>
        <n v="678"/>
        <n v="453"/>
        <n v="261"/>
        <n v="930"/>
        <n v="513"/>
        <n v="1440"/>
        <n v="1307"/>
        <n v="566"/>
        <n v="1433"/>
        <n v="799"/>
        <n v="706"/>
        <n v="1299"/>
        <n v="233"/>
        <n v="404"/>
        <n v="1375"/>
        <n v="1995"/>
        <n v="10000"/>
        <n v="1488"/>
        <n v="1095"/>
        <n v="966"/>
        <n v="975"/>
        <n v="8898"/>
        <n v="2286"/>
      </sharedItems>
    </cacheField>
    <cacheField name="minimum_nights" numFmtId="0">
      <sharedItems containsSemiMixedTypes="0" containsString="0" containsNumber="1" containsInteger="1" minValue="1" maxValue="1000"/>
    </cacheField>
    <cacheField name="number_of_reviews" numFmtId="0">
      <sharedItems containsSemiMixedTypes="0" containsString="0" containsNumber="1" containsInteger="1" minValue="0" maxValue="633"/>
    </cacheField>
    <cacheField name="last_review" numFmtId="0">
      <sharedItems containsNonDate="0" containsDate="1" containsString="0" containsBlank="1" minDate="2013-03-22T00:00:00" maxDate="2022-09-28T00:00:00"/>
    </cacheField>
    <cacheField name="reviews_per_month" numFmtId="0">
      <sharedItems containsString="0" containsBlank="1" containsNumber="1" minValue="0.01" maxValue="12.86"/>
    </cacheField>
    <cacheField name="calculated_host_listings_count" numFmtId="0">
      <sharedItems containsSemiMixedTypes="0" containsString="0" containsNumber="1" containsInteger="1" minValue="1" maxValue="95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165"/>
    </cacheField>
    <cacheField name="license" numFmtId="0">
      <sharedItems containsBlank="1" containsMixedTypes="1" containsNumber="1" containsInteger="1" minValue="45" maxValue="2022118929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6.787073032407" createdVersion="8" refreshedVersion="8" minRefreshableVersion="3" recordCount="4830" xr:uid="{234B19FE-9954-8B43-A605-D76CB28EE4C9}">
  <cacheSource type="worksheet">
    <worksheetSource ref="A1:T4831" sheet="listings (21)"/>
  </cacheSource>
  <cacheFields count="19">
    <cacheField name="city" numFmtId="0">
      <sharedItems/>
    </cacheField>
    <cacheField name="id" numFmtId="0">
      <sharedItems containsSemiMixedTypes="0" containsString="0" containsNumber="1" containsInteger="1" minValue="10262" maxValue="7.2516533034018995E+17"/>
    </cacheField>
    <cacheField name="name" numFmtId="0">
      <sharedItems/>
    </cacheField>
    <cacheField name="host_id" numFmtId="0">
      <sharedItems containsSemiMixedTypes="0" containsString="0" containsNumber="1" containsInteger="1" minValue="11808" maxValue="480621843"/>
    </cacheField>
    <cacheField name="host_name" numFmtId="0">
      <sharedItems/>
    </cacheField>
    <cacheField name="neighbourhood_group" numFmtId="0">
      <sharedItems/>
    </cacheField>
    <cacheField name="neighbourhood" numFmtId="0">
      <sharedItems count="38">
        <s v="Glocester"/>
        <s v="Narragansett"/>
        <s v="Providence"/>
        <s v="Pawtucket"/>
        <s v="South Kingstown"/>
        <s v="East Providence"/>
        <s v="Little Compton"/>
        <s v="Tiverton"/>
        <s v="Newport"/>
        <s v="Jamestown"/>
        <s v="Richmond"/>
        <s v="North Kingstown"/>
        <s v="Warren"/>
        <s v="Bristol"/>
        <s v="New Shoreham"/>
        <s v="Hopkinton"/>
        <s v="Middletown"/>
        <s v="Cranston"/>
        <s v="Barrington"/>
        <s v="Warwick"/>
        <s v="Portsmouth"/>
        <s v="East Greenwich"/>
        <s v="Charlestown"/>
        <s v="Cumberland"/>
        <s v="Westerly"/>
        <s v="Central Falls"/>
        <s v="North Providence"/>
        <s v="Burrillville"/>
        <s v="West Warwick"/>
        <s v="Coventry"/>
        <s v="Woonsocket"/>
        <s v="West Greenwich"/>
        <s v="Smithfield"/>
        <s v="Lincoln"/>
        <s v="Johnston"/>
        <s v="Scituate"/>
        <s v="Exeter"/>
        <s v="North Smithfield"/>
      </sharedItems>
    </cacheField>
    <cacheField name="latitude" numFmtId="0">
      <sharedItems containsSemiMixedTypes="0" containsString="0" containsNumber="1" minValue="41.15269" maxValue="42.016660000000002" count="4168">
        <n v="41.866169999999997"/>
        <n v="41.393749999999997"/>
        <n v="41.815710000000003"/>
        <n v="41.886130000000001"/>
        <n v="41.812440000000002"/>
        <n v="41.81476"/>
        <n v="41.822360000000003"/>
        <n v="41.469650000000001"/>
        <n v="41.828090000000003"/>
        <n v="41.475639999999999"/>
        <n v="41.56512"/>
        <n v="41.492939999999997"/>
        <n v="41.49268"/>
        <n v="41.492280000000001"/>
        <n v="41.496679999999998"/>
        <n v="41.499209999999998"/>
        <n v="41.46264"/>
        <n v="41.500570000000003"/>
        <n v="41.48603"/>
        <n v="41.499670000000002"/>
        <n v="41.49371"/>
        <n v="41.816429999999997"/>
        <n v="41.49982"/>
        <n v="41.486330000000002"/>
        <n v="41.468899999999998"/>
        <n v="41.494030000000002"/>
        <n v="41.459060000000001"/>
        <n v="41.809510000000003"/>
        <n v="41.484940000000002"/>
        <n v="41.484200000000001"/>
        <n v="41.925870000000003"/>
        <n v="41.426020000000001"/>
        <n v="41.504289999999997"/>
        <n v="41.39967"/>
        <n v="41.847200000000001"/>
        <n v="41.727600000000002"/>
        <n v="41.497340000000001"/>
        <n v="41.424219999999998"/>
        <n v="41.66751"/>
        <n v="41.171810000000001"/>
        <n v="41.17239"/>
        <n v="41.460610000000003"/>
        <n v="41.52467"/>
        <n v="41.466740000000001"/>
        <n v="41.695270000000001"/>
        <n v="41.47634"/>
        <n v="41.489890000000003"/>
        <n v="41.426949999999998"/>
        <n v="41.49044"/>
        <n v="41.42794"/>
        <n v="41.55386"/>
        <n v="41.490949999999998"/>
        <n v="41.492379999999997"/>
        <n v="41.163379999999997"/>
        <n v="41.823050000000002"/>
        <n v="41.824719999999999"/>
        <n v="41.387410000000003"/>
        <n v="41.497489999999999"/>
        <n v="41.495089999999998"/>
        <n v="41.500619999999998"/>
        <n v="41.420960000000001"/>
        <n v="41.487540000000003"/>
        <n v="41.801009999999998"/>
        <n v="41.426009999999998"/>
        <n v="41.539810000000003"/>
        <n v="41.479559999999999"/>
        <n v="41.785820000000001"/>
        <n v="41.490459999999999"/>
        <n v="41.489350000000002"/>
        <n v="41.491669999999999"/>
        <n v="41.490850000000002"/>
        <n v="41.38326"/>
        <n v="41.47486"/>
        <n v="41.48489"/>
        <n v="41.497280000000003"/>
        <n v="41.755119999999998"/>
        <n v="41.492750000000001"/>
        <n v="41.665109999999999"/>
        <n v="41.466439999999999"/>
        <n v="41.560279999999999"/>
        <n v="41.491410000000002"/>
        <n v="41.52223"/>
        <n v="41.664630000000002"/>
        <n v="41.38476"/>
        <n v="41.820880000000002"/>
        <n v="41.821010000000001"/>
        <n v="41.172849999999997"/>
        <n v="41.750419999999998"/>
        <n v="41.515999999999998"/>
        <n v="41.496459999999999"/>
        <n v="41.701979999999999"/>
        <n v="41.479979999999998"/>
        <n v="41.481760000000001"/>
        <n v="41.820149999999998"/>
        <n v="41.155250000000002"/>
        <n v="41.481679999999997"/>
        <n v="41.500190000000003"/>
        <n v="41.75544"/>
        <n v="41.832520000000002"/>
        <n v="41.472160000000002"/>
        <n v="41.49127"/>
        <n v="41.497399999999999"/>
        <n v="41.48068"/>
        <n v="41.482849999999999"/>
        <n v="41.492600000000003"/>
        <n v="41.400820000000003"/>
        <n v="41.500309999999999"/>
        <n v="41.660429999999998"/>
        <n v="41.482880000000002"/>
        <n v="41.818959999999997"/>
        <n v="41.518970000000003"/>
        <n v="41.492040000000003"/>
        <n v="41.377929999999999"/>
        <n v="41.5381"/>
        <n v="41.38335"/>
        <n v="41.871780000000001"/>
        <n v="41.837049999999998"/>
        <n v="41.491280000000003"/>
        <n v="41.795830000000002"/>
        <n v="41.479579999999999"/>
        <n v="41.492269999999998"/>
        <n v="41.491570000000003"/>
        <n v="41.570079999999997"/>
        <n v="41.471870000000003"/>
        <n v="41.479660000000003"/>
        <n v="41.821570000000001"/>
        <n v="41.382719999999999"/>
        <n v="41.480359999999997"/>
        <n v="41.486649999999997"/>
        <n v="41.489199999999997"/>
        <n v="41.601959999999998"/>
        <n v="41.830150000000003"/>
        <n v="41.830089999999998"/>
        <n v="41.830179999999999"/>
        <n v="41.817149999999998"/>
        <n v="41.390439999999998"/>
        <n v="41.821579999999997"/>
        <n v="41.821890000000003"/>
        <n v="41.748429999999999"/>
        <n v="41.821040000000004"/>
        <n v="41.661070000000002"/>
        <n v="41.479570000000002"/>
        <n v="41.49241"/>
        <n v="41.363059999999997"/>
        <n v="41.491849999999999"/>
        <n v="41.840609999999998"/>
        <n v="41.81447"/>
        <n v="41.863819999999997"/>
        <n v="41.484560000000002"/>
        <n v="41.37171"/>
        <n v="41.728360000000002"/>
        <n v="41.499720000000003"/>
        <n v="41.346989999999998"/>
        <n v="41.496409999999997"/>
        <n v="41.516599999999997"/>
        <n v="41.440480000000001"/>
        <n v="41.474710000000002"/>
        <n v="41.47381"/>
        <n v="41.476689999999998"/>
        <n v="41.499270000000003"/>
        <n v="41.83784"/>
        <n v="41.819200000000002"/>
        <n v="41.686430000000001"/>
        <n v="41.359029999999997"/>
        <n v="41.81897"/>
        <n v="41.800919999999998"/>
        <n v="41.4711"/>
        <n v="41.501660000000001"/>
        <n v="41.424169999999997"/>
        <n v="41.497070000000001"/>
        <n v="41.48424"/>
        <n v="41.386060000000001"/>
        <n v="41.779029999999999"/>
        <n v="41.486460000000001"/>
        <n v="41.381059999999998"/>
        <n v="41.488210000000002"/>
        <n v="41.5244"/>
        <n v="41.612360000000002"/>
        <n v="41.39029"/>
        <n v="41.479709999999997"/>
        <n v="41.817039999999999"/>
        <n v="41.49004"/>
        <n v="41.567959999999999"/>
        <n v="41.480020000000003"/>
        <n v="41.493920000000003"/>
        <n v="41.793419999999998"/>
        <n v="41.823329999999999"/>
        <n v="42.00235"/>
        <n v="41.484479999999998"/>
        <n v="41.383740000000003"/>
        <n v="41.476790000000001"/>
        <n v="41.489379999999997"/>
        <n v="41.475209999999997"/>
        <n v="41.847560000000001"/>
        <n v="41.839799999999997"/>
        <n v="41.473460000000003"/>
        <n v="41.807220000000001"/>
        <n v="41.342120000000001"/>
        <n v="41.593940000000003"/>
        <n v="41.431669999999997"/>
        <n v="41.550530000000002"/>
        <n v="41.792270000000002"/>
        <n v="41.488280000000003"/>
        <n v="41.468809999999998"/>
        <n v="41.834719999999997"/>
        <n v="41.328890000000001"/>
        <n v="41.522509999999997"/>
        <n v="41.489530000000002"/>
        <n v="41.491109999999999"/>
        <n v="41.477629999999998"/>
        <n v="41.822960000000002"/>
        <n v="41.48798"/>
        <n v="41.490920000000003"/>
        <n v="41.460659999999997"/>
        <n v="41.491390000000003"/>
        <n v="41.5075"/>
        <n v="41.523519999999998"/>
        <n v="41.390749999999997"/>
        <n v="41.483809999999998"/>
        <n v="41.480759999999997"/>
        <n v="41.778106999999999"/>
        <n v="41.47533"/>
        <n v="41.430729999999997"/>
        <n v="41.385779999999997"/>
        <n v="41.475490000000001"/>
        <n v="41.315480000000001"/>
        <n v="41.47551"/>
        <n v="41.487130000000001"/>
        <n v="41.514890000000001"/>
        <n v="41.365299999999998"/>
        <n v="41.448869999999999"/>
        <n v="41.491019999999999"/>
        <n v="41.820450000000001"/>
        <n v="41.741750000000003"/>
        <n v="41.493209999999998"/>
        <n v="41.482619999999997"/>
        <n v="41.491900000000001"/>
        <n v="41.338079999999998"/>
        <n v="41.623179999999998"/>
        <n v="41.491680000000002"/>
        <n v="41.47701"/>
        <n v="41.466659999999997"/>
        <n v="41.549050000000001"/>
        <n v="41.534669999999998"/>
        <n v="41.434069999999998"/>
        <n v="41.829410000000003"/>
        <n v="41.489899999999999"/>
        <n v="41.8371"/>
        <n v="41.47439"/>
        <n v="41.162439999999997"/>
        <n v="41.485379999999999"/>
        <n v="41.154440000000001"/>
        <n v="41.567419999999998"/>
        <n v="41.562919999999998"/>
        <n v="41.819369999999999"/>
        <n v="41.46799"/>
        <n v="41.163460000000001"/>
        <n v="41.164870000000001"/>
        <n v="41.173009999999998"/>
        <n v="41.164000000000001"/>
        <n v="41.163040000000002"/>
        <n v="41.485210000000002"/>
        <n v="41.493650000000002"/>
        <n v="41.491079999999997"/>
        <n v="41.490789999999997"/>
        <n v="41.488770000000002"/>
        <n v="41.486190000000001"/>
        <n v="41.49024"/>
        <n v="41.834879999999998"/>
        <n v="41.49315"/>
        <n v="41.497190000000003"/>
        <n v="41.490279999999998"/>
        <n v="41.37218"/>
        <n v="41.490740000000002"/>
        <n v="41.162179999999999"/>
        <n v="41.495429999999999"/>
        <n v="41.847076416015597"/>
        <n v="41.173749999999998"/>
        <n v="41.526159999999997"/>
        <n v="41.55621"/>
        <n v="41.411290000000001"/>
        <n v="41.476379999999999"/>
        <n v="41.689959999999999"/>
        <n v="41.498269999999998"/>
        <n v="41.486020000000003"/>
        <n v="41.493720000000003"/>
        <n v="41.711239999999997"/>
        <n v="41.475540000000002"/>
        <n v="41.51117"/>
        <n v="41.842059999999996"/>
        <n v="41.751359999999998"/>
        <n v="41.85521"/>
        <n v="41.666609999999999"/>
        <n v="41.171849999999999"/>
        <n v="41.699599999999997"/>
        <n v="41.825978999999997"/>
        <n v="41.721910000000001"/>
        <n v="41.482219999999998"/>
        <n v="41.438540000000003"/>
        <n v="41.482669999999999"/>
        <n v="41.490310000000001"/>
        <n v="41.477139999999999"/>
        <n v="41.488819999999997"/>
        <n v="41.821689999999997"/>
        <n v="41.476979999999998"/>
        <n v="41.499429999999997"/>
        <n v="41.488129999999998"/>
        <n v="41.511519999999997"/>
        <n v="41.739870000000003"/>
        <n v="41.643920000000001"/>
        <n v="41.478879999999997"/>
        <n v="41.485050000000001"/>
        <n v="41.482210000000002"/>
        <n v="41.388550000000002"/>
        <n v="41.840829999999997"/>
        <n v="41.486980000000003"/>
        <n v="41.95064"/>
        <n v="41.371937000000003"/>
        <n v="41.84207"/>
        <n v="41.501489999999997"/>
        <n v="41.480110000000003"/>
        <n v="41.386760000000002"/>
        <n v="41.510930000000002"/>
        <n v="41.489269999999998"/>
        <n v="41.820010000000003"/>
        <n v="41.425669999999997"/>
        <n v="41.846359999999997"/>
        <n v="41.508870000000002"/>
        <n v="41.824069999999999"/>
        <n v="41.322339999999997"/>
        <n v="41.48245"/>
        <n v="41.482239999999997"/>
        <n v="41.481180000000002"/>
        <n v="41.659689999999998"/>
        <n v="41.826749999999997"/>
        <n v="41.467179999999999"/>
        <n v="41.32788"/>
        <n v="41.821770000000001"/>
        <n v="41.668869999999998"/>
        <n v="41.483649999999997"/>
        <n v="41.327150000000003"/>
        <n v="41.486719999999998"/>
        <n v="41.446660000000001"/>
        <n v="41.499679999999998"/>
        <n v="41.493139999999997"/>
        <n v="41.527589999999996"/>
        <n v="41.504829999999998"/>
        <n v="41.480220000000003"/>
        <n v="41.48939"/>
        <n v="41.840420000000002"/>
        <n v="41.480289999999997"/>
        <n v="41.499090000000002"/>
        <n v="41.495950000000001"/>
        <n v="41.395539999999997"/>
        <n v="41.493369999999999"/>
        <n v="41.478470000000002"/>
        <n v="41.43215"/>
        <n v="41.479819999999997"/>
        <n v="41.493679999999998"/>
        <n v="41.414009999999998"/>
        <n v="41.489690000000003"/>
        <n v="41.566929999999999"/>
        <n v="41.343940000000003"/>
        <n v="41.879060000000003"/>
        <n v="41.496949999999998"/>
        <n v="41.481459999999998"/>
        <n v="41.819279999999999"/>
        <n v="41.488720000000001"/>
        <n v="41.899369999999998"/>
        <n v="41.488709999999998"/>
        <n v="41.494959999999999"/>
        <n v="41.486739999999998"/>
        <n v="41.488050000000001"/>
        <n v="41.41236"/>
        <n v="41.491709999999998"/>
        <n v="41.489600000000003"/>
        <n v="41.883760000000002"/>
        <n v="41.819710000000001"/>
        <n v="41.393770000000004"/>
        <n v="41.481839999999998"/>
        <n v="41.424729999999997"/>
        <n v="41.500030000000002"/>
        <n v="41.500880000000002"/>
        <n v="41.466000000000001"/>
        <n v="41.166069999999998"/>
        <n v="41.490780000000001"/>
        <n v="41.538469999999997"/>
        <n v="41.797789999999999"/>
        <n v="41.476199999999999"/>
        <n v="41.798769999999998"/>
        <n v="41.513039999999997"/>
        <n v="41.390689999999999"/>
        <n v="41.512949999999996"/>
        <n v="41.833329999999997"/>
        <n v="41.479399999999998"/>
        <n v="41.485700000000001"/>
        <n v="41.586759999999998"/>
        <n v="41.800330000000002"/>
        <n v="41.409877999999999"/>
        <n v="41.76943"/>
        <n v="41.510550000000002"/>
        <n v="41.485329999999998"/>
        <n v="41.489579999999997"/>
        <n v="41.850540000000002"/>
        <n v="41.496400000000001"/>
        <n v="41.509210000000003"/>
        <n v="41.549129999999998"/>
        <n v="41.385640000000002"/>
        <n v="41.382210000000001"/>
        <n v="41.382249999999999"/>
        <n v="41.38185"/>
        <n v="41.52814"/>
        <n v="41.491689999999998"/>
        <n v="41.489469999999997"/>
        <n v="41.328710000000001"/>
        <n v="41.328980000000001"/>
        <n v="41.330739999999999"/>
        <n v="41.506709999999998"/>
        <n v="41.505200000000002"/>
        <n v="41.474539999999998"/>
        <n v="41.373249999999999"/>
        <n v="41.661760000000001"/>
        <n v="41.441090000000003"/>
        <n v="41.501629999999999"/>
        <n v="41.491779999999999"/>
        <n v="41.491630000000001"/>
        <n v="41.702469999999998"/>
        <n v="41.834330000000001"/>
        <n v="41.488939999999999"/>
        <n v="41.477760000000004"/>
        <n v="41.825150000000001"/>
        <n v="41.488489999999999"/>
        <n v="41.389670000000002"/>
        <n v="41.489460000000001"/>
        <n v="41.424689999999998"/>
        <n v="41.531260000000003"/>
        <n v="41.640940000000001"/>
        <n v="41.47372"/>
        <n v="41.43327"/>
        <n v="41.4925"/>
        <n v="41.385390000000001"/>
        <n v="41.867489999999997"/>
        <n v="41.475589999999997"/>
        <n v="41.819380000000002"/>
        <n v="41.48751"/>
        <n v="41.477409999999999"/>
        <n v="41.476759999999999"/>
        <n v="41.760269999999998"/>
        <n v="41.48142"/>
        <n v="41.745950000000001"/>
        <n v="41.517299999999999"/>
        <n v="41.822679999999998"/>
        <n v="41.863219999999998"/>
        <n v="41.476370000000003"/>
        <n v="41.497230000000002"/>
        <n v="41.487670000000001"/>
        <n v="41.475340000000003"/>
        <n v="41.495289999999997"/>
        <n v="41.812750000000001"/>
        <n v="41.463611999999998"/>
        <n v="41.491399999999999"/>
        <n v="41.497630000000001"/>
        <n v="41.625509999999998"/>
        <n v="41.488790000000002"/>
        <n v="41.820329999999998"/>
        <n v="41.760660000000001"/>
        <n v="41.48227"/>
        <n v="41.394460000000002"/>
        <n v="41.350790000000003"/>
        <n v="41.549660000000003"/>
        <n v="41.508479999999999"/>
        <n v="41.889600000000002"/>
        <n v="41.476140000000001"/>
        <n v="41.478209999999997"/>
        <n v="41.47766"/>
        <n v="41.490870000000001"/>
        <n v="41.481990000000003"/>
        <n v="41.420380000000002"/>
        <n v="41.945839999999997"/>
        <n v="41.482080000000003"/>
        <n v="41.529899999999998"/>
        <n v="41.495010000000001"/>
        <n v="41.585650000000001"/>
        <n v="41.465620000000001"/>
        <n v="41.735849999999999"/>
        <n v="41.537509999999997"/>
        <n v="41.528739999999999"/>
        <n v="41.527839999999998"/>
        <n v="41.489519999999999"/>
        <n v="41.499000000000002"/>
        <n v="41.500140000000002"/>
        <n v="41.50217"/>
        <n v="41.496609999999997"/>
        <n v="41.488019999999999"/>
        <n v="41.474899999999998"/>
        <n v="41.47813"/>
        <n v="41.376600000000003"/>
        <n v="41.505960000000002"/>
        <n v="41.488300000000002"/>
        <n v="41.487630000000003"/>
        <n v="41.489190000000001"/>
        <n v="41.474110000000003"/>
        <n v="41.35266"/>
        <n v="41.762650000000001"/>
        <n v="41.477849999999997"/>
        <n v="41.48395"/>
        <n v="41.384529999999998"/>
        <n v="41.948419999999999"/>
        <n v="41.392400000000002"/>
        <n v="41.487929999999999"/>
        <n v="41.48536"/>
        <n v="41.848149999999997"/>
        <n v="41.677669999999999"/>
        <n v="41.482439999999997"/>
        <n v="41.848399999999998"/>
        <n v="41.389690000000002"/>
        <n v="41.498179999999998"/>
        <n v="41.48339"/>
        <n v="41.821860000000001"/>
        <n v="41.47672"/>
        <n v="41.830449999999999"/>
        <n v="41.35633"/>
        <n v="41.493029999999997"/>
        <n v="41.688139999999997"/>
        <n v="41.483040000000003"/>
        <n v="41.484819999999999"/>
        <n v="41.483319999999999"/>
        <n v="41.478900000000003"/>
        <n v="41.477150000000002"/>
        <n v="41.496510000000001"/>
        <n v="41.478740000000002"/>
        <n v="41.476770000000002"/>
        <n v="41.475760000000001"/>
        <n v="41.47542"/>
        <n v="41.488880000000002"/>
        <n v="41.412059999999997"/>
        <n v="41.470860000000002"/>
        <n v="41.94641"/>
        <n v="41.645130000000002"/>
        <n v="41.820039999999999"/>
        <n v="41.492789999999999"/>
        <n v="41.495840000000001"/>
        <n v="41.506129999999999"/>
        <n v="41.435279999999999"/>
        <n v="41.478279999999998"/>
        <n v="41.499789999999997"/>
        <n v="41.819725036621001"/>
        <n v="41.388669999999998"/>
        <n v="41.392389999999999"/>
        <n v="41.195779999999999"/>
        <n v="41.196559999999998"/>
        <n v="41.490810000000003"/>
        <n v="41.482379999999999"/>
        <n v="41.860849999999999"/>
        <n v="41.418019999999999"/>
        <n v="41.483310000000003"/>
        <n v="41.781930000000003"/>
        <n v="41.472700000000003"/>
        <n v="41.495420000000003"/>
        <n v="41.441859999999998"/>
        <n v="41.195650000000001"/>
        <n v="41.573259999999998"/>
        <n v="41.396650000000001"/>
        <n v="41.534689999999998"/>
        <n v="41.63297"/>
        <n v="41.36965"/>
        <n v="41.843400000000003"/>
        <n v="41.489829999999998"/>
        <n v="41.63411"/>
        <n v="41.480080000000001"/>
        <n v="41.593719999999998"/>
        <n v="41.479390000000002"/>
        <n v="41.491300000000003"/>
        <n v="41.484749999999998"/>
        <n v="41.972810000000003"/>
        <n v="41.479010000000002"/>
        <n v="41.478270000000002"/>
        <n v="41.474800000000002"/>
        <n v="41.566879999999998"/>
        <n v="41.553460000000001"/>
        <n v="41.16789"/>
        <n v="41.848140000000001"/>
        <n v="41.341230000000003"/>
        <n v="41.62444"/>
        <n v="41.666440000000001"/>
        <n v="41.487900000000003"/>
        <n v="41.488840000000003"/>
        <n v="41.698599999999999"/>
        <n v="41.950560000000003"/>
        <n v="41.52919"/>
        <n v="41.480589999999999"/>
        <n v="41.168689999999998"/>
        <n v="41.482770000000002"/>
        <n v="41.829610000000002"/>
        <n v="41.541069999999998"/>
        <n v="41.492139999999999"/>
        <n v="41.483750000000001"/>
        <n v="41.482660000000003"/>
        <n v="41.386960000000002"/>
        <n v="41.849089999999997"/>
        <n v="41.377490000000002"/>
        <n v="41.49071"/>
        <n v="41.41169"/>
        <n v="41.739739999999998"/>
        <n v="41.372450000000001"/>
        <n v="41.388350000000003"/>
        <n v="41.48789"/>
        <n v="41.847720000000002"/>
        <n v="41.483440000000002"/>
        <n v="41.670409999999997"/>
        <n v="41.472250000000003"/>
        <n v="41.457672000000002"/>
        <n v="41.468110000000003"/>
        <n v="41.487949999999998"/>
        <n v="41.410110000000003"/>
        <n v="41.376820000000002"/>
        <n v="41.373779999999996"/>
        <n v="41.480960000000003"/>
        <n v="41.473329999999997"/>
        <n v="41.376489999999997"/>
        <n v="41.56015"/>
        <n v="41.585700000000003"/>
        <n v="41.486359999999998"/>
        <n v="41.169029999999999"/>
        <n v="41.476709999999997"/>
        <n v="41.834800000000001"/>
        <n v="41.80236"/>
        <n v="41.172829999999998"/>
        <n v="41.39725"/>
        <n v="41.502490000000002"/>
        <n v="41.642139999999998"/>
        <n v="41.409619999999997"/>
        <n v="41.45879"/>
        <n v="41.846510000000002"/>
        <n v="41.489490000000004"/>
        <n v="41.567390000000003"/>
        <n v="41.431170000000002"/>
        <n v="41.435319999999997"/>
        <n v="41.173870000000001"/>
        <n v="41.173369999999998"/>
        <n v="41.173220000000001"/>
        <n v="41.173609999999996"/>
        <n v="41.48057"/>
        <n v="41.494599999999998"/>
        <n v="41.322420000000001"/>
        <n v="41.479959999999998"/>
        <n v="41.743180000000002"/>
        <n v="41.4831"/>
        <n v="41.48451"/>
        <n v="41.500019999999999"/>
        <n v="41.337760000000003"/>
        <n v="41.325040000000001"/>
        <n v="41.32499"/>
        <n v="41.500239999999998"/>
        <n v="41.848300000000002"/>
        <n v="41.480690000000003"/>
        <n v="41.776420000000002"/>
        <n v="41.488750000000003"/>
        <n v="41.481529999999999"/>
        <n v="41.490180000000002"/>
        <n v="41.387279999999997"/>
        <n v="41.465359999999997"/>
        <n v="41.627549999999999"/>
        <n v="41.823189999999997"/>
        <n v="41.471290000000003"/>
        <n v="41.853079999999999"/>
        <n v="41.490929999999999"/>
        <n v="41.640230000000003"/>
        <n v="41.516840000000002"/>
        <n v="41.544829999999997"/>
        <n v="41.468829999999997"/>
        <n v="41.549819999999997"/>
        <n v="41.576070000000001"/>
        <n v="41.540480000000002"/>
        <n v="41.485939999999999"/>
        <n v="41.489559999999997"/>
        <n v="41.511360000000003"/>
        <n v="41.485059999999997"/>
        <n v="41.486939999999997"/>
        <n v="41.848439999999997"/>
        <n v="41.392760000000003"/>
        <n v="41.391829999999999"/>
        <n v="41.620080000000002"/>
        <n v="41.473350000000003"/>
        <n v="41.495049999999999"/>
        <n v="41.816969999999998"/>
        <n v="41.491140000000001"/>
        <n v="41.491050000000001"/>
        <n v="41.991729999999997"/>
        <n v="41.480260000000001"/>
        <n v="41.511699999999998"/>
        <n v="41.832349999999998"/>
        <n v="41.81559"/>
        <n v="41.16865"/>
        <n v="41.7286"/>
        <n v="41.48771"/>
        <n v="41.482559999999999"/>
        <n v="41.494410000000002"/>
        <n v="41.371639999999999"/>
        <n v="41.755510000000001"/>
        <n v="41.608519999999999"/>
        <n v="41.504669999999997"/>
        <n v="41.492489999999997"/>
        <n v="41.480249999999998"/>
        <n v="41.489570000000001"/>
        <n v="41.769559999999998"/>
        <n v="41.491120000000002"/>
        <n v="41.396610000000003"/>
        <n v="41.801720000000003"/>
        <n v="41.776020000000003"/>
        <n v="41.482779999999998"/>
        <n v="41.69061"/>
        <n v="41.480649999999997"/>
        <n v="41.502479999999998"/>
        <n v="41.480130000000003"/>
        <n v="41.49042"/>
        <n v="41.470820000000003"/>
        <n v="41.667580000000001"/>
        <n v="41.480969999999999"/>
        <n v="41.495330000000003"/>
        <n v="41.489440999999999"/>
        <n v="41.454749999999997"/>
        <n v="41.7714"/>
        <n v="41.86307"/>
        <n v="41.490400000000001"/>
        <n v="41.481310000000001"/>
        <n v="41.464010000000002"/>
        <n v="41.482990000000001"/>
        <n v="41.385910000000003"/>
        <n v="41.500129999999999"/>
        <n v="41.390990000000002"/>
        <n v="41.386279999999999"/>
        <n v="41.482570000000003"/>
        <n v="41.468969999999999"/>
        <n v="41.692129999999999"/>
        <n v="41.508380000000002"/>
        <n v="41.444279999999999"/>
        <n v="41.398119999999999"/>
        <n v="41.671370000000003"/>
        <n v="41.38532"/>
        <n v="41.391750000000002"/>
        <n v="41.384990000000002"/>
        <n v="41.508809999999997"/>
        <n v="41.55903"/>
        <n v="41.360750000000003"/>
        <n v="41.155009999999997"/>
        <n v="41.497990000000001"/>
        <n v="41.69999"/>
        <n v="41.427770000000002"/>
        <n v="41.460070000000002"/>
        <n v="41.496000000000002"/>
        <n v="41.475900000000003"/>
        <n v="41.475700000000003"/>
        <n v="41.496540000000003"/>
        <n v="41.490900000000003"/>
        <n v="41.794559999999997"/>
        <n v="41.484029999999997"/>
        <n v="41.481780000000001"/>
        <n v="41.710369999999998"/>
        <n v="41.427689999999998"/>
        <n v="41.489849999999997"/>
        <n v="41.173400000000001"/>
        <n v="41.33437"/>
        <n v="41.499470000000002"/>
        <n v="41.817160000000001"/>
        <n v="41.544139999999999"/>
        <n v="41.579189999999997"/>
        <n v="41.544930000000001"/>
        <n v="41.495350000000002"/>
        <n v="41.365819999999999"/>
        <n v="41.429810000000003"/>
        <n v="41.493540000000003"/>
        <n v="41.491840000000003"/>
        <n v="41.517600000000002"/>
        <n v="41.506540000000001"/>
        <n v="41.668390000000002"/>
        <n v="41.473419999999997"/>
        <n v="41.504570000000001"/>
        <n v="41.554560000000002"/>
        <n v="41.484589999999997"/>
        <n v="41.433940887451101"/>
        <n v="41.38644"/>
        <n v="41.489710000000002"/>
        <n v="41.831919999999997"/>
        <n v="41.835970000000003"/>
        <n v="41.853430000000003"/>
        <n v="41.807070000000003"/>
        <n v="41.434330000000003"/>
        <n v="41.433140000000002"/>
        <n v="41.738039999999998"/>
        <n v="41.41189"/>
        <n v="41.496960000000001"/>
        <n v="41.37518"/>
        <n v="41.399610000000003"/>
        <n v="41.505220000000001"/>
        <n v="41.381929999999997"/>
        <n v="41.328240000000001"/>
        <n v="41.153680000000001"/>
        <n v="41.484079999999999"/>
        <n v="41.482750000000003"/>
        <n v="41.74579"/>
        <n v="41.50085"/>
        <n v="41.499400000000001"/>
        <n v="41.479430000000001"/>
        <n v="41.169229999999999"/>
        <n v="41.325360000000003"/>
        <n v="41.638890000000004"/>
        <n v="41.503830000000001"/>
        <n v="41.476280000000003"/>
        <n v="41.487830000000002"/>
        <n v="41.393920000000001"/>
        <n v="41.461350000000003"/>
        <n v="41.502099999999999"/>
        <n v="41.429960000000001"/>
        <n v="41.846879999999999"/>
        <n v="41.847110000000001"/>
        <n v="41.66724"/>
        <n v="41.665950000000002"/>
        <n v="41.666469999999997"/>
        <n v="41.75582"/>
        <n v="41.333680000000001"/>
        <n v="41.409799999999997"/>
        <n v="41.48357"/>
        <n v="41.484050000000003"/>
        <n v="41.34543"/>
        <n v="41.859119999999997"/>
        <n v="41.484529999999999"/>
        <n v="41.481830000000002"/>
        <n v="41.169919999999998"/>
        <n v="41.651519999999998"/>
        <n v="41.572519999999997"/>
        <n v="41.486910000000002"/>
        <n v="41.489109999999997"/>
        <n v="41.437249999999999"/>
        <n v="41.403979999999997"/>
        <n v="41.489229999999999"/>
        <n v="41.71725"/>
        <n v="41.67597"/>
        <n v="41.504010000000001"/>
        <n v="41.819650000000003"/>
        <n v="41.491639999999997"/>
        <n v="41.511270000000003"/>
        <n v="41.487520000000004"/>
        <n v="41.492699999999999"/>
        <n v="41.707590000000003"/>
        <n v="41.473820000000003"/>
        <n v="41.66854"/>
        <n v="41.696440000000003"/>
        <n v="41.643810000000002"/>
        <n v="41.826070000000001"/>
        <n v="41.491039999999998"/>
        <n v="41.812159999999999"/>
        <n v="41.489339999999999"/>
        <n v="41.396430000000002"/>
        <n v="41.68526"/>
        <n v="41.208869999999997"/>
        <n v="41.492620000000002"/>
        <n v="41.770539999999997"/>
        <n v="41.389240000000001"/>
        <n v="41.53096"/>
        <n v="41.779919999999997"/>
        <n v="41.480580000000003"/>
        <n v="41.951830000000001"/>
        <n v="41.39649"/>
        <n v="41.505839999999999"/>
        <n v="41.823149999999998"/>
        <n v="41.483870000000003"/>
        <n v="41.618049999999997"/>
        <n v="41.386360000000003"/>
        <n v="41.924849999999999"/>
        <n v="41.385379999999998"/>
        <n v="41.171559999999999"/>
        <n v="41.76885"/>
        <n v="41.830539999999999"/>
        <n v="41.482979999999998"/>
        <n v="41.173940000000002"/>
        <n v="41.825650000000003"/>
        <n v="41.16872"/>
        <n v="41.409410000000001"/>
        <n v="41.387799999999999"/>
        <n v="41.44744"/>
        <n v="41.83408"/>
        <n v="41.798470000000002"/>
        <n v="41.839010000000002"/>
        <n v="41.429609999999997"/>
        <n v="41.925539999999998"/>
        <n v="41.771090000000001"/>
        <n v="41.493110000000001"/>
        <n v="41.166899999999998"/>
        <n v="41.489840000000001"/>
        <n v="41.821620000000003"/>
        <n v="41.50882"/>
        <n v="41.812190000000001"/>
        <n v="41.362479999999998"/>
        <n v="41.73883"/>
        <n v="41.175579999999997"/>
        <n v="41.497480000000003"/>
        <n v="41.492539999999998"/>
        <n v="41.37697"/>
        <n v="41.377400000000002"/>
        <n v="41.511069999999997"/>
        <n v="41.489879999999999"/>
        <n v="41.491059999999997"/>
        <n v="41.37612"/>
        <n v="41.81859"/>
        <n v="42.006860000000003"/>
        <n v="41.822369999999999"/>
        <n v="41.379629999999999"/>
        <n v="41.490969999999997"/>
        <n v="42.007060000000003"/>
        <n v="41.376139999999999"/>
        <n v="42.008150000000001"/>
        <n v="41.528149999999997"/>
        <n v="41.364409999999999"/>
        <n v="41.766080000000002"/>
        <n v="41.477049999999998"/>
        <n v="41.601170000000003"/>
        <n v="41.49427"/>
        <n v="41.734529999999999"/>
        <n v="41.49136"/>
        <n v="41.37677"/>
        <n v="41.166759999999996"/>
        <n v="41.825710000000001"/>
        <n v="41.41001"/>
        <n v="41.473599999999998"/>
        <n v="41.502859999999998"/>
        <n v="41.476260000000003"/>
        <n v="41.370849999999997"/>
        <n v="41.485639999999997"/>
        <n v="41.392449999999997"/>
        <n v="41.765810000000002"/>
        <n v="41.49474"/>
        <n v="41.465440000000001"/>
        <n v="41.39188"/>
        <n v="41.490319999999997"/>
        <n v="41.489669999999997"/>
        <n v="41.477429999999998"/>
        <n v="41.63017"/>
        <n v="41.50976"/>
        <n v="41.446379999999998"/>
        <n v="41.536580000000001"/>
        <n v="41.502679999999998"/>
        <n v="41.490139999999997"/>
        <n v="42.001510000000003"/>
        <n v="41.694540000000003"/>
        <n v="41.839089999999999"/>
        <n v="41.836269999999999"/>
        <n v="41.632710000000003"/>
        <n v="41.506860000000003"/>
        <n v="41.325629999999997"/>
        <n v="41.472439999999999"/>
        <n v="41.485019999999999"/>
        <n v="41.48527"/>
        <n v="41.485399999999998"/>
        <n v="41.481439999999999"/>
        <n v="41.846600000000002"/>
        <n v="41.504190000000001"/>
        <n v="41.824939999999998"/>
        <n v="41.497540000000001"/>
        <n v="41.494810000000001"/>
        <n v="41.489660000000001"/>
        <n v="41.51661"/>
        <n v="41.567"/>
        <n v="41.569159999999997"/>
        <n v="41.490029999999997"/>
        <n v="41.479480000000002"/>
        <n v="41.476320000000001"/>
        <n v="41.665419999999997"/>
        <n v="41.852890000000002"/>
        <n v="41.381489999999999"/>
        <n v="41.485520000000001"/>
        <n v="41.505580000000002"/>
        <n v="41.506630000000001"/>
        <n v="41.501240000000003"/>
        <n v="41.848680000000002"/>
        <n v="41.33822"/>
        <n v="41.471170000000001"/>
        <n v="41.485219999999998"/>
        <n v="41.820650000000001"/>
        <n v="41.851790000000001"/>
        <n v="41.491239999999998"/>
        <n v="41.42698"/>
        <n v="41.498710000000003"/>
        <n v="41.165219999999998"/>
        <n v="41.813110000000002"/>
        <n v="41.490769999999998"/>
        <n v="41.871450000000003"/>
        <n v="41.858690000000003"/>
        <n v="41.506010000000003"/>
        <n v="41.485970000000002"/>
        <n v="41.561770000000003"/>
        <n v="41.847090000000001"/>
        <n v="41.349510000000002"/>
        <n v="41.377290000000002"/>
        <n v="41.81212"/>
        <n v="41.463259999999998"/>
        <n v="41.730640000000001"/>
        <n v="41.471179999999997"/>
        <n v="41.489980000000003"/>
        <n v="41.490340000000003"/>
        <n v="41.823529999999998"/>
        <n v="41.634770000000003"/>
        <n v="41.418320000000001"/>
        <n v="41.480939999999997"/>
        <n v="41.658410000000003"/>
        <n v="41.47824"/>
        <n v="41.469160000000002"/>
        <n v="41.65164"/>
        <n v="41.816580000000002"/>
        <n v="41.374789999999997"/>
        <n v="41.623440000000002"/>
        <n v="41.490070000000003"/>
        <n v="41.466479999999997"/>
        <n v="41.466830000000002"/>
        <n v="41.830109999999998"/>
        <n v="41.81991"/>
        <n v="41.530520000000003"/>
        <n v="41.377850000000002"/>
        <n v="41.530369999999998"/>
        <n v="41.465580000000003"/>
        <n v="41.818869999999997"/>
        <n v="41.466239999999999"/>
        <n v="41.481549999999999"/>
        <n v="41.829500000000003"/>
        <n v="41.37782"/>
        <n v="41.449159999999999"/>
        <n v="41.404760000000003"/>
        <n v="41.508240000000001"/>
        <n v="41.672980000000003"/>
        <n v="41.824089999999998"/>
        <n v="41.504840000000002"/>
        <n v="41.849679999999999"/>
        <n v="41.522799999999997"/>
        <n v="41.609020000000001"/>
        <n v="41.369889999999998"/>
        <n v="41.694420000000001"/>
        <n v="41.49353"/>
        <n v="41.49221"/>
        <n v="41.493340000000003"/>
        <n v="41.82367"/>
        <n v="41.494680000000002"/>
        <n v="41.39085"/>
        <n v="41.506909999999998"/>
        <n v="41.372709999999998"/>
        <n v="41.368690000000001"/>
        <n v="41.829689999999999"/>
        <n v="41.501480000000001"/>
        <n v="41.849220000000003"/>
        <n v="41.50177"/>
        <n v="41.363520000000001"/>
        <n v="41.483499999999999"/>
        <n v="41.871310000000001"/>
        <n v="41.498309999999996"/>
        <n v="41.426000000000002"/>
        <n v="41.35642"/>
        <n v="41.818910000000002"/>
        <n v="41.832729999999998"/>
        <n v="41.474080000000001"/>
        <n v="41.488660000000003"/>
        <n v="41.822780000000002"/>
        <n v="41.821339999999999"/>
        <n v="41.492109999999997"/>
        <n v="41.387189999999997"/>
        <n v="41.820300000000003"/>
        <n v="41.496859999999998"/>
        <n v="41.385849999999998"/>
        <n v="41.483669999999996"/>
        <n v="41.486400000000003"/>
        <n v="41.465049999999998"/>
        <n v="41.43459"/>
        <n v="41.375100000000003"/>
        <n v="41.409939999999999"/>
        <n v="41.438249999999996"/>
        <n v="41.481810000000003"/>
        <n v="41.822929999999999"/>
        <n v="41.823419999999999"/>
        <n v="41.795340856314702"/>
        <n v="41.389110000000002"/>
        <n v="41.425040000000003"/>
        <n v="41.582529999999998"/>
        <n v="41.43647"/>
        <n v="41.483559999999997"/>
        <n v="41.512160000000002"/>
        <n v="41.385860000000001"/>
        <n v="41.815550000000002"/>
        <n v="41.391840000000002"/>
        <n v="41.507240000000003"/>
        <n v="41.780419999999999"/>
        <n v="41.494970000000002"/>
        <n v="41.47287"/>
        <n v="41.797191148437001"/>
        <n v="41.495559999999998"/>
        <n v="41.81982"/>
        <n v="41.362659999999998"/>
        <n v="41.6708"/>
        <n v="41.488340000000001"/>
        <n v="41.450780000000002"/>
        <n v="41.320480000000003"/>
        <n v="41.593319999999999"/>
        <n v="41.391080000000002"/>
        <n v="41.474640000000001"/>
        <n v="41.392609999999998"/>
        <n v="41.482010000000002"/>
        <n v="41.441510000000001"/>
        <n v="41.822279999999999"/>
        <n v="41.487160000000003"/>
        <n v="41.371369999999999"/>
        <n v="41.730960000000003"/>
        <n v="41.62876"/>
        <n v="41.498919999999998"/>
        <n v="41.494"/>
        <n v="41.482999999999997"/>
        <n v="41.959679999999999"/>
        <n v="41.43291"/>
        <n v="41.490009999999998"/>
        <n v="41.491759999999999"/>
        <n v="41.571370000000002"/>
        <n v="41.374760000000002"/>
        <n v="41.840490000000003"/>
        <n v="41.581670000000003"/>
        <n v="41.641109999999998"/>
        <n v="41.477939999999997"/>
        <n v="41.380839999999999"/>
        <n v="41.55706"/>
        <n v="41.49091"/>
        <n v="41.328699999999998"/>
        <n v="41.68347"/>
        <n v="41.389360000000003"/>
        <n v="41.422939999999997"/>
        <n v="41.390419999999999"/>
        <n v="41.394820000000003"/>
        <n v="41.325989999999997"/>
        <n v="41.489789999999999"/>
        <n v="41.730200000000004"/>
        <n v="41.490580000000001"/>
        <n v="41.491869999999999"/>
        <n v="41.486530000000002"/>
        <n v="41.476390000000002"/>
        <n v="41.487969999999997"/>
        <n v="41.813800000000001"/>
        <n v="41.866999999999997"/>
        <n v="41.408589999999997"/>
        <n v="41.552669999999999"/>
        <n v="41.482579999999999"/>
        <n v="41.838320000000003"/>
        <n v="41.838360000000002"/>
        <n v="41.838790000000003"/>
        <n v="41.329479999999997"/>
        <n v="41.384430000000002"/>
        <n v="41.500929999999997"/>
        <n v="41.339919999999999"/>
        <n v="41.847630000000002"/>
        <n v="41.393680000000003"/>
        <n v="41.474290000000003"/>
        <n v="41.42924"/>
        <n v="41.475230000000003"/>
        <n v="41.691209999999998"/>
        <n v="41.328249999999997"/>
        <n v="41.425460000000001"/>
        <n v="41.488520000000001"/>
        <n v="41.808720000000001"/>
        <n v="41.17248"/>
        <n v="41.388680000000001"/>
        <n v="41.483060000000002"/>
        <n v="41.483420000000002"/>
        <n v="41.490290000000002"/>
        <n v="41.852060000000002"/>
        <n v="41.822229999999998"/>
        <n v="41.961739999999999"/>
        <n v="41.192520000000002"/>
        <n v="41.560079999999999"/>
        <n v="41.169820000000001"/>
        <n v="41.203049999999998"/>
        <n v="41.369610000000002"/>
        <n v="41.553350000000002"/>
        <n v="41.824159999999999"/>
        <n v="41.496810000000004"/>
        <n v="41.322809999999997"/>
        <n v="41.815579999999997"/>
        <n v="41.840380000000003"/>
        <n v="41.736370000000001"/>
        <n v="41.845559999999999"/>
        <n v="41.471580000000003"/>
        <n v="41.811109999999999"/>
        <n v="41.397939999999998"/>
        <n v="41.818240000000003"/>
        <n v="41.489280000000001"/>
        <n v="41.489420000000003"/>
        <n v="41.823929999999997"/>
        <n v="41.492629999999998"/>
        <n v="41.390779999999999"/>
        <n v="41.477359999999997"/>
        <n v="41.82235"/>
        <n v="41.358499999999999"/>
        <n v="41.375979999999998"/>
        <n v="41.821919999999999"/>
        <n v="41.433889999999998"/>
        <n v="41.409840000000003"/>
        <n v="41.486469999999997"/>
        <n v="41.477490000000003"/>
        <n v="41.669969999999999"/>
        <n v="41.39114"/>
        <n v="41.5777"/>
        <n v="41.373080000000002"/>
        <n v="41.357729999999997"/>
        <n v="41.816879999999998"/>
        <n v="41.202370000000002"/>
        <n v="41.836739999999999"/>
        <n v="41.484577000000002"/>
        <n v="41.820920000000001"/>
        <n v="41.844230000000003"/>
        <n v="41.820799999999998"/>
        <n v="41.539230000000003"/>
        <n v="41.82349"/>
        <n v="41.853549999999998"/>
        <n v="41.430619999999998"/>
        <n v="41.375880000000002"/>
        <n v="41.821199999999997"/>
        <n v="41.488680000000002"/>
        <n v="41.808369999999996"/>
        <n v="41.770919999999997"/>
        <n v="41.48198"/>
        <n v="41.387880000000003"/>
        <n v="41.692070000000001"/>
        <n v="41.838290000000001"/>
        <n v="41.840060000000001"/>
        <n v="41.765729999999998"/>
        <n v="41.390630000000002"/>
        <n v="41.387590000000003"/>
        <n v="41.385330000000003"/>
        <n v="41.816549999999999"/>
        <n v="41.508780000000002"/>
        <n v="41.424100000000003"/>
        <n v="41.69014"/>
        <n v="41.926870000000001"/>
        <n v="41.926949999999998"/>
        <n v="41.859029999999997"/>
        <n v="41.383600000000001"/>
        <n v="41.827260000000003"/>
        <n v="41.491810000000001"/>
        <n v="41.81485"/>
        <n v="41.374920000000003"/>
        <n v="41.486809999999998"/>
        <n v="41.479230000000001"/>
        <n v="41.476309999999998"/>
        <n v="41.841670000000001"/>
        <n v="41.373040000000003"/>
        <n v="41.48874"/>
        <n v="41.508330000000001"/>
        <n v="41.48348"/>
        <n v="41.860259999999997"/>
        <n v="41.504480000000001"/>
        <n v="41.530079999999998"/>
        <n v="41.812649999999998"/>
        <n v="41.482869999999998"/>
        <n v="41.483370000000001"/>
        <n v="41.495069999999998"/>
        <n v="41.50291"/>
        <n v="41.499830000000003"/>
        <n v="41.869430000000001"/>
        <n v="41.480519999999999"/>
        <n v="41.486890000000002"/>
        <n v="41.492170000000002"/>
        <n v="41.362740000000002"/>
        <n v="41.822330000000001"/>
        <n v="41.496270000000003"/>
        <n v="41.491509999999998"/>
        <n v="41.818440000000002"/>
        <n v="41.832700000000003"/>
        <n v="41.371400000000001"/>
        <n v="41.819139999999997"/>
        <n v="41.849649999999997"/>
        <n v="41.38897"/>
        <n v="41.728940000000001"/>
        <n v="41.377110000000002"/>
        <n v="41.478619999999999"/>
        <n v="41.15269"/>
        <n v="41.910760000000003"/>
        <n v="41.487879999999997"/>
        <n v="41.778269999999999"/>
        <n v="41.381160000000001"/>
        <n v="41.834850000000003"/>
        <n v="41.817169999999997"/>
        <n v="41.385730000000002"/>
        <n v="41.342550000000003"/>
        <n v="41.696570000000001"/>
        <n v="41.490859999999998"/>
        <n v="41.487360000000002"/>
        <n v="41.489130000000003"/>
        <n v="41.487439999999999"/>
        <n v="41.78463"/>
        <n v="41.490960000000001"/>
        <n v="41.823749999999997"/>
        <n v="41.685589999999998"/>
        <n v="41.480069999999998"/>
        <n v="41.483620000000002"/>
        <n v="41.87565"/>
        <n v="41.534590000000001"/>
        <n v="41.759830000000001"/>
        <n v="41.823990000000002"/>
        <n v="41.79027"/>
        <n v="41.488999999999997"/>
        <n v="41.493310000000001"/>
        <n v="41.668439999999997"/>
        <n v="41.484470000000002"/>
        <n v="41.850700000000003"/>
        <n v="41.479059999999997"/>
        <n v="41.389420000000001"/>
        <n v="41.442120000000003"/>
        <n v="41.490670000000001"/>
        <n v="41.491770000000002"/>
        <n v="41.845610000000001"/>
        <n v="41.832680000000003"/>
        <n v="41.833449999999999"/>
        <n v="41.469119999999997"/>
        <n v="41.343559999999997"/>
        <n v="41.726199999999999"/>
        <n v="41.47448"/>
        <n v="41.69679"/>
        <n v="41.537590000000002"/>
        <n v="41.842579999999998"/>
        <n v="41.714619999999996"/>
        <n v="41.375309999999999"/>
        <n v="41.844149999999999"/>
        <n v="41.161949999999997"/>
        <n v="41.548299999999998"/>
        <n v="41.81906"/>
        <n v="41.834940000000003"/>
        <n v="41.391660000000002"/>
        <n v="41.821150000000003"/>
        <n v="41.780889999999999"/>
        <n v="41.813490000000002"/>
        <n v="41.58587"/>
        <n v="41.547020000000003"/>
        <n v="41.335459999999998"/>
        <n v="41.729190000000003"/>
        <n v="41.718530000000001"/>
        <n v="41.493870000000001"/>
        <n v="41.412300000000002"/>
        <n v="41.412489999999998"/>
        <n v="41.38711"/>
        <n v="41.479900000000001"/>
        <n v="41.477499999999999"/>
        <n v="41.365119999999997"/>
        <n v="41.819890000000001"/>
        <n v="41.479869999999998"/>
        <n v="41.765410000000003"/>
        <n v="41.474550000000001"/>
        <n v="41.571159999999999"/>
        <n v="41.572450000000003"/>
        <n v="41.37444"/>
        <n v="41.871259999999999"/>
        <n v="41.477370000000001"/>
        <n v="41.527335999999998"/>
        <n v="41.43824"/>
        <n v="41.482959999999999"/>
        <n v="41.33343"/>
        <n v="41.50909"/>
        <n v="41.571449999999999"/>
        <n v="41.504449999999999"/>
        <n v="41.47907"/>
        <n v="41.382100000000001"/>
        <n v="41.384700000000002"/>
        <n v="41.388159999999999"/>
        <n v="41.374499999999998"/>
        <n v="41.482370000000003"/>
        <n v="41.849769999999999"/>
        <n v="41.468420000000002"/>
        <n v="41.817349999999998"/>
        <n v="41.552759999999999"/>
        <n v="41.466389999999997"/>
        <n v="41.818210000000001"/>
        <n v="41.819540000000003"/>
        <n v="41.373669999999997"/>
        <n v="41.764420000000001"/>
        <n v="41.393470000000001"/>
        <n v="41.388080000000002"/>
        <n v="41.49288"/>
        <n v="41.847450000000002"/>
        <n v="41.491720000000001"/>
        <n v="41.386769999999999"/>
        <n v="41.483980000000003"/>
        <n v="41.43338"/>
        <n v="41.682009999999998"/>
        <n v="41.474670000000003"/>
        <n v="41.495440000000002"/>
        <n v="41.493630000000003"/>
        <n v="41.492089999999997"/>
        <n v="41.492809999999999"/>
        <n v="41.390320000000003"/>
        <n v="41.39105"/>
        <n v="41.473559999999999"/>
        <n v="41.562220000000003"/>
        <n v="41.810139999999997"/>
        <n v="41.551630000000003"/>
        <n v="41.459350000000001"/>
        <n v="41.820999999999998"/>
        <n v="41.840029999999999"/>
        <n v="41.332889999999999"/>
        <n v="41.833779999999997"/>
        <n v="41.490099999999998"/>
        <n v="41.859580000000001"/>
        <n v="41.840670000000003"/>
        <n v="41.667879999999997"/>
        <n v="41.50468"/>
        <n v="41.361020000000003"/>
        <n v="41.487780000000001"/>
        <n v="41.476230000000001"/>
        <n v="41.325339999999997"/>
        <n v="41.504280000000001"/>
        <n v="41.375399999999999"/>
        <n v="41.31823"/>
        <n v="41.442169999999997"/>
        <n v="41.813180000000003"/>
        <n v="41.433529999999998"/>
        <n v="41.505780000000001"/>
        <n v="41.813389999999998"/>
        <n v="41.813360000000003"/>
        <n v="41.813029999999998"/>
        <n v="41.81353"/>
        <n v="41.398049999999998"/>
        <n v="41.474499999999999"/>
        <n v="41.374899999999997"/>
        <n v="41.489719999999998"/>
        <n v="41.665999999999997"/>
        <n v="41.66431"/>
        <n v="41.50461"/>
        <n v="41.489359999999998"/>
        <n v="41.374119999999998"/>
        <n v="41.480339999999998"/>
        <n v="41.837240000000001"/>
        <n v="41.471629999999998"/>
        <n v="41.49689"/>
        <n v="41.197780000000002"/>
        <n v="41.853900000000003"/>
        <n v="41.494639999999997"/>
        <n v="41.811709999999998"/>
        <n v="41.477640000000001"/>
        <n v="41.695099999999996"/>
        <n v="41.487139999999997"/>
        <n v="41.494660000000003"/>
        <n v="41.495199999999997"/>
        <n v="41.494669999999999"/>
        <n v="41.49494"/>
        <n v="41.52299"/>
        <n v="41.397709999999996"/>
        <n v="41.532690000000002"/>
        <n v="41.505090000000003"/>
        <n v="41.491480000000003"/>
        <n v="41.509619999999998"/>
        <n v="41.445259999999998"/>
        <n v="41.314039999999999"/>
        <n v="41.80883"/>
        <n v="41.492519999999999"/>
        <n v="41.397260000000003"/>
        <n v="41.68271"/>
        <n v="41.315449999999998"/>
        <n v="41.809350000000002"/>
        <n v="41.511209999999998"/>
        <n v="41.486969999999999"/>
        <n v="41.571939999999998"/>
        <n v="41.813560000000003"/>
        <n v="41.854810000000001"/>
        <n v="41.839109999999998"/>
        <n v="41.457590000000003"/>
        <n v="41.815809999999999"/>
        <n v="41.672020000000003"/>
        <n v="41.582279999999997"/>
        <n v="41.584090000000003"/>
        <n v="41.42557"/>
        <n v="41.356830000000002"/>
        <n v="41.84216"/>
        <n v="41.48807"/>
        <n v="41.82385"/>
        <n v="41.326990000000002"/>
        <n v="41.60848"/>
        <n v="41.817689999999999"/>
        <n v="41.395940000000003"/>
        <n v="41.811590000000002"/>
        <n v="41.84066"/>
        <n v="41.488900000000001"/>
        <n v="41.400750000000002"/>
        <n v="41.498530000000002"/>
        <n v="41.351750000000003"/>
        <n v="41.826949999999997"/>
        <n v="41.813409999999998"/>
        <n v="41.81561"/>
        <n v="41.729120000000002"/>
        <n v="41.74953"/>
        <n v="41.467010000000002"/>
        <n v="41.327249999999999"/>
        <n v="41.506459999999997"/>
        <n v="41.485410000000002"/>
        <n v="41.836080000000003"/>
        <n v="41.508600000000001"/>
        <n v="41.845390000000002"/>
        <n v="41.172899999999998"/>
        <n v="41.457410000000003"/>
        <n v="41.831049999999998"/>
        <n v="41.489539999999998"/>
        <n v="41.822719999999997"/>
        <n v="41.667110000000001"/>
        <n v="41.653320000000001"/>
        <n v="41.388620000000003"/>
        <n v="41.787300000000002"/>
        <n v="41.490090000000002"/>
        <n v="41.483069999999998"/>
        <n v="41.668419999999998"/>
        <n v="41.83446"/>
        <n v="41.842379999999999"/>
        <n v="41.480319999999999"/>
        <n v="41.487099999999998"/>
        <n v="41.50262"/>
        <n v="41.38899"/>
        <n v="41.391599999999997"/>
        <n v="41.392969999999998"/>
        <n v="41.393520000000002"/>
        <n v="41.837229999999998"/>
        <n v="41.835889999999999"/>
        <n v="41.174619999999997"/>
        <n v="41.17351"/>
        <n v="41.173050000000003"/>
        <n v="41.17398"/>
        <n v="41.173160000000003"/>
        <n v="41.173960000000001"/>
        <n v="41.173319999999997"/>
        <n v="41.174959999999999"/>
        <n v="41.17333"/>
        <n v="41.173299999999998"/>
        <n v="41.386189999999999"/>
        <n v="41.490049999999997"/>
        <n v="41.695529999999998"/>
        <n v="41.493510000000001"/>
        <n v="41.886099999999999"/>
        <n v="41.491520000000001"/>
        <n v="41.494199999999999"/>
        <n v="41.440330000000003"/>
        <n v="41.80874"/>
        <n v="41.50056"/>
        <n v="41.862020000000001"/>
        <n v="41.487400000000001"/>
        <n v="41.827019999999997"/>
        <n v="41.499780000000001"/>
        <n v="41.80771"/>
        <n v="41.364249999999998"/>
        <n v="41.425179999999997"/>
        <n v="41.507759999999998"/>
        <n v="41.822270000000003"/>
        <n v="41.861150000000002"/>
        <n v="41.480330000000002"/>
        <n v="41.822659999999999"/>
        <n v="41.82396"/>
        <n v="41.82208"/>
        <n v="41.508659999999999"/>
        <n v="41.82206"/>
        <n v="41.38382"/>
        <n v="41.39161"/>
        <n v="41.446129999999997"/>
        <n v="41.172130000000003"/>
        <n v="41.512979999999999"/>
        <n v="41.375053000000001"/>
        <n v="41.480710000000002"/>
        <n v="41.395049999999998"/>
        <n v="41.390360000000001"/>
        <n v="41.39629"/>
        <n v="41.49738"/>
        <n v="41.496830000000003"/>
        <n v="41.518749999999997"/>
        <n v="41.487349999999999"/>
        <n v="41.389009999999999"/>
        <n v="41.369900000000001"/>
        <n v="41.470640000000003"/>
        <n v="41.489100000000001"/>
        <n v="41.496980000000001"/>
        <n v="41.818449999999999"/>
        <n v="41.489429999999999"/>
        <n v="41.335540000000002"/>
        <n v="41.500410000000002"/>
        <n v="41.373660000000001"/>
        <n v="41.811459999999997"/>
        <n v="41.813310000000001"/>
        <n v="41.81176"/>
        <n v="41.396459999999998"/>
        <n v="41.484220000000001"/>
        <n v="41.48077"/>
        <n v="41.539239999999999"/>
        <n v="41.16281"/>
        <n v="41.546309999999998"/>
        <n v="41.836109999999998"/>
        <n v="41.57347"/>
        <n v="41.49145"/>
        <n v="41.33887"/>
        <n v="41.373359999999998"/>
        <n v="41.392780000000002"/>
        <n v="41.376980000000003"/>
        <n v="41.485439999999997"/>
        <n v="41.166339999999998"/>
        <n v="41.492010000000001"/>
        <n v="41.491370000000003"/>
        <n v="41.41901"/>
        <n v="41.404119999999999"/>
        <n v="41.481789999999997"/>
        <n v="41.171909999999997"/>
        <n v="41.81756"/>
        <n v="41.668480000000002"/>
        <n v="41.669730000000001"/>
        <n v="41.536929999999998"/>
        <n v="41.498240000000003"/>
        <n v="41.835999999999999"/>
        <n v="41.512309999999999"/>
        <n v="41.392290000000003"/>
        <n v="41.520180000000003"/>
        <n v="41.495629999999998"/>
        <n v="41.478430000000003"/>
        <n v="41.393450000000001"/>
        <n v="41.586219999999997"/>
        <n v="41.441420000000001"/>
        <n v="41.782789999999999"/>
        <n v="41.780670000000001"/>
        <n v="41.465319999999998"/>
        <n v="41.424750000000003"/>
        <n v="41.426870000000001"/>
        <n v="41.8217"/>
        <n v="41.378709999999998"/>
        <n v="41.49335"/>
        <n v="41.33914"/>
        <n v="41.497120000000002"/>
        <n v="41.820770000000003"/>
        <n v="41.823180000000001"/>
        <n v="41.497309999999999"/>
        <n v="41.821089999999998"/>
        <n v="41.379049999999999"/>
        <n v="41.531829999999999"/>
        <n v="41.378369999999997"/>
        <n v="41.38785"/>
        <n v="41.578800000000001"/>
        <n v="41.821950000000001"/>
        <n v="41.489800000000002"/>
        <n v="41.821829999999999"/>
        <n v="41.850740000000002"/>
        <n v="41.81241"/>
        <n v="41.401339999999998"/>
        <n v="41.871380000000002"/>
        <n v="41.872900000000001"/>
        <n v="41.377580000000002"/>
        <n v="41.445219999999999"/>
        <n v="41.397280000000002"/>
        <n v="41.490600000000001"/>
        <n v="41.476840000000003"/>
        <n v="41.370049999999999"/>
        <n v="41.431319999999999"/>
        <n v="41.867159999999998"/>
        <n v="41.426909999999999"/>
        <n v="41.482509999999998"/>
        <n v="41.487070000000003"/>
        <n v="41.48997"/>
        <n v="41.48019"/>
        <n v="41.476750000000003"/>
        <n v="41.48124"/>
        <n v="41.375149999999998"/>
        <n v="41.815330000000003"/>
        <n v="41.777940000000001"/>
        <n v="41.369680000000002"/>
        <n v="41.51408"/>
        <n v="41.342799999999997"/>
        <n v="41.373280000000001"/>
        <n v="41.358020000000003"/>
        <n v="41.353029999999997"/>
        <n v="41.398569999999999"/>
        <n v="41.507579999999997"/>
        <n v="41.481749999999998"/>
        <n v="41.425980000000003"/>
        <n v="41.49006"/>
        <n v="41.49109"/>
        <n v="41.823790000000002"/>
        <n v="41.82329"/>
        <n v="41.765189999999997"/>
        <n v="41.708939999999998"/>
        <n v="41.629429999999999"/>
        <n v="41.820140000000002"/>
        <n v="41.496470000000002"/>
        <n v="41.81973"/>
        <n v="41.363050000000001"/>
        <n v="41.8078"/>
        <n v="41.491750000000003"/>
        <n v="41.487819999999999"/>
        <n v="41.515450000000001"/>
        <n v="41.375830000000001"/>
        <n v="41.489930000000001"/>
        <n v="41.491030000000002"/>
        <n v="41.553100000000001"/>
        <n v="41.779820000000001"/>
        <n v="41.419649999999997"/>
        <n v="41.484180000000002"/>
        <n v="41.515949999999997"/>
        <n v="41.484169999999999"/>
        <n v="41.837829999999997"/>
        <n v="41.819240000000001"/>
        <n v="41.37133"/>
        <n v="41.815049999999999"/>
        <n v="41.851460000000003"/>
        <n v="41.81315"/>
        <n v="41.39367"/>
        <n v="41.490130000000001"/>
        <n v="41.823079999999997"/>
        <n v="41.171599999999998"/>
        <n v="41.834899999999998"/>
        <n v="41.476930000000003"/>
        <n v="41.58399"/>
        <n v="41.639240000000001"/>
        <n v="41.478650000000002"/>
        <n v="41.431510000000003"/>
        <n v="41.478580000000001"/>
        <n v="41.846539999999997"/>
        <n v="41.770180000000003"/>
        <n v="41.359661000000003"/>
        <n v="41.505189999999999"/>
        <n v="41.309049999999999"/>
        <n v="41.500959999999999"/>
        <n v="41.486159999999998"/>
        <n v="41.833320000000001"/>
        <n v="41.852829999999997"/>
        <n v="41.503439999999998"/>
        <n v="41.327500000000001"/>
        <n v="41.496569999999998"/>
        <n v="41.839080000000003"/>
        <n v="41.469749999999998"/>
        <n v="41.537460000000003"/>
        <n v="41.495227999999997"/>
        <n v="41.49606"/>
        <n v="41.166429999999998"/>
        <n v="41.428809999999999"/>
        <n v="41.388939999999998"/>
        <n v="41.778399999999998"/>
        <n v="41.823129999999999"/>
        <n v="41.824759999999998"/>
        <n v="41.500399999999999"/>
        <n v="41.379150000000003"/>
        <n v="41.567340000000002"/>
        <n v="41.433880000000002"/>
        <n v="41.480240000000002"/>
        <n v="41.495880126953097"/>
        <n v="41.352449999999997"/>
        <n v="41.759619999999998"/>
        <n v="41.375250000000001"/>
        <n v="41.405149999999999"/>
        <n v="41.424390000000002"/>
        <n v="41.840980000000002"/>
        <n v="41.480179999999997"/>
        <n v="41.813859999999998"/>
        <n v="41.48809"/>
        <n v="41.419350000000001"/>
        <n v="41.481479999999998"/>
        <n v="41.474870000000003"/>
        <n v="41.772599999999997"/>
        <n v="41.841790000000003"/>
        <n v="41.842440000000003"/>
        <n v="41.841920000000002"/>
        <n v="41.843890000000002"/>
        <n v="41.841679999999997"/>
        <n v="41.843200000000003"/>
        <n v="41.382950000000001"/>
        <n v="41.342829999999999"/>
        <n v="41.475140000000003"/>
        <n v="41.472589999999997"/>
        <n v="41.477800000000002"/>
        <n v="41.781939999999999"/>
        <n v="41.726140000000001"/>
        <n v="41.479320000000001"/>
        <n v="41.845289999999999"/>
        <n v="41.608220000000003"/>
        <n v="41.474350000000001"/>
        <n v="41.638820000000003"/>
        <n v="41.623530000000002"/>
        <n v="41.821669999999997"/>
        <n v="41.378660000000004"/>
        <n v="41.509909999999998"/>
        <n v="41.391170000000002"/>
        <n v="41.759770000000003"/>
        <n v="41.822569999999999"/>
        <n v="41.393300000000004"/>
        <n v="41.500590000000003"/>
        <n v="41.847070000000002"/>
        <n v="41.814729999999997"/>
        <n v="41.371040000000001"/>
        <n v="41.842289999999998"/>
        <n v="41.821869999999997"/>
        <n v="41.817959999999999"/>
        <n v="41.482300000000002"/>
        <n v="41.827669999999998"/>
        <n v="41.489310000000003"/>
        <n v="41.393549999999998"/>
        <n v="41.969320000000003"/>
        <n v="41.832279999999997"/>
        <n v="41.43282"/>
        <n v="41.462389999999999"/>
        <n v="41.830370000000002"/>
        <n v="41.549030000000002"/>
        <n v="41.503779999999999"/>
        <n v="41.815890000000003"/>
        <n v="41.884619999999998"/>
        <n v="41.848280000000003"/>
        <n v="41.481450000000002"/>
        <n v="41.961970000000001"/>
        <n v="41.831569999999999"/>
        <n v="41.823390000000003"/>
        <n v="41.379240000000003"/>
        <n v="41.488399999999999"/>
        <n v="41.488970000000002"/>
        <n v="41.490260999999997"/>
        <n v="41.333970000000001"/>
        <n v="41.77505"/>
        <n v="41.757849999999998"/>
        <n v="41.675809999999998"/>
        <n v="41.824190000000002"/>
        <n v="41.490220000000001"/>
        <n v="41.36347"/>
        <n v="41.842790000000001"/>
        <n v="41.795540000000003"/>
        <n v="41.832250000000002"/>
        <n v="41.83137"/>
        <n v="41.831940000000003"/>
        <n v="41.83005"/>
        <n v="41.83061"/>
        <n v="41.831490000000002"/>
        <n v="41.831470000000003"/>
        <n v="41.830570000000002"/>
        <n v="41.831530000000001"/>
        <n v="41.832009999999997"/>
        <n v="41.832039999999999"/>
        <n v="41.832090000000001"/>
        <n v="41.831380000000003"/>
        <n v="41.388570000000001"/>
        <n v="41.486389000000003"/>
        <n v="41.321449999999999"/>
        <n v="41.825330000000001"/>
        <n v="41.825270000000003"/>
        <n v="41.474379999999996"/>
        <n v="41.497750000000003"/>
        <n v="41.4876"/>
        <n v="41.38212"/>
        <n v="41.424840000000003"/>
        <n v="41.422240000000002"/>
        <n v="41.418289999999999"/>
        <n v="41.838819999999998"/>
        <n v="41.822859999999999"/>
        <n v="41.494250000000001"/>
        <n v="41.42747"/>
        <n v="41.506509999999999"/>
        <n v="41.42436"/>
        <n v="41.862900000000003"/>
        <n v="41.659869999999998"/>
        <n v="42.01296"/>
        <n v="41.670209999999997"/>
        <n v="41.480350000000001"/>
        <n v="41.428150000000002"/>
        <n v="41.433169999999997"/>
        <n v="41.394170000000003"/>
        <n v="41.392989999999998"/>
        <n v="41.395710000000001"/>
        <n v="41.47522"/>
        <n v="41.478099999999998"/>
        <n v="41.426110000000001"/>
        <n v="41.372230000000002"/>
        <n v="41.435009999999998"/>
        <n v="41.394080000000002"/>
        <n v="41.393590000000003"/>
        <n v="41.389040000000001"/>
        <n v="41.425159999999998"/>
        <n v="41.486069999999998"/>
        <n v="41.422379999999997"/>
        <n v="41.436790000000002"/>
        <n v="41.371879999999997"/>
        <n v="41.392980000000001"/>
        <n v="41.472999999999999"/>
        <n v="41.374389999999998"/>
        <n v="41.391680000000001"/>
        <n v="41.391959999999997"/>
        <n v="41.481259999999999"/>
        <n v="41.37135"/>
        <n v="41.376570000000001"/>
        <n v="41.423929999999999"/>
        <n v="41.401629999999997"/>
        <n v="41.429470000000002"/>
        <n v="41.419580000000003"/>
        <n v="41.479129999999998"/>
        <n v="41.371560000000002"/>
        <n v="41.475279999999998"/>
        <n v="41.372459999999997"/>
        <n v="41.788220000000003"/>
        <n v="41.78839"/>
        <n v="41.787260000000003"/>
        <n v="41.51097"/>
        <n v="41.458570000000002"/>
        <n v="41.786999999999999"/>
        <n v="41.83569"/>
        <n v="41.82611"/>
        <n v="41.540469999999999"/>
        <n v="41.762869999999999"/>
        <n v="41.814720000000001"/>
        <n v="41.488500000000002"/>
        <n v="41.479089999999999"/>
        <n v="41.504820000000002"/>
        <n v="41.821840000000002"/>
        <n v="41.474089999999997"/>
        <n v="41.872909999999997"/>
        <n v="41.78096"/>
        <n v="41.50844"/>
        <n v="41.780189999999997"/>
        <n v="41.475369999999998"/>
        <n v="41.877429999999997"/>
        <n v="41.811520000000002"/>
        <n v="41.488509999999998"/>
        <n v="41.665660000000003"/>
        <n v="41.488349999999997"/>
        <n v="41.833939999999998"/>
        <n v="41.488579999999999"/>
        <n v="41.375570000000003"/>
        <n v="41.827739999999999"/>
        <n v="41.572879999999998"/>
        <n v="41.786819999999999"/>
        <n v="41.7881"/>
        <n v="41.788739999999997"/>
        <n v="41.788910000000001"/>
        <n v="41.787559999999999"/>
        <n v="41.208979999999997"/>
        <n v="41.481879999999997"/>
        <n v="41.485149999999997"/>
        <n v="41.482309999999998"/>
        <n v="41.481349999999999"/>
        <n v="41.482425999999997"/>
        <n v="41.310009999999998"/>
        <n v="41.809289999999997"/>
        <n v="41.664729999999999"/>
        <n v="41.839959999999998"/>
        <n v="41.483820000000001"/>
        <n v="41.363810000000001"/>
        <n v="41.821800000000003"/>
        <n v="41.202109999999998"/>
        <n v="41.476489999999998"/>
        <n v="41.425190000000001"/>
        <n v="41.368310000000001"/>
        <n v="41.377989999999997"/>
        <n v="41.490549999999999"/>
        <n v="41.401560000000003"/>
        <n v="41.494900000000001"/>
        <n v="41.487810000000003"/>
        <n v="41.387030000000003"/>
        <n v="41.471679999999999"/>
        <n v="41.832900000000002"/>
        <n v="41.168810000000001"/>
        <n v="41.660220000000002"/>
        <n v="41.507350000000002"/>
        <n v="41.402070000000002"/>
        <n v="41.479950000000002"/>
        <n v="41.398969999999998"/>
        <n v="41.427660000000003"/>
        <n v="41.372950000000003"/>
        <n v="41.503309999999999"/>
        <n v="41.606859999999998"/>
        <n v="41.729300000000002"/>
        <n v="41.82976"/>
        <n v="41.84328"/>
        <n v="41.40446"/>
        <n v="41.399509999999999"/>
        <n v="41.788240000000002"/>
        <n v="41.787649999999999"/>
        <n v="41.611319999999999"/>
        <n v="41.832299999999996"/>
        <n v="41.727789999999999"/>
        <n v="41.822470000000003"/>
        <n v="41.484099999999998"/>
        <n v="41.496319999999997"/>
        <n v="41.52749"/>
        <n v="41.438450000000003"/>
        <n v="41.617379999999997"/>
        <n v="41.491340000000001"/>
        <n v="41.506259999999997"/>
        <n v="41.401470000000003"/>
        <n v="41.890030000000003"/>
        <n v="41.477580000000003"/>
        <n v="41.820590000000003"/>
        <n v="41.818260000000002"/>
        <n v="41.401850000000003"/>
        <n v="41.478169999999999"/>
        <n v="41.489882999999999"/>
        <n v="41.833539999999999"/>
        <n v="41.490189999999998"/>
        <n v="41.481969999999997"/>
        <n v="41.690219999999997"/>
        <n v="41.477510000000002"/>
        <n v="41.778187000000003"/>
        <n v="41.169559999999997"/>
        <n v="41.442430000000002"/>
        <n v="41.483919999999998"/>
        <n v="41.624189999999999"/>
        <n v="41.502769999999998"/>
        <n v="41.895020000000002"/>
        <n v="41.470300000000002"/>
        <n v="41.689250000000001"/>
        <n v="41.811480000000003"/>
        <n v="41.799110412597599"/>
        <n v="41.788899999999998"/>
        <n v="41.384140000000002"/>
        <n v="41.824120000000001"/>
        <n v="41.497410000000002"/>
        <n v="41.378010000000003"/>
        <n v="41.471440000000001"/>
        <n v="41.392699999999998"/>
        <n v="41.507959999999997"/>
        <n v="41.391060000000003"/>
        <n v="41.475909999999999"/>
        <n v="41.387680000000003"/>
        <n v="41.823509999999999"/>
        <n v="41.480910000000002"/>
        <n v="41.82376"/>
        <n v="41.810450000000003"/>
        <n v="41.673110000000001"/>
        <n v="41.463709999999999"/>
        <n v="41.394779999999997"/>
        <n v="41.826569999999997"/>
        <n v="41.3887"/>
        <n v="41.549010000000003"/>
        <n v="41.503079999999997"/>
        <n v="41.810870000000001"/>
        <n v="41.1599"/>
        <n v="41.392359999999996"/>
        <n v="41.390140000000002"/>
        <n v="41.562719999999999"/>
        <n v="41.396279999999997"/>
        <n v="41.439019999999999"/>
        <n v="41.386679999999998"/>
        <n v="41.389519999999997"/>
        <n v="41.425330000000002"/>
        <n v="41.38767"/>
        <n v="41.37482"/>
        <n v="41.469279999999998"/>
        <n v="41.373240000000003"/>
        <n v="41.822189999999999"/>
        <n v="41.397509999999997"/>
        <n v="41.170099999999998"/>
        <n v="41.52272"/>
        <n v="41.490291999999997"/>
        <n v="41.819629999999997"/>
        <n v="41.516159999999999"/>
        <n v="41.721049999999998"/>
        <n v="41.321089999999998"/>
        <n v="41.786520000000003"/>
        <n v="41.542310000000001"/>
        <n v="41.490479999999998"/>
        <n v="41.480670000000003"/>
        <n v="41.502630000000003"/>
        <n v="41.430999999999997"/>
        <n v="41.629240000000003"/>
        <n v="41.48498"/>
        <n v="41.484520000000003"/>
        <n v="41.489159999999998"/>
        <n v="41.820340000000002"/>
        <n v="41.820439999999998"/>
        <n v="41.757019999999997"/>
        <n v="41.666980000000002"/>
        <n v="41.385669999999998"/>
        <n v="41.770249999999997"/>
        <n v="41.830159999999999"/>
        <n v="41.818899999999999"/>
        <n v="41.819090000000003"/>
        <n v="41.820729999999998"/>
        <n v="41.818379999999998"/>
        <n v="41.818649999999998"/>
        <n v="41.819029999999998"/>
        <n v="41.820639999999997"/>
        <n v="41.8185"/>
        <n v="41.820529999999998"/>
        <n v="41.350569999999998"/>
        <n v="41.490819999999999"/>
        <n v="41.490389999999998"/>
        <n v="41.461190000000002"/>
        <n v="41.821530000000003"/>
        <n v="41.403689999999997"/>
        <n v="41.378"/>
        <n v="41.820599999999999"/>
        <n v="41.497439999999997"/>
        <n v="41.4803"/>
        <n v="41.491149999999998"/>
        <n v="41.324440000000003"/>
        <n v="41.47878"/>
        <n v="41.484059999999999"/>
        <n v="41.483359999999998"/>
        <n v="41.48986"/>
        <n v="41.786850000000001"/>
        <n v="41.785730000000001"/>
        <n v="41.419609999999999"/>
        <n v="41.833109999999998"/>
        <n v="41.675460000000001"/>
        <n v="41.360866999999999"/>
        <n v="41.418700000000001"/>
        <n v="41.786990000000003"/>
        <n v="41.787500000000001"/>
        <n v="41.440060000000003"/>
        <n v="41.836849999999998"/>
        <n v="41.529890000000002"/>
        <n v="41.715110000000003"/>
        <n v="41.488990000000001"/>
        <n v="41.38729"/>
        <n v="41.884099999999997"/>
        <n v="41.654780000000002"/>
        <n v="41.475630000000002"/>
        <n v="41.426639999999999"/>
        <n v="41.484639999999999"/>
        <n v="41.425750000000001"/>
        <n v="41.853059999999999"/>
        <n v="41.441769999999998"/>
        <n v="41.494860000000003"/>
        <n v="41.389499999999998"/>
        <n v="41.374830000000003"/>
        <n v="41.474589999999999"/>
        <n v="41.378489999999999"/>
        <n v="41.400759999999998"/>
        <n v="41.478560000000002"/>
        <n v="41.468800000000002"/>
        <n v="41.491259999999997"/>
        <n v="41.477029999999999"/>
        <n v="41.473309999999998"/>
        <n v="41.489449999999998"/>
        <n v="41.483829999999998"/>
        <n v="41.167270000000002"/>
        <n v="41.838120000000004"/>
        <n v="41.82152"/>
        <n v="41.39893"/>
        <n v="41.390720000000002"/>
        <n v="41.394939999999998"/>
        <n v="41.489649999999997"/>
        <n v="41.48948"/>
        <n v="41.663339999999998"/>
        <n v="41.490720000000003"/>
        <n v="41.827060000000003"/>
        <n v="41.490560000000002"/>
        <n v="41.497369999999997"/>
        <n v="41.477170000000001"/>
        <n v="41.496870000000001"/>
        <n v="41.374130000000001"/>
        <n v="41.394269999999999"/>
        <n v="41.376300000000001"/>
        <n v="41.332970000000003"/>
        <n v="41.333159999999999"/>
        <n v="41.479109999999999"/>
        <n v="41.626130000000003"/>
        <n v="41.505659999999999"/>
        <n v="41.47784"/>
        <n v="41.376339999999999"/>
        <n v="41.489550000000001"/>
        <n v="41.379019999999997"/>
        <n v="41.475569999999998"/>
        <n v="41.475270000000002"/>
        <n v="41.475409999999997"/>
        <n v="41.475949999999997"/>
        <n v="41.4758"/>
        <n v="41.47531"/>
        <n v="41.492130000000003"/>
        <n v="41.508769999999998"/>
        <n v="41.427500000000002"/>
        <n v="41.361490000000003"/>
        <n v="41.753300000000003"/>
        <n v="41.903230000000001"/>
        <n v="41.47063"/>
        <n v="41.49962"/>
        <n v="41.475380000000001"/>
        <n v="41.481099999999998"/>
        <n v="41.37406"/>
        <n v="41.375419999999998"/>
        <n v="41.505969999999998"/>
        <n v="41.834310000000002"/>
        <n v="41.736280000000001"/>
        <n v="41.506639999999997"/>
        <n v="41.769289999999998"/>
        <n v="41.521250000000002"/>
        <n v="41.330950000000001"/>
        <n v="41.722169999999998"/>
        <n v="41.36356"/>
        <n v="41.373980000000003"/>
        <n v="41.374630000000003"/>
        <n v="41.424759999999999"/>
        <n v="41.502270000000003"/>
        <n v="41.520560000000003"/>
        <n v="41.728949999999998"/>
        <n v="41.489960000000004"/>
        <n v="41.480539999999998"/>
        <n v="41.327219999999997"/>
        <n v="41.324300000000001"/>
        <n v="41.878489999999999"/>
        <n v="41.695613999999999"/>
        <n v="41.474359999999997"/>
        <n v="41.480060000000002"/>
        <n v="41.488230000000001"/>
        <n v="41.515389999999996"/>
        <n v="41.821959999999997"/>
        <n v="41.791330000000002"/>
        <n v="41.486170000000001"/>
        <n v="41.488059999999997"/>
        <n v="41.828919999999997"/>
        <n v="41.46434"/>
        <n v="41.446219999999997"/>
        <n v="41.403289999999998"/>
        <n v="41.479340000000001"/>
        <n v="41.513599999999997"/>
        <n v="41.489910000000002"/>
        <n v="41.821249999999999"/>
        <n v="41.491129999999998"/>
        <n v="41.494010000000003"/>
        <n v="41.478160000000003"/>
        <n v="41.483879999999999"/>
        <n v="41.395269999999996"/>
        <n v="41.449750000000002"/>
        <n v="41.66236"/>
        <n v="41.488630000000001"/>
        <n v="41.498550000000002"/>
        <n v="41.827910000000003"/>
        <n v="41.495269999999998"/>
        <n v="41.807952999999998"/>
        <n v="41.752659999999999"/>
        <n v="41.352789999999999"/>
        <n v="41.555239999999998"/>
        <n v="41.509079999999997"/>
        <n v="41.34104"/>
        <n v="41.496279999999999"/>
        <n v="41.498069999999998"/>
        <n v="41.49879"/>
        <n v="41.486829999999998"/>
        <n v="41.506929999999997"/>
        <n v="41.818860000000001"/>
        <n v="41.779580000000003"/>
        <n v="41.154800000000002"/>
        <n v="41.727119999999999"/>
        <n v="41.520029999999998"/>
        <n v="41.481740000000002"/>
        <n v="41.478119999999997"/>
        <n v="41.340220000000002"/>
        <n v="41.506019999999999"/>
        <n v="41.500700000000002"/>
        <n v="41.505049999999997"/>
        <n v="41.837299999999999"/>
        <n v="41.720999999999997"/>
        <n v="41.815950000000001"/>
        <n v="41.412410000000001"/>
        <n v="41.464970000000001"/>
        <n v="41.811570000000003"/>
        <n v="41.77816"/>
        <n v="41.383890231174099"/>
        <n v="42.001449999999998"/>
        <n v="41.4818"/>
        <n v="41.730409999999999"/>
        <n v="41.868390599999998"/>
        <n v="41.324190000000002"/>
        <n v="41.487639999999999"/>
        <n v="41.765779999999999"/>
        <n v="41.627589999999998"/>
        <n v="41.815559999999998"/>
        <n v="41.815170000000002"/>
        <n v="41.381019999999999"/>
        <n v="41.49389"/>
        <n v="41.153199999999998"/>
        <n v="41.688519999999997"/>
        <n v="41.482970000000002"/>
        <n v="41.455559999999998"/>
        <n v="41.391689999999997"/>
        <n v="41.474020000000003"/>
        <n v="41.61739"/>
        <n v="41.820459999999997"/>
        <n v="41.181429999999999"/>
        <n v="41.698889999999999"/>
        <n v="41.615920000000003"/>
        <n v="41.464280000000002"/>
        <n v="41.82029"/>
        <n v="41.380459999999999"/>
        <n v="41.44988"/>
        <n v="41.78781"/>
        <n v="41.90748"/>
        <n v="41.430370000000003"/>
        <n v="41.758020000000002"/>
        <n v="41.460160000000002"/>
        <n v="41.463560000000001"/>
        <n v="41.508369999999999"/>
        <n v="41.69144"/>
        <n v="41.489150000000002"/>
        <n v="41.811529999999998"/>
        <n v="41.821219999999997"/>
        <n v="41.47645"/>
        <n v="41.4312934875488"/>
        <n v="41.692920000000001"/>
        <n v="41.69453"/>
        <n v="41.49147"/>
        <n v="41.475119999999997"/>
        <n v="41.859830000000002"/>
        <n v="41.872419999999998"/>
        <n v="41.738"/>
        <n v="41.513770000000001"/>
        <n v="41.487279999999998"/>
        <n v="41.485230000000001"/>
        <n v="41.483490000000003"/>
        <n v="41.496560000000002"/>
        <n v="41.49485"/>
        <n v="41.469760000000001"/>
        <n v="41.167729999999999"/>
        <n v="41.164479999999998"/>
        <n v="41.160640000000001"/>
        <n v="41.479489999999998"/>
        <n v="41.761850000000003"/>
        <n v="41.478059999999999"/>
        <n v="41.856180000000002"/>
        <n v="41.751420000000003"/>
        <n v="41.824330000000003"/>
        <n v="41.819180000000003"/>
        <n v="41.81747"/>
        <n v="41.165900000000001"/>
        <n v="41.8172"/>
        <n v="41.817210000000003"/>
        <n v="41.482140000000001"/>
        <n v="41.671230000000001"/>
        <n v="41.999850000000002"/>
        <n v="41.483519999999999"/>
        <n v="41.486499999999999"/>
        <n v="41.512189999999997"/>
        <n v="41.397199999999998"/>
        <n v="41.379339999999999"/>
        <n v="41.377879999999998"/>
        <n v="41.486849999999997"/>
        <n v="41.877519999999997"/>
        <n v="41.485010000000003"/>
        <n v="41.821617000000003"/>
        <n v="41.485680000000002"/>
        <n v="41.486780000000003"/>
        <n v="41.486899999999999"/>
        <n v="41.48856"/>
        <n v="41.488759999999999"/>
        <n v="41.475000000000001"/>
        <n v="41.483629999999998"/>
        <n v="41.810099999999998"/>
        <n v="41.823"/>
        <n v="41.485709999999997"/>
        <n v="41.485689999999998"/>
        <n v="41.486370000000001"/>
        <n v="41.485889999999998"/>
        <n v="41.854370000000003"/>
        <n v="41.869579999999999"/>
        <n v="41.81082"/>
        <n v="41.823480000000004"/>
        <n v="41.822850000000003"/>
        <n v="41.476649999999999"/>
        <n v="41.824129999999997"/>
        <n v="41.722189999999998"/>
        <n v="41.488439999999997"/>
        <n v="41.383470000000003"/>
        <n v="41.757219999999997"/>
        <n v="41.375362396240199"/>
        <n v="41.489240000000002"/>
        <n v="41.49051"/>
        <n v="41.367840000000001"/>
        <n v="41.729419999999998"/>
        <n v="41.383270000000003"/>
        <n v="41.48921"/>
        <n v="41.671340000000001"/>
        <n v="41.652999999999999"/>
        <n v="41.82253"/>
        <n v="41.380009999999999"/>
        <n v="41.371070000000003"/>
        <n v="41.717239999999997"/>
        <n v="41.786290000000001"/>
        <n v="41.484310000000001"/>
        <n v="41.732340000000001"/>
        <n v="41.367690000000003"/>
        <n v="41.477060000000002"/>
        <n v="41.171999999999997"/>
        <n v="41.328470000000003"/>
        <n v="41.40184"/>
        <n v="41.432899999999997"/>
        <n v="41.498489999999997"/>
        <n v="41.843389999999999"/>
        <n v="41.641739999999999"/>
        <n v="41.69191"/>
        <n v="41.560899999999997"/>
        <n v="41.429200000000002"/>
        <n v="41.560519999999997"/>
        <n v="41.821980000000003"/>
        <n v="41.178040000000003"/>
        <n v="41.559469999999997"/>
        <n v="41.49456"/>
        <n v="41.474789999999999"/>
        <n v="41.806600000000003"/>
        <n v="41.430489999999999"/>
        <n v="41.995669999999997"/>
        <n v="41.503660000000004"/>
        <n v="41.479509999999998"/>
        <n v="41.391289999999998"/>
        <n v="41.323950000000004"/>
        <n v="41.389319999999998"/>
        <n v="41.444589999999998"/>
        <n v="41.35324"/>
        <n v="41.466749999999998"/>
        <n v="41.467829999999999"/>
        <n v="41.49053"/>
        <n v="41.40128"/>
        <n v="41.486240000000002"/>
        <n v="41.840179999999997"/>
        <n v="41.341059999999999"/>
        <n v="41.389760000000003"/>
        <n v="41.374929999999999"/>
        <n v="41.6723"/>
        <n v="41.359690000000001"/>
        <n v="41.494163999999998"/>
        <n v="41.473660000000002"/>
        <n v="41.405479999999997"/>
        <n v="41.78022"/>
        <n v="41.495649999999998"/>
        <n v="41.443100000000001"/>
        <n v="41.473970000000001"/>
        <n v="41.487720000000003"/>
        <n v="41.449730000000002"/>
        <n v="41.444130000000001"/>
        <n v="41.885330000000003"/>
        <n v="41.384129999999999"/>
        <n v="41.730919999999998"/>
        <n v="41.478450000000002"/>
        <n v="41.507919999999999"/>
        <n v="41.509529999999998"/>
        <n v="41.481319999999997"/>
        <n v="41.481610000000003"/>
        <n v="41.666490000000003"/>
        <n v="41.827480000000001"/>
        <n v="41.331989999999998"/>
        <n v="41.669589999999999"/>
        <n v="41.498420000000003"/>
        <n v="41.895879999999998"/>
        <n v="41.384619999999998"/>
        <n v="41.491289999999999"/>
        <n v="41.49644"/>
        <n v="41.506799999999998"/>
        <n v="41.434840000000001"/>
        <n v="41.777209999999997"/>
        <n v="41.558630000000001"/>
        <n v="41.475360000000002"/>
        <n v="41.177579999999999"/>
        <n v="41.81203"/>
        <n v="41.310870000000001"/>
        <n v="41.885840000000002"/>
        <n v="41.538629999999998"/>
        <n v="41.482729999999997"/>
        <n v="41.730780000000003"/>
        <n v="41.161439999999999"/>
        <n v="41.77796"/>
        <n v="41.501840000000001"/>
        <n v="41.730969999999999"/>
        <n v="41.426169999999999"/>
        <n v="41.49512"/>
        <n v="41.368859999999998"/>
        <n v="41.84704"/>
        <n v="41.666580000000003"/>
        <n v="41.461019999999998"/>
        <n v="41.504040000000003"/>
        <n v="41.326439999999998"/>
        <n v="41.661029999999997"/>
        <n v="41.496074999999998"/>
        <n v="41.825119999999998"/>
        <n v="41.37867"/>
        <n v="41.482799999999997"/>
        <n v="41.721899999999998"/>
        <n v="41.504300000000001"/>
        <n v="41.391579999999998"/>
        <n v="41.465240000000001"/>
        <n v="41.479179999999999"/>
        <n v="41.340229999999998"/>
        <n v="41.882579999999997"/>
        <n v="41.666840000000001"/>
        <n v="41.499850000000002"/>
        <n v="41.623620000000003"/>
        <n v="41.488410000000002"/>
        <n v="41.52543"/>
        <n v="41.542270000000002"/>
        <n v="41.523690000000002"/>
        <n v="41.4846"/>
        <n v="41.513570000000001"/>
        <n v="41.829320000000003"/>
        <n v="41.496549999999999"/>
        <n v="41.511099999999999"/>
        <n v="41.672649999999997"/>
        <n v="41.476039999999998"/>
        <n v="41.598640000000003"/>
        <n v="41.807040000000001"/>
        <n v="41.480719999999998"/>
        <n v="41.487259999999999"/>
        <n v="41.498440000000002"/>
        <n v="41.401130000000002"/>
        <n v="41.722499999999997"/>
        <n v="41.401249999999997"/>
        <n v="41.50159"/>
        <n v="41.432679999999998"/>
        <n v="41.48021"/>
        <n v="41.481699999999996"/>
        <n v="41.485810000000001"/>
        <n v="41.325870000000002"/>
        <n v="41.832366999999998"/>
        <n v="41.571719999999999"/>
        <n v="41.309899999999999"/>
        <n v="41.376890000000003"/>
        <n v="41.48115"/>
        <n v="41.533430000000003"/>
        <n v="41.4696"/>
        <n v="41.469830000000002"/>
        <n v="41.402679999999997"/>
        <n v="41.387610000000002"/>
        <n v="41.47927"/>
        <n v="41.566200000000002"/>
        <n v="41.510890000000003"/>
        <n v="41.72119"/>
        <n v="41.483029999999999"/>
        <n v="41.802169999999997"/>
        <n v="41.507829999999998"/>
        <n v="41.540289999999999"/>
        <n v="41.661999999999999"/>
        <n v="41.668860000000002"/>
        <n v="41.844850000000001"/>
        <n v="41.55301"/>
        <n v="41.627839999999999"/>
        <n v="41.499139999999997"/>
        <n v="41.36101"/>
        <n v="41.397080000000003"/>
        <n v="41.431739999999998"/>
        <n v="41.789389999999997"/>
        <n v="41.506189999999997"/>
        <n v="41.328539999999997"/>
        <n v="41.424999999999997"/>
        <n v="41.540379999999999"/>
        <n v="41.341520000000003"/>
        <n v="41.619439999999997"/>
        <n v="41.570529999999998"/>
        <n v="41.4985"/>
        <n v="41.493470000000002"/>
        <n v="41.494790000000002"/>
        <n v="41.822090000000003"/>
        <n v="41.858420000000002"/>
        <n v="41.844799999999999"/>
        <n v="41.394590000000001"/>
        <n v="41.556609999999999"/>
        <n v="41.804740000000002"/>
        <n v="41.351489999999998"/>
        <n v="41.479460000000003"/>
        <n v="41.426360000000003"/>
        <n v="41.464619999999996"/>
        <n v="41.536160000000002"/>
        <n v="41.46463"/>
        <n v="41.846159999999998"/>
        <n v="41.620739999999998"/>
        <n v="41.825409999999998"/>
        <n v="41.484329000000002"/>
        <n v="41.619050000000001"/>
        <n v="41.492919999999998"/>
        <n v="41.335610000000003"/>
        <n v="41.491959999999999"/>
        <n v="41.467959999999998"/>
        <n v="41.405679999999997"/>
        <n v="41.878399999999999"/>
        <n v="41.833970000000001"/>
        <n v="41.495849999999997"/>
        <n v="41.671100000000003"/>
        <n v="41.358249999999998"/>
        <n v="41.386940000000003"/>
        <n v="41.485500000000002"/>
        <n v="41.372410000000002"/>
        <n v="41.48742"/>
        <n v="41.573500000000003"/>
        <n v="41.844819999999999"/>
        <n v="41.823560000000001"/>
        <n v="41.845219999999998"/>
        <n v="41.845709999999997"/>
        <n v="41.84637"/>
        <n v="41.372500000000002"/>
        <n v="41.538220000000003"/>
        <n v="41.388424000000001"/>
        <n v="41.473759999999999"/>
        <n v="41.47099"/>
        <n v="41.389209999999999"/>
        <n v="41.79316"/>
        <n v="41.459440000000001"/>
        <n v="41.448900000000002"/>
        <n v="41.438870000000001"/>
        <n v="41.386740000000003"/>
        <n v="41.574199999999998"/>
        <n v="41.496130000000001"/>
        <n v="41.500450000000001"/>
        <n v="41.527979999999999"/>
        <n v="41.51952"/>
        <n v="41.34572"/>
        <n v="41.394959999999998"/>
        <n v="41.878239999999998"/>
        <n v="41.522489999999998"/>
        <n v="41.494190000000003"/>
        <n v="41.727359999999997"/>
        <n v="41.498469999999998"/>
        <n v="41.340409999999999"/>
        <n v="41.584940000000003"/>
        <n v="41.392110000000002"/>
        <n v="41.502400000000002"/>
        <n v="41.504559999999998"/>
        <n v="41.835799999999999"/>
        <n v="41.378639999999997"/>
        <n v="41.635489999999997"/>
        <n v="41.617040000000003"/>
        <n v="41.575589999999998"/>
        <n v="41.520789999999998"/>
        <n v="41.476550000000003"/>
        <n v="41.873130000000003"/>
        <n v="41.50967"/>
        <n v="41.498390000000001"/>
        <n v="41.470889999999997"/>
        <n v="41.705109999999998"/>
        <n v="41.392229999999998"/>
        <n v="41.819020000000002"/>
        <n v="41.501109999999997"/>
        <n v="41.818390000000001"/>
        <n v="41.585459999999998"/>
        <n v="42.00703"/>
        <n v="41.696280000000002"/>
        <n v="41.695920000000001"/>
        <n v="41.696300000000001"/>
        <n v="41.69603"/>
        <n v="41.501649999999998"/>
        <n v="41.569560000000003"/>
        <n v="41.694319999999998"/>
        <n v="41.454239999999999"/>
        <n v="41.468330000000002"/>
        <n v="41.516039999999997"/>
        <n v="41.508620000000001"/>
        <n v="41.5242"/>
        <n v="41.483530000000002"/>
        <n v="41.890999999999998"/>
        <n v="41.482170000000004"/>
        <n v="41.504640000000002"/>
        <n v="41.584519999999998"/>
        <n v="41.477449999999997"/>
        <n v="41.445189999999997"/>
        <n v="41.486269999999998"/>
        <n v="41.388089999999998"/>
        <n v="41.161259999999999"/>
        <n v="41.498190000000001"/>
        <n v="41.498260000000002"/>
        <n v="42.003529999999998"/>
        <n v="41.181570000000001"/>
        <n v="41.459710000000001"/>
        <n v="41.521140000000003"/>
        <n v="41.82761"/>
        <n v="41.392049999999998"/>
        <n v="41.481270000000002"/>
        <n v="41.423400000000001"/>
        <n v="41.387829000000004"/>
        <n v="41.343350000000001"/>
        <n v="41.442810000000001"/>
        <n v="41.730820000000001"/>
        <n v="41.660060000000001"/>
        <n v="41.584589999999999"/>
        <n v="41.831200000000003"/>
        <n v="41.480370000000001"/>
        <n v="41.690339999999999"/>
        <n v="41.342399999999998"/>
        <n v="41.705379999999998"/>
        <n v="41.490450000000003"/>
        <n v="41.540089999999999"/>
        <n v="41.399769999999997"/>
        <n v="41.440989999999999"/>
        <n v="41.491349999999997"/>
        <n v="41.48301"/>
        <n v="41.818460000000002"/>
        <n v="41.490989999999996"/>
        <n v="41.375010000000003"/>
        <n v="41.449480000000001"/>
        <n v="41.399209999999997"/>
        <n v="41.817999999999998"/>
        <n v="41.475679999999997"/>
        <n v="41.475999999999999"/>
        <n v="41.475290000000001"/>
        <n v="41.360700000000001"/>
        <n v="41.786810000000003"/>
        <n v="41.50705"/>
        <n v="41.387129999999999"/>
        <n v="41.80744"/>
        <n v="41.491"/>
        <n v="41.584400000000002"/>
        <n v="41.823169999999998"/>
        <n v="41.385800000000003"/>
        <n v="41.49953"/>
        <n v="41.495669999999997"/>
        <n v="41.4495"/>
        <n v="41.375489999999999"/>
        <n v="41.377229999999997"/>
        <n v="41.535780000000003"/>
        <n v="41.339660000000002"/>
        <n v="41.665219999999998"/>
        <n v="41.627960000000002"/>
        <n v="41.41413"/>
        <n v="41.339449999999999"/>
        <n v="41.499160000000003"/>
        <n v="41.732500000000002"/>
        <n v="41.618220000000001"/>
        <n v="41.643270000000001"/>
        <n v="41.4893"/>
        <n v="41.57582"/>
        <n v="41.361190000000001"/>
        <n v="41.4833"/>
        <n v="41.50835"/>
        <n v="41.508159999999997"/>
        <n v="41.510060000000003"/>
        <n v="41.509900000000002"/>
        <n v="41.50817"/>
        <n v="41.51"/>
        <n v="41.50853"/>
        <n v="41.426315000000002"/>
        <n v="41.782859999999999"/>
        <n v="41.481020000000001"/>
        <n v="41.404769999999999"/>
        <n v="41.481029999999997"/>
        <n v="41.671590000000002"/>
        <n v="41.500889999999998"/>
        <n v="41.506"/>
        <n v="41.919620000000002"/>
        <n v="41.328429999999997"/>
        <n v="41.834319999999998"/>
        <n v="41.329079999999998"/>
        <n v="41.507730000000002"/>
        <n v="41.434699999999999"/>
        <n v="41.475659999999998"/>
        <n v="41.774259999999998"/>
        <n v="41.484250000000003"/>
        <n v="41.863570000000003"/>
        <n v="41.826839999999997"/>
        <n v="41.46208"/>
        <n v="41.554200000000002"/>
        <n v="41.419919999999998"/>
        <n v="41.489699999999999"/>
        <n v="41.37379"/>
        <n v="41.820610000000002"/>
        <n v="41.4771"/>
        <n v="41.496110000000002"/>
        <n v="41.501130000000003"/>
        <n v="41.544620000000002"/>
        <n v="41.377589999999998"/>
        <n v="41.697119999999998"/>
        <n v="41.497689999999999"/>
        <n v="41.373480000000001"/>
        <n v="41.347329999999999"/>
        <n v="41.426679999999998"/>
        <n v="41.833680000000001"/>
        <n v="41.520699999999998"/>
        <n v="41.531269999999999"/>
        <n v="41.507629999999999"/>
        <n v="41.426720000000003"/>
        <n v="41.488950000000003"/>
        <n v="41.730730000000001"/>
        <n v="41.507379999999998"/>
        <n v="41.502690000000001"/>
        <n v="41.433990000000001"/>
        <n v="41.81955"/>
        <n v="41.449800000000003"/>
        <n v="41.455440000000003"/>
        <n v="41.171959999999999"/>
        <n v="41.539059999999999"/>
        <n v="41.704549999999998"/>
        <n v="41.523780000000002"/>
        <n v="41.66525"/>
        <n v="41.514760000000003"/>
        <n v="41.693739999999998"/>
        <n v="41.389339999999997"/>
        <n v="41.381554000000001"/>
        <n v="41.517670000000003"/>
        <n v="41.378900000000002"/>
        <n v="41.884630000000001"/>
        <n v="41.483049999999999"/>
        <n v="41.369430000000001"/>
        <n v="41.478319999999997"/>
        <n v="41.511290000000002"/>
        <n v="41.510150000000003"/>
        <n v="41.809980000000003"/>
        <n v="41.490079999999999"/>
        <n v="41.474820000000001"/>
        <n v="41.494340000000001"/>
        <n v="41.47822"/>
        <n v="41.345739999999999"/>
        <n v="41.696289999999998"/>
        <n v="41.49503"/>
        <n v="41.50564"/>
        <n v="41.825310000000002"/>
        <n v="41.543550000000003"/>
        <n v="41.503410000000002"/>
        <n v="41.805439999999997"/>
        <n v="41.507280000000002"/>
        <n v="41.497140000000002"/>
        <n v="41.433342000000003"/>
        <n v="41.499630000000003"/>
        <n v="41.805889999999998"/>
        <n v="41.556019999999997"/>
        <n v="41.483930000000001"/>
        <n v="41.824509999999997"/>
        <n v="41.385460000000002"/>
        <n v="41.694023000000001"/>
        <n v="41.49588"/>
        <n v="41.496339999999996"/>
        <n v="41.824109999999997"/>
        <n v="41.851129999999998"/>
        <n v="41.534570000000002"/>
        <n v="41.47419"/>
        <n v="41.657980000000002"/>
        <n v="41.482449000000003"/>
        <n v="41.866149999999998"/>
        <n v="42.001655999999997"/>
        <n v="41.51737"/>
        <n v="41.550150000000002"/>
        <n v="41.453049999999998"/>
        <n v="41.506059999999998"/>
        <n v="41.476050000000001"/>
        <n v="41.477899999999998"/>
        <n v="41.646769999999997"/>
        <n v="41.388269999999999"/>
        <n v="41.505749999999999"/>
        <n v="41.81371"/>
        <n v="41.17324"/>
        <n v="41.503520000000002"/>
        <n v="41.475520000000003"/>
        <n v="41.154969999999999"/>
        <n v="41.506959999999999"/>
        <n v="41.720680000000002"/>
        <n v="41.493468999999997"/>
        <n v="41.506810000000002"/>
        <n v="41.507620000000003"/>
        <n v="41.507109999999997"/>
        <n v="41.820390000000003"/>
        <n v="41.85313"/>
        <n v="41.364469999999997"/>
        <n v="41.517119999999998"/>
        <n v="41.788330000000002"/>
        <n v="41.63964"/>
        <n v="41.467390000000002"/>
        <n v="41.86504"/>
        <n v="41.448540000000001"/>
        <n v="41.373429999999999"/>
        <n v="41.450699999999998"/>
        <n v="41.448779999999999"/>
        <n v="41.45091"/>
        <n v="41.475552"/>
        <n v="41.571060000000003"/>
        <n v="41.825279999999999"/>
        <n v="41.832619999999999"/>
        <n v="41.498449999999998"/>
        <n v="41.832549999999998"/>
        <n v="41.540010000000002"/>
        <n v="41.529690000000002"/>
        <n v="41.460406999999996"/>
        <n v="41.764589999999998"/>
        <n v="41.660119999999999"/>
        <n v="41.377021999999997"/>
        <n v="41.482430000000001"/>
        <n v="41.638710000000003"/>
        <n v="41.833370000000002"/>
        <n v="41.811369999999997"/>
        <n v="41.515639999999998"/>
        <n v="41.767809999999997"/>
        <n v="41.62773"/>
        <n v="41.70391"/>
        <n v="41.718730000000001"/>
        <n v="41.713560000000001"/>
        <n v="41.88561"/>
        <n v="41.489620000000002"/>
        <n v="41.818399999999997"/>
        <n v="41.720610000000001"/>
        <n v="41.48272"/>
        <n v="41.478859999999997"/>
        <n v="41.82302"/>
        <n v="41.385356999999999"/>
        <n v="41.388060000000003"/>
        <n v="41.165179999999999"/>
        <n v="41.478349999999999"/>
        <n v="41.833190000000002"/>
        <n v="41.422789999999999"/>
        <n v="41.822200000000002"/>
        <n v="41.171230000000001"/>
        <n v="41.393419999999999"/>
        <n v="41.85915"/>
        <n v="41.879055000000001"/>
        <n v="41.474730999999998"/>
        <n v="41.374229999999997"/>
        <n v="41.672330000000002"/>
        <n v="41.822769999999998"/>
        <n v="41.477460000000001"/>
        <n v="41.390709000000001"/>
        <n v="41.81832"/>
        <n v="41.821510000000004"/>
        <n v="41.376550000000002"/>
        <n v="41.823779999999999"/>
        <n v="41.823363999999998"/>
        <n v="41.823830000000001"/>
        <n v="41.49492"/>
        <n v="41.857100000000003"/>
        <n v="41.485720000000001"/>
        <n v="41.51491"/>
        <n v="41.51455"/>
        <n v="41.49765"/>
        <n v="41.870829999999998"/>
        <n v="41.515770000000003"/>
        <n v="41.759639999999997"/>
        <n v="41.525570000000002"/>
        <n v="41.513849999999998"/>
        <n v="41.50376"/>
        <n v="41.773910000000001"/>
        <n v="41.491459999999996"/>
        <n v="41.77169"/>
        <n v="41.849969999999999"/>
        <n v="41.822989999999997"/>
        <n v="41.819850000000002"/>
        <n v="41.774450000000002"/>
        <n v="41.820959999999999"/>
        <n v="41.507719999999999"/>
        <n v="41.817270000000001"/>
        <n v="41.835830000000001"/>
        <n v="41.654339999999998"/>
        <n v="41.159640000000003"/>
        <n v="41.858269999999997"/>
        <n v="41.468159999999997"/>
        <n v="41.800130000000003"/>
        <n v="41.669559999999997"/>
        <n v="41.834040000000002"/>
        <n v="41.322789999999998"/>
        <n v="41.759099999999997"/>
        <n v="41.844790000000003"/>
        <n v="41.321812000000001"/>
        <n v="41.828740000000003"/>
        <n v="41.824840000000002"/>
        <n v="41.922800000000002"/>
        <n v="41.561100000000003"/>
        <n v="41.403790000000001"/>
        <n v="41.836970000000001"/>
        <n v="41.841000000000001"/>
        <n v="41.82264"/>
        <n v="41.904200000000003"/>
        <n v="41.352269999999997"/>
        <n v="41.468870000000003"/>
        <n v="41.467820000000003"/>
        <n v="41.50206"/>
        <n v="41.623159999999999"/>
        <n v="41.377090000000003"/>
        <n v="41.474679999999999"/>
        <n v="41.387230000000002"/>
        <n v="41.823500000000003"/>
        <n v="41.8245"/>
        <n v="41.511679999999998"/>
        <n v="41.479550000000003"/>
        <n v="41.823039999999999"/>
        <n v="41.479779999999998"/>
        <n v="41.824800000000003"/>
        <n v="41.487920000000003"/>
        <n v="41.666559999999997"/>
        <n v="41.720860000000002"/>
        <n v="41.666139999999999"/>
        <n v="41.679960000000001"/>
        <n v="41.817360000000001"/>
        <n v="41.49015"/>
        <n v="41.442970000000003"/>
        <n v="41.495539999999998"/>
        <n v="41.509709999999998"/>
        <n v="41.824241999999998"/>
        <n v="41.379989999999999"/>
        <n v="41.489820000000002"/>
        <n v="41.410559999999997"/>
        <n v="41.821091000000003"/>
        <n v="41.489069999999998"/>
        <n v="41.423870000000001"/>
        <n v="41.823439999999998"/>
        <n v="41.858020000000003"/>
        <n v="41.508749999999999"/>
        <n v="41.8207770258621"/>
        <n v="41.819538838356301"/>
        <n v="41.496929999999999"/>
        <n v="41.847360000000002"/>
        <n v="41.623600000000003"/>
        <n v="41.476059999999997"/>
        <n v="41.510710000000003"/>
        <n v="41.180160999999998"/>
        <n v="41.647350000000003"/>
        <n v="41.173270000000002"/>
        <n v="41.813020000000002"/>
        <n v="41.832650000000001"/>
        <n v="41.662979999999997"/>
        <n v="41.824039999999997"/>
        <n v="41.473799999999997"/>
        <n v="41.458893000000003"/>
        <n v="41.374160000000003"/>
        <n v="41.482700000000001"/>
        <n v="41.628880000000002"/>
        <n v="41.789470000000001"/>
        <n v="41.498989999999999"/>
        <n v="41.473990000000001"/>
        <n v="41.500279999999997"/>
        <n v="41.538800000000002"/>
        <n v="41.543210000000002"/>
        <n v="41.788640000000001"/>
        <n v="41.872"/>
        <n v="41.358519999999999"/>
        <n v="41.82929"/>
        <n v="41.391509999999997"/>
        <n v="41.384543999999998"/>
        <n v="41.834670000000003"/>
        <n v="41.82076"/>
        <n v="41.467640000000003"/>
        <n v="41.88091"/>
        <n v="41.499189999999999"/>
        <n v="41.684739999999998"/>
        <n v="41.490879999999997"/>
        <n v="41.821420000000003"/>
        <n v="41.541269999999997"/>
        <n v="41.498584999999999"/>
        <n v="41.727980000000002"/>
        <n v="41.370379999999997"/>
        <n v="41.734560000000002"/>
        <n v="41.37321"/>
        <n v="41.391249999999999"/>
        <n v="41.683300000000003"/>
        <n v="41.447997999999998"/>
        <n v="41.694949999999999"/>
        <n v="41.515650000000001"/>
        <n v="41.858539999999998"/>
        <n v="41.725459999999998"/>
        <n v="41.478830000000002"/>
        <n v="41.51735"/>
        <n v="41.569090000000003"/>
        <n v="41.165460000000003"/>
        <n v="41.526510000000002"/>
        <n v="41.62724"/>
        <n v="41.845030000000001"/>
        <n v="41.80686"/>
        <n v="41.816380000000002"/>
        <n v="41.90972"/>
        <n v="41.673859999999998"/>
        <n v="41.87294"/>
        <n v="41.482039999999998"/>
        <n v="41.746020000000001"/>
        <n v="41.689860000000003"/>
        <n v="41.487625000000001"/>
        <n v="41.829079999999998"/>
        <n v="41.395650000000003"/>
        <n v="41.519910000000003"/>
        <n v="41.477550000000001"/>
        <n v="41.524090000000001"/>
        <n v="41.819299999999998"/>
        <n v="41.432720000000003"/>
        <n v="41.500729999999997"/>
        <n v="41.501080000000002"/>
        <n v="41.81344"/>
        <n v="41.781709999999997"/>
        <n v="41.433920000000001"/>
        <n v="41.478999999999999"/>
        <n v="41.439030000000002"/>
        <n v="41.489139999999999"/>
        <n v="41.489739999999998"/>
        <n v="41.766219999999997"/>
        <n v="41.495759999999997"/>
        <n v="41.383450000000003"/>
        <n v="41.880760000000002"/>
        <n v="41.443339999999999"/>
        <n v="41.685409999999997"/>
        <n v="41.431379999999997"/>
        <n v="41.547269999999997"/>
        <n v="41.477699999999999"/>
        <n v="41.325459000000002"/>
        <n v="41.429729999999999"/>
        <n v="41.667136999999997"/>
        <n v="41.466729999999998"/>
        <n v="41.481380000000001"/>
        <n v="41.53145"/>
        <n v="41.489640000000001"/>
        <n v="41.816670000000002"/>
        <n v="41.546509999999998"/>
        <n v="41.824860000000001"/>
        <n v="41.499760000000002"/>
        <n v="41.851260000000003"/>
        <n v="41.490569999999998"/>
        <n v="41.821129999999997"/>
        <n v="41.841439999999999"/>
        <n v="41.471400000000003"/>
        <n v="41.502459999999999"/>
        <n v="41.822139999999997"/>
        <n v="41.487789999999997"/>
        <n v="41.363309999999998"/>
        <n v="41.501069999999999"/>
        <n v="41.482689999999998"/>
        <n v="41.500050000000002"/>
        <n v="41.39481"/>
        <n v="41.411549999999998"/>
        <n v="41.47139"/>
        <n v="41.483449999999998"/>
        <n v="41.502180000000003"/>
        <n v="41.823549999999997"/>
        <n v="41.501139999999999"/>
        <n v="41.675310000000003"/>
        <n v="41.395890000000001"/>
        <n v="41.502229999999997"/>
        <n v="41.846980000000002"/>
        <n v="41.86674"/>
        <n v="41.619160000000001"/>
        <n v="41.381900000000002"/>
        <n v="41.840409999999999"/>
        <n v="41.837989999999998"/>
        <n v="41.431469999999997"/>
        <n v="41.498779999999996"/>
        <n v="41.388590000000001"/>
        <n v="41.470010000000002"/>
        <n v="41.819290000000002"/>
        <n v="41.880789999999998"/>
        <n v="41.823920000000001"/>
        <n v="41.47251"/>
        <n v="41.471539999999997"/>
        <n v="41.375410000000002"/>
        <n v="41.859810000000003"/>
        <n v="41.472659999999998"/>
        <n v="41.516489999999997"/>
        <n v="41.519039999999997"/>
        <n v="41.480049999999999"/>
        <n v="41.859380000000002"/>
        <n v="41.836910000000003"/>
        <n v="41.672229999999999"/>
        <n v="41.484990000000003"/>
        <n v="41.832239999999999"/>
        <n v="41.481189999999998"/>
        <n v="41.473860000000002"/>
        <n v="41.411507"/>
        <n v="41.838799999999999"/>
        <n v="41.365658000000003"/>
        <n v="41.365704000000001"/>
        <n v="41.474980000000002"/>
        <n v="41.481569999999998"/>
        <n v="41.49897"/>
        <n v="41.471699999999998"/>
        <n v="41.470480000000002"/>
        <n v="41.731720000000003"/>
        <n v="41.497059999999998"/>
        <n v="41.474490000000003"/>
        <n v="41.806849999999997"/>
        <n v="41.783946999999998"/>
        <n v="41.518852000000003"/>
        <n v="41.66704"/>
        <n v="41.442779999999999"/>
        <n v="41.526949999999999"/>
        <n v="41.516170000000002"/>
        <n v="41.427840000000003"/>
        <n v="41.78783"/>
        <n v="41.78792"/>
        <n v="41.424590999999999"/>
        <n v="41.668660000000003"/>
        <n v="41.376190000000001"/>
        <n v="41.766319000000003"/>
        <n v="41.795839999999998"/>
        <n v="41.434420000000003"/>
        <n v="41.507510000000003"/>
        <n v="41.514119999999998"/>
        <n v="41.812930000000001"/>
        <n v="41.962220000000002"/>
        <n v="41.640770000000003"/>
        <n v="41.807699999999997"/>
        <n v="41.5762"/>
        <n v="41.390270000000001"/>
        <n v="41.388689999999997"/>
        <n v="41.719700000000003"/>
        <n v="41.694609999999997"/>
        <n v="41.876269999999998"/>
        <n v="41.51605"/>
        <n v="41.493465"/>
        <n v="41.372402000000001"/>
        <n v="41.823309999999999"/>
        <n v="41.472029999999997"/>
        <n v="41.519390000000001"/>
        <n v="41.807609999999997"/>
        <n v="41.810420000000001"/>
        <n v="41.828850000000003"/>
        <n v="41.327469999999998"/>
        <n v="41.66713"/>
        <n v="41.837739999999997"/>
        <n v="41.623170000000002"/>
        <n v="41.557130000000001"/>
        <n v="41.441980000000001"/>
        <n v="41.383699999999997"/>
        <n v="41.747430000000001"/>
        <n v="41.380969999999998"/>
        <n v="41.875476999999997"/>
        <n v="41.823569999999997"/>
        <n v="41.623958999999999"/>
        <n v="41.824170000000002"/>
        <n v="41.824249999999999"/>
        <n v="41.824199999999998"/>
        <n v="41.735934999999998"/>
        <n v="41.824579999999997"/>
        <n v="41.839590000000001"/>
        <n v="41.823869999999999"/>
        <n v="41.824440000000003"/>
        <n v="41.82461"/>
        <n v="41.484850000000002"/>
        <n v="41.49653"/>
        <n v="41.494785"/>
        <n v="41.386659999999999"/>
        <n v="41.482909999999997"/>
        <n v="41.482272999999999"/>
        <n v="41.551360000000003"/>
        <n v="41.502200000000002"/>
        <n v="41.831339999999997"/>
        <n v="41.487009999999998"/>
        <n v="41.47945"/>
        <n v="41.706139999999998"/>
        <n v="41.831840999999997"/>
        <n v="41.171880000000002"/>
        <n v="41.858108999999999"/>
        <n v="41.480229999999999"/>
        <n v="41.46472"/>
        <n v="41.476379000000001"/>
        <n v="41.46696"/>
        <n v="41.6678"/>
        <n v="41.488598000000003"/>
        <n v="41.821109999999997"/>
        <n v="41.821939999999998"/>
        <n v="41.501488000000002"/>
        <n v="41.507770000000001"/>
        <n v="41.432513999999998"/>
        <n v="41.527819999999998"/>
        <n v="41.732309999999998"/>
        <n v="41.780479999999997"/>
        <n v="41.843820000000001"/>
        <n v="41.491190000000003"/>
        <n v="41.485275000000001"/>
        <n v="41.483592999999999"/>
        <n v="41.816510000000001"/>
        <n v="41.386620000000001"/>
        <n v="41.623913000000002"/>
        <n v="41.393630000000002"/>
        <n v="41.472540000000002"/>
        <n v="41.425930000000001"/>
        <n v="41.522820000000003"/>
        <n v="41.545679999999997"/>
        <n v="41.536892000000002"/>
        <n v="41.825553999999997"/>
        <n v="41.631869999999999"/>
        <n v="41.808390000000003"/>
        <n v="41.469391000000002"/>
        <n v="41.499519999999997"/>
        <n v="41.534089999999999"/>
        <n v="41.477339999999998"/>
        <n v="41.823239999999998"/>
        <n v="41.879055023193303"/>
        <n v="41.823819999999998"/>
        <n v="41.466889999999999"/>
        <n v="41.824370000000002"/>
        <n v="41.562249999999999"/>
        <n v="41.322921357993899"/>
        <n v="41.928939999999997"/>
        <n v="41.474580000000003"/>
        <n v="41.49062"/>
        <n v="41.503929999999997"/>
        <n v="41.625970000000002"/>
        <n v="41.808750000000003"/>
        <n v="41.493670000000002"/>
        <n v="41.8459"/>
        <n v="41.459175000000002"/>
        <n v="41.361409999999999"/>
        <n v="41.390549"/>
        <n v="41.502380000000002"/>
        <n v="41.425089999999997"/>
        <n v="41.390396000000003"/>
        <n v="41.660130000000002"/>
        <n v="41.88203"/>
        <n v="41.379672999999997"/>
        <n v="41.493780000000001"/>
        <n v="41.470109999999998"/>
        <n v="41.381140000000002"/>
        <n v="42.005319999999998"/>
        <n v="41.481197000000002"/>
        <n v="41.666110000000003"/>
        <n v="41.478050000000003"/>
        <n v="41.432299999999998"/>
        <n v="41.74633"/>
        <n v="41.51258"/>
        <n v="41.79092"/>
        <n v="41.745811000000003"/>
        <n v="41.723779999999998"/>
        <n v="41.378925000000002"/>
        <n v="41.790950000000002"/>
        <n v="41.663829999999997"/>
        <n v="41.789679999999997"/>
        <n v="41.790889999999997"/>
        <n v="41.412140000000001"/>
        <n v="41.514049999999997"/>
        <n v="41.821902999999999"/>
        <n v="41.777160000000002"/>
        <n v="41.502659999999999"/>
        <n v="41.508249999999997"/>
        <n v="41.342660000000002"/>
        <n v="41.487063999999997"/>
        <n v="41.392240000000001"/>
        <n v="41.831539999999997"/>
        <n v="41.61551"/>
        <n v="41.599800000000002"/>
        <n v="41.431899999999999"/>
        <n v="41.82009"/>
        <n v="41.606180000000002"/>
        <n v="41.455950000000001"/>
        <n v="41.390680000000003"/>
        <n v="41.396740000000001"/>
        <n v="41.394509999999997"/>
        <n v="41.61797"/>
        <n v="41.530819999999999"/>
        <n v="41.813690000000001"/>
        <n v="41.487189999999998"/>
        <n v="41.523760000000003"/>
        <n v="41.377389999999998"/>
        <n v="41.582321"/>
        <n v="41.489609999999999"/>
        <n v="41.475819999999999"/>
        <n v="41.477089999999997"/>
        <n v="41.508119999999998"/>
        <n v="41.480879999999999"/>
        <n v="41.498339999999999"/>
        <n v="41.480258999999997"/>
        <n v="41.811790000000002"/>
        <n v="41.680329999999998"/>
        <n v="41.481400000000001"/>
        <n v="41.570790000000002"/>
        <n v="41.368743896484297"/>
        <n v="41.550730000000001"/>
        <n v="41.524610000000003"/>
        <n v="41.384070000000001"/>
        <n v="41.497660000000003"/>
        <n v="41.490160000000003"/>
        <n v="41.789090000000002"/>
        <n v="41.816760000000002"/>
        <n v="41.530160000000002"/>
        <n v="41.482418000000003"/>
        <n v="41.485120000000002"/>
        <n v="41.485905000000002"/>
        <n v="41.665095999999998"/>
        <n v="41.482601000000003"/>
        <n v="41.484740000000002"/>
        <n v="41.724232000000001"/>
        <n v="41.661230000000003"/>
        <n v="41.625529999999998"/>
        <n v="41.83916"/>
        <n v="41.516100000000002"/>
        <n v="41.663559999999997"/>
        <n v="41.825809999999997"/>
        <n v="41.820270000000001"/>
        <n v="41.493360000000003"/>
        <n v="41.388027000000001"/>
        <n v="41.365184999999997"/>
        <n v="41.613480000000003"/>
        <n v="41.44285"/>
        <n v="41.447789999999998"/>
        <n v="41.852919999999997"/>
        <n v="41.507390000000001"/>
        <n v="41.870359999999998"/>
        <n v="41.437530000000002"/>
        <n v="41.373973999999997"/>
        <n v="41.434449999999998"/>
        <n v="41.394813999999997"/>
        <n v="41.73433"/>
        <n v="41.493659999999998"/>
        <n v="41.484690000000001"/>
        <n v="42.014249999999997"/>
        <n v="41.821159999999999"/>
        <n v="41.819429999999997"/>
        <n v="41.624079999999999"/>
        <n v="41.388330000000003"/>
        <n v="41.436120000000003"/>
        <n v="41.605305000000001"/>
        <n v="41.430186999999997"/>
        <n v="41.815530000000003"/>
        <n v="41.739159999999998"/>
        <n v="41.733899999999998"/>
        <n v="41.495550000000001"/>
        <n v="41.366287"/>
        <n v="41.377636000000003"/>
        <n v="41.509459999999997"/>
        <n v="41.865729999999999"/>
        <n v="41.505989999999997"/>
        <n v="41.665149999999997"/>
        <n v="41.611870000000003"/>
        <n v="41.70429"/>
        <n v="41.47972"/>
        <n v="41.528869999999998"/>
        <n v="41.390070000000001"/>
        <n v="41.758408000000003"/>
        <n v="41.492220000000003"/>
        <n v="41.550939999999997"/>
        <n v="41.450088999999998"/>
        <n v="41.82705"/>
        <n v="41.821820000000002"/>
        <n v="41.395080999999998"/>
        <n v="41.832509999999999"/>
        <n v="41.486440000000002"/>
        <n v="41.485140000000001"/>
        <n v="41.380699999999997"/>
        <n v="41.346355000000003"/>
        <n v="41.427729999999997"/>
        <n v="41.395310000000002"/>
        <n v="41.516669999999998"/>
        <n v="41.47889"/>
        <n v="41.822650000000003"/>
        <n v="41.764890000000001"/>
        <n v="41.822290000000002"/>
        <n v="41.484769999999997"/>
        <n v="41.623579999999997"/>
        <n v="41.446010000000001"/>
        <n v="41.488887786865199"/>
        <n v="41.623510000000003"/>
        <n v="41.375239999999998"/>
        <n v="41.476089999999999"/>
        <n v="41.437460000000002"/>
        <n v="41.80856"/>
        <n v="41.379660000000001"/>
        <n v="41.392440000000001"/>
        <n v="41.714950000000002"/>
        <n v="41.488959999999999"/>
        <n v="41.822429999999997"/>
        <n v="41.808070000000001"/>
        <n v="41.793396000000001"/>
        <n v="41.500369999999997"/>
        <n v="41.39658"/>
        <n v="41.396500000000003"/>
        <n v="41.472614"/>
        <n v="41.459490000000002"/>
        <n v="41.392870000000002"/>
        <n v="41.466169999999998"/>
        <n v="41.392735000000002"/>
        <n v="41.459530000000001"/>
        <n v="41.390369999999997"/>
        <n v="41.374091999999997"/>
        <n v="41.82"/>
        <n v="41.654859999999999"/>
        <n v="41.838569999999997"/>
        <n v="41.480629999999998"/>
        <n v="41.612761999999996"/>
        <n v="41.639409999999998"/>
        <n v="41.489289999999997"/>
        <n v="41.665390000000002"/>
        <n v="41.686703000000001"/>
        <n v="41.686709999999998"/>
        <n v="41.172040000000003"/>
        <n v="41.640903000000002"/>
        <n v="41.309677000000001"/>
        <n v="41.829284999999999"/>
        <n v="41.509093999999997"/>
        <n v="41.810879999999997"/>
        <n v="41.477412999999999"/>
        <n v="41.812249999999999"/>
        <n v="41.484650000000002"/>
        <n v="41.37679"/>
        <n v="41.402214000000001"/>
        <n v="41.814450000000001"/>
        <n v="41.434269999999998"/>
        <n v="41.421740999999997"/>
        <n v="41.395519"/>
        <n v="41.475250000000003"/>
        <n v="41.806440000000002"/>
        <n v="41.436030000000002"/>
        <n v="41.372990000000001"/>
        <n v="41.346429999999998"/>
        <n v="41.726469999999999"/>
        <n v="41.81156"/>
        <n v="41.817059999999998"/>
        <n v="41.544502000000001"/>
        <n v="41.333849999999998"/>
        <n v="41.393810000000002"/>
        <n v="41.446350000000002"/>
        <n v="41.445770000000003"/>
        <n v="41.773269999999997"/>
        <n v="42.01276"/>
        <n v="41.326442999999998"/>
        <n v="41.733960000000003"/>
        <n v="41.474209999999999"/>
        <n v="41.571928300000003"/>
        <n v="41.325679999999998"/>
        <n v="41.485770000000002"/>
        <n v="41.358199999999997"/>
        <n v="41.441749999999999"/>
        <n v="41.327129999999997"/>
        <n v="41.675776999999997"/>
        <n v="41.484160000000003"/>
        <n v="41.844459999999998"/>
        <n v="41.364789999999999"/>
        <n v="41.530003000000001"/>
        <n v="41.31223"/>
        <n v="41.625694000000003"/>
        <n v="41.766604999999998"/>
        <n v="41.628570000000003"/>
        <n v="41.82752"/>
        <n v="41.84404"/>
        <n v="41.659466000000002"/>
        <n v="41.716850000000001"/>
        <n v="41.829009999999997"/>
        <n v="41.669359999999998"/>
        <n v="41.498809999999999"/>
        <n v="41.624200000000002"/>
        <n v="41.895546699999997"/>
        <n v="41.490529899999999"/>
        <n v="41.394289999999998"/>
        <n v="41.498579999999997"/>
        <n v="41.672690000000003"/>
        <n v="41.6757761"/>
        <n v="41.822539999999996"/>
        <n v="41.513629999999999"/>
        <n v="41.382530000000003"/>
        <n v="41.377268600000001"/>
        <n v="41.804400000000001"/>
        <n v="41.47898"/>
        <n v="41.504770000000001"/>
        <n v="41.682679999999998"/>
        <n v="41.382289999999998"/>
        <n v="41.322926443392198"/>
        <n v="41.32291"/>
        <n v="41.3229022713208"/>
        <n v="41.826500000000003"/>
        <n v="41.473862599999997"/>
        <n v="41.485320000000002"/>
        <n v="41.505110000000002"/>
        <n v="41.483580000000003"/>
        <n v="41.348880000000001"/>
        <n v="41.824530000000003"/>
        <n v="41.758690000000001"/>
        <n v="41.758670000000002"/>
        <n v="41.370957799999999"/>
        <n v="41.851320000000001"/>
        <n v="41.581949999999999"/>
        <n v="41.4705739274712"/>
        <n v="41.487079999999999"/>
        <n v="41.424852000000001"/>
        <n v="41.833289999999998"/>
        <n v="41.897210000000001"/>
        <n v="41.514539999999997"/>
        <n v="41.43347"/>
        <n v="41.806870000000004"/>
        <n v="41.842590000000001"/>
        <n v="41.832500000000003"/>
        <n v="41.415379999999999"/>
        <n v="41.43486"/>
        <n v="41.822110000000002"/>
        <n v="41.68871"/>
        <n v="41.832410000000003"/>
        <n v="41.831209999999999"/>
        <n v="41.806530000000002"/>
        <n v="41.474429999999998"/>
        <n v="41.472119999999997"/>
        <n v="41.516730000000003"/>
        <n v="41.48415"/>
        <n v="41.618799600000003"/>
        <n v="41.494489999999999"/>
        <n v="41.672879999999999"/>
        <n v="41.377940000000002"/>
        <n v="41.676049999999996"/>
        <n v="41.337040000000002"/>
        <n v="41.494210000000002"/>
        <n v="41.630119999999998"/>
        <n v="41.386249999999997"/>
        <n v="41.814120000000003"/>
        <n v="41.351819999999996"/>
        <n v="41.354436999999997"/>
        <n v="41.475810000000003"/>
        <n v="41.845698764698703"/>
        <n v="41.670325599999998"/>
        <n v="41.49418"/>
        <n v="41.480499999999999"/>
        <n v="41.854869999999998"/>
        <n v="41.831305999999998"/>
        <n v="41.482089999999999"/>
        <n v="41.572589999999998"/>
        <n v="41.432769999999998"/>
        <n v="41.6851463"/>
        <n v="41.3904"/>
        <n v="41.387839999999997"/>
        <n v="41.4908"/>
        <n v="41.539389999999997"/>
        <n v="41.879289999999997"/>
        <n v="41.786250000000003"/>
        <n v="41.492820000000002"/>
        <n v="41.582070000000002"/>
        <n v="41.630299999999998"/>
        <n v="41.4208"/>
        <n v="41.824890000000003"/>
        <n v="41.786659999999998"/>
        <n v="41.538260000000001"/>
        <n v="41.568276399999903"/>
        <n v="41.622880000000002"/>
        <n v="41.658450000000002"/>
        <n v="41.506659999999997"/>
        <n v="41.477559999999997"/>
        <n v="41.572839999999999"/>
        <n v="41.8383261177595"/>
        <n v="41.475160000000002"/>
        <n v="41.671289999999999"/>
        <n v="41.497198699999998"/>
        <n v="41.736530000000002"/>
        <n v="41.169076599999997"/>
        <n v="41.3277"/>
        <n v="41.48086"/>
        <n v="41.625259999999997"/>
        <n v="41.373733999999999"/>
        <n v="41.357349999999997"/>
        <n v="41.821594500000003"/>
        <n v="41.480269999999997"/>
        <n v="41.670329519024399"/>
        <n v="41.838326000000002"/>
        <n v="41.475029999999997"/>
        <n v="41.522939999999998"/>
        <n v="41.453670000000002"/>
        <n v="41.4276415"/>
        <n v="41.477319999999999"/>
        <n v="41.434179999999998"/>
        <n v="41.37715"/>
        <n v="41.786650000000002"/>
        <n v="41.4826081"/>
        <n v="41.661180000000002"/>
        <n v="41.816940000000002"/>
        <n v="41.998959800000002"/>
        <n v="41.78501"/>
        <n v="41.811970000000002"/>
        <n v="41.527806699999999"/>
        <n v="41.829389999999997"/>
        <n v="41.869599999999998"/>
        <n v="41.502830000000003"/>
        <n v="41.349052999999998"/>
        <n v="41.811279999999996"/>
        <n v="41.82573"/>
        <n v="41.558455799999997"/>
        <n v="41.393009999999997"/>
        <n v="41.821440000000003"/>
        <n v="41.4906840581409"/>
        <n v="41.829070000000002"/>
        <n v="41.82987"/>
        <n v="41.827860000000001"/>
        <n v="41.82911"/>
        <n v="41.829680000000003"/>
        <n v="42.001730000000002"/>
        <n v="41.828980000000001"/>
        <n v="41.828989999999997"/>
        <n v="41.828020000000002"/>
        <n v="41.829900000000002"/>
        <n v="41.8292"/>
        <n v="41.82949"/>
        <n v="41.824770000000001"/>
        <n v="41.864910000000002"/>
        <n v="41.815516412764701"/>
        <n v="41.492959999999997"/>
        <n v="41.327480000000001"/>
        <n v="41.389991447658701"/>
        <n v="41.831650000000003"/>
        <n v="41.539409999999997"/>
        <n v="41.395432599999999"/>
        <n v="41.430160800000003"/>
        <n v="41.483303599999999"/>
        <n v="41.83717"/>
        <n v="41.672111899999997"/>
        <n v="41.720039999999997"/>
        <n v="41.490289500000003"/>
        <n v="41.502740000000003"/>
        <n v="41.3718498"/>
        <n v="41.824783400000001"/>
        <n v="41.716270000000002"/>
        <n v="41.813160000000003"/>
        <n v="41.383879999999998"/>
        <n v="41.484949999999998"/>
        <n v="41.440130000000003"/>
        <n v="41.812669999999997"/>
        <n v="41.436461299999998"/>
        <n v="41.865650000000002"/>
        <n v="41.385620000000003"/>
        <n v="41.542549899999997"/>
        <n v="41.831461941667897"/>
        <n v="41.844560000000001"/>
        <n v="41.7173619"/>
        <n v="41.370289999999997"/>
        <n v="41.8186362227462"/>
        <n v="41.790917263984298"/>
        <n v="41.511690000000002"/>
        <n v="41.507651299999999"/>
        <n v="41.819929999999999"/>
        <n v="41.464030000000001"/>
        <n v="41.531739999999999"/>
        <n v="41.582380000000001"/>
        <n v="41.6411953"/>
        <n v="41.495640000000002"/>
        <n v="41.820360000000001"/>
        <n v="41.821464599999999"/>
        <n v="41.833159999999999"/>
        <n v="41.394979800000002"/>
        <n v="41.658830000000002"/>
        <n v="41.826120000000003"/>
        <n v="41.500786652745603"/>
        <n v="41.483573650540201"/>
        <n v="41.473140000000001"/>
        <n v="41.670999999999999"/>
        <n v="41.622878191914197"/>
        <n v="41.561459999999997"/>
        <n v="41.504869999999997"/>
        <n v="41.886870000000002"/>
        <n v="41.507910000000003"/>
        <n v="41.855119999999999"/>
        <n v="41.774834795799499"/>
        <n v="41.491199999999999"/>
        <n v="41.338479999999997"/>
        <n v="41.885770000000001"/>
        <n v="41.486060000000002"/>
        <n v="41.478383157608597"/>
        <n v="41.66001"/>
        <n v="41.736049999999999"/>
        <n v="41.733519999999999"/>
        <n v="41.381774700000001"/>
        <n v="41.538870000000003"/>
        <n v="41.774099999999997"/>
        <n v="41.605159999999998"/>
        <n v="41.535789999999999"/>
        <n v="41.604340000000001"/>
        <n v="41.4958089"/>
        <n v="41.475796299999999"/>
        <n v="41.509188399999999"/>
        <n v="41.326141574881198"/>
        <n v="41.6240028"/>
        <n v="41.553579999999997"/>
        <n v="41.438630000000003"/>
        <n v="41.523400000000002"/>
        <n v="41.348210000000002"/>
        <n v="41.498150000000003"/>
        <n v="41.820327599999999"/>
        <n v="41.479170000000003"/>
        <n v="41.480870000000003"/>
        <n v="41.874920000000003"/>
        <n v="41.495609999999999"/>
        <n v="41.809961800000004"/>
        <n v="41.649989136535297"/>
        <n v="41.501609999999999"/>
        <n v="41.474226000000002"/>
        <n v="41.731132700000003"/>
        <n v="41.496169999999999"/>
        <n v="41.496119999999998"/>
        <n v="41.822980000000001"/>
        <n v="41.847160000000002"/>
        <n v="41.511760000000002"/>
        <n v="41.807839999999999"/>
        <n v="41.502330000000001"/>
        <n v="41.387149999999998"/>
        <n v="41.433520000000001"/>
        <n v="41.837330000000001"/>
        <n v="41.818190000000001"/>
        <n v="41.745300100000001"/>
        <n v="41.371548130205298"/>
        <n v="41.482627645895903"/>
        <n v="41.790129999999998"/>
        <n v="41.824673363276901"/>
        <n v="41.431359999999998"/>
        <n v="41.423029999999997"/>
        <n v="41.891730000000003"/>
        <n v="41.821269999999998"/>
        <n v="41.669690000000003"/>
        <n v="41.489730000000002"/>
        <n v="41.491070000000001"/>
        <n v="41.445749999999997"/>
        <n v="41.510959999999997"/>
        <n v="41.4773742"/>
        <n v="41.153410000000001"/>
        <n v="41.47607"/>
        <n v="41.846519999999998"/>
        <n v="41.154130000000002"/>
        <n v="41.507831299999999"/>
        <n v="41.708500000000001"/>
        <n v="41.869120000000002"/>
        <n v="41.532170000000001"/>
        <n v="41.492319999999999"/>
        <n v="41.482430899999997"/>
        <n v="41.695450000000001"/>
        <n v="41.483730000000001"/>
        <n v="41.826686000000002"/>
        <n v="41.78604"/>
        <n v="41.82394"/>
        <n v="41.623183900000001"/>
        <n v="41.511510000000001"/>
        <n v="41.832230000000003"/>
        <n v="41.817916599999997"/>
        <n v="41.495555054262098"/>
        <n v="41.724469999999997"/>
        <n v="41.700389299999998"/>
        <n v="41.786230000000003"/>
        <n v="41.431069999999998"/>
        <n v="41.428550000000001"/>
        <n v="41.82217"/>
        <n v="41.339199999999998"/>
        <n v="41.476094499999903"/>
        <n v="41.832839999999997"/>
        <n v="41.835540000000002"/>
        <n v="41.824082699999998"/>
        <n v="41.476570000000002"/>
        <n v="41.476739999999999"/>
        <n v="41.482259999999997"/>
        <n v="41.887529999999998"/>
        <n v="41.837940000000003"/>
        <n v="41.840598900000003"/>
        <n v="41.368000000000002"/>
        <n v="41.555819999999997"/>
        <n v="41.682850000000002"/>
        <n v="41.683619999999998"/>
        <n v="41.501879199999998"/>
        <n v="41.483670099999998"/>
        <n v="41.489220000000003"/>
        <n v="41.833219999999997"/>
        <n v="41.48216"/>
        <n v="41.811439999999997"/>
        <n v="41.787190000000002"/>
        <n v="41.520679999999999"/>
        <n v="41.374569999999999"/>
        <n v="41.374514900000001"/>
        <n v="41.381722569053501"/>
        <n v="41.461300000000001"/>
        <n v="41.84901"/>
        <n v="41.663650099999998"/>
        <n v="41.512790000000003"/>
        <n v="41.828209999999999"/>
        <n v="41.82311"/>
        <n v="41.585850000000001"/>
        <n v="41.705959999999997"/>
        <n v="41.400170000000003"/>
        <n v="41.878010000000003"/>
        <n v="41.82423"/>
        <n v="41.837220000000002"/>
        <n v="41.475066200000001"/>
        <n v="41.972743999999999"/>
        <n v="41.892354900000001"/>
        <n v="41.68788"/>
        <n v="41.4983"/>
        <n v="41.545929999999998"/>
        <n v="41.703339999999997"/>
        <n v="41.173580000000001"/>
        <n v="41.485199999999999"/>
        <n v="41.926029999999997"/>
        <n v="41.692483600000003"/>
        <n v="41.479114500000001"/>
        <n v="41.503970000000002"/>
        <n v="41.508459999999999"/>
        <n v="41.875770000000003"/>
        <n v="41.50197"/>
        <n v="41.887079999999997"/>
        <n v="41.821238699999903"/>
        <n v="41.509239999999998"/>
        <n v="41.509039999999999"/>
        <n v="41.508090000000003"/>
        <n v="41.508650000000003"/>
        <n v="41.509450000000001"/>
        <n v="41.509430000000002"/>
        <n v="41.482680000000002"/>
        <n v="41.483910000000002"/>
        <n v="41.483989999999999"/>
        <n v="41.484070000000003"/>
        <n v="41.483289999999997"/>
        <n v="41.501379999999997"/>
        <n v="41.502249999999997"/>
        <n v="41.50253"/>
        <n v="41.502670000000002"/>
        <n v="41.502389999999998"/>
        <n v="41.482120000000002"/>
        <n v="41.482100000000003"/>
        <n v="41.481279999999998"/>
        <n v="41.482840000000003"/>
        <n v="41.483110000000003"/>
        <n v="41.482810000000001"/>
        <n v="41.482819999999997"/>
        <n v="41.483379999999997"/>
        <n v="41.48169"/>
        <n v="41.481900000000003"/>
        <n v="41.481650000000002"/>
        <n v="41.481630000000003"/>
        <n v="41.481580000000001"/>
        <n v="41.490650000000002"/>
        <n v="41.48995"/>
        <n v="41.490589999999997"/>
        <n v="41.489089999999997"/>
        <n v="41.818420000000003"/>
        <n v="41.667450000000002"/>
        <n v="41.821469999999998"/>
        <n v="41.495890000000003"/>
        <n v="41.696010000000001"/>
        <n v="41.494990000000001"/>
        <n v="41.821179999999998"/>
        <n v="41.822510000000001"/>
        <n v="41.822490000000002"/>
        <n v="41.814190000000004"/>
        <n v="41.886609999999997"/>
        <n v="41.832979999999999"/>
        <n v="41.488149999999997"/>
        <n v="41.492550000000001"/>
        <n v="41.885460000000002"/>
        <n v="41.395069999999997"/>
        <n v="41.668572900000001"/>
        <n v="41.8748"/>
        <n v="41.875070000000001"/>
        <n v="41.677680000000002"/>
        <n v="41.876289999999997"/>
        <n v="41.823210000000003"/>
        <n v="41.489939999999997"/>
        <n v="41.502560000000003"/>
        <n v="41.821629999999999"/>
        <n v="41.826819999999998"/>
        <n v="41.383870000000002"/>
        <n v="41.662750000000003"/>
        <n v="41.503579999999999"/>
        <n v="41.8228753"/>
        <n v="41.504620000000003"/>
        <n v="41.876199999999997"/>
        <n v="41.812629999999999"/>
        <n v="41.364460000000001"/>
        <n v="41.536740000000002"/>
        <n v="41.497869999999999"/>
        <n v="41.475815799999999"/>
        <n v="41.819600000000001"/>
        <n v="41.844920000000002"/>
        <n v="41.690069999999999"/>
        <n v="41.500869999999999"/>
        <n v="41.629269999999998"/>
        <n v="41.813929999999999"/>
        <n v="41.874740000000003"/>
        <n v="41.167542577418402"/>
        <n v="41.887250000000002"/>
        <n v="41.366439999999997"/>
        <n v="41.688945500000003"/>
        <n v="41.643364400000003"/>
        <n v="41.814839999999997"/>
        <n v="41.81521"/>
        <n v="41.813740000000003"/>
        <n v="41.814830000000001"/>
        <n v="41.886890000000001"/>
        <n v="41.828560000000003"/>
        <n v="41.435287899999999"/>
        <n v="41.420569999999998"/>
        <n v="41.46866"/>
        <n v="41.786614999999998"/>
        <n v="41.8127"/>
        <n v="41.72683"/>
        <n v="41.390210569139697"/>
        <n v="41.468850000000003"/>
        <n v="41.68412"/>
        <n v="41.470489999999998"/>
        <n v="41.360544999999902"/>
        <n v="41.779797818093499"/>
        <n v="41.336390000000002"/>
        <n v="41.954949999999997"/>
        <n v="41.495220000000003"/>
        <n v="41.336399999999998"/>
        <n v="41.483460000000001"/>
        <n v="41.331609999999998"/>
        <n v="41.4848"/>
        <n v="41.488689000000001"/>
        <n v="41.47869"/>
        <n v="41.385980000000004"/>
        <n v="41.619059999999998"/>
        <n v="41.664029999999997"/>
        <n v="41.669750000000001"/>
        <n v="41.632240000000003"/>
        <n v="41.379530000000003"/>
        <n v="41.63261"/>
        <n v="41.384599999999999"/>
        <n v="41.373260000000002"/>
        <n v="41.688420000000001"/>
        <n v="41.373159999999999"/>
        <n v="41.380930499999998"/>
        <n v="41.671500000000002"/>
        <n v="41.68591"/>
        <n v="41.378630000000001"/>
        <n v="41.383800000000001"/>
        <n v="41.377540000000003"/>
        <n v="41.357979999999998"/>
        <n v="41.655340000000002"/>
        <n v="41.661700000000003"/>
        <n v="41.376460000000002"/>
        <n v="41.359920000000002"/>
        <n v="41.376159999999999"/>
        <n v="41.374894225511703"/>
        <n v="41.725940000000001"/>
        <n v="41.583030000000001"/>
        <n v="41.376269999999998"/>
        <n v="41.372199999999999"/>
        <n v="41.3703"/>
        <n v="41.166840000000001"/>
        <n v="41.384999999999998"/>
        <n v="41.383789999999998"/>
        <n v="41.378970000000002"/>
        <n v="41.64414"/>
        <n v="41.644170000000003"/>
        <n v="41.380569999999999"/>
        <n v="41.36656"/>
        <n v="41.721519999999998"/>
        <n v="41.358952000000002"/>
        <n v="41.726489999999998"/>
        <n v="41.713459999999998"/>
        <n v="41.730460000000001"/>
        <n v="41.366169999999997"/>
        <n v="41.360689999999998"/>
        <n v="41.375059999999998"/>
        <n v="41.596080000000001"/>
        <n v="41.366129999999998"/>
        <n v="41.383490000000002"/>
        <n v="41.722591000000001"/>
        <n v="41.381250000000001"/>
        <n v="41.635959999999997"/>
        <n v="41.62426"/>
        <n v="41.375895999999997"/>
        <n v="41.624459999999999"/>
        <n v="41.586060000000003"/>
        <n v="41.35868"/>
        <n v="41.629579999999997"/>
        <n v="41.72963"/>
        <n v="41.624670000000002"/>
        <n v="41.96181"/>
        <n v="41.386090000000003"/>
        <n v="41.378140000000002"/>
        <n v="41.376370000000001"/>
        <n v="41.377630000000003"/>
        <n v="41.572029999999998"/>
        <n v="41.334969999999998"/>
        <n v="41.345529999999997"/>
        <n v="41.337110000000003"/>
        <n v="41.311979999999998"/>
        <n v="41.347990000000003"/>
        <n v="41.402646891597001"/>
        <n v="41.376170000000002"/>
        <n v="41.384270000000001"/>
        <n v="41.685110000000002"/>
        <n v="41.425802194978097"/>
        <n v="41.70299"/>
        <n v="41.678170000000001"/>
        <n v="41.582850000000001"/>
        <n v="41.33135"/>
        <n v="41.335050000000003"/>
        <n v="41.765430000000002"/>
        <n v="41.629539999999999"/>
        <n v="41.580779999999997"/>
        <n v="41.334629999999997"/>
        <n v="41.50808"/>
        <n v="41.333979999999997"/>
        <n v="41.500999999999998"/>
        <n v="41.487110000000001"/>
        <n v="41.487690000000001"/>
        <n v="41.488219999999998"/>
        <n v="41.766379999999998"/>
        <n v="41.765039999999999"/>
        <n v="41.539580000000001"/>
        <n v="41.329149999999998"/>
        <n v="41.563160000000003"/>
        <n v="41.337119999999999"/>
        <n v="41.414540000000002"/>
        <n v="41.815849999999998"/>
        <n v="41.33426"/>
        <n v="41.509270000000001"/>
        <n v="41.745910000000002"/>
        <n v="41.681579999999997"/>
        <n v="41.65401"/>
        <n v="42.016660000000002"/>
        <n v="41.551920000000003"/>
        <n v="41.602359999999997"/>
        <n v="41.52176"/>
        <n v="41.667639999999999"/>
        <n v="41.78295"/>
        <n v="41.550759999999997"/>
        <n v="41.556100000000001"/>
        <n v="41.624690000000001"/>
        <n v="41.627029999999998"/>
        <n v="41.62668"/>
        <n v="41.840919999999997"/>
        <n v="41.629620000000003"/>
        <n v="41.60801"/>
        <n v="41.578400000000002"/>
        <n v="41.755139999999997"/>
        <n v="41.378509999999999"/>
        <n v="41.335149999999999"/>
        <n v="41.334670000000003"/>
        <n v="41.336030000000001"/>
        <n v="41.335949999999997"/>
        <n v="41.50517"/>
        <n v="41.335999999999999"/>
        <n v="41.555500000000002"/>
        <n v="41.69688"/>
        <n v="41.686030000000002"/>
        <n v="41.623240000000003"/>
        <n v="41.621400000000001"/>
        <n v="41.712969999999999"/>
        <n v="41.579880000000003"/>
        <n v="41.176900000000003"/>
        <n v="41.577970000000001"/>
        <n v="41.329949999999997"/>
        <n v="41.380960000000002"/>
        <n v="41.367730000000002"/>
        <n v="42.01652"/>
        <n v="41.85351"/>
        <n v="41.334699999999998"/>
        <n v="41.33643"/>
        <n v="41.35322"/>
        <n v="41.335340000000002"/>
        <n v="41.334960000000002"/>
        <n v="41.335590000000003"/>
        <n v="41.346150000000002"/>
        <n v="41.333710000000004"/>
        <n v="41.81709"/>
        <n v="41.47289"/>
        <n v="41.336590000000001"/>
        <n v="41.816560000000003"/>
        <n v="41.33417"/>
        <n v="41.818040000000003"/>
        <n v="41.329714617685497"/>
        <n v="41.335920000000002"/>
        <n v="41.318359999999998"/>
        <n v="41.33849"/>
        <n v="41.335009999999997"/>
        <n v="41.345199999999998"/>
        <n v="41.340620000000001"/>
        <n v="41.336489999999998"/>
        <n v="41.319299999999998"/>
        <n v="41.336530000000003"/>
        <n v="41.350459999999998"/>
        <n v="41.478670000000001"/>
        <n v="41.412019999999998"/>
        <n v="41.331569999999999"/>
        <n v="41.500819999999997"/>
        <n v="41.310490000000001"/>
        <n v="41.335990000000002"/>
        <n v="41.322499999999998"/>
        <n v="41.342730000000003"/>
        <n v="41.312739999999998"/>
        <n v="41.416020000000003"/>
        <n v="41.815770000000001"/>
        <n v="41.334780000000002"/>
        <n v="41.334209000000001"/>
        <n v="41.366199999999999"/>
        <n v="41.472639999999998"/>
        <n v="41.336210000000001"/>
        <n v="41.335839999999997"/>
        <n v="41.33972"/>
        <n v="41.33155"/>
        <n v="41.332590000000003"/>
        <n v="41.310479999999998"/>
        <n v="41.500920000000001"/>
        <n v="41.329929999999997"/>
        <n v="41.493769999999998"/>
        <n v="41.391260000000003"/>
        <n v="41.406889999999997"/>
        <n v="41.335346000000001"/>
        <n v="41.499549999999999"/>
        <n v="41.500979999999998"/>
        <n v="41.483539999999998"/>
        <n v="41.492570000000001"/>
        <n v="41.57114"/>
        <n v="41.334240000000001"/>
        <n v="41.336089999999999"/>
        <n v="41.416080000000001"/>
        <n v="41.494329999999998"/>
        <n v="41.393230000000003"/>
        <n v="41.488979999999998"/>
        <n v="41.483330000000002"/>
        <n v="41.488190000000003"/>
        <n v="41.488419999999998"/>
        <n v="41.487760000000002"/>
        <n v="41.495939999999997"/>
        <n v="41.48847"/>
        <n v="41.488289999999999"/>
        <n v="41.488100000000003"/>
        <n v="41.432870000000001"/>
        <n v="41.582720000000002"/>
      </sharedItems>
    </cacheField>
    <cacheField name="longitude" numFmtId="0">
      <sharedItems containsSemiMixedTypes="0" containsString="0" containsNumber="1" minValue="-71.908519999999996" maxValue="-71.10633" count="4214">
        <n v="-71.723439999999997"/>
        <n v="-71.474469999999997"/>
        <n v="-71.430589999999995"/>
        <n v="-71.353729999999999"/>
        <n v="-71.420760000000001"/>
        <n v="-71.431650000000005"/>
        <n v="-71.400440000000003"/>
        <n v="-71.449389999999994"/>
        <n v="-71.376549999999995"/>
        <n v="-71.179079999999999"/>
        <n v="-71.186819999999997"/>
        <n v="-71.315240000000003"/>
        <n v="-71.316400000000002"/>
        <n v="-71.314539999999994"/>
        <n v="-71.376450000000006"/>
        <n v="-71.445920000000001"/>
        <n v="-71.698819999999998"/>
        <n v="-71.305710000000005"/>
        <n v="-71.304990000000004"/>
        <n v="-71.305639999999997"/>
        <n v="-71.306939999999997"/>
        <n v="-71.437430000000006"/>
        <n v="-71.305369999999996"/>
        <n v="-71.305239999999998"/>
        <n v="-71.31447"/>
        <n v="-71.308750000000003"/>
        <n v="-71.453019999999995"/>
        <n v="-71.45675"/>
        <n v="-71.433790000000002"/>
        <n v="-71.314509999999999"/>
        <n v="-71.712209999999999"/>
        <n v="-71.4666"/>
        <n v="-71.425150000000002"/>
        <n v="-71.470079999999996"/>
        <n v="-71.3977"/>
        <n v="-71.283330000000007"/>
        <n v="-71.318839999999994"/>
        <n v="-71.48142"/>
        <n v="-71.275540000000007"/>
        <n v="-71.579239999999999"/>
        <n v="-71.578289999999996"/>
        <n v="-71.757080000000002"/>
        <n v="-71.416690000000003"/>
        <n v="-71.31514"/>
        <n v="-71.249859999999998"/>
        <n v="-71.311089999999993"/>
        <n v="-71.3078"/>
        <n v="-71.46669"/>
        <n v="-71.320909999999998"/>
        <n v="-71.500690000000006"/>
        <n v="-71.208709999999996"/>
        <n v="-71.319270000000003"/>
        <n v="-71.283950000000004"/>
        <n v="-71.599980000000002"/>
        <n v="-71.395300000000006"/>
        <n v="-71.392080000000007"/>
        <n v="-71.477670000000003"/>
        <n v="-71.320089999999993"/>
        <n v="-71.368290000000002"/>
        <n v="-71.299009999999996"/>
        <n v="-71.460040000000006"/>
        <n v="-71.312380000000005"/>
        <n v="-71.425929999999994"/>
        <n v="-71.470979999999997"/>
        <n v="-71.376679999999993"/>
        <n v="-71.311160000000001"/>
        <n v="-71.391829999999999"/>
        <n v="-71.281379999999999"/>
        <n v="-71.308779999999999"/>
        <n v="-71.282679999999999"/>
        <n v="-71.282210000000006"/>
        <n v="-71.567800000000005"/>
        <n v="-71.319149999999993"/>
        <n v="-71.307910000000007"/>
        <n v="-71.310900000000004"/>
        <n v="-71.307699999999997"/>
        <n v="-71.30574"/>
        <n v="-71.421620000000004"/>
        <n v="-71.304109999999994"/>
        <n v="-71.317890000000006"/>
        <n v="-71.220230000000001"/>
        <n v="-71.302679999999995"/>
        <n v="-71.141139999999993"/>
        <n v="-71.421170000000004"/>
        <n v="-71.495850000000004"/>
        <n v="-71.427949999999996"/>
        <n v="-71.425380000000004"/>
        <n v="-71.587620000000001"/>
        <n v="-71.350539999999995"/>
        <n v="-71.374399999999994"/>
        <n v="-71.320210000000003"/>
        <n v="-71.284019999999998"/>
        <n v="-71.306079999999994"/>
        <n v="-71.304199999999994"/>
        <n v="-71.428389999999993"/>
        <n v="-71.550359999999998"/>
        <n v="-71.303100000000001"/>
        <n v="-71.374120000000005"/>
        <n v="-71.350030000000004"/>
        <n v="-71.408010000000004"/>
        <n v="-71.314239999999998"/>
        <n v="-71.282160000000005"/>
        <n v="-71.310810000000004"/>
        <n v="-71.315010000000001"/>
        <n v="-71.314700000000002"/>
        <n v="-71.304400000000001"/>
        <n v="-71.467910000000003"/>
        <n v="-71.310540000000003"/>
        <n v="-71.201419999999999"/>
        <n v="-71.314019999999999"/>
        <n v="-71.426990000000004"/>
        <n v="-71.237120000000004"/>
        <n v="-71.282409999999999"/>
        <n v="-71.540880000000001"/>
        <n v="-71.379639999999995"/>
        <n v="-71.54777"/>
        <n v="-71.316980000000001"/>
        <n v="-71.740300000000005"/>
        <n v="-71.445499999999996"/>
        <n v="-71.28416"/>
        <n v="-71.45196"/>
        <n v="-71.432950000000005"/>
        <n v="-71.309190000000001"/>
        <n v="-71.277860000000004"/>
        <n v="-71.189279999999997"/>
        <n v="-71.318579999999997"/>
        <n v="-71.176789999999997"/>
        <n v="-71.426900000000003"/>
        <n v="-71.606530000000006"/>
        <n v="-71.314070000000001"/>
        <n v="-71.298789999999997"/>
        <n v="-71.379149999999996"/>
        <n v="-71.486369999999994"/>
        <n v="-71.38946"/>
        <n v="-71.389589999999998"/>
        <n v="-71.4285"/>
        <n v="-71.529510000000002"/>
        <n v="-71.424880000000002"/>
        <n v="-71.424999999999997"/>
        <n v="-71.349119999999999"/>
        <n v="-71.428849999999997"/>
        <n v="-71.448580000000007"/>
        <n v="-71.312479999999994"/>
        <n v="-71.309489999999997"/>
        <n v="-71.308319999999995"/>
        <n v="-71.488759999999999"/>
        <n v="-71.311520000000002"/>
        <n v="-71.406009999999995"/>
        <n v="-71.417479999999998"/>
        <n v="-71.391980000000004"/>
        <n v="-71.306439999999995"/>
        <n v="-71.486400000000003"/>
        <n v="-71.278800000000004"/>
        <n v="-71.304720000000003"/>
        <n v="-71.704520000000002"/>
        <n v="-71.147450000000006"/>
        <n v="-71.247290000000007"/>
        <n v="-71.485110000000006"/>
        <n v="-71.311070000000001"/>
        <n v="-71.31129"/>
        <n v="-71.307469999999995"/>
        <n v="-71.158360000000002"/>
        <n v="-71.424689999999998"/>
        <n v="-71.428150000000002"/>
        <n v="-71.423050000000003"/>
        <n v="-71.632369999999995"/>
        <n v="-71.42801"/>
        <n v="-71.361019999999996"/>
        <n v="-71.323939999999993"/>
        <n v="-71.299670000000006"/>
        <n v="-71.460099999999997"/>
        <n v="-71.376199999999997"/>
        <n v="-71.315340000000006"/>
        <n v="-71.485749999999996"/>
        <n v="-71.405439999999999"/>
        <n v="-71.310410000000005"/>
        <n v="-71.545779999999993"/>
        <n v="-71.280259999999998"/>
        <n v="-71.232200000000006"/>
        <n v="-71.207329999999999"/>
        <n v="-71.611940000000004"/>
        <n v="-71.313609999999997"/>
        <n v="-71.400379999999998"/>
        <n v="-71.281750000000002"/>
        <n v="-71.205089999999998"/>
        <n v="-71.313599999999994"/>
        <n v="-71.310299999999998"/>
        <n v="-71.407330000000002"/>
        <n v="-71.390500000000003"/>
        <n v="-71.410219999999995"/>
        <n v="-71.313730000000007"/>
        <n v="-71.640940000000001"/>
        <n v="-71.307789999999997"/>
        <n v="-71.312600000000003"/>
        <n v="-71.307040000000001"/>
        <n v="-71.387870000000007"/>
        <n v="-71.397620000000003"/>
        <n v="-71.316680000000005"/>
        <n v="-71.424549999999996"/>
        <n v="-71.772630000000007"/>
        <n v="-71.251339999999999"/>
        <n v="-71.479870000000005"/>
        <n v="-71.366290000000006"/>
        <n v="-71.488050000000001"/>
        <n v="-71.31541"/>
        <n v="-71.314920000000001"/>
        <n v="-71.388400000000004"/>
        <n v="-71.752409999999998"/>
        <n v="-71.258229999999998"/>
        <n v="-71.313929999999999"/>
        <n v="-71.309039999999996"/>
        <n v="-71.307119999999998"/>
        <n v="-71.315719999999999"/>
        <n v="-71.413700000000006"/>
        <n v="-71.27825"/>
        <n v="-71.307630000000003"/>
        <n v="-71.195130000000006"/>
        <n v="-71.37388"/>
        <n v="-71.294359999999998"/>
        <n v="-71.417010000000005"/>
        <n v="-71.487539999999996"/>
        <n v="-71.436179999999993"/>
        <n v="-71.401604000000006"/>
        <n v="-71.318529999999996"/>
        <n v="-71.533349999999999"/>
        <n v="-71.612679999999997"/>
        <n v="-71.842860000000002"/>
        <n v="-71.312309999999997"/>
        <n v="-71.305989999999994"/>
        <n v="-71.250380000000007"/>
        <n v="-71.594939999999994"/>
        <n v="-71.756069999999994"/>
        <n v="-71.321150000000003"/>
        <n v="-71.390550000000005"/>
        <n v="-71.336449999999999"/>
        <n v="-71.277370000000005"/>
        <n v="-71.527919999999995"/>
        <n v="-71.301479999999998"/>
        <n v="-71.775059999999996"/>
        <n v="-71.232839999999996"/>
        <n v="-71.28004"/>
        <n v="-71.43817"/>
        <n v="-71.309460000000001"/>
        <n v="-71.494879999999995"/>
        <n v="-71.262870000000007"/>
        <n v="-71.462059999999994"/>
        <n v="-71.394199999999998"/>
        <n v="-71.308430000000001"/>
        <n v="-71.401200000000003"/>
        <n v="-71.441959999999995"/>
        <n v="-71.549599999999998"/>
        <n v="-71.314719999999994"/>
        <n v="-71.584389999999999"/>
        <n v="-71.491410000000002"/>
        <n v="-71.491600000000005"/>
        <n v="-71.430940000000007"/>
        <n v="-71.314959999999999"/>
        <n v="-71.588359999999994"/>
        <n v="-71.587969999999999"/>
        <n v="-71.565619999999996"/>
        <n v="-71.588350000000005"/>
        <n v="-71.587010000000006"/>
        <n v="-71.310119999999998"/>
        <n v="-71.316850000000002"/>
        <n v="-71.307230000000004"/>
        <n v="-71.308170000000004"/>
        <n v="-71.308199999999999"/>
        <n v="-71.394239999999996"/>
        <n v="-71.313720000000004"/>
        <n v="-71.310980000000001"/>
        <n v="-71.30686"/>
        <n v="-71.631929999999997"/>
        <n v="-71.308679999999995"/>
        <n v="-71.548400000000001"/>
        <n v="-71.311300000000003"/>
        <n v="-71.399887084960895"/>
        <n v="-71.565529999999995"/>
        <n v="-71.417090000000002"/>
        <n v="-71.453199999999995"/>
        <n v="-71.541529999999995"/>
        <n v="-71.422129999999996"/>
        <n v="-71.290779999999998"/>
        <n v="-71.268299999999996"/>
        <n v="-71.276409999999998"/>
        <n v="-71.316670000000002"/>
        <n v="-71.375649999999993"/>
        <n v="-71.437809999999999"/>
        <n v="-71.715559999999996"/>
        <n v="-71.397750000000002"/>
        <n v="-71.321420000000003"/>
        <n v="-71.426779999999994"/>
        <n v="-71.271360000000001"/>
        <n v="-71.566109999999995"/>
        <n v="-71.246489999999994"/>
        <n v="-71.406189999999995"/>
        <n v="-71.414479999999998"/>
        <n v="-71.422089999999997"/>
        <n v="-71.47775"/>
        <n v="-71.313749999999999"/>
        <n v="-71.319800000000001"/>
        <n v="-71.307649999999995"/>
        <n v="-71.281649999999999"/>
        <n v="-71.4251"/>
        <n v="-71.307720000000003"/>
        <n v="-71.251109999999997"/>
        <n v="-71.142499999999998"/>
        <n v="-71.25752"/>
        <n v="-71.325159999999997"/>
        <n v="-71.228489999999994"/>
        <n v="-71.302790000000002"/>
        <n v="-71.311239999999998"/>
        <n v="-71.42783"/>
        <n v="-71.490369999999999"/>
        <n v="-71.398009999999999"/>
        <n v="-71.434169999999995"/>
        <n v="-71.485893000000004"/>
        <n v="-71.388509999999997"/>
        <n v="-71.310919999999996"/>
        <n v="-71.312010000000001"/>
        <n v="-71.486879999999999"/>
        <n v="-71.296109999999999"/>
        <n v="-71.278310000000005"/>
        <n v="-71.398700000000005"/>
        <n v="-71.456699999999998"/>
        <n v="-71.394469999999998"/>
        <n v="-71.270089999999996"/>
        <n v="-71.431420000000003"/>
        <n v="-71.819929999999999"/>
        <n v="-71.31568"/>
        <n v="-71.313370000000006"/>
        <n v="-71.466269999999994"/>
        <n v="-71.39255"/>
        <n v="-71.310590000000005"/>
        <n v="-71.834149999999994"/>
        <n v="-71.426689999999994"/>
        <n v="-71.276340000000005"/>
        <n v="-71.314809999999994"/>
        <n v="-71.822339999999997"/>
        <n v="-71.305909999999997"/>
        <n v="-71.529449999999997"/>
        <n v="-71.300929999999994"/>
        <n v="-71.278649999999999"/>
        <n v="-71.257890000000003"/>
        <n v="-71.365840000000006"/>
        <n v="-71.306849999999997"/>
        <n v="-71.400689999999997"/>
        <n v="-71.314260000000004"/>
        <n v="-71.374110000000002"/>
        <n v="-71.303730000000002"/>
        <n v="-71.478099999999998"/>
        <n v="-71.282049999999998"/>
        <n v="-71.439189999999996"/>
        <n v="-71.279210000000006"/>
        <n v="-71.462130000000002"/>
        <n v="-71.311639999999997"/>
        <n v="-71.281120000000001"/>
        <n v="-71.496290000000002"/>
        <n v="-71.312179999999998"/>
        <n v="-71.459770000000006"/>
        <n v="-71.691770000000005"/>
        <n v="-71.383499999999998"/>
        <n v="-71.374579999999995"/>
        <n v="-71.313839999999999"/>
        <n v="-71.430199999999999"/>
        <n v="-71.143640000000005"/>
        <n v="-71.388440000000003"/>
        <n v="-71.281670000000005"/>
        <n v="-71.283299999999997"/>
        <n v="-71.310090000000002"/>
        <n v="-71.314449999999994"/>
        <n v="-71.532640000000001"/>
        <n v="-71.282780000000002"/>
        <n v="-71.308490000000006"/>
        <n v="-71.357640000000004"/>
        <n v="-71.400919999999999"/>
        <n v="-71.815759999999997"/>
        <n v="-71.312860000000001"/>
        <n v="-71.466970000000003"/>
        <n v="-71.301249999999996"/>
        <n v="-71.284419999999997"/>
        <n v="-71.436340000000001"/>
        <n v="-71.353269999999995"/>
        <n v="-71.597329999999999"/>
        <n v="-71.37867"/>
        <n v="-71.424379999999999"/>
        <n v="-71.338310000000007"/>
        <n v="-71.422899999999998"/>
        <n v="-71.305279999999996"/>
        <n v="-71.47448"/>
        <n v="-71.30538"/>
        <n v="-71.448939999999993"/>
        <n v="-71.3125"/>
        <n v="-71.435609999999997"/>
        <n v="-71.275210000000001"/>
        <n v="-71.42492"/>
        <n v="-71.494904000000005"/>
        <n v="-71.348619999999997"/>
        <n v="-71.158090000000001"/>
        <n v="-71.315309999999997"/>
        <n v="-71.318640000000002"/>
        <n v="-71.478890000000007"/>
        <n v="-71.375020000000006"/>
        <n v="-71.296289999999999"/>
        <n v="-71.246030000000005"/>
        <n v="-71.484409999999997"/>
        <n v="-71.623080000000002"/>
        <n v="-71.624129999999994"/>
        <n v="-71.624799999999993"/>
        <n v="-71.19229"/>
        <n v="-71.306129999999996"/>
        <n v="-71.320359999999994"/>
        <n v="-71.753169999999997"/>
        <n v="-71.751310000000004"/>
        <n v="-71.753150000000005"/>
        <n v="-71.279390000000006"/>
        <n v="-71.287289999999999"/>
        <n v="-71.435950000000005"/>
        <n v="-71.491770000000002"/>
        <n v="-71.447329999999994"/>
        <n v="-71.493679999999998"/>
        <n v="-71.364350000000002"/>
        <n v="-71.425110000000004"/>
        <n v="-71.282650000000004"/>
        <n v="-71.316280000000006"/>
        <n v="-71.366129999999998"/>
        <n v="-71.390919999999994"/>
        <n v="-71.319519999999997"/>
        <n v="-71.304649999999995"/>
        <n v="-71.405519999999996"/>
        <n v="-71.314409999999995"/>
        <n v="-71.611859999999993"/>
        <n v="-71.314869999999999"/>
        <n v="-71.468999999999994"/>
        <n v="-71.297489999999996"/>
        <n v="-71.218239999999994"/>
        <n v="-71.467420000000004"/>
        <n v="-71.461579999999998"/>
        <n v="-71.278319999999994"/>
        <n v="-71.645790000000005"/>
        <n v="-71.385900000000007"/>
        <n v="-71.316029999999998"/>
        <n v="-71.431950000000001"/>
        <n v="-71.313230000000004"/>
        <n v="-71.315179999999998"/>
        <n v="-71.314620000000005"/>
        <n v="-71.31456"/>
        <n v="-71.449619999999996"/>
        <n v="-71.312079999999995"/>
        <n v="-71.351470000000006"/>
        <n v="-71.303269999999998"/>
        <n v="-71.414990000000003"/>
        <n v="-71.418490000000006"/>
        <n v="-71.438599999999994"/>
        <n v="-71.376300000000001"/>
        <n v="-71.446079999999995"/>
        <n v="-71.311999999999998"/>
        <n v="-71.432860000000005"/>
        <n v="-71.195633000000001"/>
        <n v="-71.316270000000003"/>
        <n v="-71.309889999999996"/>
        <n v="-71.234470000000002"/>
        <n v="-71.311660000000003"/>
        <n v="-71.427419999999998"/>
        <n v="-71.447980000000001"/>
        <n v="-71.315209999999993"/>
        <n v="-71.470150000000004"/>
        <n v="-71.775120000000001"/>
        <n v="-71.437330000000003"/>
        <n v="-71.286259999999999"/>
        <n v="-71.384900000000002"/>
        <n v="-71.571939999999998"/>
        <n v="-71.572220000000002"/>
        <n v="-71.57038"/>
        <n v="-71.319180000000003"/>
        <n v="-71.562979999999996"/>
        <n v="-71.458460000000002"/>
        <n v="-71.740269999999995"/>
        <n v="-71.303309999999996"/>
        <n v="-71.702809999999999"/>
        <n v="-71.310019999999994"/>
        <n v="-71.274069999999995"/>
        <n v="-71.172409999999999"/>
        <n v="-71.472759999999994"/>
        <n v="-71.124610000000004"/>
        <n v="-71.289050000000003"/>
        <n v="-71.416839999999993"/>
        <n v="-71.313029999999998"/>
        <n v="-71.30762"/>
        <n v="-71.306520000000006"/>
        <n v="-71.273449999999997"/>
        <n v="-71.318730000000002"/>
        <n v="-71.280299999999997"/>
        <n v="-71.315439999999995"/>
        <n v="-71.57105"/>
        <n v="-71.548640000000006"/>
        <n v="-71.281790000000001"/>
        <n v="-71.313540000000003"/>
        <n v="-71.315709999999996"/>
        <n v="-71.314490000000006"/>
        <n v="-71.701139999999995"/>
        <n v="-71.391170000000002"/>
        <n v="-71.316010000000006"/>
        <n v="-71.310469999999995"/>
        <n v="-71.525930000000002"/>
        <n v="-71.435339999999997"/>
        <n v="-71.74812"/>
        <n v="-71.312950000000001"/>
        <n v="-71.277730000000005"/>
        <n v="-71.442539999999994"/>
        <n v="-71.520169999999993"/>
        <n v="-71.314729999999997"/>
        <n v="-71.439279999999997"/>
        <n v="-71.479389999999995"/>
        <n v="-71.276079999999993"/>
        <n v="-71.309089999999998"/>
        <n v="-71.393370000000004"/>
        <n v="-71.570310000000006"/>
        <n v="-71.386139999999997"/>
        <n v="-71.832220000000007"/>
        <n v="-71.282039999999995"/>
        <n v="-71.400580000000005"/>
        <n v="-71.314130000000006"/>
        <n v="-71.315100000000001"/>
        <n v="-71.314329999999998"/>
        <n v="-71.279420000000002"/>
        <n v="-71.314459999999997"/>
        <n v="-71.313630000000003"/>
        <n v="-71.313590000000005"/>
        <n v="-71.313360000000003"/>
        <n v="-71.315849999999998"/>
        <n v="-71.534890000000004"/>
        <n v="-71.314530000000005"/>
        <n v="-71.741429999999994"/>
        <n v="-71.444410000000005"/>
        <n v="-71.426649999999995"/>
        <n v="-71.316249999999997"/>
        <n v="-71.264080000000007"/>
        <n v="-71.365350000000007"/>
        <n v="-71.511610000000005"/>
        <n v="-71.315380000000005"/>
        <n v="-71.298580000000001"/>
        <n v="-71.369339999999994"/>
        <n v="-71.428970336914006"/>
        <n v="-71.476690000000005"/>
        <n v="-71.478129999999993"/>
        <n v="-71.571520000000007"/>
        <n v="-71.570740000000001"/>
        <n v="-71.316550000000007"/>
        <n v="-71.316699999999997"/>
        <n v="-71.395790000000005"/>
        <n v="-71.526560000000003"/>
        <n v="-71.301180000000002"/>
        <n v="-71.315809999999999"/>
        <n v="-71.400700000000001"/>
        <n v="-71.420289999999994"/>
        <n v="-71.281390000000002"/>
        <n v="-71.495270000000005"/>
        <n v="-71.572000000000003"/>
        <n v="-71.446939999999998"/>
        <n v="-71.527109999999993"/>
        <n v="-71.387709999999998"/>
        <n v="-71.332059999999998"/>
        <n v="-71.628870000000006"/>
        <n v="-71.403760000000005"/>
        <n v="-71.311880000000002"/>
        <n v="-71.210160000000002"/>
        <n v="-71.43356"/>
        <n v="-71.424400000000006"/>
        <n v="-71.196709999999996"/>
        <n v="-71.565560000000005"/>
        <n v="-71.283879999999996"/>
        <n v="-71.313869999999994"/>
        <n v="-71.405630000000002"/>
        <n v="-71.567070000000001"/>
        <n v="-71.565579999999997"/>
        <n v="-71.313699999999997"/>
        <n v="-71.151399999999995"/>
        <n v="-71.128259999999997"/>
        <n v="-71.579650000000001"/>
        <n v="-71.441310000000001"/>
        <n v="-71.745289999999997"/>
        <n v="-71.268370000000004"/>
        <n v="-71.272350000000003"/>
        <n v="-71.309569999999994"/>
        <n v="-71.314769999999996"/>
        <n v="-71.456609999999998"/>
        <n v="-71.434200000000004"/>
        <n v="-71.443119999999993"/>
        <n v="-71.435630000000003"/>
        <n v="-71.557190000000006"/>
        <n v="-71.314340000000001"/>
        <n v="-71.389930000000007"/>
        <n v="-71.26482"/>
        <n v="-71.44332"/>
        <n v="-71.314099999999996"/>
        <n v="-71.434730000000002"/>
        <n v="-71.482770000000002"/>
        <n v="-71.390699999999995"/>
        <n v="-71.619979999999998"/>
        <n v="-71.532929999999993"/>
        <n v="-71.317989999999995"/>
        <n v="-71.642269999999996"/>
        <n v="-71.484430000000003"/>
        <n v="-71.279679999999999"/>
        <n v="-71.442490000000006"/>
        <n v="-71.526115000000004"/>
        <n v="-71.546819999999997"/>
        <n v="-71.310790999999995"/>
        <n v="-71.312870000000004"/>
        <n v="-71.313850000000002"/>
        <n v="-71.312029999999993"/>
        <n v="-71.624499999999998"/>
        <n v="-71.510279999999995"/>
        <n v="-71.318629999999999"/>
        <n v="-71.491460000000004"/>
        <n v="-71.564779999999999"/>
        <n v="-71.315939999999998"/>
        <n v="-71.511430000000004"/>
        <n v="-71.254779999999997"/>
        <n v="-71.275080000000003"/>
        <n v="-71.31429"/>
        <n v="-71.554969999999997"/>
        <n v="-71.431929999999994"/>
        <n v="-71.402900000000002"/>
        <n v="-71.369470000000007"/>
        <n v="-71.559650000000005"/>
        <n v="-71.478669999999994"/>
        <n v="-71.280540000000002"/>
        <n v="-71.219210000000004"/>
        <n v="-71.486819999999994"/>
        <n v="-71.453280000000007"/>
        <n v="-71.318879999999993"/>
        <n v="-71.364930000000001"/>
        <n v="-71.528149999999997"/>
        <n v="-71.475890000000007"/>
        <n v="-71.559460000000001"/>
        <n v="-71.560760000000002"/>
        <n v="-71.560890000000001"/>
        <n v="-71.560770000000005"/>
        <n v="-71.303759999999997"/>
        <n v="-71.279250000000005"/>
        <n v="-71.81711"/>
        <n v="-71.311909999999997"/>
        <n v="-71.320939999999993"/>
        <n v="-71.290199999999999"/>
        <n v="-71.301590000000004"/>
        <n v="-71.300259999999994"/>
        <n v="-71.544150000000002"/>
        <n v="-71.751189999999994"/>
        <n v="-71.321709999999996"/>
        <n v="-71.841499999999996"/>
        <n v="-71.273650000000004"/>
        <n v="-71.811319999999995"/>
        <n v="-71.294160000000005"/>
        <n v="-71.398849999999996"/>
        <n v="-71.435079999999999"/>
        <n v="-71.398539999999997"/>
        <n v="-71.315420000000003"/>
        <n v="-71.315889999999996"/>
        <n v="-71.554180000000002"/>
        <n v="-71.191320000000005"/>
        <n v="-71.169390000000007"/>
        <n v="-71.422479999999993"/>
        <n v="-71.313990000000004"/>
        <n v="-71.45684"/>
        <n v="-71.312070000000006"/>
        <n v="-71.210790000000003"/>
        <n v="-71.278859999999995"/>
        <n v="-71.163719999999998"/>
        <n v="-71.45147"/>
        <n v="-71.167050000000003"/>
        <n v="-71.241309999999999"/>
        <n v="-71.374709999999993"/>
        <n v="-71.282420000000002"/>
        <n v="-71.146420000000006"/>
        <n v="-71.279640000000001"/>
        <n v="-71.307029999999997"/>
        <n v="-71.441749999999999"/>
        <n v="-71.615840000000006"/>
        <n v="-71.609139999999996"/>
        <n v="-71.245249999999999"/>
        <n v="-71.450649999999996"/>
        <n v="-71.429320000000004"/>
        <n v="-71.313419999999994"/>
        <n v="-71.280789999999996"/>
        <n v="-71.413589999999999"/>
        <n v="-71.3673"/>
        <n v="-71.147750000000002"/>
        <n v="-71.359610000000004"/>
        <n v="-71.601640000000003"/>
        <n v="-71.284959999999998"/>
        <n v="-71.306479999999993"/>
        <n v="-71.311970000000002"/>
        <n v="-71.307879999999997"/>
        <n v="-71.826139999999995"/>
        <n v="-71.392520000000005"/>
        <n v="-71.193269999999998"/>
        <n v="-71.365849999999995"/>
        <n v="-71.315979999999996"/>
        <n v="-71.306629999999998"/>
        <n v="-71.303039999999996"/>
        <n v="-71.282229999999998"/>
        <n v="-71.422389999999993"/>
        <n v="-71.303229999999999"/>
        <n v="-71.477739999999997"/>
        <n v="-71.37"/>
        <n v="-71.437380000000005"/>
        <n v="-71.309200000000004"/>
        <n v="-71.270579999999995"/>
        <n v="-71.304680000000005"/>
        <n v="-71.364940000000004"/>
        <n v="-71.436040000000006"/>
        <n v="-71.283959999999993"/>
        <n v="-71.446250000000006"/>
        <n v="-71.276030000000006"/>
        <n v="-71.315169999999995"/>
        <n v="-71.314400000000006"/>
        <n v="-71.306110000000004"/>
        <n v="-71.313643999999996"/>
        <n v="-71.441940000000002"/>
        <n v="-71.468918000000002"/>
        <n v="-71.388599999999997"/>
        <n v="-71.315520000000006"/>
        <n v="-71.433170000000004"/>
        <n v="-71.309749999999994"/>
        <n v="-71.309119999999993"/>
        <n v="-71.526870000000002"/>
        <n v="-71.272440000000003"/>
        <n v="-71.487099999999998"/>
        <n v="-71.314430000000002"/>
        <n v="-71.614440000000002"/>
        <n v="-71.304450000000003"/>
        <n v="-71.314549999999997"/>
        <n v="-71.288550000000001"/>
        <n v="-71.285600000000002"/>
        <n v="-71.47627"/>
        <n v="-71.524060000000006"/>
        <n v="-71.268159999999995"/>
        <n v="-71.612849999999995"/>
        <n v="-71.481269999999995"/>
        <n v="-71.614339999999999"/>
        <n v="-71.286609999999996"/>
        <n v="-71.217600000000004"/>
        <n v="-71.627210000000005"/>
        <n v="-71.582279999999997"/>
        <n v="-71.297939999999997"/>
        <n v="-71.275940000000006"/>
        <n v="-71.463080000000005"/>
        <n v="-71.528059999999996"/>
        <n v="-71.368380000000002"/>
        <n v="-71.313000000000002"/>
        <n v="-71.315299999999993"/>
        <n v="-71.277180000000001"/>
        <n v="-71.30171"/>
        <n v="-71.452079999999995"/>
        <n v="-71.31438"/>
        <n v="-71.315049999999999"/>
        <n v="-71.438900000000004"/>
        <n v="-71.254890000000003"/>
        <n v="-71.51464"/>
        <n v="-71.319389999999999"/>
        <n v="-71.560990000000004"/>
        <n v="-71.834760000000003"/>
        <n v="-71.300139999999999"/>
        <n v="-71.435429999999997"/>
        <n v="-71.472989999999996"/>
        <n v="-71.438209999999998"/>
        <n v="-71.299459999999996"/>
        <n v="-71.367660000000001"/>
        <n v="-71.486779999999996"/>
        <n v="-71.461370000000002"/>
        <n v="-71.279439999999994"/>
        <n v="-71.319980000000001"/>
        <n v="-71.305070000000001"/>
        <n v="-71.268180000000001"/>
        <n v="-71.273439999999994"/>
        <n v="-71.315659999999994"/>
        <n v="-71.28013"/>
        <n v="-71.439040000000006"/>
        <n v="-71.313519999999997"/>
        <n v="-71.463142395019503"/>
        <n v="-71.481970000000004"/>
        <n v="-71.320949999999996"/>
        <n v="-71.35915"/>
        <n v="-71.402569999999997"/>
        <n v="-71.423310000000001"/>
        <n v="-71.424760000000006"/>
        <n v="-71.463189999999997"/>
        <n v="-71.464169999999996"/>
        <n v="-71.498589999999993"/>
        <n v="-71.278130000000004"/>
        <n v="-71.496030000000005"/>
        <n v="-71.469040000000007"/>
        <n v="-71.281030000000001"/>
        <n v="-71.609179999999995"/>
        <n v="-71.783820000000006"/>
        <n v="-71.555890000000005"/>
        <n v="-71.279359999999997"/>
        <n v="-71.320650000000001"/>
        <n v="-71.315969999999993"/>
        <n v="-71.314009999999996"/>
        <n v="-71.290679999999995"/>
        <n v="-71.279229999999998"/>
        <n v="-71.294300000000007"/>
        <n v="-71.304730000000006"/>
        <n v="-71.556550000000001"/>
        <n v="-71.811120000000003"/>
        <n v="-71.246589999999998"/>
        <n v="-71.299030000000002"/>
        <n v="-71.319249999999997"/>
        <n v="-71.313339999999997"/>
        <n v="-71.143879999999996"/>
        <n v="-71.478560000000002"/>
        <n v="-71.309280000000001"/>
        <n v="-71.714590000000001"/>
        <n v="-71.492329999999995"/>
        <n v="-71.440920000000006"/>
        <n v="-71.442480000000003"/>
        <n v="-71.448480000000004"/>
        <n v="-71.448350000000005"/>
        <n v="-71.450280000000006"/>
        <n v="-71.350129999999993"/>
        <n v="-71.715819999999994"/>
        <n v="-71.308080000000004"/>
        <n v="-71.689009999999996"/>
        <n v="-71.274590000000003"/>
        <n v="-71.779480000000007"/>
        <n v="-71.42671"/>
        <n v="-71.301209999999998"/>
        <n v="-71.568449999999999"/>
        <n v="-71.190470000000005"/>
        <n v="-71.189300000000003"/>
        <n v="-71.159739999999999"/>
        <n v="-71.280510000000007"/>
        <n v="-71.476569999999995"/>
        <n v="-71.481719999999996"/>
        <n v="-71.280839999999998"/>
        <n v="-71.646339999999995"/>
        <n v="-71.277439999999999"/>
        <n v="-71.282120000000006"/>
        <n v="-71.396389999999997"/>
        <n v="-71.257230000000007"/>
        <n v="-71.315039999999996"/>
        <n v="-71.280289999999994"/>
        <n v="-71.410749999999993"/>
        <n v="-71.316320000000005"/>
        <n v="-71.264610000000005"/>
        <n v="-71.261660000000006"/>
        <n v="-71.465159999999997"/>
        <n v="-71.46105"/>
        <n v="-71.282070000000004"/>
        <n v="-71.422579999999996"/>
        <n v="-71.320729999999998"/>
        <n v="-71.472080000000005"/>
        <n v="-71.459940000000003"/>
        <n v="-71.570030000000003"/>
        <n v="-71.279499999999999"/>
        <n v="-71.365250000000003"/>
        <n v="-71.578869999999995"/>
        <n v="-71.270480000000006"/>
        <n v="-71.461560000000006"/>
        <n v="-71.312979999999996"/>
        <n v="-71.625559999999993"/>
        <n v="-71.527240000000006"/>
        <n v="-71.371129999999994"/>
        <n v="-71.286079999999998"/>
        <n v="-71.422169999999994"/>
        <n v="-71.552719999999994"/>
        <n v="-71.241200000000006"/>
        <n v="-71.52758"/>
        <n v="-71.417320000000004"/>
        <n v="-71.526290000000003"/>
        <n v="-71.557959999999994"/>
        <n v="-71.422460000000001"/>
        <n v="-71.441239999999993"/>
        <n v="-71.315489999999997"/>
        <n v="-71.560159999999996"/>
        <n v="-71.394130000000004"/>
        <n v="-71.559139999999999"/>
        <n v="-71.493139999999997"/>
        <n v="-71.523380000000003"/>
        <n v="-71.314612999999994"/>
        <n v="-71.638670000000005"/>
        <n v="-71.394810000000007"/>
        <n v="-71.425210000000007"/>
        <n v="-71.40204"/>
        <n v="-71.462389999999999"/>
        <n v="-71.416399999999996"/>
        <n v="-71.390169999999998"/>
        <n v="-71.28125"/>
        <n v="-71.566890000000001"/>
        <n v="-71.320880000000002"/>
        <n v="-71.442859999999996"/>
        <n v="-71.301550000000006"/>
        <n v="-71.463099999999997"/>
        <n v="-71.423929999999999"/>
        <n v="-71.303690000000003"/>
        <n v="-71.687920000000005"/>
        <n v="-71.250860000000003"/>
        <n v="-71.603399999999993"/>
        <n v="-71.279039999999995"/>
        <n v="-71.321539999999999"/>
        <n v="-71.633799999999994"/>
        <n v="-71.545940000000002"/>
        <n v="-71.289749999999998"/>
        <n v="-71.280180000000001"/>
        <n v="-71.161670000000001"/>
        <n v="-71.282489999999996"/>
        <n v="-71.490390000000005"/>
        <n v="-71.43262"/>
        <n v="-71.448390000000003"/>
        <n v="-71.522940000000006"/>
        <n v="-71.42286"/>
        <n v="-71.632530000000003"/>
        <n v="-71.2791"/>
        <n v="-71.522559999999999"/>
        <n v="-71.510019999999997"/>
        <n v="-71.520930000000007"/>
        <n v="-71.25609"/>
        <n v="-71.488209999999995"/>
        <n v="-71.387829999999994"/>
        <n v="-71.312060000000002"/>
        <n v="-71.307220000000001"/>
        <n v="-71.308790000000002"/>
        <n v="-71.494370000000004"/>
        <n v="-71.318700000000007"/>
        <n v="-71.642399999999995"/>
        <n v="-71.559150000000002"/>
        <n v="-71.393990000000002"/>
        <n v="-71.496799999999993"/>
        <n v="-71.313940000000002"/>
        <n v="-71.420730000000006"/>
        <n v="-71.495459999999994"/>
        <n v="-71.480419999999995"/>
        <n v="-71.436089999999993"/>
        <n v="-71.306370000000001"/>
        <n v="-71.353970000000004"/>
        <n v="-71.482990000000001"/>
        <n v="-71.47166"/>
        <n v="-71.378839999999997"/>
        <n v="-71.276390000000006"/>
        <n v="-71.448530000000005"/>
        <n v="-71.312420000000003"/>
        <n v="-71.457729999999998"/>
        <n v="-71.494399999999999"/>
        <n v="-71.380110000000002"/>
        <n v="-71.468270000000004"/>
        <n v="-71.319739999999996"/>
        <n v="-71.480189999999993"/>
        <n v="-71.309740000000005"/>
        <n v="-71.653589999999994"/>
        <n v="-71.434989999999999"/>
        <n v="-71.401020000000003"/>
        <n v="-71.209909999999994"/>
        <n v="-71.297749999999994"/>
        <n v="-71.810069999999996"/>
        <n v="-71.321020000000004"/>
        <n v="-71.313509999999994"/>
        <n v="-71.313689999999994"/>
        <n v="-71.313289999999995"/>
        <n v="-71.43271"/>
        <n v="-71.389920000000004"/>
        <n v="-71.29504"/>
        <n v="-71.375389999999996"/>
        <n v="-71.375450000000001"/>
        <n v="-71.28434"/>
        <n v="-71.285809999999998"/>
        <n v="-71.273570000000007"/>
        <n v="-71.269000000000005"/>
        <n v="-71.203850000000003"/>
        <n v="-71.202079999999995"/>
        <n v="-71.315110000000004"/>
        <n v="-71.151870000000002"/>
        <n v="-71.431529999999995"/>
        <n v="-71.530050000000003"/>
        <n v="-71.266660000000002"/>
        <n v="-71.462260000000001"/>
        <n v="-71.315569999999994"/>
        <n v="-71.28107"/>
        <n v="-71.282759999999996"/>
        <n v="-71.314899999999994"/>
        <n v="-71.433300000000003"/>
        <n v="-71.445480000000003"/>
        <n v="-71.733940000000004"/>
        <n v="-71.433940000000007"/>
        <n v="-71.276690000000002"/>
        <n v="-71.433499999999995"/>
        <n v="-71.316339999999997"/>
        <n v="-71.43844"/>
        <n v="-71.284570000000002"/>
        <n v="-71.458500000000001"/>
        <n v="-71.163120000000006"/>
        <n v="-71.563969999999998"/>
        <n v="-71.445849999999993"/>
        <n v="-71.302430000000001"/>
        <n v="-71.294460000000001"/>
        <n v="-71.380960000000002"/>
        <n v="-71.412369999999996"/>
        <n v="-71.273769999999999"/>
        <n v="-71.219300000000004"/>
        <n v="-71.396469999999994"/>
        <n v="-71.70805"/>
        <n v="-71.510230000000007"/>
        <n v="-71.448089999999993"/>
        <n v="-71.454250000000002"/>
        <n v="-71.28631"/>
        <n v="-71.323729999999998"/>
        <n v="-71.285889999999995"/>
        <n v="-71.284030000000001"/>
        <n v="-71.426929999999999"/>
        <n v="-71.440550000000002"/>
        <n v="-71.455510000000004"/>
        <n v="-71.2624"/>
        <n v="-71.527280000000005"/>
        <n v="-71.52919"/>
        <n v="-71.450429999999997"/>
        <n v="-71.600539999999995"/>
        <n v="-71.433589999999995"/>
        <n v="-71.603030000000004"/>
        <n v="-71.232190000000003"/>
        <n v="-71.186520000000002"/>
        <n v="-71.18674"/>
        <n v="-71.382419999999996"/>
        <n v="-71.42859"/>
        <n v="-71.270859999999999"/>
        <n v="-71.545749999999998"/>
        <n v="-71.272360000000006"/>
        <n v="-71.186269999999993"/>
        <n v="-71.186009999999996"/>
        <n v="-71.428979999999996"/>
        <n v="-71.186689999999999"/>
        <n v="-71.408590000000004"/>
        <n v="-71.516350000000003"/>
        <n v="-71.487840000000006"/>
        <n v="-71.481920000000002"/>
        <n v="-71.301400000000001"/>
        <n v="-71.277760000000001"/>
        <n v="-71.405159999999995"/>
        <n v="-71.282749999999993"/>
        <n v="-71.394319999999993"/>
        <n v="-71.364630000000005"/>
        <n v="-71.440100000000001"/>
        <n v="-71.62715"/>
        <n v="-71.652910000000006"/>
        <n v="-71.316800000000001"/>
        <n v="-71.316209999999998"/>
        <n v="-71.279880000000006"/>
        <n v="-71.404929999999993"/>
        <n v="-71.315799999999996"/>
        <n v="-71.48639"/>
        <n v="-71.278850000000006"/>
        <n v="-71.494979999999998"/>
        <n v="-71.830759999999998"/>
        <n v="-71.383219999999994"/>
        <n v="-71.308670000000006"/>
        <n v="-71.393789999999996"/>
        <n v="-71.308409999999995"/>
        <n v="-71.48854"/>
        <n v="-71.312650000000005"/>
        <n v="-71.427019999999999"/>
        <n v="-71.442890000000006"/>
        <n v="-71.463070000000002"/>
        <n v="-71.566609999999997"/>
        <n v="-71.702610000000007"/>
        <n v="-71.396460000000005"/>
        <n v="-71.421539999999993"/>
        <n v="-71.308509999999998"/>
        <n v="-71.424359999999993"/>
        <n v="-71.426500000000004"/>
        <n v="-71.284930000000003"/>
        <n v="-71.504009999999994"/>
        <n v="-71.427319999999995"/>
        <n v="-71.377340000000004"/>
        <n v="-71.617239999999995"/>
        <n v="-71.314790000000002"/>
        <n v="-71.272139999999993"/>
        <n v="-71.309180999999995"/>
        <n v="-71.832340000000002"/>
        <n v="-71.314679999999996"/>
        <n v="-71.457239999999999"/>
        <n v="-71.509709999999998"/>
        <n v="-71.319890000000001"/>
        <n v="-71.313050000000004"/>
        <n v="-71.557169999999999"/>
        <n v="-71.424369999999996"/>
        <n v="-71.42595"/>
        <n v="-71.423138772193496"/>
        <n v="-71.613429999999994"/>
        <n v="-71.460509999999999"/>
        <n v="-71.242620000000002"/>
        <n v="-71.499459999999999"/>
        <n v="-71.154449999999997"/>
        <n v="-71.2654"/>
        <n v="-71.509910000000005"/>
        <n v="-71.357789999999994"/>
        <n v="-71.478999999999999"/>
        <n v="-71.277879999999996"/>
        <n v="-71.405420000000007"/>
        <n v="-71.311279999999996"/>
        <n v="-71.446259999999995"/>
        <n v="-71.423666233627998"/>
        <n v="-71.148319999999998"/>
        <n v="-71.433859999999996"/>
        <n v="-71.698130000000006"/>
        <n v="-71.278720000000007"/>
        <n v="-71.281739999999999"/>
        <n v="-71.5321"/>
        <n v="-71.846779999999995"/>
        <n v="-71.194850000000002"/>
        <n v="-71.475629999999995"/>
        <n v="-71.474419999999995"/>
        <n v="-71.449759999999998"/>
        <n v="-71.47766"/>
        <n v="-71.434849999999997"/>
        <n v="-71.450360000000003"/>
        <n v="-71.433400000000006"/>
        <n v="-71.313640000000007"/>
        <n v="-71.313860000000005"/>
        <n v="-71.490859999999998"/>
        <n v="-71.282390000000007"/>
        <n v="-71.375240000000005"/>
        <n v="-71.281260000000003"/>
        <n v="-71.228610000000003"/>
        <n v="-71.442499999999995"/>
        <n v="-71.307259999999999"/>
        <n v="-71.397829999999999"/>
        <n v="-71.462559999999996"/>
        <n v="-71.311689999999999"/>
        <n v="-71.311580000000006"/>
        <n v="-71.442779999999999"/>
        <n v="-71.60275"/>
        <n v="-71.398489999999995"/>
        <n v="-71.459389999999999"/>
        <n v="-71.231859999999998"/>
        <n v="-71.306169999999995"/>
        <n v="-71.466340000000002"/>
        <n v="-71.825329999999994"/>
        <n v="-71.433909999999997"/>
        <n v="-71.281319999999994"/>
        <n v="-71.751620000000003"/>
        <n v="-71.254189999999994"/>
        <n v="-71.480800000000002"/>
        <n v="-71.459599999999995"/>
        <n v="-71.479129999999998"/>
        <n v="-71.471190000000007"/>
        <n v="-71.810180000000003"/>
        <n v="-71.308340000000001"/>
        <n v="-71.465670000000003"/>
        <n v="-71.312610000000006"/>
        <n v="-71.313180000000003"/>
        <n v="-71.314779999999999"/>
        <n v="-71.314859999999996"/>
        <n v="-71.444130000000001"/>
        <n v="-71.416550000000001"/>
        <n v="-71.556219999999996"/>
        <n v="-71.542779999999993"/>
        <n v="-71.159289999999999"/>
        <n v="-71.471909999999994"/>
        <n v="-71.472489999999993"/>
        <n v="-71.473089999999999"/>
        <n v="-71.765889999999999"/>
        <n v="-71.283519999999996"/>
        <n v="-71.496309999999994"/>
        <n v="-71.369169999999997"/>
        <n v="-71.649199999999993"/>
        <n v="-71.773020000000002"/>
        <n v="-71.399780000000007"/>
        <n v="-71.472430000000003"/>
        <n v="-71.316410000000005"/>
        <n v="-71.503249999999994"/>
        <n v="-71.316749999999999"/>
        <n v="-71.403199999999998"/>
        <n v="-71.778440000000003"/>
        <n v="-71.461429999999993"/>
        <n v="-71.314310000000006"/>
        <n v="-71.437989999999999"/>
        <n v="-71.56223"/>
        <n v="-71.518209999999996"/>
        <n v="-71.529340000000005"/>
        <n v="-71.530529999999999"/>
        <n v="-71.530900000000003"/>
        <n v="-71.319990000000004"/>
        <n v="-71.400829999999999"/>
        <n v="-71.432419999999993"/>
        <n v="-71.466859999999997"/>
        <n v="-71.568330000000003"/>
        <n v="-71.433880000000002"/>
        <n v="-71.257189999999994"/>
        <n v="-71.567390000000003"/>
        <n v="-71.566419999999994"/>
        <n v="-71.490650000000002"/>
        <n v="-71.640960000000007"/>
        <n v="-71.311959999999999"/>
        <n v="-71.427719999999994"/>
        <n v="-71.593540000000004"/>
        <n v="-71.808080000000004"/>
        <n v="-71.359080000000006"/>
        <n v="-71.427139999999994"/>
        <n v="-71.430909999999997"/>
        <n v="-71.389139999999998"/>
        <n v="-71.436239999999998"/>
        <n v="-71.544499999999999"/>
        <n v="-71.42747"/>
        <n v="-71.28237"/>
        <n v="-71.283730000000006"/>
        <n v="-71.430030000000002"/>
        <n v="-71.315330000000003"/>
        <n v="-71.478139999999996"/>
        <n v="-71.571839999999995"/>
        <n v="-71.395989999999998"/>
        <n v="-71.696969999999993"/>
        <n v="-71.492239999999995"/>
        <n v="-71.432000000000002"/>
        <n v="-71.309240000000003"/>
        <n v="-71.467020000000005"/>
        <n v="-71.592600000000004"/>
        <n v="-71.278400000000005"/>
        <n v="-71.311620000000005"/>
        <n v="-71.273319999999998"/>
        <n v="-71.478459999999998"/>
        <n v="-71.243939999999995"/>
        <n v="-71.627250000000004"/>
        <n v="-71.830539999999999"/>
        <n v="-71.400019999999998"/>
        <n v="-71.435820000000007"/>
        <n v="-71.564279999999997"/>
        <n v="-71.401719999999997"/>
        <n v="-71.313843000000006"/>
        <n v="-71.433459999999997"/>
        <n v="-71.400170000000003"/>
        <n v="-71.396829999999994"/>
        <n v="-71.248829999999998"/>
        <n v="-71.429069999999996"/>
        <n v="-71.475409999999997"/>
        <n v="-71.464789999999994"/>
        <n v="-71.542720000000003"/>
        <n v="-71.425229999999999"/>
        <n v="-71.313119999999998"/>
        <n v="-71.365889999999993"/>
        <n v="-71.4422"/>
        <n v="-71.431280000000001"/>
        <n v="-71.616759999999999"/>
        <n v="-71.271079999999998"/>
        <n v="-71.471680000000006"/>
        <n v="-71.428330000000003"/>
        <n v="-71.440020000000004"/>
        <n v="-71.613889999999998"/>
        <n v="-71.486990000000006"/>
        <n v="-71.482249999999993"/>
        <n v="-71.430170000000004"/>
        <n v="-71.444540000000003"/>
        <n v="-71.302149999999997"/>
        <n v="-71.456879999999998"/>
        <n v="-71.448689999999999"/>
        <n v="-71.418480000000002"/>
        <n v="-71.418379999999999"/>
        <n v="-71.417969999999997"/>
        <n v="-71.457499999999996"/>
        <n v="-71.569029999999998"/>
        <n v="-71.446129999999997"/>
        <n v="-71.283150000000006"/>
        <n v="-71.430210000000002"/>
        <n v="-71.543629999999993"/>
        <n v="-71.275700000000001"/>
        <n v="-71.311930000000004"/>
        <n v="-71.27937"/>
        <n v="-71.570830000000001"/>
        <n v="-71.400369999999995"/>
        <n v="-71.491320000000002"/>
        <n v="-71.320059999999998"/>
        <n v="-71.359009999999998"/>
        <n v="-71.315219999999997"/>
        <n v="-71.315119999999993"/>
        <n v="-71.548190000000005"/>
        <n v="-71.367230000000006"/>
        <n v="-71.416569999999993"/>
        <n v="-71.38767"/>
        <n v="-71.315150000000003"/>
        <n v="-71.314160000000001"/>
        <n v="-71.368480000000005"/>
        <n v="-71.29786"/>
        <n v="-71.374989999999997"/>
        <n v="-71.399720000000002"/>
        <n v="-71.432959999999994"/>
        <n v="-71.312759999999997"/>
        <n v="-71.309600000000003"/>
        <n v="-71.828670000000002"/>
        <n v="-71.423450000000003"/>
        <n v="-71.307400000000001"/>
        <n v="-71.280529999999999"/>
        <n v="-71.397189999999995"/>
        <n v="-71.423580000000001"/>
        <n v="-71.493260000000006"/>
        <n v="-71.396870000000007"/>
        <n v="-71.451160000000002"/>
        <n v="-71.505200000000002"/>
        <n v="-71.319419999999994"/>
        <n v="-71.534080000000003"/>
        <n v="-71.609070000000003"/>
        <n v="-71.579620000000006"/>
        <n v="-71.52449"/>
        <n v="-71.3155"/>
        <n v="-71.364159999999998"/>
        <n v="-71.709000000000003"/>
        <n v="-71.445260000000005"/>
        <n v="-71.469769999999997"/>
        <n v="-71.479410000000001"/>
        <n v="-71.772109999999998"/>
        <n v="-71.366349999999997"/>
        <n v="-71.320160000000001"/>
        <n v="-71.314999999999998"/>
        <n v="-71.396600000000007"/>
        <n v="-71.283699999999996"/>
        <n v="-71.447450000000003"/>
        <n v="-71.530789999999996"/>
        <n v="-71.411540000000002"/>
        <n v="-71.443830000000005"/>
        <n v="-71.315460000000002"/>
        <n v="-71.392259999999993"/>
        <n v="-71.381389999999996"/>
        <n v="-71.397199999999998"/>
        <n v="-71.446809999999999"/>
        <n v="-71.366309999999999"/>
        <n v="-71.318950000000001"/>
        <n v="-71.283869999999993"/>
        <n v="-71.278390000000002"/>
        <n v="-71.271019999999993"/>
        <n v="-71.436769999999996"/>
        <n v="-71.439340000000001"/>
        <n v="-71.433999999999997"/>
        <n v="-71.618170000000006"/>
        <n v="-71.50188"/>
        <n v="-71.312200000000004"/>
        <n v="-71.278909999999996"/>
        <n v="-71.396330000000006"/>
        <n v="-71.447500000000005"/>
        <n v="-71.404700000000005"/>
        <n v="-71.31653"/>
        <n v="-71.313199999999995"/>
        <n v="-71.756960000000007"/>
        <n v="-71.380629999999996"/>
        <n v="-71.32835"/>
        <n v="-71.321010000000001"/>
        <n v="-71.491259999999997"/>
        <n v="-71.265140000000002"/>
        <n v="-71.399929999999998"/>
        <n v="-71.372010000000003"/>
        <n v="-71.544700000000006"/>
        <n v="-71.419079999999994"/>
        <n v="-71.58672"/>
        <n v="-71.146839999999997"/>
        <n v="-71.433599999999998"/>
        <n v="-71.444720000000004"/>
        <n v="-71.523439999999994"/>
        <n v="-71.424589999999995"/>
        <n v="-71.671199999999999"/>
        <n v="-71.434839999999994"/>
        <n v="-71.244169999999997"/>
        <n v="-71.300880000000006"/>
        <n v="-71.790450000000007"/>
        <n v="-71.278679999999994"/>
        <n v="-71.372280000000003"/>
        <n v="-71.28349"/>
        <n v="-71.48227"/>
        <n v="-71.483609999999999"/>
        <n v="-71.613209999999995"/>
        <n v="-71.315610000000007"/>
        <n v="-71.315860000000001"/>
        <n v="-71.487660000000005"/>
        <n v="-71.408439999999999"/>
        <n v="-71.315759999999997"/>
        <n v="-71.386920000000003"/>
        <n v="-71.315129999999996"/>
        <n v="-71.451759999999993"/>
        <n v="-71.453819999999993"/>
        <n v="-71.297569999999993"/>
        <n v="-71.398340000000005"/>
        <n v="-71.316090000000003"/>
        <n v="-71.170952"/>
        <n v="-71.494770000000003"/>
        <n v="-71.444270000000003"/>
        <n v="-71.827560000000005"/>
        <n v="-71.71651"/>
        <n v="-71.195570000000004"/>
        <n v="-71.29889"/>
        <n v="-71.437600000000003"/>
        <n v="-71.812309999999997"/>
        <n v="-71.525400000000005"/>
        <n v="-71.616370000000003"/>
        <n v="-71.49324"/>
        <n v="-71.420050000000003"/>
        <n v="-71.436639999999997"/>
        <n v="-71.436999999999998"/>
        <n v="-71.434870000000004"/>
        <n v="-71.43141"/>
        <n v="-71.454750000000004"/>
        <n v="-71.401070000000004"/>
        <n v="-71.409459999999996"/>
        <n v="-71.561599999999999"/>
        <n v="-71.507540000000006"/>
        <n v="-71.627279999999999"/>
        <n v="-71.490620000000007"/>
        <n v="-71.148200000000003"/>
        <n v="-71.403019999999998"/>
        <n v="-71.280050000000003"/>
        <n v="-71.50976"/>
        <n v="-71.421869999999998"/>
        <n v="-71.467290000000006"/>
        <n v="-71.250739999999993"/>
        <n v="-71.433109999999999"/>
        <n v="-71.313209999999998"/>
        <n v="-71.441119999999998"/>
        <n v="-71.312259999999995"/>
        <n v="-71.311139999999995"/>
        <n v="-71.440389999999994"/>
        <n v="-71.48527"/>
        <n v="-71.644199999999998"/>
        <n v="-71.446889999999996"/>
        <n v="-71.449370000000002"/>
        <n v="-71.365579999999994"/>
        <n v="-71.430239999999998"/>
        <n v="-71.455600000000004"/>
        <n v="-71.395250000000004"/>
        <n v="-71.401430000000005"/>
        <n v="-71.757220000000004"/>
        <n v="-71.448080000000004"/>
        <n v="-71.313220000000001"/>
        <n v="-71.422200000000004"/>
        <n v="-71.398309999999995"/>
        <n v="-71.275419999999997"/>
        <n v="-71.298860000000005"/>
        <n v="-71.627009999999999"/>
        <n v="-71.315880000000007"/>
        <n v="-71.809700000000007"/>
        <n v="-71.297229999999999"/>
        <n v="-71.485600000000005"/>
        <n v="-71.845200000000006"/>
        <n v="-71.502589999999998"/>
        <n v="-71.427819999999997"/>
        <n v="-71.462450000000004"/>
        <n v="-71.298839999999998"/>
        <n v="-71.426029999999997"/>
        <n v="-71.427530000000004"/>
        <n v="-71.427599999999998"/>
        <n v="-71.427660000000003"/>
        <n v="-71.480199999999996"/>
        <n v="-71.314639999999997"/>
        <n v="-71.555329999999998"/>
        <n v="-71.305179999999993"/>
        <n v="-71.267989999999998"/>
        <n v="-71.265799999999999"/>
        <n v="-71.425790000000006"/>
        <n v="-71.280749999999998"/>
        <n v="-71.438730000000007"/>
        <n v="-71.445449999999994"/>
        <n v="-71.420400000000001"/>
        <n v="-71.440160000000006"/>
        <n v="-71.569509999999994"/>
        <n v="-71.414940000000001"/>
        <n v="-71.367500000000007"/>
        <n v="-71.369330000000005"/>
        <n v="-71.424329999999998"/>
        <n v="-71.406329999999997"/>
        <n v="-71.274879999999996"/>
        <n v="-71.368210000000005"/>
        <n v="-71.368970000000004"/>
        <n v="-71.369569999999996"/>
        <n v="-71.369150000000005"/>
        <n v="-71.391229999999993"/>
        <n v="-71.552520000000001"/>
        <n v="-71.425020000000004"/>
        <n v="-71.299210000000002"/>
        <n v="-71.31917"/>
        <n v="-71.301019999999994"/>
        <n v="-71.506240000000005"/>
        <n v="-71.855099999999993"/>
        <n v="-71.45693"/>
        <n v="-71.283860000000004"/>
        <n v="-71.488110000000006"/>
        <n v="-71.243690000000001"/>
        <n v="-71.841260000000005"/>
        <n v="-71.460729999999998"/>
        <n v="-71.262780000000006"/>
        <n v="-71.312359999999998"/>
        <n v="-71.447000000000003"/>
        <n v="-71.429630000000003"/>
        <n v="-71.394189999999995"/>
        <n v="-71.389380000000003"/>
        <n v="-71.508170000000007"/>
        <n v="-71.441550000000007"/>
        <n v="-71.671530000000004"/>
        <n v="-71.313649999999996"/>
        <n v="-71.671189999999996"/>
        <n v="-71.465119999999999"/>
        <n v="-71.700710000000001"/>
        <n v="-71.401960000000003"/>
        <n v="-71.310310000000001"/>
        <n v="-71.811430000000001"/>
        <n v="-71.499179999999996"/>
        <n v="-71.465199999999996"/>
        <n v="-71.476799999999997"/>
        <n v="-71.423180000000002"/>
        <n v="-71.428219999999996"/>
        <n v="-71.309259999999995"/>
        <n v="-71.571700000000007"/>
        <n v="-71.446569999999994"/>
        <n v="-71.783640000000005"/>
        <n v="-71.406890000000004"/>
        <n v="-71.431439999999995"/>
        <n v="-71.285089999999997"/>
        <n v="-71.313010000000006"/>
        <n v="-71.453010000000006"/>
        <n v="-71.815259999999995"/>
        <n v="-71.297460000000001"/>
        <n v="-71.399789999999996"/>
        <n v="-71.263090000000005"/>
        <n v="-71.400779999999997"/>
        <n v="-71.560379999999995"/>
        <n v="-71.356340000000003"/>
        <n v="-71.384190000000004"/>
        <n v="-71.313149999999993"/>
        <n v="-71.42577"/>
        <n v="-71.264160000000004"/>
        <n v="-71.204419999999999"/>
        <n v="-71.476749999999996"/>
        <n v="-71.479299999999995"/>
        <n v="-71.472830000000002"/>
        <n v="-71.485479999999995"/>
        <n v="-71.428560000000004"/>
        <n v="-71.270070000000004"/>
        <n v="-71.448599999999999"/>
        <n v="-71.401730000000001"/>
        <n v="-71.308710000000005"/>
        <n v="-71.296099999999996"/>
        <n v="-71.485950000000003"/>
        <n v="-71.479579999999999"/>
        <n v="-71.479039999999998"/>
        <n v="-71.479939999999999"/>
        <n v="-71.402240000000006"/>
        <n v="-71.406639999999996"/>
        <n v="-71.559560000000005"/>
        <n v="-71.5595"/>
        <n v="-71.559610000000006"/>
        <n v="-71.560699999999997"/>
        <n v="-71.559389999999993"/>
        <n v="-71.561070000000001"/>
        <n v="-71.559330000000003"/>
        <n v="-71.560460000000006"/>
        <n v="-71.561030000000002"/>
        <n v="-71.625389999999996"/>
        <n v="-71.316079999999999"/>
        <n v="-71.311189999999996"/>
        <n v="-71.597049999999996"/>
        <n v="-71.316990000000004"/>
        <n v="-71.511849999999995"/>
        <n v="-71.312110000000004"/>
        <n v="-71.313890000000001"/>
        <n v="-71.505129999999994"/>
        <n v="-71.422759999999997"/>
        <n v="-71.295259999999999"/>
        <n v="-71.417950000000005"/>
        <n v="-71.280230000000003"/>
        <n v="-71.418580000000006"/>
        <n v="-71.308949999999996"/>
        <n v="-71.422700000000006"/>
        <n v="-71.487039999999993"/>
        <n v="-71.460830000000001"/>
        <n v="-71.42474"/>
        <n v="-71.430639999999997"/>
        <n v="-71.419160000000005"/>
        <n v="-71.305210000000002"/>
        <n v="-71.429940000000002"/>
        <n v="-71.431110000000004"/>
        <n v="-71.431989999999999"/>
        <n v="-71.422399999999996"/>
        <n v="-71.432029999999997"/>
        <n v="-71.649500000000003"/>
        <n v="-71.501339999999999"/>
        <n v="-71.490030000000004"/>
        <n v="-71.562439999999995"/>
        <n v="-71.297820000000002"/>
        <n v="-71.634956000000003"/>
        <n v="-71.30498"/>
        <n v="-71.475250000000003"/>
        <n v="-71.479560000000006"/>
        <n v="-71.481009999999998"/>
        <n v="-71.28022"/>
        <n v="-71.313450000000003"/>
        <n v="-71.278170000000003"/>
        <n v="-71.303619999999995"/>
        <n v="-71.49136"/>
        <n v="-71.634150000000005"/>
        <n v="-71.318219999999997"/>
        <n v="-71.317610000000002"/>
        <n v="-71.402640000000005"/>
        <n v="-71.280850000000001"/>
        <n v="-71.755210000000005"/>
        <n v="-71.321309999999997"/>
        <n v="-71.485939999999999"/>
        <n v="-71.427539999999993"/>
        <n v="-71.426410000000004"/>
        <n v="-71.427750000000003"/>
        <n v="-71.561610000000002"/>
        <n v="-71.434600000000003"/>
        <n v="-71.426469999999995"/>
        <n v="-71.201369999999997"/>
        <n v="-71.604110000000006"/>
        <n v="-71.381479999999996"/>
        <n v="-71.38897"/>
        <n v="-71.729339999999993"/>
        <n v="-71.148120000000006"/>
        <n v="-71.8155"/>
        <n v="-71.623009999999994"/>
        <n v="-71.480980000000002"/>
        <n v="-71.515709999999999"/>
        <n v="-71.274760000000001"/>
        <n v="-71.581289999999996"/>
        <n v="-71.311350000000004"/>
        <n v="-71.312190000000001"/>
        <n v="-71.455879999999993"/>
        <n v="-71.485810000000001"/>
        <n v="-71.556430000000006"/>
        <n v="-71.409099999999995"/>
        <n v="-71.309640000000002"/>
        <n v="-71.268559999999994"/>
        <n v="-71.436610000000002"/>
        <n v="-71.276039999999995"/>
        <n v="-71.311850000000007"/>
        <n v="-71.183440000000004"/>
        <n v="-71.384789999999995"/>
        <n v="-71.299300000000002"/>
        <n v="-71.145399999999995"/>
        <n v="-71.529250000000005"/>
        <n v="-71.720560000000006"/>
        <n v="-71.311449999999994"/>
        <n v="-71.43159"/>
        <n v="-71.575710000000001"/>
        <n v="-71.24409"/>
        <n v="-71.453829999999996"/>
        <n v="-71.42989"/>
        <n v="-71.347040000000007"/>
        <n v="-71.356300000000005"/>
        <n v="-71.50197"/>
        <n v="-71.457250000000002"/>
        <n v="-71.402379999999994"/>
        <n v="-71.548100000000005"/>
        <n v="-71.757189999999994"/>
        <n v="-71.168199999999999"/>
        <n v="-71.30838"/>
        <n v="-71.422359999999998"/>
        <n v="-71.435329999999993"/>
        <n v="-71.31"/>
        <n v="-71.422070000000005"/>
        <n v="-71.622339999999994"/>
        <n v="-71.197450000000003"/>
        <n v="-71.617050000000006"/>
        <n v="-71.632480000000001"/>
        <n v="-71.458190000000002"/>
        <n v="-71.434569999999994"/>
        <n v="-71.321190000000001"/>
        <n v="-71.435680000000005"/>
        <n v="-71.391350000000003"/>
        <n v="-71.458860000000001"/>
        <n v="-71.486599999999996"/>
        <n v="-71.447509999999994"/>
        <n v="-71.487970000000004"/>
        <n v="-71.448809999999995"/>
        <n v="-71.682829999999996"/>
        <n v="-71.502510000000001"/>
        <n v="-71.477360000000004"/>
        <n v="-71.320220000000006"/>
        <n v="-71.433809999999994"/>
        <n v="-71.633809999999997"/>
        <n v="-71.460350000000005"/>
        <n v="-71.340649999999997"/>
        <n v="-71.464100000000002"/>
        <n v="-71.315730000000002"/>
        <n v="-71.311610000000002"/>
        <n v="-71.317419999999998"/>
        <n v="-71.314599999999999"/>
        <n v="-71.336320000000001"/>
        <n v="-71.42268"/>
        <n v="-71.313959999999994"/>
        <n v="-71.825199999999995"/>
        <n v="-71.430930000000004"/>
        <n v="-71.402550000000005"/>
        <n v="-71.48657"/>
        <n v="-71.263829999999999"/>
        <n v="-71.695930000000004"/>
        <n v="-71.441609999999997"/>
        <n v="-71.541200000000003"/>
        <n v="-71.69014"/>
        <n v="-71.797550000000001"/>
        <n v="-71.634500000000003"/>
        <n v="-71.422920000000005"/>
        <n v="-71.436449999999994"/>
        <n v="-71.463629999999995"/>
        <n v="-71.309560000000005"/>
        <n v="-71.307460000000006"/>
        <n v="-71.307199999999995"/>
        <n v="-71.434529999999995"/>
        <n v="-71.400490000000005"/>
        <n v="-71.439499999999995"/>
        <n v="-71.534030000000001"/>
        <n v="-71.210930000000005"/>
        <n v="-71.427109999999999"/>
        <n v="-71.278779999999998"/>
        <n v="-71.44435"/>
        <n v="-71.687250000000006"/>
        <n v="-71.563789999999997"/>
        <n v="-71.308000000000007"/>
        <n v="-71.31371"/>
        <n v="-71.303910000000002"/>
        <n v="-71.489680000000007"/>
        <n v="-71.313310000000001"/>
        <n v="-71.315910000000002"/>
        <n v="-71.132750000000001"/>
        <n v="-71.39967"/>
        <n v="-71.457089999999994"/>
        <n v="-71.432810000000003"/>
        <n v="-71.437560000000005"/>
        <n v="-71.299469999999999"/>
        <n v="-71.657589999999999"/>
        <n v="-71.417389999999997"/>
        <n v="-71.439750000000004"/>
        <n v="-71.459620000000001"/>
        <n v="-71.479100000000003"/>
        <n v="-71.28219"/>
        <n v="-71.430019999999999"/>
        <n v="-71.558350000000004"/>
        <n v="-71.405559999999994"/>
        <n v="-71.439589999999995"/>
        <n v="-71.434030000000007"/>
        <n v="-71.210290000000001"/>
        <n v="-71.464780000000005"/>
        <n v="-71.418040000000005"/>
        <n v="-71.403009999999995"/>
        <n v="-71.407110000000003"/>
        <n v="-71.631354999999999"/>
        <n v="-71.282619999999994"/>
        <n v="-71.858170000000001"/>
        <n v="-71.267030000000005"/>
        <n v="-71.40598"/>
        <n v="-71.441689999999994"/>
        <n v="-71.516779999999997"/>
        <n v="-71.811019999999999"/>
        <n v="-71.310550000000006"/>
        <n v="-71.387209999999996"/>
        <n v="-71.440070000000006"/>
        <n v="-71.380650000000003"/>
        <n v="-71.282325999999998"/>
        <n v="-71.370769999999993"/>
        <n v="-71.558149999999998"/>
        <n v="-71.457070000000002"/>
        <n v="-71.482060000000004"/>
        <n v="-71.44529"/>
        <n v="-71.400469999999999"/>
        <n v="-71.436030000000002"/>
        <n v="-71.422250000000005"/>
        <n v="-71.372609999999995"/>
        <n v="-71.481039999999993"/>
        <n v="-71.425340000000006"/>
        <n v="-71.467799999999997"/>
        <n v="-71.462580000000003"/>
        <n v="-71.521330000000006"/>
        <n v="-71.318069458007798"/>
        <n v="-71.720789999999994"/>
        <n v="-71.464640000000003"/>
        <n v="-71.544970000000006"/>
        <n v="-71.466030000000003"/>
        <n v="-71.459230000000005"/>
        <n v="-71.442880000000002"/>
        <n v="-71.421469999999999"/>
        <n v="-71.515169999999998"/>
        <n v="-71.421949999999995"/>
        <n v="-71.434929999999994"/>
        <n v="-71.432990000000004"/>
        <n v="-71.459109999999995"/>
        <n v="-71.427210000000002"/>
        <n v="-71.523960000000002"/>
        <n v="-71.390339999999995"/>
        <n v="-71.505229999999997"/>
        <n v="-71.406760000000006"/>
        <n v="-71.405770000000004"/>
        <n v="-71.405850000000001"/>
        <n v="-71.406720000000007"/>
        <n v="-71.405450000000002"/>
        <n v="-71.405879999999996"/>
        <n v="-71.491780000000006"/>
        <n v="-71.823989999999995"/>
        <n v="-71.523929999999993"/>
        <n v="-71.442769999999996"/>
        <n v="-71.306809999999999"/>
        <n v="-71.435450000000003"/>
        <n v="-71.306619999999995"/>
        <n v="-71.446979999999996"/>
        <n v="-71.421959999999999"/>
        <n v="-71.500950000000003"/>
        <n v="-71.31756"/>
        <n v="-71.230890000000002"/>
        <n v="-71.279910000000001"/>
        <n v="-71.209770000000006"/>
        <n v="-71.610929999999996"/>
        <n v="-71.301159999999996"/>
        <n v="-71.524799999999999"/>
        <n v="-71.495140000000006"/>
        <n v="-71.424610000000001"/>
        <n v="-71.592740000000006"/>
        <n v="-71.447389999999999"/>
        <n v="-71.318969999999993"/>
        <n v="-71.393330000000006"/>
        <n v="-71.384079999999997"/>
        <n v="-71.62509"/>
        <n v="-71.405829999999995"/>
        <n v="-71.425240000000002"/>
        <n v="-71.401679999999999"/>
        <n v="-71.426190000000005"/>
        <n v="-71.411680000000004"/>
        <n v="-71.276750000000007"/>
        <n v="-71.479439999999997"/>
        <n v="-71.477159999999998"/>
        <n v="-71.736130000000003"/>
        <n v="-71.426680000000005"/>
        <n v="-71.477029999999999"/>
        <n v="-71.30829"/>
        <n v="-71.451679999999996"/>
        <n v="-71.300309999999996"/>
        <n v="-71.140230000000003"/>
        <n v="-71.361630000000005"/>
        <n v="-71.372910000000005"/>
        <n v="-71.440910000000002"/>
        <n v="-71.442419999999998"/>
        <n v="-71.154640000000001"/>
        <n v="-71.696950000000001"/>
        <n v="-71.453419999999994"/>
        <n v="-71.553659999999994"/>
        <n v="-71.829639999999998"/>
        <n v="-71.313980000000001"/>
        <n v="-71.298766999999998"/>
        <n v="-71.766580000000005"/>
        <n v="-71.312470000000005"/>
        <n v="-71.41865"/>
        <n v="-71.406279999999995"/>
        <n v="-71.391580000000005"/>
        <n v="-71.284630000000007"/>
        <n v="-71.275880000000001"/>
        <n v="-71.422120000000007"/>
        <n v="-71.278509999999997"/>
        <n v="-71.484350000000006"/>
        <n v="-71.407390000000007"/>
        <n v="-71.454980000000006"/>
        <n v="-71.419579999999996"/>
        <n v="-71.418099999999995"/>
        <n v="-71.417270000000002"/>
        <n v="-71.4178"/>
        <n v="-71.418930000000003"/>
        <n v="-71.41901"/>
        <n v="-71.418210000000002"/>
        <n v="-71.418999999999997"/>
        <n v="-71.419219999999996"/>
        <n v="-71.417240000000007"/>
        <n v="-71.418080000000003"/>
        <n v="-71.418859999999995"/>
        <n v="-71.417659999999998"/>
        <n v="-71.417330000000007"/>
        <n v="-71.4773"/>
        <n v="-71.481840000000005"/>
        <n v="-71.314301"/>
        <n v="-71.818479999999994"/>
        <n v="-71.413560000000004"/>
        <n v="-71.412819999999996"/>
        <n v="-71.413889999999995"/>
        <n v="-71.145610000000005"/>
        <n v="-71.311840000000004"/>
        <n v="-71.489260000000002"/>
        <n v="-71.481669999999994"/>
        <n v="-71.401470000000003"/>
        <n v="-71.464460000000003"/>
        <n v="-71.466679999999997"/>
        <n v="-71.456249999999997"/>
        <n v="-71.400599999999997"/>
        <n v="-71.434619999999995"/>
        <n v="-71.30189"/>
        <n v="-71.456860000000006"/>
        <n v="-71.289850000000001"/>
        <n v="-71.457689999999999"/>
        <n v="-71.391329999999996"/>
        <n v="-71.560010000000005"/>
        <n v="-71.519199999999998"/>
        <n v="-71.276619999999994"/>
        <n v="-71.443389999999994"/>
        <n v="-71.464420000000004"/>
        <n v="-71.46499"/>
        <n v="-71.470410000000001"/>
        <n v="-71.471440000000001"/>
        <n v="-71.464770000000001"/>
        <n v="-71.473600000000005"/>
        <n v="-71.443569999999994"/>
        <n v="-71.418790000000001"/>
        <n v="-71.480900000000005"/>
        <n v="-71.458150000000003"/>
        <n v="-71.493189999999998"/>
        <n v="-71.474249999999998"/>
        <n v="-71.476169999999996"/>
        <n v="-71.471329999999995"/>
        <n v="-71.481560000000002"/>
        <n v="-71.457639999999998"/>
        <n v="-71.434520000000006"/>
        <n v="-71.461010000000002"/>
        <n v="-71.474299999999999"/>
        <n v="-71.492559999999997"/>
        <n v="-71.443690000000004"/>
        <n v="-71.494429999999994"/>
        <n v="-71.481210000000004"/>
        <n v="-71.481179999999995"/>
        <n v="-71.430080000000004"/>
        <n v="-71.489620000000002"/>
        <n v="-71.492419999999996"/>
        <n v="-71.489750000000001"/>
        <n v="-71.458709999999996"/>
        <n v="-71.477699999999999"/>
        <n v="-71.458430000000007"/>
        <n v="-71.479960000000005"/>
        <n v="-71.431830000000005"/>
        <n v="-71.494699999999995"/>
        <n v="-71.313760000000002"/>
        <n v="-71.494810000000001"/>
        <n v="-71.494969999999995"/>
        <n v="-71.396730000000005"/>
        <n v="-71.395499999999998"/>
        <n v="-71.395129999999995"/>
        <n v="-71.264380000000003"/>
        <n v="-71.45496"/>
        <n v="-71.395120000000006"/>
        <n v="-71.428269999999998"/>
        <n v="-71.392930000000007"/>
        <n v="-71.196889999999996"/>
        <n v="-71.422989999999999"/>
        <n v="-71.313299999999998"/>
        <n v="-71.436160000000001"/>
        <n v="-71.29813"/>
        <n v="-71.395259999999993"/>
        <n v="-71.314660000000003"/>
        <n v="-71.446789999999993"/>
        <n v="-71.400400000000005"/>
        <n v="-71.299350000000004"/>
        <n v="-71.299800000000005"/>
        <n v="-71.429990000000004"/>
        <n v="-71.492509999999996"/>
        <n v="-71.281610000000001"/>
        <n v="-71.35145"/>
        <n v="-71.446489999999997"/>
        <n v="-71.266139999999993"/>
        <n v="-71.312129999999996"/>
        <n v="-71.444460000000007"/>
        <n v="-71.31335"/>
        <n v="-71.494"/>
        <n v="-71.393039999999999"/>
        <n v="-71.448560000000001"/>
        <n v="-71.395690000000002"/>
        <n v="-71.395619999999994"/>
        <n v="-71.397049999999993"/>
        <n v="-71.396609999999995"/>
        <n v="-71.396370000000005"/>
        <n v="-71.572710000000001"/>
        <n v="-71.528999999999996"/>
        <n v="-71.303960000000004"/>
        <n v="-71.432929999999999"/>
        <n v="-71.529820000000001"/>
        <n v="-71.528959999999998"/>
        <n v="-71.529961"/>
        <n v="-71.856849999999994"/>
        <n v="-71.423220000000001"/>
        <n v="-71.26755"/>
        <n v="-71.361369999999994"/>
        <n v="-71.487319999999997"/>
        <n v="-71.432040000000001"/>
        <n v="-71.566140000000004"/>
        <n v="-71.443989999999999"/>
        <n v="-71.460430000000002"/>
        <n v="-71.62782"/>
        <n v="-71.517930000000007"/>
        <n v="-71.480850000000004"/>
        <n v="-71.297250000000005"/>
        <n v="-71.367279999999994"/>
        <n v="-71.478710000000007"/>
        <n v="-71.447890000000001"/>
        <n v="-71.410290000000003"/>
        <n v="-71.56044"/>
        <n v="-71.480710000000002"/>
        <n v="-71.284719999999993"/>
        <n v="-71.481790000000004"/>
        <n v="-71.459410000000005"/>
        <n v="-71.496099999999998"/>
        <n v="-71.154240000000001"/>
        <n v="-71.304950000000005"/>
        <n v="-71.256079999999997"/>
        <n v="-71.386660000000006"/>
        <n v="-71.407380000000003"/>
        <n v="-71.274029999999996"/>
        <n v="-71.483919999999998"/>
        <n v="-71.493520000000004"/>
        <n v="-71.397170000000003"/>
        <n v="-71.194659999999999"/>
        <n v="-71.408169999999998"/>
        <n v="-71.284800000000004"/>
        <n v="-71.424080000000004"/>
        <n v="-71.308920000000001"/>
        <n v="-71.313999999999993"/>
        <n v="-71.17313"/>
        <n v="-71.436790000000002"/>
        <n v="-71.500649999999993"/>
        <n v="-71.242580000000004"/>
        <n v="-71.320509999999999"/>
        <n v="-71.479259999999996"/>
        <n v="-71.365300000000005"/>
        <n v="-71.443969999999993"/>
        <n v="-71.399900000000002"/>
        <n v="-71.423860000000005"/>
        <n v="-71.479050000000001"/>
        <n v="-71.438199999999995"/>
        <n v="-71.281952000000004"/>
        <n v="-71.530760000000001"/>
        <n v="-71.27861"/>
        <n v="-71.29871"/>
        <n v="-71.28201"/>
        <n v="-71.314030000000002"/>
        <n v="-71.401947000000007"/>
        <n v="-71.558959999999999"/>
        <n v="-71.5017"/>
        <n v="-71.364339999999999"/>
        <n v="-71.268339999999995"/>
        <n v="-71.297110000000004"/>
        <n v="-71.362759999999994"/>
        <n v="-71.442599999999999"/>
        <n v="-71.291290000000004"/>
        <n v="-71.420140000000004"/>
        <n v="-71.313410000000005"/>
        <n v="-71.423568725585895"/>
        <n v="-71.31362"/>
        <n v="-71.394850000000005"/>
        <n v="-71.525769999999994"/>
        <n v="-71.405860000000004"/>
        <n v="-71.307270000000003"/>
        <n v="-71.608270000000005"/>
        <n v="-71.422190000000001"/>
        <n v="-71.432609999999997"/>
        <n v="-71.480059999999995"/>
        <n v="-71.358649999999997"/>
        <n v="-71.517030000000005"/>
        <n v="-71.440629999999999"/>
        <n v="-71.479789999999994"/>
        <n v="-71.530090000000001"/>
        <n v="-71.370530000000002"/>
        <n v="-71.457269999999994"/>
        <n v="-71.273979999999995"/>
        <n v="-71.434430000000006"/>
        <n v="-71.475949999999997"/>
        <n v="-71.451419999999999"/>
        <n v="-71.479159999999993"/>
        <n v="-71.448920000000001"/>
        <n v="-71.362629999999996"/>
        <n v="-71.4375"/>
        <n v="-71.599249999999998"/>
        <n v="-71.476659999999995"/>
        <n v="-71.479309999999998"/>
        <n v="-71.449169999999995"/>
        <n v="-71.517679999999999"/>
        <n v="-71.502529999999993"/>
        <n v="-71.480580000000003"/>
        <n v="-71.502030000000005"/>
        <n v="-71.462540000000004"/>
        <n v="-71.492429999999999"/>
        <n v="-71.480860000000007"/>
        <n v="-71.493539999999996"/>
        <n v="-71.457830000000001"/>
        <n v="-71.488349999999997"/>
        <n v="-71.477440000000001"/>
        <n v="-71.570639999999997"/>
        <n v="-71.280649999999994"/>
        <n v="-71.319991999999999"/>
        <n v="-71.320269999999994"/>
        <n v="-71.320819999999998"/>
        <n v="-71.441419999999994"/>
        <n v="-71.303700000000006"/>
        <n v="-71.31268"/>
        <n v="-71.495710000000003"/>
        <n v="-71.819140000000004"/>
        <n v="-71.474599999999995"/>
        <n v="-71.202280000000002"/>
        <n v="-71.312809999999999"/>
        <n v="-71.520570000000006"/>
        <n v="-71.319490000000002"/>
        <n v="-71.460790000000003"/>
        <n v="-71.228009999999998"/>
        <n v="-71.315070000000006"/>
        <n v="-71.435400000000001"/>
        <n v="-71.311790000000002"/>
        <n v="-71.426159999999996"/>
        <n v="-71.425939999999997"/>
        <n v="-71.352509999999995"/>
        <n v="-71.27216"/>
        <n v="-71.419569999999993"/>
        <n v="-71.613910000000004"/>
        <n v="-71.366529999999997"/>
        <n v="-71.382869999999997"/>
        <n v="-71.437960000000004"/>
        <n v="-71.437939999999998"/>
        <n v="-71.439580000000007"/>
        <n v="-71.438670000000002"/>
        <n v="-71.437860000000001"/>
        <n v="-71.439170000000004"/>
        <n v="-71.44014"/>
        <n v="-71.437910000000002"/>
        <n v="-71.438299999999998"/>
        <n v="-71.438490000000002"/>
        <n v="-71.439300000000003"/>
        <n v="-71.740049999999997"/>
        <n v="-71.283079999999998"/>
        <n v="-71.354680000000002"/>
        <n v="-71.425839999999994"/>
        <n v="-71.483940000000004"/>
        <n v="-71.311130000000006"/>
        <n v="-71.42398"/>
        <n v="-71.372489999999999"/>
        <n v="-71.434579999999997"/>
        <n v="-71.282179999999997"/>
        <n v="-71.813130000000001"/>
        <n v="-71.436490000000006"/>
        <n v="-71.313910000000007"/>
        <n v="-71.315160000000006"/>
        <n v="-71.472669999999994"/>
        <n v="-71.457080000000005"/>
        <n v="-71.446759999999998"/>
        <n v="-71.275980000000004"/>
        <n v="-71.629813999999996"/>
        <n v="-71.455860000000001"/>
        <n v="-71.395189999999999"/>
        <n v="-71.397099999999995"/>
        <n v="-71.475880000000004"/>
        <n v="-71.428719999999998"/>
        <n v="-71.419979999999995"/>
        <n v="-71.441599999999994"/>
        <n v="-71.527850000000001"/>
        <n v="-71.374489999999994"/>
        <n v="-71.200879999999998"/>
        <n v="-71.316059999999993"/>
        <n v="-71.319580000000002"/>
        <n v="-71.462220000000002"/>
        <n v="-71.435460000000006"/>
        <n v="-71.461380000000005"/>
        <n v="-71.399060000000006"/>
        <n v="-71.503519999999995"/>
        <n v="-71.424419999999998"/>
        <n v="-71.163780000000003"/>
        <n v="-71.526259999999994"/>
        <n v="-71.542749999999998"/>
        <n v="-71.481409999999997"/>
        <n v="-71.476730000000003"/>
        <n v="-71.312839999999994"/>
        <n v="-71.485870000000006"/>
        <n v="-71.310869999999994"/>
        <n v="-71.283510000000007"/>
        <n v="-71.317639999999997"/>
        <n v="-71.313329999999993"/>
        <n v="-71.434269999999998"/>
        <n v="-71.400329999999997"/>
        <n v="-71.393140000000002"/>
        <n v="-71.619950000000003"/>
        <n v="-71.477500000000006"/>
        <n v="-71.542699999999996"/>
        <n v="-71.474999999999994"/>
        <n v="-71.285619999999994"/>
        <n v="-71.415019999999998"/>
        <n v="-71.28192"/>
        <n v="-71.308300000000003"/>
        <n v="-71.394480000000001"/>
        <n v="-71.283590000000004"/>
        <n v="-71.285430000000005"/>
        <n v="-71.436539999999994"/>
        <n v="-71.142189999999999"/>
        <n v="-71.31626"/>
        <n v="-71.149900000000002"/>
        <n v="-71.421220000000005"/>
        <n v="-71.486959999999996"/>
        <n v="-71.481309999999993"/>
        <n v="-71.544479999999993"/>
        <n v="-71.767529999999994"/>
        <n v="-71.766599999999997"/>
        <n v="-71.431470000000004"/>
        <n v="-71.232979999999998"/>
        <n v="-71.296729999999997"/>
        <n v="-71.438569999999999"/>
        <n v="-71.546400000000006"/>
        <n v="-71.276989999999998"/>
        <n v="-71.488630000000001"/>
        <n v="-71.312280000000001"/>
        <n v="-71.31183"/>
        <n v="-71.310360000000003"/>
        <n v="-71.310339999999997"/>
        <n v="-71.301779999999994"/>
        <n v="-71.462410000000006"/>
        <n v="-71.689409999999995"/>
        <n v="-71.291219999999996"/>
        <n v="-71.443309999999997"/>
        <n v="-71.32893"/>
        <n v="-71.566749999999999"/>
        <n v="-71.306899999999999"/>
        <n v="-71.278710000000004"/>
        <n v="-71.433179999999993"/>
        <n v="-71.624960000000002"/>
        <n v="-71.278189999999995"/>
        <n v="-71.542429999999996"/>
        <n v="-71.296989999999994"/>
        <n v="-71.409270000000006"/>
        <n v="-71.310079999999999"/>
        <n v="-71.302090000000007"/>
        <n v="-71.287800000000004"/>
        <n v="-71.407830000000004"/>
        <n v="-71.762079999999997"/>
        <n v="-71.811930000000004"/>
        <n v="-71.308599999999998"/>
        <n v="-71.488389999999995"/>
        <n v="-71.544330000000002"/>
        <n v="-71.542590000000004"/>
        <n v="-71.460909999999998"/>
        <n v="-71.301659999999998"/>
        <n v="-71.262349999999998"/>
        <n v="-71.28"/>
        <n v="-71.321089999999998"/>
        <n v="-71.421250000000001"/>
        <n v="-71.809399999999997"/>
        <n v="-71.794790000000006"/>
        <n v="-71.630830000000003"/>
        <n v="-71.246528999999995"/>
        <n v="-71.314120000000003"/>
        <n v="-71.303640000000001"/>
        <n v="-71.309669999999997"/>
        <n v="-71.311199999999999"/>
        <n v="-71.391300000000001"/>
        <n v="-71.394540000000006"/>
        <n v="-71.352739999999997"/>
        <n v="-71.496970000000005"/>
        <n v="-71.483090000000004"/>
        <n v="-71.315290000000005"/>
        <n v="-71.305700000000002"/>
        <n v="-71.312290000000004"/>
        <n v="-71.42483"/>
        <n v="-71.31926"/>
        <n v="-71.278459999999995"/>
        <n v="-71.571789999999993"/>
        <n v="-71.471080000000001"/>
        <n v="-71.320959999999999"/>
        <n v="-71.488330000000005"/>
        <n v="-71.269099999999995"/>
        <n v="-71.277360000000002"/>
        <n v="-71.284469999999999"/>
        <n v="-71.362690000000001"/>
        <n v="-71.283100000000005"/>
        <n v="-71.420731000000004"/>
        <n v="-71.406859999999995"/>
        <n v="-71.776840000000007"/>
        <n v="-71.430099999999996"/>
        <n v="-71.299329999999998"/>
        <n v="-71.771860000000004"/>
        <n v="-71.285319999999999"/>
        <n v="-71.285399999999996"/>
        <n v="-71.308970000000002"/>
        <n v="-71.314170000000004"/>
        <n v="-71.277249999999995"/>
        <n v="-71.432559999999995"/>
        <n v="-71.404790000000006"/>
        <n v="-71.399810000000002"/>
        <n v="-71.575950000000006"/>
        <n v="-71.385589999999993"/>
        <n v="-71.283460000000005"/>
        <n v="-71.424970000000002"/>
        <n v="-71.571179999999998"/>
        <n v="-71.785290000000003"/>
        <n v="-71.284040000000005"/>
        <n v="-71.561719999999994"/>
        <n v="-71.298540000000003"/>
        <n v="-71.271190000000004"/>
        <n v="-71.297529999999995"/>
        <n v="-71.427120000000002"/>
        <n v="-71.314149999999998"/>
        <n v="-71.377529999999993"/>
        <n v="-71.416700000000006"/>
        <n v="-71.495720000000006"/>
        <n v="-71.756990000000002"/>
        <n v="-71.2821"/>
        <n v="-71.432720000000003"/>
        <n v="-71.427239999999998"/>
        <n v="-71.284239999999997"/>
        <n v="-71.433490000000006"/>
        <n v="-71.620320757300405"/>
        <n v="-71.321809999999999"/>
        <n v="-71.398626100000001"/>
        <n v="-71.795310000000001"/>
        <n v="-71.313800000000001"/>
        <n v="-71.284949999999995"/>
        <n v="-71.467590000000001"/>
        <n v="-71.244820000000004"/>
        <n v="-71.441329999999994"/>
        <n v="-71.441339999999997"/>
        <n v="-71.441280000000006"/>
        <n v="-71.478189999999998"/>
        <n v="-71.281189999999995"/>
        <n v="-71.575460000000007"/>
        <n v="-71.399559999999994"/>
        <n v="-71.4238"/>
        <n v="-71.441109999999995"/>
        <n v="-71.478960000000001"/>
        <n v="-71.319469999999995"/>
        <n v="-71.298249999999996"/>
        <n v="-71.462140000000005"/>
        <n v="-71.202960000000004"/>
        <n v="-71.446560000000005"/>
        <n v="-71.57199"/>
        <n v="-71.370660000000001"/>
        <n v="-71.249809999999997"/>
        <n v="-71.355519999999999"/>
        <n v="-71.427369999999996"/>
        <n v="-71.824929999999995"/>
        <n v="-71.533379999999994"/>
        <n v="-71.397229999999993"/>
        <n v="-71.395160000000004"/>
        <n v="-71.463229999999996"/>
        <n v="-71.348519999999994"/>
        <n v="-71.723050000000001"/>
        <n v="-71.355800000000002"/>
        <n v="-71.359380000000002"/>
        <n v="-71.286469999999994"/>
        <n v="-71.319410000000005"/>
        <n v="-71.31738"/>
        <n v="-71.435929999999999"/>
        <n v="-71.314109999999999"/>
        <n v="-71.462844848632798"/>
        <n v="-71.402770000000004"/>
        <n v="-71.402879999999996"/>
        <n v="-71.421459999999996"/>
        <n v="-71.318889999999996"/>
        <n v="-71.441289999999995"/>
        <n v="-71.455029999999994"/>
        <n v="-71.282529999999994"/>
        <n v="-71.326759999999993"/>
        <n v="-71.300619999999995"/>
        <n v="-71.308959999999999"/>
        <n v="-71.30932"/>
        <n v="-71.280420000000007"/>
        <n v="-71.280349999999999"/>
        <n v="-71.279070000000004"/>
        <n v="-71.45187"/>
        <n v="-71.597610000000003"/>
        <n v="-71.554090000000002"/>
        <n v="-71.393749999999997"/>
        <n v="-71.554050000000004"/>
        <n v="-71.313109999999995"/>
        <n v="-71.349159999999998"/>
        <n v="-71.398169999999993"/>
        <n v="-71.384439999999998"/>
        <n v="-71.540649999999999"/>
        <n v="-71.435550000000006"/>
        <n v="-71.583820000000003"/>
        <n v="-71.436170000000004"/>
        <n v="-71.435090000000002"/>
        <n v="-71.318989999999999"/>
        <n v="-71.314040000000006"/>
        <n v="-71.270619999999994"/>
        <n v="-71.530339999999995"/>
        <n v="-71.302819999999997"/>
        <n v="-71.434610000000006"/>
        <n v="-71.302729999999997"/>
        <n v="-71.554829999999995"/>
        <n v="-71.617090000000005"/>
        <n v="-71.607950000000002"/>
        <n v="-71.417879999999997"/>
        <n v="-71.412796"/>
        <n v="-71.313239999999993"/>
        <n v="-71.313569999999999"/>
        <n v="-71.310450000000003"/>
        <n v="-71.482799999999997"/>
        <n v="-71.457350000000005"/>
        <n v="-71.285129999999995"/>
        <n v="-71.434119999999993"/>
        <n v="-71.313159999999996"/>
        <n v="-71.435190000000006"/>
        <n v="-71.435779999999994"/>
        <n v="-71.438839999999999"/>
        <n v="-71.435910000000007"/>
        <n v="-71.405119999999997"/>
        <n v="-71.41328"/>
        <n v="-71.405670000000001"/>
        <n v="-71.444789999999998"/>
        <n v="-71.604579999999999"/>
        <n v="-71.31532"/>
        <n v="-71.397279999999995"/>
        <n v="-71.491004943847599"/>
        <n v="-71.319320000000005"/>
        <n v="-71.823729999999998"/>
        <n v="-71.467169999999996"/>
        <n v="-71.526989999999998"/>
        <n v="-71.286289999999994"/>
        <n v="-71.286640000000006"/>
        <n v="-71.278829999999999"/>
        <n v="-71.598029999999994"/>
        <n v="-71.3964"/>
        <n v="-71.609549999999999"/>
        <n v="-71.392179999999996"/>
        <n v="-71.494720000000001"/>
        <n v="-71.522480000000002"/>
        <n v="-71.371780000000001"/>
        <n v="-71.396339999999995"/>
        <n v="-71.596559999999997"/>
        <n v="-71.434229999999999"/>
        <n v="-71.42022"/>
        <n v="-71.583519999999993"/>
        <n v="-71.843410000000006"/>
        <n v="-71.493870000000001"/>
        <n v="-71.461359999999999"/>
        <n v="-71.318600000000004"/>
        <n v="-71.399630000000002"/>
        <n v="-71.231179999999995"/>
        <n v="-71.395830000000004"/>
        <n v="-71.461609999999993"/>
        <n v="-71.462630000000004"/>
        <n v="-71.462649999999996"/>
        <n v="-71.424859999999995"/>
        <n v="-71.595230000000001"/>
        <n v="-71.46199"/>
        <n v="-71.276849999999996"/>
        <n v="-71.44408"/>
        <n v="-71.409779999999998"/>
        <n v="-71.544830000000005"/>
        <n v="-71.143799999999999"/>
        <n v="-71.510670000000005"/>
        <n v="-71.259360000000001"/>
        <n v="-71.442189999999997"/>
        <n v="-71.483500000000006"/>
        <n v="-71.280760000000001"/>
        <n v="-71.810739999999996"/>
        <n v="-71.677599999999998"/>
        <n v="-71.494889999999998"/>
        <n v="-71.747159999999994"/>
        <n v="-71.191779999999994"/>
        <n v="-71.191029999999998"/>
        <n v="-71.191789999999997"/>
        <n v="-71.493769999999998"/>
        <n v="-71.304469999999995"/>
        <n v="-71.400710000000004"/>
        <n v="-71.772009999999995"/>
        <n v="-71.480969999999999"/>
        <n v="-71.446479999999994"/>
        <n v="-71.483879999999999"/>
        <n v="-71.278199999999998"/>
        <n v="-71.811049999999994"/>
        <n v="-71.310149999999993"/>
        <n v="-71.434740000000005"/>
        <n v="-71.402690000000007"/>
        <n v="-71.310040000000001"/>
        <n v="-71.471170000000001"/>
        <n v="-71.317679999999996"/>
        <n v="-71.305620000000005"/>
        <n v="-71.313270000000003"/>
        <n v="-71.500799999999998"/>
        <n v="-71.490340000000003"/>
        <n v="-71.361840000000001"/>
        <n v="-71.526060000000001"/>
        <n v="-71.285979999999995"/>
        <n v="-71.422600000000003"/>
        <n v="-71.359020000000001"/>
        <n v="-71.313820000000007"/>
        <n v="-71.616259999999997"/>
        <n v="-71.390050000000002"/>
        <n v="-71.716340000000002"/>
        <n v="-71.277889999999999"/>
        <n v="-71.316069999999996"/>
        <n v="-71.506510000000006"/>
        <n v="-71.494749999999996"/>
        <n v="-71.320869999999999"/>
        <n v="-71.312640000000002"/>
        <n v="-71.286730000000006"/>
        <n v="-71.497969999999995"/>
        <n v="-71.397559999999999"/>
        <n v="-71.279939999999996"/>
        <n v="-71.461650000000006"/>
        <n v="-71.463899999999995"/>
        <n v="-71.44699"/>
        <n v="-71.564819999999997"/>
        <n v="-71.446650000000005"/>
        <n v="-71.159829999999999"/>
        <n v="-71.851489999999998"/>
        <n v="-71.361540000000005"/>
        <n v="-71.366119999999995"/>
        <n v="-71.421149999999997"/>
        <n v="-71.268289999999993"/>
        <n v="-71.603089999999995"/>
        <n v="-71.435490000000001"/>
        <n v="-71.365390000000005"/>
        <n v="-71.467280000000002"/>
        <n v="-71.278760000000005"/>
        <n v="-71.308989999999994"/>
        <n v="-71.491709999999998"/>
        <n v="-71.428579999999997"/>
        <n v="-71.267349999999993"/>
        <n v="-71.453450000000004"/>
        <n v="-71.295739999999995"/>
        <n v="-71.415580000000006"/>
        <n v="-71.295029999999997"/>
        <n v="-71.441199999999995"/>
        <n v="-71.810649999999995"/>
        <n v="-71.450320000000005"/>
        <n v="-71.370818999999997"/>
        <n v="-71.453190000000006"/>
        <n v="-71.302390000000003"/>
        <n v="-71.516069999999999"/>
        <n v="-71.314210000000003"/>
        <n v="-71.320999999999998"/>
        <n v="-71.282219999999995"/>
        <n v="-71.321070000000006"/>
        <n v="-71.277510000000007"/>
        <n v="-71.476910000000004"/>
        <n v="-71.513850000000005"/>
        <n v="-71.770200000000003"/>
        <n v="-71.354939999999999"/>
        <n v="-71.26173"/>
        <n v="-71.319770000000005"/>
        <n v="-71.274479999999997"/>
        <n v="-71.228200000000001"/>
        <n v="-71.445120000000003"/>
        <n v="-71.256659999999997"/>
        <n v="-71.468509999999995"/>
        <n v="-71.286270000000002"/>
        <n v="-71.435919999999996"/>
        <n v="-71.242000000000004"/>
        <n v="-71.455169999999995"/>
        <n v="-71.443340000000006"/>
        <n v="-71.319029999999998"/>
        <n v="-71.256630000000001"/>
        <n v="-71.273070000000004"/>
        <n v="-71.31232"/>
        <n v="-71.311599999999999"/>
        <n v="-71.419589999999999"/>
        <n v="-71.430059999999997"/>
        <n v="-71.445989999999995"/>
        <n v="-71.374660000000006"/>
        <n v="-71.480509999999995"/>
        <n v="-71.533100000000005"/>
        <n v="-71.478589999999997"/>
        <n v="-71.715869999999995"/>
        <n v="-71.479889999999997"/>
        <n v="-71.420069999999996"/>
        <n v="-71.420479999999998"/>
        <n v="-71.42559"/>
        <n v="-71.424620000000004"/>
        <n v="-71.811700000000002"/>
        <n v="-71.409737000000007"/>
        <n v="-71.165750000000003"/>
        <n v="-71.858649999999997"/>
        <n v="-71.479979999999998"/>
        <n v="-71.423760000000001"/>
        <n v="-71.239570000000001"/>
        <n v="-71.317070000000001"/>
        <n v="-71.315619999999996"/>
        <n v="-71.491960000000006"/>
        <n v="-71.826580000000007"/>
        <n v="-71.426439999999999"/>
        <n v="-71.368539999999996"/>
        <n v="-71.261859999999999"/>
        <n v="-71.532619999999994"/>
        <n v="-71.314089999999993"/>
        <n v="-71.369100000000003"/>
        <n v="-71.770949999999999"/>
        <n v="-71.292789999999997"/>
        <n v="-71.269729999999996"/>
        <n v="-71.319329999999994"/>
        <n v="-71.275850000000005"/>
        <n v="-71.428250000000006"/>
        <n v="-71.12988"/>
        <n v="-71.230670000000003"/>
        <n v="-71.277990000000003"/>
        <n v="-71.277420000000006"/>
        <n v="-71.69247"/>
        <n v="-71.478390000000005"/>
        <n v="-71.463179999999994"/>
        <n v="-71.282550000000001"/>
        <n v="-71.297060000000002"/>
        <n v="-71.782309999999995"/>
        <n v="-71.441500000000005"/>
        <n v="-71.457300000000004"/>
        <n v="-71.472219999999993"/>
        <n v="-71.243870000000001"/>
        <n v="-71.176659999999998"/>
        <n v="-71.281559999999999"/>
        <n v="-71.279560000000004"/>
        <n v="-71.309529999999995"/>
        <n v="-71.427329999999998"/>
        <n v="-71.427850000000007"/>
        <n v="-71.417760000000001"/>
        <n v="-71.427009999999996"/>
        <n v="-71.470680000000002"/>
        <n v="-71.315370000000001"/>
        <n v="-71.436530000000005"/>
        <n v="-71.443079999999995"/>
        <n v="-71.704310000000007"/>
        <n v="-71.314369999999997"/>
        <n v="-71.491619999999998"/>
        <n v="-71.191180000000003"/>
        <n v="-71.386300000000006"/>
        <n v="-71.191810000000004"/>
        <n v="-71.428070000000005"/>
        <n v="-71.240120000000005"/>
        <n v="-71.451660000000004"/>
        <n v="-71.308456000000007"/>
        <n v="-71.207049999999995"/>
        <n v="-71.707689999999999"/>
        <n v="-71.452299999999994"/>
        <n v="-71.796210000000002"/>
        <n v="-71.375439999999998"/>
        <n v="-71.144469999999998"/>
        <n v="-71.407529999999994"/>
        <n v="-71.319230000000005"/>
        <n v="-71.267560000000003"/>
        <n v="-71.692139999999995"/>
        <n v="-71.434830000000005"/>
        <n v="-71.459149999999994"/>
        <n v="-71.426230000000004"/>
        <n v="-71.428060000000002"/>
        <n v="-71.427099999999996"/>
        <n v="-71.42662"/>
        <n v="-71.4953"/>
        <n v="-71.251620000000003"/>
        <n v="-71.483253000000005"/>
        <n v="-71.532300000000006"/>
        <n v="-71.478300000000004"/>
        <n v="-71.406270000000006"/>
        <n v="-71.455560000000006"/>
        <n v="-71.450509999999994"/>
        <n v="-71.496160000000003"/>
        <n v="-71.52561"/>
        <n v="-71.258780000000002"/>
        <n v="-71.546369999999996"/>
        <n v="-71.442019999999999"/>
        <n v="-71.235500000000002"/>
        <n v="-71.777150000000006"/>
        <n v="-71.476600000000005"/>
        <n v="-71.374979999999994"/>
        <n v="-71.390460000000004"/>
        <n v="-71.279330000000002"/>
        <n v="-71.384990000000002"/>
        <n v="-71.304670000000002"/>
        <n v="-71.733810000000005"/>
        <n v="-71.576179999999994"/>
        <n v="-71.612279999999998"/>
        <n v="-71.276650000000004"/>
        <n v="-71.300420000000003"/>
        <n v="-71.300970000000007"/>
        <n v="-71.350830000000002"/>
        <n v="-71.621440000000007"/>
        <n v="-71.293779999999998"/>
        <n v="-71.412080000000003"/>
        <n v="-71.314491000000004"/>
        <n v="-71.250919999999994"/>
        <n v="-71.438079999999999"/>
        <n v="-71.260440000000003"/>
        <n v="-71.416679999999999"/>
        <n v="-71.312929999999994"/>
        <n v="-71.447559999999996"/>
        <n v="-71.28443"/>
        <n v="-71.305419999999998"/>
        <n v="-71.309579999999997"/>
        <n v="-71.278469999999999"/>
        <n v="-71.481949999999998"/>
        <n v="-71.435130000000001"/>
        <n v="-71.29974"/>
        <n v="-71.400790000000001"/>
        <n v="-71.672409999999999"/>
        <n v="-71.605630000000005"/>
        <n v="-71.530670000000001"/>
        <n v="-71.529539999999997"/>
        <n v="-71.529390000000006"/>
        <n v="-71.531149999999997"/>
        <n v="-71.303280000000001"/>
        <n v="-71.259680000000003"/>
        <n v="-71.529160000000005"/>
        <n v="-71.497680000000003"/>
        <n v="-71.308769999999996"/>
        <n v="-71.306839999999994"/>
        <n v="-71.237970000000004"/>
        <n v="-71.383690000000001"/>
        <n v="-71.314880000000002"/>
        <n v="-71.315479999999994"/>
        <n v="-71.299270000000007"/>
        <n v="-71.275509999999997"/>
        <n v="-71.519880000000001"/>
        <n v="-71.277079999999998"/>
        <n v="-71.616590000000002"/>
        <n v="-71.590990000000005"/>
        <n v="-71.279060000000001"/>
        <n v="-71.5137"/>
        <n v="-71.456149999999994"/>
        <n v="-71.287670000000006"/>
        <n v="-71.396169999999998"/>
        <n v="-71.488489999999999"/>
        <n v="-71.312049999999999"/>
        <n v="-71.639409999999998"/>
        <n v="-71.520720999999995"/>
        <n v="-71.759649999999993"/>
        <n v="-71.364279999999994"/>
        <n v="-71.502099999999999"/>
        <n v="-71.285820000000001"/>
        <n v="-71.446420000000003"/>
        <n v="-71.409899999999993"/>
        <n v="-71.315770000000001"/>
        <n v="-71.245260000000002"/>
        <n v="-71.78004"/>
        <n v="-71.308229999999995"/>
        <n v="-71.319239999999994"/>
        <n v="-71.437970000000007"/>
        <n v="-71.315079999999995"/>
        <n v="-71.248760000000004"/>
        <n v="-71.47945"/>
        <n v="-71.505330000000001"/>
        <n v="-71.431579999999997"/>
        <n v="-71.276449999999997"/>
        <n v="-71.627780000000001"/>
        <n v="-71.485889999999998"/>
        <n v="-71.526690000000002"/>
        <n v="-71.268090000000001"/>
        <n v="-71.553150000000002"/>
        <n v="-71.42774"/>
        <n v="-71.311760000000007"/>
        <n v="-71.291640000000001"/>
        <n v="-71.770539999999997"/>
        <n v="-71.378870000000006"/>
        <n v="-71.396910000000005"/>
        <n v="-71.429699999999997"/>
        <n v="-71.618549999999999"/>
        <n v="-71.42653"/>
        <n v="-71.281599999999997"/>
        <n v="-71.445959999999999"/>
        <n v="-71.555850000000007"/>
        <n v="-71.278300000000002"/>
        <n v="-71.280209999999997"/>
        <n v="-71.489660000000001"/>
        <n v="-71.511759999999995"/>
        <n v="-71.493459999999999"/>
        <n v="-71.26097"/>
        <n v="-71.778229999999994"/>
        <n v="-71.686610000000002"/>
        <n v="-71.492549999999994"/>
        <n v="-71.496120000000005"/>
        <n v="-71.809250000000006"/>
        <n v="-71.280320000000003"/>
        <n v="-71.423630000000003"/>
        <n v="-71.281729999999996"/>
        <n v="-71.243030000000005"/>
        <n v="-71.229879999999994"/>
        <n v="-71.591459999999998"/>
        <n v="-71.695059999999998"/>
        <n v="-71.313500000000005"/>
        <n v="-71.301419999999993"/>
        <n v="-71.303089999999997"/>
        <n v="-71.301509999999993"/>
        <n v="-71.303380000000004"/>
        <n v="-71.30283"/>
        <n v="-71.301270000000002"/>
        <n v="-71.301630000000003"/>
        <n v="-71.30301"/>
        <n v="-71.469291999999996"/>
        <n v="-71.398830000000004"/>
        <n v="-71.522819999999996"/>
        <n v="-71.481170000000006"/>
        <n v="-71.431150000000002"/>
        <n v="-71.267439999999993"/>
        <n v="-71.444670000000002"/>
        <n v="-71.296710000000004"/>
        <n v="-71.403720000000007"/>
        <n v="-71.786299999999997"/>
        <n v="-71.446309999999997"/>
        <n v="-71.320700000000002"/>
        <n v="-71.812150000000003"/>
        <n v="-71.302909999999997"/>
        <n v="-71.484059999999999"/>
        <n v="-71.497209999999995"/>
        <n v="-71.393529999999998"/>
        <n v="-71.517970000000005"/>
        <n v="-71.446240000000003"/>
        <n v="-71.309910000000002"/>
        <n v="-71.621089999999995"/>
        <n v="-71.460849999999994"/>
        <n v="-71.318849999999998"/>
        <n v="-71.605069999999998"/>
        <n v="-71.439400000000006"/>
        <n v="-71.309780000000003"/>
        <n v="-71.301060000000007"/>
        <n v="-71.170019999999994"/>
        <n v="-71.395920000000004"/>
        <n v="-71.518529999999998"/>
        <n v="-71.370639999999995"/>
        <n v="-71.437010000000001"/>
        <n v="-71.306979999999996"/>
        <n v="-71.496459999999999"/>
        <n v="-71.439250000000001"/>
        <n v="-71.781239999999997"/>
        <n v="-71.461150000000004"/>
        <n v="-71.402109999999993"/>
        <n v="-71.235399999999998"/>
        <n v="-71.418430000000001"/>
        <n v="-71.296949999999995"/>
        <n v="-71.537790000000001"/>
        <n v="-71.444860000000006"/>
        <n v="-71.404719999999998"/>
        <n v="-71.288849999999996"/>
        <n v="-71.364050000000006"/>
        <n v="-71.497839999999997"/>
        <n v="-71.439319999999995"/>
        <n v="-71.525679999999994"/>
        <n v="-71.442989999999995"/>
        <n v="-71.562579999999997"/>
        <n v="-71.278819999999996"/>
        <n v="-71.250640000000004"/>
        <n v="-71.280550000000005"/>
        <n v="-71.449489999999997"/>
        <n v="-71.238219999999998"/>
        <n v="-71.249129999999994"/>
        <n v="-71.613169999999997"/>
        <n v="-71.488579000000001"/>
        <n v="-71.153620000000004"/>
        <n v="-71.407780000000002"/>
        <n v="-71.250259999999997"/>
        <n v="-71.676000000000002"/>
        <n v="-71.373720000000006"/>
        <n v="-71.304630000000003"/>
        <n v="-71.817629999999994"/>
        <n v="-71.401499999999999"/>
        <n v="-71.437730000000002"/>
        <n v="-71.149280000000005"/>
        <n v="-71.171019999999999"/>
        <n v="-71.385409999999993"/>
        <n v="-71.280659999999997"/>
        <n v="-71.444059999999993"/>
        <n v="-71.76728"/>
        <n v="-71.529079999999993"/>
        <n v="-71.31062"/>
        <n v="-71.297830000000005"/>
        <n v="-71.202179999999998"/>
        <n v="-71.270150000000001"/>
        <n v="-71.422740000000005"/>
        <n v="-71.281220000000005"/>
        <n v="-71.297200000000004"/>
        <n v="-71.277379999999994"/>
        <n v="-71.460892000000001"/>
        <n v="-71.436549999999997"/>
        <n v="-71.476110000000006"/>
        <n v="-71.411259999999999"/>
        <n v="-71.476280000000003"/>
        <n v="-71.245925999999997"/>
        <n v="-71.379599999999996"/>
        <n v="-71.414640000000006"/>
        <n v="-71.424279999999996"/>
        <n v="-71.424899999999994"/>
        <n v="-71.45035"/>
        <n v="-71.314682000000005"/>
        <n v="-71.340729999999994"/>
        <n v="-71.579048"/>
        <n v="-71.302570000000003"/>
        <n v="-71.363550000000004"/>
        <n v="-71.518590000000003"/>
        <n v="-71.296469999999999"/>
        <n v="-71.303970000000007"/>
        <n v="-71.472700000000003"/>
        <n v="-71.61506"/>
        <n v="-71.298069999999996"/>
        <n v="-71.427300000000002"/>
        <n v="-71.561980000000005"/>
        <n v="-71.560580000000002"/>
        <n v="-71.276929999999993"/>
        <n v="-71.504639999999995"/>
        <n v="-71.307410000000004"/>
        <n v="-71.604730000000004"/>
        <n v="-71.296449999999993"/>
        <n v="-71.532759999999996"/>
        <n v="-71.319699999999997"/>
        <n v="-71.275779999999997"/>
        <n v="-71.297910000000002"/>
        <n v="-71.296629999999993"/>
        <n v="-71.297889999999995"/>
        <n v="-71.296589999999995"/>
        <n v="-71.398679999999999"/>
        <n v="-71.398740000000004"/>
        <n v="-71.808139999999995"/>
        <n v="-71.411019999999994"/>
        <n v="-71.305390000000003"/>
        <n v="-71.397059999999996"/>
        <n v="-71.228260000000006"/>
        <n v="-71.309510000000003"/>
        <n v="-71.391080000000002"/>
        <n v="-71.466759999999994"/>
        <n v="-71.824870000000004"/>
        <n v="-71.466579999999993"/>
        <n v="-71.46481"/>
        <n v="-71.320610000000002"/>
        <n v="-71.199160000000006"/>
        <n v="-71.410780000000003"/>
        <n v="-71.405249999999995"/>
        <n v="-71.439490000000006"/>
        <n v="-71.404899999999998"/>
        <n v="-71.24879"/>
        <n v="-71.454498000000001"/>
        <n v="-71.442099999999996"/>
        <n v="-71.449190000000002"/>
        <n v="-71.517669999999995"/>
        <n v="-71.314705000000004"/>
        <n v="-71.151390000000006"/>
        <n v="-71.410269999999997"/>
        <n v="-71.49427"/>
        <n v="-71.54907"/>
        <n v="-71.439369999999997"/>
        <n v="-71.24691"/>
        <n v="-71.521889999999999"/>
        <n v="-71.488789999999995"/>
        <n v="-71.361800000000002"/>
        <n v="-71.320570000000004"/>
        <n v="-71.530649999999994"/>
        <n v="-71.310649999999995"/>
        <n v="-71.410939999999997"/>
        <n v="-71.527298000000002"/>
        <n v="-71.482169999999996"/>
        <n v="-71.546449999999993"/>
        <n v="-71.279240000000001"/>
        <n v="-71.437870000000004"/>
        <n v="-71.460210000000004"/>
        <n v="-71.426310000000001"/>
        <n v="-71.480959999999996"/>
        <n v="-71.429680000000005"/>
        <n v="-71.389893000000001"/>
        <n v="-71.421233999999998"/>
        <n v="-71.538489999999996"/>
        <n v="-71.546710000000004"/>
        <n v="-71.422520000000006"/>
        <n v="-71.366990000000001"/>
        <n v="-71.310969999999998"/>
        <n v="-71.305610000000001"/>
        <n v="-71.531013000000002"/>
        <n v="-71.401049999999998"/>
        <n v="-71.425280000000001"/>
        <n v="-71.426760000000002"/>
        <n v="-71.425651999999999"/>
        <n v="-71.424490000000006"/>
        <n v="-71.148560000000003"/>
        <n v="-71.321240000000003"/>
        <n v="-71.313550000000006"/>
        <n v="-71.701700000000002"/>
        <n v="-71.702849999999998"/>
        <n v="-71.275599999999997"/>
        <n v="-71.362269999999995"/>
        <n v="-71.703440000000001"/>
        <n v="-71.393590000000003"/>
        <n v="-71.163150000000002"/>
        <n v="-71.163839999999993"/>
        <n v="-71.424049999999994"/>
        <n v="-71.296480000000003"/>
        <n v="-71.408109999999994"/>
        <n v="-71.320660000000004"/>
        <n v="-71.362530000000007"/>
        <n v="-71.487669999999994"/>
        <n v="-71.393090000000001"/>
        <n v="-71.425259999999994"/>
        <n v="-71.409719999999993"/>
        <n v="-71.44041"/>
        <n v="-71.357839999999996"/>
        <n v="-71.277100000000004"/>
        <n v="-71.386409999999998"/>
        <n v="-71.428259999999995"/>
        <n v="-71.451769999999996"/>
        <n v="-71.555819999999997"/>
        <n v="-71.422629999999998"/>
        <n v="-71.45205"/>
        <n v="-71.407200000000003"/>
        <n v="-71.273799999999994"/>
        <n v="-71.394949999999994"/>
        <n v="-71.810900000000004"/>
        <n v="-71.417860000000005"/>
        <n v="-71.400009999999995"/>
        <n v="-71.809464000000006"/>
        <n v="-71.368700000000004"/>
        <n v="-71.38579"/>
        <n v="-71.442239999999998"/>
        <n v="-71.544319999999999"/>
        <n v="-71.243979999999993"/>
        <n v="-71.481710000000007"/>
        <n v="-71.386939999999996"/>
        <n v="-71.370670000000004"/>
        <n v="-71.444680000000005"/>
        <n v="-71.781189999999995"/>
        <n v="-71.280950000000004"/>
        <n v="-71.54871"/>
        <n v="-71.232029999999995"/>
        <n v="-71.512069999999994"/>
        <n v="-71.677880000000002"/>
        <n v="-71.315640000000002"/>
        <n v="-71.42886"/>
        <n v="-71.427030000000002"/>
        <n v="-71.298569999999998"/>
        <n v="-71.566959999999995"/>
        <n v="-71.303449999999998"/>
        <n v="-71.430229999999995"/>
        <n v="-71.262100000000004"/>
        <n v="-71.530940000000001"/>
        <n v="-71.266840000000002"/>
        <n v="-71.26182"/>
        <n v="-71.430660000000003"/>
        <n v="-71.283640000000005"/>
        <n v="-71.476249999999993"/>
        <n v="-71.147900000000007"/>
        <n v="-71.442160000000001"/>
        <n v="-71.427398999999994"/>
        <n v="-71.828329999999994"/>
        <n v="-71.319500000000005"/>
        <n v="-71.497489999999999"/>
        <n v="-71.422072999999997"/>
        <n v="-71.319850000000002"/>
        <n v="-71.433800000000005"/>
        <n v="-71.460800000000006"/>
        <n v="-71.426180000000002"/>
        <n v="-71.418729999999996"/>
        <n v="-71.281490000000005"/>
        <n v="-71.281009999999995"/>
        <n v="-71.399195002181699"/>
        <n v="-71.398957240400406"/>
        <n v="-71.280010000000004"/>
        <n v="-71.385559999999998"/>
        <n v="-71.461209999999994"/>
        <n v="-71.224869999999996"/>
        <n v="-71.312529999999995"/>
        <n v="-71.302180000000007"/>
        <n v="-71.579041000000004"/>
        <n v="-71.220190000000002"/>
        <n v="-71.577420000000004"/>
        <n v="-71.43638"/>
        <n v="-71.392690000000002"/>
        <n v="-71.272509999999997"/>
        <n v="-71.422330000000002"/>
        <n v="-71.319999999999993"/>
        <n v="-71.454262"/>
        <n v="-71.542280000000005"/>
        <n v="-71.300359999999998"/>
        <n v="-71.228800000000007"/>
        <n v="-71.447280000000006"/>
        <n v="-71.413179999999997"/>
        <n v="-71.305480000000003"/>
        <n v="-71.315259999999995"/>
        <n v="-71.437160000000006"/>
        <n v="-71.256950000000003"/>
        <n v="-71.441400000000002"/>
        <n v="-71.365520000000004"/>
        <n v="-71.424099999999996"/>
        <n v="-71.692760000000007"/>
        <n v="-71.407989999999998"/>
        <n v="-71.486366000000004"/>
        <n v="-71.279259999999994"/>
        <n v="-71.495445000000004"/>
        <n v="-71.395060000000001"/>
        <n v="-71.278229999999994"/>
        <n v="-71.392290000000003"/>
        <n v="-71.452719999999999"/>
        <n v="-71.379689999999997"/>
        <n v="-71.25"/>
        <n v="-71.319789999999998"/>
        <n v="-71.306309999999996"/>
        <n v="-71.169219999999996"/>
        <n v="-71.436729"/>
        <n v="-71.257599999999996"/>
        <n v="-71.658619999999999"/>
        <n v="-71.495050000000006"/>
        <n v="-71.492379999999997"/>
        <n v="-71.482900000000001"/>
        <n v="-71.270989999999998"/>
        <n v="-71.490111999999996"/>
        <n v="-71.25882"/>
        <n v="-71.303539999999998"/>
        <n v="-71.415700000000001"/>
        <n v="-71.282880000000006"/>
        <n v="-71.558610000000002"/>
        <n v="-71.381720000000001"/>
        <n v="-71.233419999999995"/>
        <n v="-71.427790000000002"/>
        <n v="-71.422619999999995"/>
        <n v="-71.430179999999993"/>
        <n v="-71.392499999999998"/>
        <n v="-71.446349999999995"/>
        <n v="-71.433980000000005"/>
        <n v="-71.474770000000007"/>
        <n v="-71.407290000000003"/>
        <n v="-71.348960000000005"/>
        <n v="-71.290700000000001"/>
        <n v="-71.313018999999997"/>
        <n v="-71.528040000000004"/>
        <n v="-71.239289999999997"/>
        <n v="-71.420789999999997"/>
        <n v="-71.287220000000005"/>
        <n v="-71.591149999999999"/>
        <n v="-71.375559999999993"/>
        <n v="-71.424800000000005"/>
        <n v="-71.398150000000001"/>
        <n v="-71.501670000000004"/>
        <n v="-71.436319999999995"/>
        <n v="-71.495649999999998"/>
        <n v="-71.319550000000007"/>
        <n v="-71.31935"/>
        <n v="-71.192009999999996"/>
        <n v="-71.279349999999994"/>
        <n v="-71.551460000000006"/>
        <n v="-71.377939999999995"/>
        <n v="-71.503339999999994"/>
        <n v="-71.280720000000002"/>
        <n v="-71.458169999999996"/>
        <n v="-71.145910000000001"/>
        <n v="-71.446110000000004"/>
        <n v="-71.817177000000001"/>
        <n v="-71.503280000000004"/>
        <n v="-71.274208000000002"/>
        <n v="-71.511970000000005"/>
        <n v="-71.422889999999995"/>
        <n v="-71.292869999999994"/>
        <n v="-71.315529999999995"/>
        <n v="-71.431399999999996"/>
        <n v="-71.298029999999997"/>
        <n v="-71.408760000000001"/>
        <n v="-71.567930000000004"/>
        <n v="-71.402479999999997"/>
        <n v="-71.320369999999997"/>
        <n v="-71.424729999999997"/>
        <n v="-71.402000000000001"/>
        <n v="-71.443460000000002"/>
        <n v="-71.3"/>
        <n v="-71.378339999999994"/>
        <n v="-71.478610000000003"/>
        <n v="-71.829899999999995"/>
        <n v="-71.304060000000007"/>
        <n v="-71.401769999999999"/>
        <n v="-71.478269999999995"/>
        <n v="-71.315550000000002"/>
        <n v="-71.319460000000007"/>
        <n v="-71.439539999999994"/>
        <n v="-71.477230000000006"/>
        <n v="-71.593940000000003"/>
        <n v="-71.315190000000001"/>
        <n v="-71.682270000000003"/>
        <n v="-71.392910000000001"/>
        <n v="-71.681650000000005"/>
        <n v="-71.271789999999996"/>
        <n v="-71.480289999999997"/>
        <n v="-71.683170000000004"/>
        <n v="-71.32056"/>
        <n v="-71.426540000000003"/>
        <n v="-71.682019999999994"/>
        <n v="-71.415930000000003"/>
        <n v="-71.306920000000005"/>
        <n v="-71.548479999999998"/>
        <n v="-71.443179999999998"/>
        <n v="-71.440749999999994"/>
        <n v="-71.456559999999996"/>
        <n v="-71.314750000000004"/>
        <n v="-71.440449999999998"/>
        <n v="-71.379310000000004"/>
        <n v="-71.312150000000003"/>
        <n v="-71.621160000000003"/>
        <n v="-71.239099999999993"/>
        <n v="-71.246769999999998"/>
        <n v="-71.428989999999999"/>
        <n v="-71.483819999999994"/>
        <n v="-71.390429999999995"/>
        <n v="-71.431129999999996"/>
        <n v="-71.273259999999993"/>
        <n v="-71.30959"/>
        <n v="-71.428730000000002"/>
        <n v="-71.412719999999993"/>
        <n v="-71.622292000000002"/>
        <n v="-71.365290000000002"/>
        <n v="-71.400679999999994"/>
        <n v="-71.488861"/>
        <n v="-71.488372999999996"/>
        <n v="-71.315430000000006"/>
        <n v="-71.299629999999993"/>
        <n v="-71.311509999999998"/>
        <n v="-71.310950000000005"/>
        <n v="-71.311319999999995"/>
        <n v="-71.317220000000006"/>
        <n v="-71.308859999999996"/>
        <n v="-71.318150000000003"/>
        <n v="-71.4148"/>
        <n v="-71.397957000000005"/>
        <n v="-71.297791000000004"/>
        <n v="-71.826980000000006"/>
        <n v="-71.264129999999994"/>
        <n v="-71.642790000000005"/>
        <n v="-71.389740000000003"/>
        <n v="-71.421109999999999"/>
        <n v="-71.550759999999997"/>
        <n v="-71.406670000000005"/>
        <n v="-71.460059999999999"/>
        <n v="-71.270700000000005"/>
        <n v="-71.492320000000007"/>
        <n v="-71.387176999999994"/>
        <n v="-71.358879999999999"/>
        <n v="-71.426490000000001"/>
        <n v="-71.452489999999997"/>
        <n v="-71.475099999999998"/>
        <n v="-71.36027"/>
        <n v="-71.238470000000007"/>
        <n v="-71.448359999999994"/>
        <n v="-71.549909999999997"/>
        <n v="-71.229089999999999"/>
        <n v="-71.416030000000006"/>
        <n v="-71.41395"/>
        <n v="-71.236639999999994"/>
        <n v="-71.477000000000004"/>
        <n v="-71.479069999999993"/>
        <n v="-71.261939999999996"/>
        <n v="-71.246440000000007"/>
        <n v="-71.419150000000002"/>
        <n v="-71.478520000000003"/>
        <n v="-71.237679999999997"/>
        <n v="-71.373740999999995"/>
        <n v="-71.486816000000005"/>
        <n v="-71.413629999999998"/>
        <n v="-71.312880000000007"/>
        <n v="-71.288619999999995"/>
        <n v="-71.415239999999997"/>
        <n v="-71.447779999999995"/>
        <n v="-71.320779999999999"/>
        <n v="-71.444370000000006"/>
        <n v="-71.819249999999997"/>
        <n v="-71.274322999999995"/>
        <n v="-71.390600000000006"/>
        <n v="-71.22681"/>
        <n v="-71.156940000000006"/>
        <n v="-71.717830000000006"/>
        <n v="-71.781220000000005"/>
        <n v="-71.350570000000005"/>
        <n v="-71.545370000000005"/>
        <n v="-71.415672000000001"/>
        <n v="-71.438704999999999"/>
        <n v="-71.269660999999999"/>
        <n v="-71.438180000000003"/>
        <n v="-71.438050000000004"/>
        <n v="-71.285590999999997"/>
        <n v="-71.437929999999994"/>
        <n v="-71.469409999999996"/>
        <n v="-71.437550000000002"/>
        <n v="-71.458320000000001"/>
        <n v="-71.504490000000004"/>
        <n v="-71.379239999999996"/>
        <n v="-71.282805999999994"/>
        <n v="-71.629530000000003"/>
        <n v="-71.421639999999996"/>
        <n v="-71.419990999999996"/>
        <n v="-71.141080000000002"/>
        <n v="-71.276709999999994"/>
        <n v="-71.447550000000007"/>
        <n v="-71.306700000000006"/>
        <n v="-71.523407000000006"/>
        <n v="-71.772540000000006"/>
        <n v="-71.621989999999997"/>
        <n v="-71.388985000000005"/>
        <n v="-71.561120000000003"/>
        <n v="-71.491501"/>
        <n v="-71.305459999999997"/>
        <n v="-71.776060000000001"/>
        <n v="-71.313889000000003"/>
        <n v="-71.308999999999997"/>
        <n v="-71.275099999999995"/>
        <n v="-71.277878000000001"/>
        <n v="-71.432280000000006"/>
        <n v="-71.463939999999994"/>
        <n v="-71.364188999999996"/>
        <n v="-71.358919999999998"/>
        <n v="-71.468306999999996"/>
        <n v="-71.23366"/>
        <n v="-71.281890000000004"/>
        <n v="-71.405919999999995"/>
        <n v="-71.428629999999998"/>
        <n v="-71.309929999999994"/>
        <n v="-71.144645999999995"/>
        <n v="-71.429496999999998"/>
        <n v="-71.615539999999996"/>
        <n v="-71.230080000000001"/>
        <n v="-71.470820000000003"/>
        <n v="-71.312510000000003"/>
        <n v="-71.279750000000007"/>
        <n v="-71.302700000000002"/>
        <n v="-71.384040999999996"/>
        <n v="-71.406265000000005"/>
        <n v="-71.210599999999999"/>
        <n v="-71.421760000000006"/>
        <n v="-71.536345999999995"/>
        <n v="-71.379909999999995"/>
        <n v="-71.439099999999996"/>
        <n v="-71.389892578125"/>
        <n v="-71.438999999999993"/>
        <n v="-71.309309999999996"/>
        <n v="-71.306420000000003"/>
        <n v="-71.439440000000005"/>
        <n v="-71.809889276243098"/>
        <n v="-71.44623"/>
        <n v="-71.422669999999997"/>
        <n v="-71.278350000000003"/>
        <n v="-71.312669999999997"/>
        <n v="-71.318860000000001"/>
        <n v="-71.319059999999993"/>
        <n v="-71.3018"/>
        <n v="-71.310770000000005"/>
        <n v="-71.301349999999999"/>
        <n v="-71.320189999999997"/>
        <n v="-71.42259"/>
        <n v="-71.320239999999998"/>
        <n v="-71.454352999999998"/>
        <n v="-71.677539999999993"/>
        <n v="-71.477592000000001"/>
        <n v="-71.279790000000006"/>
        <n v="-71.463650000000001"/>
        <n v="-71.486855000000006"/>
        <n v="-71.446680000000001"/>
        <n v="-71.376239999999996"/>
        <n v="-71.621841000000003"/>
        <n v="-71.441320000000005"/>
        <n v="-71.526330000000002"/>
        <n v="-71.56953"/>
        <n v="-71.421852000000001"/>
        <n v="-71.263859999999994"/>
        <n v="-71.41968"/>
        <n v="-71.494280000000003"/>
        <n v="-71.348470000000006"/>
        <n v="-71.304029999999997"/>
        <n v="-71.399119999999996"/>
        <n v="-71.290229999999994"/>
        <n v="-71.281139999999994"/>
        <n v="-71.481093999999999"/>
        <n v="-71.39855"/>
        <n v="-71.451279999999997"/>
        <n v="-71.397890000000004"/>
        <n v="-71.397660000000002"/>
        <n v="-71.623710000000003"/>
        <n v="-71.237160000000003"/>
        <n v="-71.433136000000005"/>
        <n v="-71.394639999999995"/>
        <n v="-71.306640000000002"/>
        <n v="-71.256559999999993"/>
        <n v="-71.820310000000006"/>
        <n v="-71.444664000000003"/>
        <n v="-71.609340000000003"/>
        <n v="-71.360879999999995"/>
        <n v="-71.242099999999994"/>
        <n v="-71.251909999999995"/>
        <n v="-71.464820000000003"/>
        <n v="-71.426090000000002"/>
        <n v="-71.245189999999994"/>
        <n v="-71.442700000000002"/>
        <n v="-71.48133"/>
        <n v="-71.474940000000004"/>
        <n v="-71.475049999999996"/>
        <n v="-71.309349999999995"/>
        <n v="-71.260900000000007"/>
        <n v="-71.412800000000004"/>
        <n v="-71.385450000000006"/>
        <n v="-71.622"/>
        <n v="-71.442819999999998"/>
        <n v="-71.247024999999994"/>
        <n v="-71.314580000000007"/>
        <n v="-71.150440000000003"/>
        <n v="-71.302779999999998"/>
        <n v="-71.313019999999995"/>
        <n v="-71.367362999999997"/>
        <n v="-71.433189999999996"/>
        <n v="-71.249080000000006"/>
        <n v="-71.44256"/>
        <n v="-71.485809326171804"/>
        <n v="-71.169160000000005"/>
        <n v="-71.487399999999994"/>
        <n v="-71.566789999999997"/>
        <n v="-71.399019999999993"/>
        <n v="-71.40025"/>
        <n v="-71.389179999999996"/>
        <n v="-71.314987000000002"/>
        <n v="-71.313170999999997"/>
        <n v="-71.689094999999995"/>
        <n v="-71.425201000000001"/>
        <n v="-71.457610000000003"/>
        <n v="-71.306472999999997"/>
        <n v="-71.450770000000006"/>
        <n v="-71.437340000000006"/>
        <n v="-71.281049999999993"/>
        <n v="-71.229110000000006"/>
        <n v="-71.407240000000002"/>
        <n v="-71.305199999999999"/>
        <n v="-71.265820000000005"/>
        <n v="-71.282439999999994"/>
        <n v="-71.477538999999993"/>
        <n v="-71.487296999999998"/>
        <n v="-71.260540000000006"/>
        <n v="-71.633859999999999"/>
        <n v="-71.523740000000004"/>
        <n v="-71.466009999999997"/>
        <n v="-71.296000000000006"/>
        <n v="-71.483239999999995"/>
        <n v="-71.490775999999997"/>
        <n v="-71.462729999999993"/>
        <n v="-71.305170000000004"/>
        <n v="-71.529242999999994"/>
        <n v="-71.286810000000003"/>
        <n v="-71.399150000000006"/>
        <n v="-71.312250000000006"/>
        <n v="-71.433250000000001"/>
        <n v="-71.490780000000001"/>
        <n v="-71.400720000000007"/>
        <n v="-71.233379999999997"/>
        <n v="-71.619100000000003"/>
        <n v="-71.502920000000003"/>
        <n v="-71.252182000000005"/>
        <n v="-71.476898000000006"/>
        <n v="-71.384550000000004"/>
        <n v="-71.325630000000004"/>
        <n v="-71.286249999999995"/>
        <n v="-71.283690000000007"/>
        <n v="-71.821342000000001"/>
        <n v="-71.624908000000005"/>
        <n v="-71.289230000000003"/>
        <n v="-71.383240000000001"/>
        <n v="-71.29665"/>
        <n v="-71.266810000000007"/>
        <n v="-71.245230000000006"/>
        <n v="-71.311940000000007"/>
        <n v="-71.818820000000002"/>
        <n v="-71.3703"/>
        <n v="-71.389989999999997"/>
        <n v="-71.615459999999999"/>
        <n v="-71.444587999999996"/>
        <n v="-71.315920000000006"/>
        <n v="-71.242739999999998"/>
        <n v="-71.498367000000002"/>
        <n v="-71.42013"/>
        <n v="-71.400869999999998"/>
        <n v="-71.479584000000003"/>
        <n v="-71.388239999999996"/>
        <n v="-71.234359999999995"/>
        <n v="-71.825500000000005"/>
        <n v="-71.823593000000002"/>
        <n v="-71.613100000000003"/>
        <n v="-71.478759999999994"/>
        <n v="-71.28031"/>
        <n v="-71.245710000000003"/>
        <n v="-71.312349999999995"/>
        <n v="-71.27852"/>
        <n v="-71.410759999999996"/>
        <n v="-71.386120000000005"/>
        <n v="-71.378039999999999"/>
        <n v="-71.446330000000003"/>
        <n v="-71.312830000000005"/>
        <n v="-71.223730000000003"/>
        <n v="-71.714799999999997"/>
        <n v="-71.282806396484304"/>
        <n v="-71.224130000000002"/>
        <n v="-71.493099999999998"/>
        <n v="-71.44923"/>
        <n v="-71.497339999999994"/>
        <n v="-71.405810000000002"/>
        <n v="-71.61891"/>
        <n v="-71.611919999999998"/>
        <n v="-71.500770000000003"/>
        <n v="-71.313675000000003"/>
        <n v="-71.464349999999996"/>
        <n v="-71.712789999999998"/>
        <n v="-71.421840000000003"/>
        <n v="-71.407134999999997"/>
        <n v="-71.274033000000003"/>
        <n v="-71.477683999999996"/>
        <n v="-71.478769999999997"/>
        <n v="-71.446158999999994"/>
        <n v="-71.454909999999998"/>
        <n v="-71.484999999999999"/>
        <n v="-71.471610999999996"/>
        <n v="-71.327809999999999"/>
        <n v="-71.501260000000002"/>
        <n v="-71.494063999999995"/>
        <n v="-71.414090000000002"/>
        <n v="-71.2042"/>
        <n v="-71.43365"/>
        <n v="-71.313829999999996"/>
        <n v="-71.245956000000007"/>
        <n v="-71.208609999999993"/>
        <n v="-71.321100000000001"/>
        <n v="-71.449799999999996"/>
        <n v="-71.454864999999998"/>
        <n v="-71.473780000000005"/>
        <n v="-71.582380000000001"/>
        <n v="-71.210999000000001"/>
        <n v="-71.859497000000005"/>
        <n v="-71.383178999999998"/>
        <n v="-71.299232000000003"/>
        <n v="-71.425160000000005"/>
        <n v="-71.440239000000005"/>
        <n v="-71.426379999999995"/>
        <n v="-71.536450000000002"/>
        <n v="-71.481765999999993"/>
        <n v="-71.417410000000004"/>
        <n v="-71.464510000000004"/>
        <n v="-71.456801999999996"/>
        <n v="-71.479782"/>
        <n v="-71.423119999999997"/>
        <n v="-71.473489999999998"/>
        <n v="-71.491900000000001"/>
        <n v="-71.769090000000006"/>
        <n v="-71.498679999999993"/>
        <n v="-71.446430000000007"/>
        <n v="-71.437089999999998"/>
        <n v="-71.378563"/>
        <n v="-71.815060000000003"/>
        <n v="-71.480699999999999"/>
        <n v="-71.714690000000004"/>
        <n v="-71.713459999999998"/>
        <n v="-71.362099999999998"/>
        <n v="-71.410769999999999"/>
        <n v="-71.463740000000001"/>
        <n v="-71.810646000000006"/>
        <n v="-71.286119999999997"/>
        <n v="-71.426010000000005"/>
        <n v="-71.450217899999998"/>
        <n v="-71.815569999999994"/>
        <n v="-71.661249999999995"/>
        <n v="-71.812079999999995"/>
        <n v="-71.500600000000006"/>
        <n v="-71.8215"/>
        <n v="-71.276398"/>
        <n v="-71.315600000000003"/>
        <n v="-71.428089999999997"/>
        <n v="-71.809030000000007"/>
        <n v="-71.389060000000001"/>
        <n v="-71.856480000000005"/>
        <n v="-71.234924000000007"/>
        <n v="-71.44941"/>
        <n v="-71.21199"/>
        <n v="-71.413200000000003"/>
        <n v="-71.402420000000006"/>
        <n v="-71.450379999999996"/>
        <n v="-71.302520000000001"/>
        <n v="-71.395430000000005"/>
        <n v="-71.276300000000006"/>
        <n v="-71.438779999999994"/>
        <n v="-71.212100000000007"/>
        <n v="-71.346368299999995"/>
        <n v="-71.284196100000003"/>
        <n v="-71.802520000000001"/>
        <n v="-71.152479999999997"/>
        <n v="-71.270790000000005"/>
        <n v="-71.276400600000002"/>
        <n v="-71.462810000000005"/>
        <n v="-71.239450000000005"/>
        <n v="-71.400729999999996"/>
        <n v="-71.808980000000005"/>
        <n v="-71.481790199999907"/>
        <n v="-71.417379999999994"/>
        <n v="-71.419619999999995"/>
        <n v="-71.267809999999997"/>
        <n v="-71.45129"/>
        <n v="-71.525829999999999"/>
        <n v="-71.809907964418002"/>
        <n v="-71.809899999999999"/>
        <n v="-71.8098972355819"/>
        <n v="-71.310909100000003"/>
        <n v="-71.308840000000004"/>
        <n v="-71.262839999999997"/>
        <n v="-71.312449999999998"/>
        <n v="-71.760009999999994"/>
        <n v="-71.392579999999995"/>
        <n v="-71.444940000000003"/>
        <n v="-71.443849999999998"/>
        <n v="-71.491330899999994"/>
        <n v="-71.438320000000004"/>
        <n v="-71.261849999999995"/>
        <n v="-71.451415568590093"/>
        <n v="-71.632547099999996"/>
        <n v="-71.446780000000004"/>
        <n v="-71.408270000000002"/>
        <n v="-71.239109999999997"/>
        <n v="-71.501649999999998"/>
        <n v="-71.413250000000005"/>
        <n v="-71.442710000000005"/>
        <n v="-71.411829999999995"/>
        <n v="-71.497609999999995"/>
        <n v="-71.499979999999994"/>
        <n v="-71.432450000000003"/>
        <n v="-71.669579999999996"/>
        <n v="-71.405019999999993"/>
        <n v="-71.389349999999993"/>
        <n v="-71.422659999999993"/>
        <n v="-71.445149999999998"/>
        <n v="-71.434399999999997"/>
        <n v="-71.308809999999994"/>
        <n v="-71.429040000000001"/>
        <n v="-71.243345599999998"/>
        <n v="-71.307749999999999"/>
        <n v="-71.268699999999995"/>
        <n v="-71.481459999999998"/>
        <n v="-71.268839999999997"/>
        <n v="-71.796260000000004"/>
        <n v="-71.488"/>
        <n v="-71.277850000000001"/>
        <n v="-71.253870000000006"/>
        <n v="-71.544600000000003"/>
        <n v="-71.432389999999998"/>
        <n v="-71.772580000000005"/>
        <n v="-71.803508899999997"/>
        <n v="-71.312240000000003"/>
        <n v="-71.478345282375798"/>
        <n v="-71.275866999999906"/>
        <n v="-71.316130000000001"/>
        <n v="-71.434039999999996"/>
        <n v="-71.399085999999997"/>
        <n v="-71.399709999999999"/>
        <n v="-71.455659999999995"/>
        <n v="-71.263080000000002"/>
        <n v="-71.461960000000005"/>
        <n v="-71.2639183"/>
        <n v="-71.476240000000004"/>
        <n v="-71.518630000000002"/>
        <n v="-71.275970000000001"/>
        <n v="-71.493669999999995"/>
        <n v="-71.369399999999999"/>
        <n v="-71.389160000000004"/>
        <n v="-71.445939999999993"/>
        <n v="-71.280249999999995"/>
        <n v="-71.242630000000005"/>
        <n v="-71.438019999999995"/>
        <n v="-71.480689999999996"/>
        <n v="-71.368819999999999"/>
        <n v="-71.405569999999997"/>
        <n v="-71.285120000000006"/>
        <n v="-71.448347299999995"/>
        <n v="-71.223960000000005"/>
        <n v="-71.449610000000007"/>
        <n v="-71.278049999999993"/>
        <n v="-71.566860000000005"/>
        <n v="-71.446960000000004"/>
        <n v="-71.406628377735601"/>
        <n v="-71.186310000000006"/>
        <n v="-71.307488699999993"/>
        <n v="-71.290580000000006"/>
        <n v="-71.5607325"/>
        <n v="-71.835470000000001"/>
        <n v="-71.234179999999995"/>
        <n v="-71.829592499999904"/>
        <n v="-71.820790000000002"/>
        <n v="-71.423744200000002"/>
        <n v="-71.444469999999995"/>
        <n v="-71.276049390435205"/>
        <n v="-71.406628299999994"/>
        <n v="-71.365449999999996"/>
        <n v="-71.516930000000002"/>
        <n v="-71.458386300000001"/>
        <n v="-71.432410000000004"/>
        <n v="-71.504300000000001"/>
        <n v="-71.492540000000005"/>
        <n v="-71.442179999999993"/>
        <n v="-71.302199199999905"/>
        <n v="-71.450400000000002"/>
        <n v="-71.445580000000007"/>
        <n v="-71.419848000000002"/>
        <n v="-71.398089999999996"/>
        <n v="-71.386030000000005"/>
        <n v="-71.468884099999997"/>
        <n v="-71.437190000000001"/>
        <n v="-71.368769999999998"/>
        <n v="-71.365309999999994"/>
        <n v="-71.768064999999893"/>
        <n v="-71.416650000000004"/>
        <n v="-71.391120000000001"/>
        <n v="-71.306349999999995"/>
        <n v="-71.280802999999906"/>
        <n v="-71.475800000000007"/>
        <n v="-71.424819999999997"/>
        <n v="-71.312294080853405"/>
        <n v="-71.311409999999995"/>
        <n v="-71.438749999999999"/>
        <n v="-71.438810000000004"/>
        <n v="-71.438649999999996"/>
        <n v="-71.529709999999994"/>
        <n v="-71.439049999999995"/>
        <n v="-71.439089999999993"/>
        <n v="-71.438100000000006"/>
        <n v="-71.43862"/>
        <n v="-71.437240000000003"/>
        <n v="-71.438630000000003"/>
        <n v="-71.409379999999999"/>
        <n v="-71.37294"/>
        <n v="-71.361874043941498"/>
        <n v="-71.281409999999994"/>
        <n v="-71.813929999999999"/>
        <n v="-71.319569999999999"/>
        <n v="-71.522175595164299"/>
        <n v="-71.414060000000006"/>
        <n v="-71.489720000000005"/>
        <n v="-71.479423499999996"/>
        <n v="-71.424130000000005"/>
        <n v="-71.466101399999999"/>
        <n v="-71.438632999999996"/>
        <n v="-71.439599999999999"/>
        <n v="-71.408630000000002"/>
        <n v="-71.186669499999994"/>
        <n v="-71.489599999999996"/>
        <n v="-71.319993199999999"/>
        <n v="-71.364680000000007"/>
        <n v="-71.492153299999998"/>
        <n v="-71.623646699999995"/>
        <n v="-71.260050000000007"/>
        <n v="-71.423500000000004"/>
        <n v="-71.487179999999995"/>
        <n v="-71.308499999999995"/>
        <n v="-71.424459999999996"/>
        <n v="-71.498648000000003"/>
        <n v="-71.616609999999994"/>
        <n v="-71.468408699999998"/>
        <n v="-71.446107373016304"/>
        <n v="-71.390079999999998"/>
        <n v="-71.263362299999997"/>
        <n v="-71.823329999999999"/>
        <n v="-71.385723380950907"/>
        <n v="-71.496476680040303"/>
        <n v="-71.306780000000003"/>
        <n v="-71.278967899999998"/>
        <n v="-71.309290000000004"/>
        <n v="-71.440190000000001"/>
        <n v="-71.358310000000003"/>
        <n v="-71.419560000000004"/>
        <n v="-71.197029999999998"/>
        <n v="-71.210782499999993"/>
        <n v="-71.298010000000005"/>
        <n v="-71.423810000000003"/>
        <n v="-71.424900800000003"/>
        <n v="-71.40813"/>
        <n v="-71.411699999999996"/>
        <n v="-71.478866799999906"/>
        <n v="-71.448269999999994"/>
        <n v="-71.391859999999994"/>
        <n v="-71.302201950926204"/>
        <n v="-71.315500503179905"/>
        <n v="-71.433930000000004"/>
        <n v="-71.187510000000003"/>
        <n v="-71.229092292487607"/>
        <n v="-71.465459999999993"/>
        <n v="-71.393389999999997"/>
        <n v="-71.360050000000001"/>
        <n v="-71.433130000000006"/>
        <n v="-71.403484828836"/>
        <n v="-71.785730000000001"/>
        <n v="-71.394000000000005"/>
        <n v="-71.661990000000003"/>
        <n v="-71.439961865544305"/>
        <n v="-71.449420000000003"/>
        <n v="-71.571089999999998"/>
        <n v="-71.282259999999994"/>
        <n v="-71.656349899999995"/>
        <n v="-71.380020000000002"/>
        <n v="-71.457819999999998"/>
        <n v="-71.194389999999999"/>
        <n v="-71.461060000000003"/>
        <n v="-71.193560000000005"/>
        <n v="-71.281922399999999"/>
        <n v="-71.313798800000001"/>
        <n v="-71.258952999999906"/>
        <n v="-71.825200737728593"/>
        <n v="-71.223312999999905"/>
        <n v="-71.241380000000007"/>
        <n v="-71.504580000000004"/>
        <n v="-71.294910000000002"/>
        <n v="-71.735550000000003"/>
        <n v="-71.31832"/>
        <n v="-71.439939499999994"/>
        <n v="-71.315359999999998"/>
        <n v="-71.411370000000005"/>
        <n v="-71.381709999999998"/>
        <n v="-71.455283600000001"/>
        <n v="-71.222524233162403"/>
        <n v="-71.303529999999995"/>
        <n v="-71.315860399999906"/>
        <n v="-71.285395999999906"/>
        <n v="-71.307180000000002"/>
        <n v="-71.308070000000001"/>
        <n v="-71.417450000000002"/>
        <n v="-71.302260000000004"/>
        <n v="-71.278279999999995"/>
        <n v="-71.554590000000005"/>
        <n v="-71.461470000000006"/>
        <n v="-71.448189999999997"/>
        <n v="-71.349998599999907"/>
        <n v="-71.604628913987199"/>
        <n v="-71.314794009021199"/>
        <n v="-71.495450000000005"/>
        <n v="-71.405914099074707"/>
        <n v="-71.313140000000004"/>
        <n v="-71.463750000000005"/>
        <n v="-71.460449999999994"/>
        <n v="-71.404499999999999"/>
        <n v="-71.279030000000006"/>
        <n v="-71.284779999999998"/>
        <n v="-71.284829999999999"/>
        <n v="-71.284850000000006"/>
        <n v="-71.557829999999996"/>
        <n v="-71.287229999999994"/>
        <n v="-71.442946499999906"/>
        <n v="-71.389690000000002"/>
        <n v="-71.584479999999999"/>
        <n v="-71.335710000000006"/>
        <n v="-71.583690000000004"/>
        <n v="-71.2791383"/>
        <n v="-71.402889999999999"/>
        <n v="-71.376320000000007"/>
        <n v="-71.433639999999997"/>
        <n v="-71.314705500000002"/>
        <n v="-71.457185199999998"/>
        <n v="-71.444950000000006"/>
        <n v="-71.390780000000007"/>
        <n v="-71.309901400000001"/>
        <n v="-71.302099999999996"/>
        <n v="-71.406906000000006"/>
        <n v="-71.407399999999996"/>
        <n v="-71.385916499999993"/>
        <n v="-71.278862357139502"/>
        <n v="-71.6178752"/>
        <n v="-71.281869999999998"/>
        <n v="-71.498959999999997"/>
        <n v="-71.457160000000002"/>
        <n v="-71.42304"/>
        <n v="-71.770820000000001"/>
        <n v="-71.316025799999906"/>
        <n v="-71.425550000000001"/>
        <n v="-71.446719999999999"/>
        <n v="-71.427292499999993"/>
        <n v="-71.312989999999999"/>
        <n v="-71.360669999999999"/>
        <n v="-71.399829999999994"/>
        <n v="-71.426295299999893"/>
        <n v="-71.82517"/>
        <n v="-71.433570000000003"/>
        <n v="-71.452939999999998"/>
        <n v="-71.451669999999993"/>
        <n v="-71.297605699999906"/>
        <n v="-71.314792400000002"/>
        <n v="-71.280680000000004"/>
        <n v="-71.447050000000004"/>
        <n v="-71.313969999999998"/>
        <n v="-71.428740000000005"/>
        <n v="-71.161140000000003"/>
        <n v="-71.504149999999996"/>
        <n v="-71.494917000000001"/>
        <n v="-71.606280282139707"/>
        <n v="-71.314710000000005"/>
        <n v="-71.414550000000006"/>
        <n v="-71.272027199999997"/>
        <n v="-71.300290000000004"/>
        <n v="-71.389700000000005"/>
        <n v="-71.243700000000004"/>
        <n v="-71.262910000000005"/>
        <n v="-71.466549999999998"/>
        <n v="-71.408879999999996"/>
        <n v="-71.410499999999999"/>
        <n v="-71.4220744"/>
        <n v="-71.465912000000003"/>
        <n v="-71.399577600000001"/>
        <n v="-71.474680000000006"/>
        <n v="-71.151910000000001"/>
        <n v="-71.320710000000005"/>
        <n v="-71.299199999999999"/>
        <n v="-71.427340000000001"/>
        <n v="-71.320260000000005"/>
        <n v="-71.582440000000005"/>
        <n v="-71.311170000000004"/>
        <n v="-71.42295"/>
        <n v="-71.256354399999907"/>
        <n v="-71.335720899999998"/>
        <n v="-71.319749999999999"/>
        <n v="-71.289510000000007"/>
        <n v="-71.357069999999993"/>
        <n v="-71.619219999999999"/>
        <n v="-71.361230000000006"/>
        <n v="-71.429031899999998"/>
        <n v="-71.360039999999998"/>
        <n v="-71.359920000000002"/>
        <n v="-71.359589999999997"/>
        <n v="-71.358509999999995"/>
        <n v="-71.360020000000006"/>
        <n v="-71.358959999999996"/>
        <n v="-71.36036"/>
        <n v="-71.360519999999994"/>
        <n v="-71.314250000000001"/>
        <n v="-71.315089999999998"/>
        <n v="-71.363889999999998"/>
        <n v="-71.363190000000003"/>
        <n v="-71.363169999999997"/>
        <n v="-71.365260000000006"/>
        <n v="-71.363560000000007"/>
        <n v="-71.363780000000006"/>
        <n v="-71.363969999999995"/>
        <n v="-71.365269999999995"/>
        <n v="-71.315830000000005"/>
        <n v="-71.314350000000005"/>
        <n v="-71.314139999999995"/>
        <n v="-71.313770000000005"/>
        <n v="-71.314049999999995"/>
        <n v="-71.314440000000005"/>
        <n v="-71.313900000000004"/>
        <n v="-71.315539999999999"/>
        <n v="-71.319360000000003"/>
        <n v="-71.320340000000002"/>
        <n v="-71.319220000000001"/>
        <n v="-71.31908"/>
        <n v="-71.431550000000001"/>
        <n v="-71.269880000000001"/>
        <n v="-71.424239999999998"/>
        <n v="-71.515960000000007"/>
        <n v="-71.445589999999996"/>
        <n v="-71.283749999999998"/>
        <n v="-71.423959999999994"/>
        <n v="-71.457800000000006"/>
        <n v="-71.376720000000006"/>
        <n v="-71.43759"/>
        <n v="-71.307209999999998"/>
        <n v="-71.750309999999999"/>
        <n v="-71.375330000000005"/>
        <n v="-71.470619999999997"/>
        <n v="-71.273262899999906"/>
        <n v="-71.355329999999995"/>
        <n v="-71.356729999999999"/>
        <n v="-71.271810000000002"/>
        <n v="-71.357209999999995"/>
        <n v="-71.364890000000003"/>
        <n v="-71.320859999999996"/>
        <n v="-71.453710000000001"/>
        <n v="-71.525999999999996"/>
        <n v="-71.449680000000001"/>
        <n v="-71.279899999999998"/>
        <n v="-71.410439999999994"/>
        <n v="-71.29898"/>
        <n v="-71.432379999999995"/>
        <n v="-71.355379999999997"/>
        <n v="-71.429000000000002"/>
        <n v="-71.487819999999999"/>
        <n v="-71.382739999999998"/>
        <n v="-71.307959999999994"/>
        <n v="-71.313773099999906"/>
        <n v="-71.438969999999998"/>
        <n v="-71.456429999999997"/>
        <n v="-71.244510000000005"/>
        <n v="-71.364990000000006"/>
        <n v="-71.674409999999995"/>
        <n v="-71.422709999999995"/>
        <n v="-71.356039999999993"/>
        <n v="-71.554712816918894"/>
        <n v="-71.376559999999998"/>
        <n v="-71.599680000000006"/>
        <n v="-71.396898800000002"/>
        <n v="-71.228804499999995"/>
        <n v="-71.421580000000006"/>
        <n v="-71.42201"/>
        <n v="-71.423299999999998"/>
        <n v="-71.422269999999997"/>
        <n v="-71.376090000000005"/>
        <n v="-71.388249999999999"/>
        <n v="-71.499600000000001"/>
        <n v="-71.461569999999995"/>
        <n v="-71.188180000000003"/>
        <n v="-71.445682899999994"/>
        <n v="-71.455520000000007"/>
        <n v="-71.300790000000006"/>
        <n v="-71.488539017736898"/>
        <n v="-71.314980000000006"/>
        <n v="-71.451319999999996"/>
        <n v="-71.310069999999996"/>
        <n v="-71.629898099999906"/>
        <n v="-71.440997203152307"/>
        <n v="-71.902180000000001"/>
        <n v="-71.817700000000002"/>
        <n v="-71.322469999999996"/>
        <n v="-71.905829999999995"/>
        <n v="-71.419110000000003"/>
        <n v="-71.905969999999996"/>
        <n v="-71.356200000000001"/>
        <n v="-71.319748000000004"/>
        <n v="-71.804450000000003"/>
        <n v="-71.526790000000005"/>
        <n v="-71.239829999999998"/>
        <n v="-71.27955"/>
        <n v="-71.273910000000001"/>
        <n v="-71.211010000000002"/>
        <n v="-71.514949999999999"/>
        <n v="-71.219920000000002"/>
        <n v="-71.527360000000002"/>
        <n v="-71.544039999999995"/>
        <n v="-71.448719999999994"/>
        <n v="-71.54222"/>
        <n v="-71.838591500000007"/>
        <n v="-71.444959999999995"/>
        <n v="-71.836470000000006"/>
        <n v="-71.850549999999998"/>
        <n v="-71.855800000000002"/>
        <n v="-71.611170000000001"/>
        <n v="-71.688879999999997"/>
        <n v="-71.219669999999994"/>
        <n v="-71.445089999999993"/>
        <n v="-71.836690000000004"/>
        <n v="-71.845519999999993"/>
        <n v="-71.84778"/>
        <n v="-71.836512051522703"/>
        <n v="-71.215289999999996"/>
        <n v="-71.456450000000004"/>
        <n v="-71.843180000000004"/>
        <n v="-71.621139999999997"/>
        <n v="-71.607140000000001"/>
        <n v="-71.549000000000007"/>
        <n v="-71.528660000000002"/>
        <n v="-71.54401"/>
        <n v="-71.527079999999998"/>
        <n v="-71.851169999999996"/>
        <n v="-71.216989999999996"/>
        <n v="-71.217140000000001"/>
        <n v="-71.540019999999998"/>
        <n v="-71.837860000000006"/>
        <n v="-71.208539999999999"/>
        <n v="-71.844048000000001"/>
        <n v="-71.379509999999996"/>
        <n v="-71.256799999999998"/>
        <n v="-71.286829999999995"/>
        <n v="-71.622320000000002"/>
        <n v="-71.845709999999997"/>
        <n v="-71.512420000000006"/>
        <n v="-71.308419999999998"/>
        <n v="-71.846940000000004"/>
        <n v="-71.527640000000005"/>
        <n v="-71.211212000000003"/>
        <n v="-71.851200000000006"/>
        <n v="-71.223489999999998"/>
        <n v="-71.833579999999998"/>
        <n v="-71.222880000000004"/>
        <n v="-71.807310000000001"/>
        <n v="-71.852069999999998"/>
        <n v="-71.228859999999997"/>
        <n v="-71.286529999999999"/>
        <n v="-71.224310000000003"/>
        <n v="-71.811329999999998"/>
        <n v="-71.526880000000006"/>
        <n v="-71.835610000000003"/>
        <n v="-71.840469999999996"/>
        <n v="-71.847930000000005"/>
        <n v="-71.83963"/>
        <n v="-71.794520000000006"/>
        <n v="-71.903909999999996"/>
        <n v="-71.833759999999998"/>
        <n v="-71.903589999999994"/>
        <n v="-71.857699999999994"/>
        <n v="-71.321740000000005"/>
        <n v="-71.835930000000005"/>
        <n v="-71.849601902067604"/>
        <n v="-71.534329999999997"/>
        <n v="-71.52731"/>
        <n v="-71.806524954736204"/>
        <n v="-71.248670000000004"/>
        <n v="-71.193950000000001"/>
        <n v="-71.795379999999994"/>
        <n v="-71.906369999999995"/>
        <n v="-71.903440000000003"/>
        <n v="-71.388760000000005"/>
        <n v="-71.229889999999997"/>
        <n v="-71.210340000000002"/>
        <n v="-71.90813"/>
        <n v="-71.357510000000005"/>
        <n v="-71.765749999999997"/>
        <n v="-71.363630000000001"/>
        <n v="-71.325429999999997"/>
        <n v="-71.319959999999995"/>
        <n v="-71.32114"/>
        <n v="-71.321119999999993"/>
        <n v="-71.254009999999994"/>
        <n v="-71.388930000000002"/>
        <n v="-71.115570000000005"/>
        <n v="-71.75103"/>
        <n v="-71.210250000000002"/>
        <n v="-71.902550000000005"/>
        <n v="-71.501609999999999"/>
        <n v="-71.402860000000004"/>
        <n v="-71.765649999999994"/>
        <n v="-71.357399999999998"/>
        <n v="-71.360290000000006"/>
        <n v="-71.151409999999998"/>
        <n v="-71.133179999999996"/>
        <n v="-71.580119999999994"/>
        <n v="-71.432879999999997"/>
        <n v="-71.241910000000004"/>
        <n v="-71.121870000000001"/>
        <n v="-71.171909999999997"/>
        <n v="-71.316040000000001"/>
        <n v="-71.125619999999998"/>
        <n v="-71.122910000000005"/>
        <n v="-71.226799999999997"/>
        <n v="-71.228269999999995"/>
        <n v="-71.22766"/>
        <n v="-71.335130000000007"/>
        <n v="-71.228459999999998"/>
        <n v="-71.195539999999994"/>
        <n v="-71.208979999999997"/>
        <n v="-71.607209999999995"/>
        <n v="-71.352419999999995"/>
        <n v="-71.541979999999995"/>
        <n v="-71.902730000000005"/>
        <n v="-71.11918"/>
        <n v="-71.902510000000007"/>
        <n v="-71.903790000000001"/>
        <n v="-71.10633"/>
        <n v="-71.117670000000004"/>
        <n v="-71.902860000000004"/>
        <n v="-71.427279999999996"/>
        <n v="-71.163870000000003"/>
        <n v="-71.220370000000003"/>
        <n v="-71.403880000000001"/>
        <n v="-71.230260000000001"/>
        <n v="-71.366669999999999"/>
        <n v="-71.208489999999998"/>
        <n v="-71.565929999999994"/>
        <n v="-71.23742"/>
        <n v="-71.904780000000002"/>
        <n v="-71.525800000000004"/>
        <n v="-71.622450000000001"/>
        <n v="-71.54683"/>
        <n v="-71.32696"/>
        <n v="-71.897080000000003"/>
        <n v="-71.902469999999994"/>
        <n v="-71.897180000000006"/>
        <n v="-71.839010000000002"/>
        <n v="-71.908519999999996"/>
        <n v="-71.9084"/>
        <n v="-71.825299999999999"/>
        <n v="-71.844260000000006"/>
        <n v="-71.765630000000002"/>
        <n v="-71.402810000000002"/>
        <n v="-71.905630000000002"/>
        <n v="-71.401420000000002"/>
        <n v="-71.905739999999994"/>
        <n v="-71.40258"/>
        <n v="-71.905478015542002"/>
        <n v="-71.904039999999995"/>
        <n v="-71.821830000000006"/>
        <n v="-71.842070000000007"/>
        <n v="-71.906599999999997"/>
        <n v="-71.906800000000004"/>
        <n v="-71.833560000000006"/>
        <n v="-71.906610000000001"/>
        <n v="-71.907709999999994"/>
        <n v="-71.818160000000006"/>
        <n v="-71.82629"/>
        <n v="-71.838719999999995"/>
        <n v="-71.505399999999995"/>
        <n v="-71.731930000000006"/>
        <n v="-71.763890000000004"/>
        <n v="-71.366439999999997"/>
        <n v="-71.363519999999994"/>
        <n v="-71.858810000000005"/>
        <n v="-71.90607"/>
        <n v="-71.803989999999999"/>
        <n v="-71.891199999999998"/>
        <n v="-71.857659999999996"/>
        <n v="-71.501040000000003"/>
        <n v="-71.402680000000004"/>
        <n v="-71.402950000000004"/>
        <n v="-71.90419"/>
        <n v="-71.906066999999993"/>
        <n v="-71.90692"/>
        <n v="-71.478399999999993"/>
        <n v="-71.449590000000001"/>
        <n v="-71.904309999999995"/>
        <n v="-71.901880000000006"/>
        <n v="-71.905529999999999"/>
        <n v="-71.906490000000005"/>
        <n v="-71.907679999999999"/>
        <n v="-71.858099999999993"/>
        <n v="-71.363720000000001"/>
        <n v="-71.906809999999993"/>
        <n v="-71.447199999999995"/>
        <n v="-71.494990000000001"/>
        <n v="-71.907157999999995"/>
        <n v="-71.32235"/>
        <n v="-71.363339999999994"/>
        <n v="-71.325209999999998"/>
        <n v="-71.449870000000004"/>
        <n v="-71.446669999999997"/>
        <n v="-71.902760000000001"/>
        <n v="-71.898269999999997"/>
        <n v="-71.498320000000007"/>
        <n v="-71.322289999999995"/>
        <n v="-71.468919999999997"/>
        <n v="-71.318119999999993"/>
        <n v="-71.319479999999999"/>
        <n v="-71.321029999999993"/>
        <n v="-71.321430000000007"/>
        <n v="-71.320459999999997"/>
        <n v="-71.315790000000007"/>
        <n v="-71.321219999999997"/>
        <n v="-71.320629999999994"/>
        <n v="-71.32105"/>
        <n v="-71.315780000000004"/>
        <n v="-71.448260000000005"/>
        <n v="-71.315989999999999"/>
        <n v="-71.320390000000003"/>
        <n v="-71.501689999999996"/>
        <n v="-71.807739999999995"/>
      </sharedItems>
    </cacheField>
    <cacheField name="room_type" numFmtId="0">
      <sharedItems/>
    </cacheField>
    <cacheField name="price" numFmtId="0">
      <sharedItems containsSemiMixedTypes="0" containsString="0" containsNumber="1" containsInteger="1" minValue="0" maxValue="10000"/>
    </cacheField>
    <cacheField name="minimum_nights" numFmtId="0">
      <sharedItems containsSemiMixedTypes="0" containsString="0" containsNumber="1" containsInteger="1" minValue="1" maxValue="1000"/>
    </cacheField>
    <cacheField name="number_of_reviews" numFmtId="0">
      <sharedItems containsSemiMixedTypes="0" containsString="0" containsNumber="1" containsInteger="1" minValue="0" maxValue="633"/>
    </cacheField>
    <cacheField name="last_review" numFmtId="0">
      <sharedItems containsNonDate="0" containsDate="1" containsString="0" containsBlank="1" minDate="2013-03-22T00:00:00" maxDate="2022-09-28T00:00:00"/>
    </cacheField>
    <cacheField name="reviews_per_month" numFmtId="0">
      <sharedItems containsString="0" containsBlank="1" containsNumber="1" minValue="0.01" maxValue="12.86"/>
    </cacheField>
    <cacheField name="calculated_host_listings_count" numFmtId="0">
      <sharedItems containsSemiMixedTypes="0" containsString="0" containsNumber="1" containsInteger="1" minValue="1" maxValue="95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165"/>
    </cacheField>
    <cacheField name="license" numFmtId="0">
      <sharedItems containsBlank="1" containsMixedTypes="1" containsNumber="1" containsInteger="1" minValue="45" maxValue="2022118929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30">
  <r>
    <n v="10262"/>
    <s v="Secluded 1750's home on 46 acres"/>
    <n v="35244"/>
    <s v="Paula"/>
    <s v="Providence"/>
    <x v="0"/>
    <n v="41.866169999999997"/>
    <n v="-71.723439999999997"/>
    <x v="0"/>
    <x v="0"/>
    <n v="1"/>
    <n v="37"/>
    <d v="2017-08-31T00:00:00"/>
    <n v="0.36"/>
    <n v="1"/>
    <n v="55"/>
    <n v="0"/>
    <m/>
  </r>
  <r>
    <n v="15373"/>
    <s v="Adorable Beach Cottage Scarborough Beach RI"/>
    <n v="60209"/>
    <s v="Brian"/>
    <s v="Washington"/>
    <x v="1"/>
    <n v="41.393749999999997"/>
    <n v="-71.474469999999997"/>
    <x v="1"/>
    <x v="1"/>
    <n v="7"/>
    <n v="6"/>
    <d v="2021-08-05T00:00:00"/>
    <n v="0.22"/>
    <n v="1"/>
    <n v="128"/>
    <n v="0"/>
    <m/>
  </r>
  <r>
    <n v="50791"/>
    <s v="ARMORY/WESTSIDE - Victorian on the park"/>
    <n v="233834"/>
    <s v="Martina"/>
    <s v="Providence"/>
    <x v="2"/>
    <n v="41.815710000000003"/>
    <n v="-71.430589999999995"/>
    <x v="1"/>
    <x v="2"/>
    <n v="2"/>
    <n v="82"/>
    <d v="2022-09-24T00:00:00"/>
    <n v="0.56000000000000005"/>
    <n v="3"/>
    <n v="186"/>
    <n v="11"/>
    <m/>
  </r>
  <r>
    <n v="50817"/>
    <s v="Sanctuary in the Suburbs"/>
    <n v="233965"/>
    <s v="Nancy"/>
    <s v="Providence"/>
    <x v="3"/>
    <n v="41.886130000000001"/>
    <n v="-71.353729999999999"/>
    <x v="1"/>
    <x v="3"/>
    <n v="2"/>
    <n v="155"/>
    <d v="2022-08-31T00:00:00"/>
    <n v="1.06"/>
    <n v="1"/>
    <n v="26"/>
    <n v="8"/>
    <m/>
  </r>
  <r>
    <n v="51583"/>
    <s v="Bedroom In a large Victorian Home"/>
    <n v="237379"/>
    <s v="Chip"/>
    <s v="Providence"/>
    <x v="2"/>
    <n v="41.812440000000002"/>
    <n v="-71.420760000000001"/>
    <x v="0"/>
    <x v="4"/>
    <n v="2"/>
    <n v="416"/>
    <d v="2022-07-25T00:00:00"/>
    <n v="2.86"/>
    <n v="6"/>
    <n v="77"/>
    <n v="22"/>
    <m/>
  </r>
  <r>
    <n v="54963"/>
    <s v="ARMORY/WESTSIDE on the park, PRIVATE BATH"/>
    <n v="233834"/>
    <s v="Martina"/>
    <s v="Providence"/>
    <x v="2"/>
    <n v="41.81476"/>
    <n v="-71.431650000000005"/>
    <x v="0"/>
    <x v="5"/>
    <n v="2"/>
    <n v="114"/>
    <d v="2022-07-12T00:00:00"/>
    <n v="0.79"/>
    <n v="3"/>
    <n v="185"/>
    <n v="2"/>
    <m/>
  </r>
  <r>
    <n v="55417"/>
    <s v="Studio Apartment in a Historic House"/>
    <n v="236166"/>
    <s v="Marie"/>
    <s v="Providence"/>
    <x v="2"/>
    <n v="41.822360000000003"/>
    <n v="-71.400440000000003"/>
    <x v="1"/>
    <x v="6"/>
    <n v="2"/>
    <n v="43"/>
    <d v="2022-08-28T00:00:00"/>
    <n v="0.3"/>
    <n v="4"/>
    <n v="2"/>
    <n v="36"/>
    <m/>
  </r>
  <r>
    <n v="55464"/>
    <s v="Narrow River open THIS weekend! Save!  kayaks SUPs"/>
    <n v="262000"/>
    <s v="Kathy"/>
    <s v="Washington"/>
    <x v="4"/>
    <n v="41.469650000000001"/>
    <n v="-71.449389999999994"/>
    <x v="1"/>
    <x v="7"/>
    <n v="1"/>
    <n v="106"/>
    <d v="2022-09-25T00:00:00"/>
    <n v="0.85"/>
    <n v="1"/>
    <n v="362"/>
    <n v="9"/>
    <m/>
  </r>
  <r>
    <n v="84167"/>
    <s v="Great Apartment in East Providence"/>
    <n v="148703"/>
    <s v="Michael"/>
    <s v="Providence"/>
    <x v="5"/>
    <n v="41.828090000000003"/>
    <n v="-71.376549999999995"/>
    <x v="1"/>
    <x v="8"/>
    <n v="2"/>
    <n v="427"/>
    <d v="2022-09-18T00:00:00"/>
    <n v="3.07"/>
    <n v="2"/>
    <n v="305"/>
    <n v="32"/>
    <s v="STR-21-3"/>
  </r>
  <r>
    <n v="106617"/>
    <s v="Charming Guest House on Sakonnet Point"/>
    <n v="357017"/>
    <s v="Catherine"/>
    <s v="Newport"/>
    <x v="6"/>
    <n v="41.475639999999999"/>
    <n v="-71.179079999999999"/>
    <x v="1"/>
    <x v="9"/>
    <n v="7"/>
    <n v="60"/>
    <d v="2022-08-13T00:00:00"/>
    <n v="0.44"/>
    <n v="1"/>
    <n v="351"/>
    <n v="5"/>
    <m/>
  </r>
  <r>
    <n v="111464"/>
    <s v="Tiverton 4 Corners Schoolhouse No.1"/>
    <n v="570818"/>
    <s v="Kristin"/>
    <s v="Newport"/>
    <x v="7"/>
    <n v="41.56512"/>
    <n v="-71.186819999999997"/>
    <x v="1"/>
    <x v="10"/>
    <n v="2"/>
    <n v="190"/>
    <d v="2022-09-11T00:00:00"/>
    <n v="1.38"/>
    <n v="8"/>
    <n v="351"/>
    <n v="23"/>
    <m/>
  </r>
  <r>
    <n v="152851"/>
    <s v="Garden Apt Downtown on Thames st."/>
    <n v="735167"/>
    <s v="Patricia"/>
    <s v="Newport"/>
    <x v="8"/>
    <n v="41.492939999999997"/>
    <n v="-71.315240000000003"/>
    <x v="0"/>
    <x v="11"/>
    <n v="2"/>
    <n v="68"/>
    <d v="2022-09-05T00:00:00"/>
    <n v="0.5"/>
    <n v="3"/>
    <n v="283"/>
    <n v="10"/>
    <m/>
  </r>
  <r>
    <n v="158239"/>
    <s v="Rose Suite"/>
    <n v="735167"/>
    <s v="Patricia"/>
    <s v="Newport"/>
    <x v="8"/>
    <n v="41.49268"/>
    <n v="-71.316400000000002"/>
    <x v="0"/>
    <x v="12"/>
    <n v="2"/>
    <n v="85"/>
    <d v="2022-09-19T00:00:00"/>
    <n v="0.68"/>
    <n v="3"/>
    <n v="329"/>
    <n v="17"/>
    <m/>
  </r>
  <r>
    <n v="158240"/>
    <s v="Blue Suite"/>
    <n v="735167"/>
    <s v="Patricia"/>
    <s v="Newport"/>
    <x v="8"/>
    <n v="41.492280000000001"/>
    <n v="-71.314539999999994"/>
    <x v="0"/>
    <x v="12"/>
    <n v="2"/>
    <n v="83"/>
    <d v="2022-09-11T00:00:00"/>
    <n v="0.67"/>
    <n v="3"/>
    <n v="340"/>
    <n v="19"/>
    <m/>
  </r>
  <r>
    <n v="271436"/>
    <s v="Conanicut Is., In-Town 2"/>
    <n v="1420000"/>
    <s v="John"/>
    <s v="Newport"/>
    <x v="9"/>
    <n v="41.496679999999998"/>
    <n v="-71.376450000000006"/>
    <x v="1"/>
    <x v="13"/>
    <n v="4"/>
    <n v="53"/>
    <d v="2019-10-14T00:00:00"/>
    <n v="0.43"/>
    <n v="2"/>
    <n v="1"/>
    <n v="0"/>
    <m/>
  </r>
  <r>
    <n v="290088"/>
    <s v="across street from private beach"/>
    <n v="1505626"/>
    <s v="Steve"/>
    <s v="Washington"/>
    <x v="1"/>
    <n v="41.499209999999998"/>
    <n v="-71.445920000000001"/>
    <x v="1"/>
    <x v="14"/>
    <n v="7"/>
    <n v="1"/>
    <d v="2013-03-22T00:00:00"/>
    <n v="0.01"/>
    <n v="1"/>
    <n v="0"/>
    <n v="0"/>
    <m/>
  </r>
  <r>
    <n v="300955"/>
    <s v="Rural Rhode Island Get Away"/>
    <n v="1550201"/>
    <s v="Susan"/>
    <s v="Washington"/>
    <x v="10"/>
    <n v="41.46264"/>
    <n v="-71.698819999999998"/>
    <x v="0"/>
    <x v="15"/>
    <n v="2"/>
    <n v="30"/>
    <d v="2018-08-12T00:00:00"/>
    <n v="0.24"/>
    <n v="1"/>
    <n v="270"/>
    <n v="0"/>
    <m/>
  </r>
  <r>
    <n v="321168"/>
    <s v="Victorian House in Newport Walk to Town or Beach"/>
    <n v="1644425"/>
    <s v="Nicholas"/>
    <s v="Newport"/>
    <x v="8"/>
    <n v="41.500570000000003"/>
    <n v="-71.305710000000005"/>
    <x v="1"/>
    <x v="16"/>
    <n v="2"/>
    <n v="46"/>
    <d v="2022-09-12T00:00:00"/>
    <n v="0.37"/>
    <n v="7"/>
    <n v="271"/>
    <n v="1"/>
    <m/>
  </r>
  <r>
    <n v="345618"/>
    <s v="Downtown Mansion Near Beach-Last minute deals"/>
    <n v="1644425"/>
    <s v="Nicholas"/>
    <s v="Newport"/>
    <x v="8"/>
    <n v="41.48603"/>
    <n v="-71.304990000000004"/>
    <x v="1"/>
    <x v="17"/>
    <n v="2"/>
    <n v="28"/>
    <d v="2022-09-18T00:00:00"/>
    <n v="0.25"/>
    <n v="7"/>
    <n v="362"/>
    <n v="1"/>
    <m/>
  </r>
  <r>
    <n v="345637"/>
    <s v="Charming Guest Room off Broadway"/>
    <n v="1644425"/>
    <s v="Nicholas"/>
    <s v="Newport"/>
    <x v="8"/>
    <n v="41.499670000000002"/>
    <n v="-71.305639999999997"/>
    <x v="0"/>
    <x v="18"/>
    <n v="2"/>
    <n v="17"/>
    <d v="2021-06-12T00:00:00"/>
    <n v="0.36"/>
    <n v="7"/>
    <n v="0"/>
    <n v="0"/>
    <m/>
  </r>
  <r>
    <n v="393859"/>
    <s v="Charming, Impeccable 1B Condo"/>
    <n v="1969219"/>
    <s v="Jeffrey"/>
    <s v="Newport"/>
    <x v="8"/>
    <n v="41.49371"/>
    <n v="-71.306939999999997"/>
    <x v="1"/>
    <x v="19"/>
    <n v="3"/>
    <n v="47"/>
    <d v="2022-09-18T00:00:00"/>
    <n v="0.52"/>
    <n v="1"/>
    <n v="339"/>
    <n v="22"/>
    <m/>
  </r>
  <r>
    <n v="401316"/>
    <s v="Adorable, Artsy Victorian with a Claw Foot Tub"/>
    <n v="2003135"/>
    <s v="Amanda"/>
    <s v="Providence"/>
    <x v="2"/>
    <n v="41.816429999999997"/>
    <n v="-71.437430000000006"/>
    <x v="1"/>
    <x v="6"/>
    <n v="2"/>
    <n v="100"/>
    <d v="2021-03-01T00:00:00"/>
    <n v="0.8"/>
    <n v="1"/>
    <n v="0"/>
    <n v="0"/>
    <m/>
  </r>
  <r>
    <n v="402081"/>
    <s v="Downtown room near hospital"/>
    <n v="1644425"/>
    <s v="Nicholas"/>
    <s v="Newport"/>
    <x v="8"/>
    <n v="41.49982"/>
    <n v="-71.305369999999996"/>
    <x v="0"/>
    <x v="20"/>
    <n v="2"/>
    <n v="16"/>
    <d v="2021-04-24T00:00:00"/>
    <n v="0.13"/>
    <n v="7"/>
    <n v="0"/>
    <n v="0"/>
    <m/>
  </r>
  <r>
    <n v="402131"/>
    <s v="Beautiful Room in Historic Inn"/>
    <n v="1644425"/>
    <s v="Nicholas"/>
    <s v="Newport"/>
    <x v="8"/>
    <n v="41.486330000000002"/>
    <n v="-71.305239999999998"/>
    <x v="0"/>
    <x v="21"/>
    <n v="2"/>
    <n v="4"/>
    <d v="2013-08-05T00:00:00"/>
    <n v="0.03"/>
    <n v="7"/>
    <n v="0"/>
    <n v="0"/>
    <m/>
  </r>
  <r>
    <n v="416234"/>
    <s v="&quot;Super Sleep-Over&quot; in Newport - unlimited."/>
    <n v="565135"/>
    <s v="Pamela"/>
    <s v="Newport"/>
    <x v="8"/>
    <n v="41.468899999999998"/>
    <n v="-71.31447"/>
    <x v="0"/>
    <x v="22"/>
    <n v="1"/>
    <n v="242"/>
    <d v="2022-09-14T00:00:00"/>
    <n v="1.92"/>
    <n v="2"/>
    <n v="333"/>
    <n v="21"/>
    <m/>
  </r>
  <r>
    <n v="422731"/>
    <s v="Private ,comfy,BNB,in Victorian"/>
    <n v="237379"/>
    <s v="Chip"/>
    <s v="Providence"/>
    <x v="2"/>
    <n v="41.812440000000002"/>
    <n v="-71.420760000000001"/>
    <x v="0"/>
    <x v="23"/>
    <n v="2"/>
    <n v="397"/>
    <d v="2022-09-05T00:00:00"/>
    <n v="3.15"/>
    <n v="6"/>
    <n v="243"/>
    <n v="24"/>
    <m/>
  </r>
  <r>
    <n v="425434"/>
    <s v="Beautiful Victorian in Newport"/>
    <n v="2115279"/>
    <s v="Michael"/>
    <s v="Newport"/>
    <x v="8"/>
    <n v="41.494030000000002"/>
    <n v="-71.308750000000003"/>
    <x v="0"/>
    <x v="24"/>
    <n v="2"/>
    <n v="310"/>
    <d v="2022-09-25T00:00:00"/>
    <n v="3.56"/>
    <n v="1"/>
    <n v="70"/>
    <n v="36"/>
    <m/>
  </r>
  <r>
    <n v="438794"/>
    <s v="Narragansett-Middlebridge,Narrow R."/>
    <n v="2082880"/>
    <s v="Laura"/>
    <s v="Washington"/>
    <x v="4"/>
    <n v="41.459060000000001"/>
    <n v="-71.453019999999995"/>
    <x v="1"/>
    <x v="25"/>
    <n v="6"/>
    <n v="57"/>
    <d v="2021-08-29T00:00:00"/>
    <n v="0.46"/>
    <n v="1"/>
    <n v="0"/>
    <n v="0"/>
    <m/>
  </r>
  <r>
    <n v="457581"/>
    <s v="Bright &amp; Spacious Room, Charming Cape"/>
    <n v="1577918"/>
    <s v="Greg"/>
    <s v="Providence"/>
    <x v="2"/>
    <n v="41.809510000000003"/>
    <n v="-71.45675"/>
    <x v="0"/>
    <x v="4"/>
    <n v="1"/>
    <n v="58"/>
    <d v="2022-06-20T00:00:00"/>
    <n v="0.48"/>
    <n v="2"/>
    <n v="161"/>
    <n v="13"/>
    <m/>
  </r>
  <r>
    <n v="508240"/>
    <s v="Summer Rental in Bonnet Shores,RI"/>
    <n v="2504818"/>
    <s v="John"/>
    <s v="Washington"/>
    <x v="1"/>
    <n v="41.484940000000002"/>
    <n v="-71.433790000000002"/>
    <x v="1"/>
    <x v="26"/>
    <n v="3"/>
    <n v="60"/>
    <d v="2022-08-14T00:00:00"/>
    <n v="0.67"/>
    <n v="1"/>
    <n v="107"/>
    <n v="8"/>
    <m/>
  </r>
  <r>
    <n v="553419"/>
    <s v="Newport Wyndham Inn on the Harbor"/>
    <n v="2719491"/>
    <s v="Shirley"/>
    <s v="Newport"/>
    <x v="8"/>
    <n v="41.484200000000001"/>
    <n v="-71.314509999999999"/>
    <x v="1"/>
    <x v="27"/>
    <n v="2"/>
    <n v="7"/>
    <d v="2022-06-25T00:00:00"/>
    <n v="0.1"/>
    <n v="2"/>
    <n v="0"/>
    <n v="2"/>
    <m/>
  </r>
  <r>
    <n v="569512"/>
    <s v="Rustic Private Island Cabin on Lake"/>
    <n v="1613893"/>
    <s v="Dorothy"/>
    <s v="Providence"/>
    <x v="0"/>
    <n v="41.925870000000003"/>
    <n v="-71.712209999999999"/>
    <x v="1"/>
    <x v="28"/>
    <n v="1"/>
    <n v="130"/>
    <d v="2022-09-05T00:00:00"/>
    <n v="1.06"/>
    <n v="1"/>
    <n v="356"/>
    <n v="12"/>
    <m/>
  </r>
  <r>
    <n v="573164"/>
    <s v="Amazing 3 Bedroom Beach House, 1 Mile to the Ocean"/>
    <n v="2672012"/>
    <s v="Joan"/>
    <s v="Washington"/>
    <x v="1"/>
    <n v="41.426020000000001"/>
    <n v="-71.4666"/>
    <x v="1"/>
    <x v="29"/>
    <n v="3"/>
    <n v="31"/>
    <d v="2022-09-04T00:00:00"/>
    <n v="0.25"/>
    <n v="9"/>
    <n v="118"/>
    <n v="10"/>
    <m/>
  </r>
  <r>
    <n v="577322"/>
    <s v="Farm on the Coast - Near Newport"/>
    <n v="2839205"/>
    <s v="Mo"/>
    <s v="Washington"/>
    <x v="11"/>
    <n v="41.504289999999997"/>
    <n v="-71.425150000000002"/>
    <x v="1"/>
    <x v="30"/>
    <n v="4"/>
    <n v="543"/>
    <d v="2022-09-14T00:00:00"/>
    <n v="4.37"/>
    <n v="4"/>
    <n v="161"/>
    <n v="29"/>
    <m/>
  </r>
  <r>
    <n v="584884"/>
    <s v="3 Bedroom Summer House, Steps from the Ocean"/>
    <n v="2672012"/>
    <s v="Joan"/>
    <s v="Washington"/>
    <x v="1"/>
    <n v="41.39967"/>
    <n v="-71.470079999999996"/>
    <x v="1"/>
    <x v="31"/>
    <n v="3"/>
    <n v="22"/>
    <d v="2022-07-09T00:00:00"/>
    <n v="0.18"/>
    <n v="9"/>
    <n v="118"/>
    <n v="4"/>
    <m/>
  </r>
  <r>
    <n v="697241"/>
    <s v="LargeRoom, Great Area, NearColleges"/>
    <n v="3571844"/>
    <s v="Pat"/>
    <s v="Providence"/>
    <x v="2"/>
    <n v="41.847200000000001"/>
    <n v="-71.3977"/>
    <x v="0"/>
    <x v="32"/>
    <n v="2"/>
    <n v="249"/>
    <d v="2022-09-12T00:00:00"/>
    <n v="2.0499999999999998"/>
    <n v="1"/>
    <n v="307"/>
    <n v="25"/>
    <m/>
  </r>
  <r>
    <n v="710196"/>
    <s v="Cozy Boho Apt in Historic Waterfront Village"/>
    <n v="2982802"/>
    <s v="Paula"/>
    <s v="Bristol"/>
    <x v="12"/>
    <n v="41.727600000000002"/>
    <n v="-71.283330000000007"/>
    <x v="1"/>
    <x v="33"/>
    <n v="7"/>
    <n v="196"/>
    <d v="2022-09-14T00:00:00"/>
    <n v="1.62"/>
    <n v="1"/>
    <n v="227"/>
    <n v="9"/>
    <m/>
  </r>
  <r>
    <n v="715524"/>
    <s v="Private Room in Gr8 Npt Neighborhood 30 day min."/>
    <n v="3686343"/>
    <s v="Ray"/>
    <s v="Newport"/>
    <x v="8"/>
    <n v="41.497340000000001"/>
    <n v="-71.318839999999994"/>
    <x v="0"/>
    <x v="34"/>
    <n v="60"/>
    <n v="62"/>
    <d v="2021-10-10T00:00:00"/>
    <n v="0.6"/>
    <n v="5"/>
    <n v="200"/>
    <n v="2"/>
    <m/>
  </r>
  <r>
    <n v="733149"/>
    <s v="Minutes from Beach! Beautiful &amp; Cozy Home !"/>
    <n v="2672012"/>
    <s v="Joan"/>
    <s v="Washington"/>
    <x v="1"/>
    <n v="41.424219999999998"/>
    <n v="-71.48142"/>
    <x v="1"/>
    <x v="35"/>
    <n v="3"/>
    <n v="21"/>
    <d v="2022-09-04T00:00:00"/>
    <n v="0.18"/>
    <n v="9"/>
    <n v="118"/>
    <n v="4"/>
    <m/>
  </r>
  <r>
    <n v="753812"/>
    <s v="Charming Cape Cod, Bright, 6 Bedrooms, Deck, Yard"/>
    <n v="146281658"/>
    <s v="Brodie"/>
    <s v="Providence"/>
    <x v="2"/>
    <n v="41.809510000000003"/>
    <n v="-71.45675"/>
    <x v="1"/>
    <x v="36"/>
    <n v="3"/>
    <n v="10"/>
    <d v="2022-09-05T00:00:00"/>
    <n v="0.26"/>
    <n v="3"/>
    <n v="161"/>
    <n v="7"/>
    <m/>
  </r>
  <r>
    <n v="884639"/>
    <s v="18 Church Street"/>
    <n v="4686288"/>
    <s v="Beth"/>
    <s v="Bristol"/>
    <x v="13"/>
    <n v="41.66751"/>
    <n v="-71.275540000000007"/>
    <x v="1"/>
    <x v="37"/>
    <n v="2"/>
    <n v="46"/>
    <d v="2022-09-19T00:00:00"/>
    <n v="0.46"/>
    <n v="1"/>
    <n v="93"/>
    <n v="10"/>
    <m/>
  </r>
  <r>
    <n v="901270"/>
    <s v="Center Rd Apartments Block Island"/>
    <n v="4079479"/>
    <s v="Arnie"/>
    <s v="Washington"/>
    <x v="14"/>
    <n v="41.171810000000001"/>
    <n v="-71.579239999999999"/>
    <x v="1"/>
    <x v="38"/>
    <n v="2"/>
    <n v="74"/>
    <d v="2022-09-18T00:00:00"/>
    <n v="0.66"/>
    <n v="2"/>
    <n v="157"/>
    <n v="10"/>
    <m/>
  </r>
  <r>
    <n v="902272"/>
    <s v="Block Island Studio Apartment"/>
    <n v="4079479"/>
    <s v="Arnie"/>
    <s v="Washington"/>
    <x v="14"/>
    <n v="41.17239"/>
    <n v="-71.578289999999996"/>
    <x v="1"/>
    <x v="39"/>
    <n v="2"/>
    <n v="88"/>
    <d v="2022-08-14T00:00:00"/>
    <n v="0.78"/>
    <n v="2"/>
    <n v="182"/>
    <n v="6"/>
    <m/>
  </r>
  <r>
    <n v="926895"/>
    <s v="Goat farm on a lake close to Westerly, RI beaches"/>
    <n v="3096010"/>
    <s v="Marsha"/>
    <s v="Washington"/>
    <x v="15"/>
    <n v="41.460610000000003"/>
    <n v="-71.757080000000002"/>
    <x v="1"/>
    <x v="40"/>
    <n v="2"/>
    <n v="161"/>
    <d v="2022-09-18T00:00:00"/>
    <n v="1.39"/>
    <n v="1"/>
    <n v="180"/>
    <n v="28"/>
    <m/>
  </r>
  <r>
    <n v="931449"/>
    <s v="Plum Beach, North Kingstown RI"/>
    <n v="5015101"/>
    <s v="Todd &amp; Ann"/>
    <s v="Washington"/>
    <x v="11"/>
    <n v="41.52467"/>
    <n v="-71.416690000000003"/>
    <x v="0"/>
    <x v="41"/>
    <n v="1"/>
    <n v="186"/>
    <d v="2022-09-25T00:00:00"/>
    <n v="1.61"/>
    <n v="1"/>
    <n v="174"/>
    <n v="28"/>
    <m/>
  </r>
  <r>
    <n v="935163"/>
    <s v="Liverpool Villa, Newport's Finest"/>
    <n v="5045558"/>
    <s v="Steve"/>
    <s v="Newport"/>
    <x v="8"/>
    <n v="41.466740000000001"/>
    <n v="-71.31514"/>
    <x v="1"/>
    <x v="42"/>
    <n v="2"/>
    <n v="314"/>
    <d v="2022-09-18T00:00:00"/>
    <n v="2.78"/>
    <n v="1"/>
    <n v="11"/>
    <n v="31"/>
    <m/>
  </r>
  <r>
    <n v="937586"/>
    <s v="Fantastic One Bedroom Apartment,ful"/>
    <n v="237379"/>
    <s v="Chip"/>
    <s v="Providence"/>
    <x v="2"/>
    <n v="41.812440000000002"/>
    <n v="-71.420760000000001"/>
    <x v="1"/>
    <x v="43"/>
    <n v="2"/>
    <n v="329"/>
    <d v="2022-09-04T00:00:00"/>
    <n v="2.89"/>
    <n v="6"/>
    <n v="167"/>
    <n v="41"/>
    <m/>
  </r>
  <r>
    <n v="943588"/>
    <s v="Providence,Newport RI Bristol cottage private bath"/>
    <n v="4922259"/>
    <s v="Carol &amp; Mike"/>
    <s v="Bristol"/>
    <x v="13"/>
    <n v="41.695270000000001"/>
    <n v="-71.249859999999998"/>
    <x v="1"/>
    <x v="44"/>
    <n v="2"/>
    <n v="51"/>
    <d v="2022-09-05T00:00:00"/>
    <n v="0.45"/>
    <n v="1"/>
    <n v="359"/>
    <n v="2"/>
    <m/>
  </r>
  <r>
    <n v="951576"/>
    <s v="Walk to town, Beaches, and Mansions"/>
    <n v="5163197"/>
    <s v="Beth"/>
    <s v="Newport"/>
    <x v="8"/>
    <n v="41.47634"/>
    <n v="-71.311089999999993"/>
    <x v="1"/>
    <x v="45"/>
    <n v="30"/>
    <n v="3"/>
    <d v="2013-10-01T00:00:00"/>
    <n v="0.03"/>
    <n v="1"/>
    <n v="271"/>
    <n v="0"/>
    <m/>
  </r>
  <r>
    <n v="953863"/>
    <s v="Newport 1845 House"/>
    <n v="5179864"/>
    <s v="Michael"/>
    <s v="Newport"/>
    <x v="8"/>
    <n v="41.489890000000003"/>
    <n v="-71.3078"/>
    <x v="1"/>
    <x v="46"/>
    <n v="2"/>
    <n v="50"/>
    <d v="2020-09-27T00:00:00"/>
    <n v="0.5"/>
    <n v="1"/>
    <n v="59"/>
    <n v="0"/>
    <m/>
  </r>
  <r>
    <n v="1015306"/>
    <s v="Amazing 2 Bedroom Beach House, 1 Mi to Ocean!"/>
    <n v="2672012"/>
    <s v="Joan"/>
    <s v="Washington"/>
    <x v="1"/>
    <n v="41.426949999999998"/>
    <n v="-71.46669"/>
    <x v="1"/>
    <x v="35"/>
    <n v="3"/>
    <n v="18"/>
    <d v="2022-09-04T00:00:00"/>
    <n v="0.21"/>
    <n v="9"/>
    <n v="118"/>
    <n v="7"/>
    <m/>
  </r>
  <r>
    <n v="1015915"/>
    <s v="Book a room in a Boutique, luxury   B&amp;B"/>
    <n v="5590351"/>
    <s v="Sarah"/>
    <s v="Newport"/>
    <x v="8"/>
    <n v="41.49044"/>
    <n v="-71.320909999999998"/>
    <x v="0"/>
    <x v="47"/>
    <n v="2"/>
    <n v="12"/>
    <d v="2022-07-24T00:00:00"/>
    <n v="0.18"/>
    <n v="4"/>
    <n v="336"/>
    <n v="4"/>
    <m/>
  </r>
  <r>
    <n v="1080367"/>
    <s v="Renovated Farmhouse with kayaks,  Salt Pond access"/>
    <n v="5942557"/>
    <s v="Joanne"/>
    <s v="Washington"/>
    <x v="4"/>
    <n v="41.42794"/>
    <n v="-71.500690000000006"/>
    <x v="1"/>
    <x v="48"/>
    <n v="90"/>
    <n v="26"/>
    <d v="2019-08-21T00:00:00"/>
    <n v="0.23"/>
    <n v="1"/>
    <n v="57"/>
    <n v="0"/>
    <m/>
  </r>
  <r>
    <n v="1085953"/>
    <s v="Quiet Rural and near Fogland Beach"/>
    <n v="5969152"/>
    <s v="Michael"/>
    <s v="Newport"/>
    <x v="7"/>
    <n v="41.55386"/>
    <n v="-71.208709999999996"/>
    <x v="1"/>
    <x v="49"/>
    <n v="6"/>
    <n v="0"/>
    <m/>
    <m/>
    <n v="1"/>
    <n v="141"/>
    <n v="0"/>
    <m/>
  </r>
  <r>
    <n v="1090430"/>
    <s v="2 bdrm condo in downtown Newport RI"/>
    <n v="5991390"/>
    <s v="Jonathan"/>
    <s v="Newport"/>
    <x v="8"/>
    <n v="41.490949999999998"/>
    <n v="-71.319270000000003"/>
    <x v="0"/>
    <x v="26"/>
    <n v="2"/>
    <n v="4"/>
    <d v="2021-07-13T00:00:00"/>
    <n v="0.04"/>
    <n v="1"/>
    <n v="0"/>
    <n v="0"/>
    <m/>
  </r>
  <r>
    <n v="1127578"/>
    <s v="Walk to Beach from cottage. Monthly rate available"/>
    <n v="6186452"/>
    <s v="Paul &amp; Trisha"/>
    <s v="Newport"/>
    <x v="16"/>
    <n v="41.492379999999997"/>
    <n v="-71.283950000000004"/>
    <x v="1"/>
    <x v="50"/>
    <n v="3"/>
    <n v="72"/>
    <d v="2022-07-02T00:00:00"/>
    <n v="0.64"/>
    <n v="6"/>
    <n v="269"/>
    <n v="12"/>
    <m/>
  </r>
  <r>
    <n v="1134909"/>
    <s v="Spacious Block Island Beach House"/>
    <n v="1377280"/>
    <s v="David"/>
    <s v="Washington"/>
    <x v="14"/>
    <n v="41.163379999999997"/>
    <n v="-71.599980000000002"/>
    <x v="1"/>
    <x v="51"/>
    <n v="4"/>
    <n v="35"/>
    <d v="2022-06-06T00:00:00"/>
    <n v="0.32"/>
    <n v="1"/>
    <n v="79"/>
    <n v="4"/>
    <m/>
  </r>
  <r>
    <n v="1213883"/>
    <s v="East Side Private Apt walk to Brown"/>
    <n v="5818227"/>
    <s v="Heatheran"/>
    <s v="Providence"/>
    <x v="2"/>
    <n v="41.823050000000002"/>
    <n v="-71.395300000000006"/>
    <x v="1"/>
    <x v="52"/>
    <n v="2"/>
    <n v="215"/>
    <d v="2022-04-18T00:00:00"/>
    <n v="1.91"/>
    <n v="2"/>
    <n v="230"/>
    <n v="11"/>
    <m/>
  </r>
  <r>
    <n v="1214162"/>
    <s v="Large Art Deco 2 bed apt great neighborhood!"/>
    <n v="5818227"/>
    <s v="Heatheran"/>
    <s v="Providence"/>
    <x v="2"/>
    <n v="41.824719999999999"/>
    <n v="-71.392080000000007"/>
    <x v="1"/>
    <x v="53"/>
    <n v="2"/>
    <n v="96"/>
    <d v="2022-09-08T00:00:00"/>
    <n v="0.85"/>
    <n v="2"/>
    <n v="254"/>
    <n v="24"/>
    <m/>
  </r>
  <r>
    <n v="1238944"/>
    <s v="Scarborough Beach, Narragansett RI"/>
    <n v="411564958"/>
    <s v="Doniell"/>
    <s v="Washington"/>
    <x v="1"/>
    <n v="41.387410000000003"/>
    <n v="-71.477670000000003"/>
    <x v="1"/>
    <x v="54"/>
    <n v="2"/>
    <n v="55"/>
    <d v="2022-09-11T00:00:00"/>
    <n v="0.54"/>
    <n v="1"/>
    <n v="279"/>
    <n v="19"/>
    <m/>
  </r>
  <r>
    <n v="1247998"/>
    <s v="Studio Space on the Point (30 Day Minimum)"/>
    <n v="3686343"/>
    <s v="Ray"/>
    <s v="Newport"/>
    <x v="8"/>
    <n v="41.497489999999999"/>
    <n v="-71.320089999999993"/>
    <x v="1"/>
    <x v="32"/>
    <n v="30"/>
    <n v="41"/>
    <d v="2022-07-31T00:00:00"/>
    <n v="0.4"/>
    <n v="5"/>
    <n v="314"/>
    <n v="1"/>
    <m/>
  </r>
  <r>
    <n v="1271132"/>
    <s v="Rustic Jamestown Home"/>
    <n v="4603646"/>
    <s v="Bertrand"/>
    <s v="Newport"/>
    <x v="9"/>
    <n v="41.495089999999998"/>
    <n v="-71.368290000000002"/>
    <x v="1"/>
    <x v="55"/>
    <n v="4"/>
    <n v="79"/>
    <d v="2022-09-18T00:00:00"/>
    <n v="0.72"/>
    <n v="1"/>
    <n v="12"/>
    <n v="8"/>
    <m/>
  </r>
  <r>
    <n v="1284822"/>
    <s v="Private Bedroom and Bath, Lounge"/>
    <n v="2333812"/>
    <s v="Billie"/>
    <s v="Newport"/>
    <x v="8"/>
    <n v="41.500619999999998"/>
    <n v="-71.299009999999996"/>
    <x v="0"/>
    <x v="56"/>
    <n v="2"/>
    <n v="128"/>
    <d v="2021-08-01T00:00:00"/>
    <n v="1.1399999999999999"/>
    <n v="2"/>
    <n v="0"/>
    <n v="0"/>
    <m/>
  </r>
  <r>
    <n v="1331208"/>
    <s v="Moondance Lane-Narragansett Pier-2 bedroom apt."/>
    <n v="7220843"/>
    <s v="Kim"/>
    <s v="Washington"/>
    <x v="1"/>
    <n v="41.420960000000001"/>
    <n v="-71.460040000000006"/>
    <x v="1"/>
    <x v="14"/>
    <n v="3"/>
    <n v="232"/>
    <d v="2022-08-01T00:00:00"/>
    <n v="2.0699999999999998"/>
    <n v="1"/>
    <n v="2"/>
    <n v="10"/>
    <m/>
  </r>
  <r>
    <n v="1362681"/>
    <s v="Central Downtown Newport House"/>
    <n v="7396890"/>
    <s v="Karen"/>
    <s v="Newport"/>
    <x v="8"/>
    <n v="41.487540000000003"/>
    <n v="-71.312380000000005"/>
    <x v="1"/>
    <x v="57"/>
    <n v="2"/>
    <n v="311"/>
    <d v="2022-09-25T00:00:00"/>
    <n v="2.79"/>
    <n v="4"/>
    <n v="331"/>
    <n v="28"/>
    <m/>
  </r>
  <r>
    <n v="1412991"/>
    <s v="Artist Home in Historic Elmwood"/>
    <n v="7617153"/>
    <s v="Tracy"/>
    <s v="Providence"/>
    <x v="2"/>
    <n v="41.801009999999998"/>
    <n v="-71.425929999999994"/>
    <x v="0"/>
    <x v="45"/>
    <n v="2"/>
    <n v="95"/>
    <d v="2019-12-01T00:00:00"/>
    <n v="0.94"/>
    <n v="1"/>
    <n v="326"/>
    <n v="0"/>
    <m/>
  </r>
  <r>
    <n v="1442426"/>
    <s v="3 Bedroom Family Beach House, 1 Mile to Ocean!"/>
    <n v="2672012"/>
    <s v="Joan"/>
    <s v="Washington"/>
    <x v="1"/>
    <n v="41.426009999999998"/>
    <n v="-71.470979999999997"/>
    <x v="1"/>
    <x v="29"/>
    <n v="3"/>
    <n v="9"/>
    <d v="2021-07-17T00:00:00"/>
    <n v="0.1"/>
    <n v="9"/>
    <n v="111"/>
    <n v="0"/>
    <m/>
  </r>
  <r>
    <n v="1539229"/>
    <s v="Island Retreat near Newport"/>
    <n v="8205689"/>
    <s v="Pamela"/>
    <s v="Newport"/>
    <x v="9"/>
    <n v="41.539810000000003"/>
    <n v="-71.376679999999993"/>
    <x v="1"/>
    <x v="58"/>
    <n v="2"/>
    <n v="238"/>
    <d v="2022-09-25T00:00:00"/>
    <n v="3.13"/>
    <n v="8"/>
    <n v="49"/>
    <n v="30"/>
    <m/>
  </r>
  <r>
    <n v="1546551"/>
    <s v="Studio B, downtown studio apartment with parking"/>
    <n v="8241741"/>
    <s v="Brennan"/>
    <s v="Newport"/>
    <x v="8"/>
    <n v="41.479559999999999"/>
    <n v="-71.311160000000001"/>
    <x v="1"/>
    <x v="59"/>
    <n v="1"/>
    <n v="234"/>
    <d v="2022-09-05T00:00:00"/>
    <n v="2.11"/>
    <n v="2"/>
    <n v="0"/>
    <n v="15"/>
    <m/>
  </r>
  <r>
    <n v="1546899"/>
    <s v="Small bedroom in private home."/>
    <n v="8243763"/>
    <s v="Mark"/>
    <s v="Providence"/>
    <x v="17"/>
    <n v="41.785820000000001"/>
    <n v="-71.391829999999999"/>
    <x v="0"/>
    <x v="60"/>
    <n v="1"/>
    <n v="1"/>
    <d v="2018-05-28T00:00:00"/>
    <n v="0.02"/>
    <n v="1"/>
    <n v="0"/>
    <n v="0"/>
    <m/>
  </r>
  <r>
    <n v="1564447"/>
    <s v="Walk to beach from adorable vintage cottage."/>
    <n v="6186452"/>
    <s v="Paul &amp; Trisha"/>
    <s v="Newport"/>
    <x v="16"/>
    <n v="41.490459999999999"/>
    <n v="-71.281379999999999"/>
    <x v="1"/>
    <x v="19"/>
    <n v="3"/>
    <n v="89"/>
    <d v="2022-09-18T00:00:00"/>
    <n v="0.82"/>
    <n v="6"/>
    <n v="244"/>
    <n v="8"/>
    <m/>
  </r>
  <r>
    <n v="1572370"/>
    <s v="Newport Boutique Hotel w/ Parking"/>
    <n v="8359325"/>
    <s v="Mark"/>
    <s v="Newport"/>
    <x v="8"/>
    <n v="41.489350000000002"/>
    <n v="-71.308779999999999"/>
    <x v="2"/>
    <x v="61"/>
    <n v="1"/>
    <n v="57"/>
    <d v="2022-04-03T00:00:00"/>
    <n v="0.71"/>
    <n v="12"/>
    <n v="176"/>
    <n v="1"/>
    <m/>
  </r>
  <r>
    <n v="1576859"/>
    <s v="Fabulous two bedroom pied'de'terre"/>
    <n v="237379"/>
    <s v="Chip"/>
    <s v="Providence"/>
    <x v="2"/>
    <n v="41.812440000000002"/>
    <n v="-71.420760000000001"/>
    <x v="1"/>
    <x v="62"/>
    <n v="3"/>
    <n v="219"/>
    <d v="2022-09-25T00:00:00"/>
    <n v="1.99"/>
    <n v="6"/>
    <n v="72"/>
    <n v="6"/>
    <m/>
  </r>
  <r>
    <n v="1589218"/>
    <s v="Amazing ocean views. Walk to beach. 3 bedrooms"/>
    <n v="6186452"/>
    <s v="Paul &amp; Trisha"/>
    <s v="Newport"/>
    <x v="16"/>
    <n v="41.491669999999999"/>
    <n v="-71.282679999999999"/>
    <x v="1"/>
    <x v="47"/>
    <n v="3"/>
    <n v="86"/>
    <d v="2022-09-19T00:00:00"/>
    <n v="0.78"/>
    <n v="6"/>
    <n v="30"/>
    <n v="8"/>
    <m/>
  </r>
  <r>
    <n v="1640369"/>
    <s v="Adorable Cottage. Walk to Beach and Restaurants."/>
    <n v="6186452"/>
    <s v="Paul &amp; Trisha"/>
    <s v="Newport"/>
    <x v="16"/>
    <n v="41.490850000000002"/>
    <n v="-71.282210000000006"/>
    <x v="1"/>
    <x v="63"/>
    <n v="3"/>
    <n v="80"/>
    <d v="2022-09-05T00:00:00"/>
    <n v="0.79"/>
    <n v="6"/>
    <n v="86"/>
    <n v="7"/>
    <m/>
  </r>
  <r>
    <n v="1703975"/>
    <s v="MOONSTONE BY THE SEA.. Country, by the Sea......."/>
    <n v="8995563"/>
    <s v="John"/>
    <s v="Washington"/>
    <x v="4"/>
    <n v="41.38326"/>
    <n v="-71.567800000000005"/>
    <x v="1"/>
    <x v="64"/>
    <n v="7"/>
    <n v="36"/>
    <d v="2022-08-14T00:00:00"/>
    <n v="0.47"/>
    <n v="1"/>
    <n v="245"/>
    <n v="2"/>
    <m/>
  </r>
  <r>
    <n v="1884602"/>
    <s v="Newport Cottage Newly Updated"/>
    <n v="2662077"/>
    <s v="Cary"/>
    <s v="Newport"/>
    <x v="8"/>
    <n v="41.47486"/>
    <n v="-71.319149999999993"/>
    <x v="1"/>
    <x v="65"/>
    <n v="7"/>
    <n v="9"/>
    <d v="2021-09-07T00:00:00"/>
    <n v="0.09"/>
    <n v="1"/>
    <n v="357"/>
    <n v="0"/>
    <m/>
  </r>
  <r>
    <n v="1949883"/>
    <s v="Spacious Townhouse Near Beaches and Downtown"/>
    <n v="2883829"/>
    <s v="George"/>
    <s v="Newport"/>
    <x v="8"/>
    <n v="41.48489"/>
    <n v="-71.307910000000007"/>
    <x v="1"/>
    <x v="66"/>
    <n v="5"/>
    <n v="14"/>
    <d v="2019-07-28T00:00:00"/>
    <n v="0.14000000000000001"/>
    <n v="3"/>
    <n v="328"/>
    <n v="0"/>
    <m/>
  </r>
  <r>
    <n v="1949938"/>
    <s v="Happy home for Solo Traveler"/>
    <n v="10083545"/>
    <s v="Marge Leppy"/>
    <s v="Newport"/>
    <x v="8"/>
    <n v="41.497280000000003"/>
    <n v="-71.310900000000004"/>
    <x v="0"/>
    <x v="67"/>
    <n v="2"/>
    <n v="121"/>
    <d v="2022-09-18T00:00:00"/>
    <n v="1.4"/>
    <n v="4"/>
    <n v="4"/>
    <n v="28"/>
    <n v="448"/>
  </r>
  <r>
    <n v="2071002"/>
    <s v="The Barrington Cottage  - seaside near Providence!"/>
    <n v="10588783"/>
    <s v="Donna"/>
    <s v="Bristol"/>
    <x v="18"/>
    <n v="41.755119999999998"/>
    <n v="-71.307699999999997"/>
    <x v="1"/>
    <x v="68"/>
    <n v="2"/>
    <n v="3"/>
    <d v="2019-04-21T00:00:00"/>
    <n v="0.06"/>
    <n v="1"/>
    <n v="270"/>
    <n v="0"/>
    <m/>
  </r>
  <r>
    <n v="2100627"/>
    <s v="King Apartment w/ Private Entrance"/>
    <n v="8359325"/>
    <s v="Mark"/>
    <s v="Newport"/>
    <x v="8"/>
    <n v="41.492750000000001"/>
    <n v="-71.30574"/>
    <x v="2"/>
    <x v="69"/>
    <n v="1"/>
    <n v="95"/>
    <d v="2022-04-15T00:00:00"/>
    <n v="0.95"/>
    <n v="12"/>
    <n v="178"/>
    <n v="1"/>
    <m/>
  </r>
  <r>
    <n v="2101621"/>
    <s v="Serene Cottage By the Bay Orange Rm"/>
    <n v="10024634"/>
    <s v="Michael"/>
    <s v="Kent"/>
    <x v="19"/>
    <n v="41.665109999999999"/>
    <n v="-71.421620000000004"/>
    <x v="0"/>
    <x v="70"/>
    <n v="2"/>
    <n v="80"/>
    <d v="2019-09-15T00:00:00"/>
    <n v="0.79"/>
    <n v="2"/>
    <n v="270"/>
    <n v="0"/>
    <m/>
  </r>
  <r>
    <n v="2114947"/>
    <s v="Magnificent Historic In Town Victorian"/>
    <n v="10781708"/>
    <s v="Janice"/>
    <s v="Newport"/>
    <x v="8"/>
    <n v="41.48603"/>
    <n v="-71.304109999999994"/>
    <x v="1"/>
    <x v="28"/>
    <n v="3"/>
    <n v="129"/>
    <d v="2022-09-13T00:00:00"/>
    <n v="1.23"/>
    <n v="1"/>
    <n v="38"/>
    <n v="6"/>
    <m/>
  </r>
  <r>
    <n v="2123070"/>
    <s v="Gardenview B&amp;B"/>
    <n v="10826785"/>
    <s v="Mary"/>
    <s v="Newport"/>
    <x v="8"/>
    <n v="41.466439999999999"/>
    <n v="-71.317890000000006"/>
    <x v="0"/>
    <x v="71"/>
    <n v="1"/>
    <n v="56"/>
    <d v="2022-08-26T00:00:00"/>
    <n v="0.56000000000000005"/>
    <n v="1"/>
    <n v="347"/>
    <n v="7"/>
    <m/>
  </r>
  <r>
    <n v="2160350"/>
    <s v="Guest Cottage Beachront Literally!!"/>
    <n v="11023583"/>
    <s v="Korrine And Max"/>
    <s v="Newport"/>
    <x v="7"/>
    <n v="41.560279999999999"/>
    <n v="-71.220230000000001"/>
    <x v="1"/>
    <x v="72"/>
    <n v="5"/>
    <n v="3"/>
    <d v="2022-08-06T00:00:00"/>
    <n v="1.01"/>
    <n v="1"/>
    <n v="362"/>
    <n v="3"/>
    <m/>
  </r>
  <r>
    <n v="2162459"/>
    <s v="Gorgeous Suite in Designer's Home!"/>
    <n v="11033746"/>
    <s v="Carolyn"/>
    <s v="Newport"/>
    <x v="8"/>
    <n v="41.491410000000002"/>
    <n v="-71.302679999999995"/>
    <x v="0"/>
    <x v="73"/>
    <n v="2"/>
    <n v="78"/>
    <d v="2022-09-11T00:00:00"/>
    <n v="0.78"/>
    <n v="1"/>
    <n v="182"/>
    <n v="12"/>
    <m/>
  </r>
  <r>
    <n v="2182258"/>
    <s v="Potters Corner by Sakonnet Farm &amp; Stays"/>
    <n v="570818"/>
    <s v="Kristin"/>
    <s v="Newport"/>
    <x v="6"/>
    <n v="41.52223"/>
    <n v="-71.141139999999993"/>
    <x v="1"/>
    <x v="74"/>
    <n v="3"/>
    <n v="125"/>
    <d v="2022-09-18T00:00:00"/>
    <n v="1.18"/>
    <n v="8"/>
    <n v="177"/>
    <n v="11"/>
    <m/>
  </r>
  <r>
    <n v="2228248"/>
    <s v="Serene Cottage By the Bay Green Rm"/>
    <n v="10024634"/>
    <s v="Michael"/>
    <s v="Kent"/>
    <x v="19"/>
    <n v="41.664630000000002"/>
    <n v="-71.421170000000004"/>
    <x v="0"/>
    <x v="56"/>
    <n v="2"/>
    <n v="86"/>
    <d v="2019-11-03T00:00:00"/>
    <n v="0.84"/>
    <n v="2"/>
    <n v="268"/>
    <n v="0"/>
    <m/>
  </r>
  <r>
    <n v="2381080"/>
    <s v="Narragansett w/ Community Dock"/>
    <n v="12164736"/>
    <s v="Marisa"/>
    <s v="Washington"/>
    <x v="1"/>
    <n v="41.38476"/>
    <n v="-71.495850000000004"/>
    <x v="1"/>
    <x v="75"/>
    <n v="5"/>
    <n v="61"/>
    <d v="2021-09-06T00:00:00"/>
    <n v="0.61"/>
    <n v="2"/>
    <n v="3"/>
    <n v="0"/>
    <m/>
  </r>
  <r>
    <n v="2446746"/>
    <s v="Modern  Efficiency Fed Hill Loc!"/>
    <n v="10524326"/>
    <s v="Scott"/>
    <s v="Providence"/>
    <x v="2"/>
    <n v="41.820880000000002"/>
    <n v="-71.427949999999996"/>
    <x v="1"/>
    <x v="76"/>
    <n v="60"/>
    <n v="19"/>
    <d v="2020-07-20T00:00:00"/>
    <n v="0.18"/>
    <n v="7"/>
    <n v="0"/>
    <n v="0"/>
    <m/>
  </r>
  <r>
    <n v="2480741"/>
    <s v="Luxury  Condo Loc, Federal Hill"/>
    <n v="10524326"/>
    <s v="Scott"/>
    <s v="Providence"/>
    <x v="2"/>
    <n v="41.821010000000001"/>
    <n v="-71.425380000000004"/>
    <x v="1"/>
    <x v="43"/>
    <n v="75"/>
    <n v="26"/>
    <d v="2022-04-14T00:00:00"/>
    <n v="0.26"/>
    <n v="7"/>
    <n v="0"/>
    <n v="1"/>
    <m/>
  </r>
  <r>
    <n v="2502726"/>
    <s v="Beautiful Views, Private Location"/>
    <n v="12811225"/>
    <s v="Maryann"/>
    <s v="Washington"/>
    <x v="14"/>
    <n v="41.172849999999997"/>
    <n v="-71.587620000000001"/>
    <x v="1"/>
    <x v="77"/>
    <n v="7"/>
    <n v="4"/>
    <d v="2021-08-14T00:00:00"/>
    <n v="0.04"/>
    <n v="1"/>
    <n v="353"/>
    <n v="0"/>
    <m/>
  </r>
  <r>
    <n v="2544876"/>
    <s v="Waterfront Ocean Barrington"/>
    <n v="13029309"/>
    <s v="Maria"/>
    <s v="Bristol"/>
    <x v="18"/>
    <n v="41.750419999999998"/>
    <n v="-71.350539999999995"/>
    <x v="1"/>
    <x v="78"/>
    <n v="2"/>
    <n v="132"/>
    <d v="2020-11-28T00:00:00"/>
    <n v="1.28"/>
    <n v="2"/>
    <n v="0"/>
    <n v="0"/>
    <m/>
  </r>
  <r>
    <n v="2583538"/>
    <s v="Rustic Island Cabin in RI"/>
    <n v="13220719"/>
    <s v="David"/>
    <s v="Newport"/>
    <x v="9"/>
    <n v="41.515999999999998"/>
    <n v="-71.374399999999994"/>
    <x v="1"/>
    <x v="79"/>
    <n v="2"/>
    <n v="259"/>
    <d v="2022-09-23T00:00:00"/>
    <n v="2.56"/>
    <n v="1"/>
    <n v="235"/>
    <n v="34"/>
    <m/>
  </r>
  <r>
    <n v="2660199"/>
    <s v="Pvt Rm in Shared NewportTownhouse (30 day minimum)"/>
    <n v="3686343"/>
    <s v="Ray"/>
    <s v="Newport"/>
    <x v="8"/>
    <n v="41.496459999999999"/>
    <n v="-71.320210000000003"/>
    <x v="0"/>
    <x v="80"/>
    <n v="45"/>
    <n v="53"/>
    <d v="2022-07-16T00:00:00"/>
    <n v="0.52"/>
    <n v="5"/>
    <n v="208"/>
    <n v="2"/>
    <m/>
  </r>
  <r>
    <n v="2725948"/>
    <s v="Private Entrance &amp; Bathroom/Bright, Cheery Suite"/>
    <n v="8130447"/>
    <s v="Erin"/>
    <s v="Bristol"/>
    <x v="13"/>
    <n v="41.701979999999999"/>
    <n v="-71.284019999999998"/>
    <x v="0"/>
    <x v="81"/>
    <n v="2"/>
    <n v="201"/>
    <d v="2022-09-13T00:00:00"/>
    <n v="1.98"/>
    <n v="1"/>
    <n v="168"/>
    <n v="35"/>
    <m/>
  </r>
  <r>
    <n v="2727345"/>
    <s v="Stylish Home Off Bellevue Avenue offers 3 Bedrooms"/>
    <n v="13957106"/>
    <s v="Shelley"/>
    <s v="Newport"/>
    <x v="8"/>
    <n v="41.479979999999998"/>
    <n v="-71.306079999999994"/>
    <x v="1"/>
    <x v="65"/>
    <n v="30"/>
    <n v="11"/>
    <d v="2021-06-21T00:00:00"/>
    <n v="0.19"/>
    <n v="1"/>
    <n v="362"/>
    <n v="0"/>
    <m/>
  </r>
  <r>
    <n v="2898991"/>
    <s v="Spacious Newport Home Near Downtown"/>
    <n v="2883829"/>
    <s v="George"/>
    <s v="Newport"/>
    <x v="8"/>
    <n v="41.481760000000001"/>
    <n v="-71.304199999999994"/>
    <x v="1"/>
    <x v="82"/>
    <n v="3"/>
    <n v="109"/>
    <d v="2022-09-18T00:00:00"/>
    <n v="1.1100000000000001"/>
    <n v="3"/>
    <n v="343"/>
    <n v="21"/>
    <m/>
  </r>
  <r>
    <n v="2938508"/>
    <s v="Beautiful, Sunny Victorian in BEST neighborhood"/>
    <n v="15004334"/>
    <s v="Susan"/>
    <s v="Providence"/>
    <x v="2"/>
    <n v="41.820149999999998"/>
    <n v="-71.428389999999993"/>
    <x v="1"/>
    <x v="83"/>
    <n v="4"/>
    <n v="167"/>
    <d v="2022-09-11T00:00:00"/>
    <n v="1.66"/>
    <n v="5"/>
    <n v="172"/>
    <n v="12"/>
    <m/>
  </r>
  <r>
    <n v="2986134"/>
    <s v="Ross House"/>
    <n v="14091174"/>
    <s v="Kenneth"/>
    <s v="Washington"/>
    <x v="14"/>
    <n v="41.155250000000002"/>
    <n v="-71.550359999999998"/>
    <x v="1"/>
    <x v="84"/>
    <n v="1"/>
    <n v="97"/>
    <d v="2022-09-11T00:00:00"/>
    <n v="0.97"/>
    <n v="1"/>
    <n v="328"/>
    <n v="14"/>
    <m/>
  </r>
  <r>
    <n v="3004381"/>
    <s v="Beautiful Room in quiet house central and lovely"/>
    <n v="15311131"/>
    <s v="The Birdhouse"/>
    <s v="Newport"/>
    <x v="8"/>
    <n v="41.481679999999997"/>
    <n v="-71.303100000000001"/>
    <x v="0"/>
    <x v="85"/>
    <n v="1"/>
    <n v="369"/>
    <d v="2022-09-04T00:00:00"/>
    <n v="3.63"/>
    <n v="3"/>
    <n v="0"/>
    <n v="46"/>
    <m/>
  </r>
  <r>
    <n v="3013355"/>
    <s v="Jamestown Conanicut Island Retreat"/>
    <n v="15356832"/>
    <s v="Paul"/>
    <s v="Newport"/>
    <x v="9"/>
    <n v="41.500190000000003"/>
    <n v="-71.374120000000005"/>
    <x v="1"/>
    <x v="86"/>
    <n v="3"/>
    <n v="40"/>
    <d v="2022-09-19T00:00:00"/>
    <n v="0.41"/>
    <n v="1"/>
    <n v="348"/>
    <n v="12"/>
    <m/>
  </r>
  <r>
    <n v="3118335"/>
    <s v="The Aerie - Waterfront living, long term"/>
    <n v="14963781"/>
    <s v="Curtis"/>
    <s v="Providence"/>
    <x v="5"/>
    <n v="41.75544"/>
    <n v="-71.350030000000004"/>
    <x v="1"/>
    <x v="87"/>
    <n v="14"/>
    <n v="106"/>
    <d v="2021-08-29T00:00:00"/>
    <n v="1.18"/>
    <n v="1"/>
    <n v="0"/>
    <n v="0"/>
    <m/>
  </r>
  <r>
    <n v="3121537"/>
    <s v="Best Location on College Hill"/>
    <n v="3485758"/>
    <s v="Peter"/>
    <s v="Providence"/>
    <x v="2"/>
    <n v="41.832520000000002"/>
    <n v="-71.408010000000004"/>
    <x v="0"/>
    <x v="88"/>
    <n v="2"/>
    <n v="392"/>
    <d v="2022-09-14T00:00:00"/>
    <n v="3.86"/>
    <n v="1"/>
    <n v="135"/>
    <n v="50"/>
    <m/>
  </r>
  <r>
    <n v="3133420"/>
    <s v="Newport Hideaway"/>
    <n v="15911365"/>
    <s v="Greg"/>
    <s v="Newport"/>
    <x v="8"/>
    <n v="41.472160000000002"/>
    <n v="-71.314239999999998"/>
    <x v="0"/>
    <x v="53"/>
    <n v="2"/>
    <n v="14"/>
    <d v="2022-09-18T00:00:00"/>
    <n v="0.14000000000000001"/>
    <n v="1"/>
    <n v="6"/>
    <n v="2"/>
    <m/>
  </r>
  <r>
    <n v="3139776"/>
    <s v="Monthly Rate! Spend the summer in a beach cottage!"/>
    <n v="6186452"/>
    <s v="Paul &amp; Trisha"/>
    <s v="Newport"/>
    <x v="16"/>
    <n v="41.49127"/>
    <n v="-71.282160000000005"/>
    <x v="1"/>
    <x v="50"/>
    <n v="3"/>
    <n v="83"/>
    <d v="2022-09-09T00:00:00"/>
    <n v="0.83"/>
    <n v="6"/>
    <n v="95"/>
    <n v="6"/>
    <m/>
  </r>
  <r>
    <n v="3200689"/>
    <s v="Comfy bedroom in cute house"/>
    <n v="16150975"/>
    <s v="Karine"/>
    <s v="Newport"/>
    <x v="8"/>
    <n v="41.497399999999999"/>
    <n v="-71.310810000000004"/>
    <x v="0"/>
    <x v="89"/>
    <n v="1"/>
    <n v="481"/>
    <d v="2022-09-27T00:00:00"/>
    <n v="4.8099999999999996"/>
    <n v="2"/>
    <n v="332"/>
    <n v="69"/>
    <m/>
  </r>
  <r>
    <n v="3218554"/>
    <s v="Heart of Downtown Newport"/>
    <n v="16298800"/>
    <s v="Frank"/>
    <s v="Newport"/>
    <x v="8"/>
    <n v="41.48068"/>
    <n v="-71.315010000000001"/>
    <x v="1"/>
    <x v="90"/>
    <n v="3"/>
    <n v="46"/>
    <d v="2022-07-24T00:00:00"/>
    <n v="0.46"/>
    <n v="1"/>
    <n v="113"/>
    <n v="6"/>
    <m/>
  </r>
  <r>
    <n v="3256491"/>
    <s v="Luxury Newport Harbor Condo with Waterfront View"/>
    <n v="16468856"/>
    <s v="Kenton"/>
    <s v="Newport"/>
    <x v="8"/>
    <n v="41.482849999999999"/>
    <n v="-71.314700000000002"/>
    <x v="1"/>
    <x v="91"/>
    <n v="2"/>
    <n v="50"/>
    <d v="2022-08-28T00:00:00"/>
    <n v="0.68"/>
    <n v="2"/>
    <n v="292"/>
    <n v="10"/>
    <m/>
  </r>
  <r>
    <n v="3344758"/>
    <s v="Spacious Suite in Newport Victorian"/>
    <n v="16882560"/>
    <s v="Larna"/>
    <s v="Newport"/>
    <x v="8"/>
    <n v="41.492600000000003"/>
    <n v="-71.304400000000001"/>
    <x v="1"/>
    <x v="92"/>
    <n v="1"/>
    <n v="255"/>
    <d v="2022-09-15T00:00:00"/>
    <n v="2.54"/>
    <n v="1"/>
    <n v="147"/>
    <n v="52"/>
    <n v="45"/>
  </r>
  <r>
    <n v="3354245"/>
    <s v="Relaxing Space (walk to Black Point Ocean Park )"/>
    <n v="9860792"/>
    <s v="John"/>
    <s v="Washington"/>
    <x v="1"/>
    <n v="41.400820000000003"/>
    <n v="-71.467910000000003"/>
    <x v="1"/>
    <x v="72"/>
    <n v="4"/>
    <n v="46"/>
    <d v="2022-07-24T00:00:00"/>
    <n v="0.46"/>
    <n v="1"/>
    <n v="0"/>
    <n v="1"/>
    <m/>
  </r>
  <r>
    <n v="3366894"/>
    <s v="Nice Bedroom in Cute House"/>
    <n v="16150975"/>
    <s v="Karine"/>
    <s v="Newport"/>
    <x v="8"/>
    <n v="41.500309999999999"/>
    <n v="-71.310540000000003"/>
    <x v="0"/>
    <x v="93"/>
    <n v="2"/>
    <n v="252"/>
    <d v="2022-09-25T00:00:00"/>
    <n v="2.5099999999999998"/>
    <n v="2"/>
    <n v="341"/>
    <n v="46"/>
    <m/>
  </r>
  <r>
    <n v="3378723"/>
    <s v="Quiet Coastal Contemporary  Gourmet Breakfast"/>
    <n v="5933015"/>
    <s v="Rebecca"/>
    <s v="Newport"/>
    <x v="7"/>
    <n v="41.660429999999998"/>
    <n v="-71.201419999999999"/>
    <x v="0"/>
    <x v="94"/>
    <n v="1"/>
    <n v="301"/>
    <d v="2022-09-21T00:00:00"/>
    <n v="3"/>
    <n v="1"/>
    <n v="335"/>
    <n v="54"/>
    <m/>
  </r>
  <r>
    <n v="3403222"/>
    <s v="Luxury, Newport Harbor Condo with Water View"/>
    <n v="16468856"/>
    <s v="Kenton"/>
    <s v="Newport"/>
    <x v="8"/>
    <n v="41.482880000000002"/>
    <n v="-71.314019999999999"/>
    <x v="1"/>
    <x v="91"/>
    <n v="2"/>
    <n v="36"/>
    <d v="2022-08-25T00:00:00"/>
    <n v="0.47"/>
    <n v="2"/>
    <n v="298"/>
    <n v="13"/>
    <m/>
  </r>
  <r>
    <n v="3412004"/>
    <s v="Charming tiny penthouse!"/>
    <n v="15004334"/>
    <s v="Susan"/>
    <s v="Providence"/>
    <x v="2"/>
    <n v="41.818959999999997"/>
    <n v="-71.426990000000004"/>
    <x v="1"/>
    <x v="95"/>
    <n v="5"/>
    <n v="126"/>
    <d v="2022-09-03T00:00:00"/>
    <n v="1.28"/>
    <n v="5"/>
    <n v="167"/>
    <n v="13"/>
    <m/>
  </r>
  <r>
    <n v="3419956"/>
    <s v="Willie's House!"/>
    <n v="17240106"/>
    <s v="Kelly"/>
    <s v="Newport"/>
    <x v="20"/>
    <n v="41.518970000000003"/>
    <n v="-71.237120000000004"/>
    <x v="0"/>
    <x v="2"/>
    <n v="2"/>
    <n v="82"/>
    <d v="2022-07-31T00:00:00"/>
    <n v="0.82"/>
    <n v="1"/>
    <n v="262"/>
    <n v="2"/>
    <m/>
  </r>
  <r>
    <n v="3448341"/>
    <s v="3-4 bdrm,  sleeps 7 isolation near quiet beach"/>
    <n v="17378776"/>
    <s v="Lauren"/>
    <s v="Newport"/>
    <x v="16"/>
    <n v="41.492040000000003"/>
    <n v="-71.282409999999999"/>
    <x v="1"/>
    <x v="96"/>
    <n v="1"/>
    <n v="14"/>
    <d v="2021-06-27T00:00:00"/>
    <n v="0.5"/>
    <n v="4"/>
    <n v="128"/>
    <n v="0"/>
    <m/>
  </r>
  <r>
    <n v="3482575"/>
    <s v="Matunuck  South Kingstown Beach house"/>
    <n v="17540157"/>
    <s v="Pablo"/>
    <s v="Washington"/>
    <x v="4"/>
    <n v="41.377929999999999"/>
    <n v="-71.540880000000001"/>
    <x v="1"/>
    <x v="97"/>
    <n v="2"/>
    <n v="93"/>
    <d v="2022-09-19T00:00:00"/>
    <n v="0.95"/>
    <n v="1"/>
    <n v="226"/>
    <n v="16"/>
    <m/>
  </r>
  <r>
    <n v="3537552"/>
    <s v="Designer Island Cottage + walk to beach"/>
    <n v="17809993"/>
    <s v="Amie"/>
    <s v="Newport"/>
    <x v="9"/>
    <n v="41.5381"/>
    <n v="-71.379639999999995"/>
    <x v="1"/>
    <x v="98"/>
    <n v="2"/>
    <n v="45"/>
    <d v="2022-09-19T00:00:00"/>
    <n v="0.72"/>
    <n v="1"/>
    <n v="9"/>
    <n v="12"/>
    <m/>
  </r>
  <r>
    <n v="3541127"/>
    <s v="Private In-Law Apartment by Beach"/>
    <n v="17825601"/>
    <s v="Michael"/>
    <s v="Washington"/>
    <x v="4"/>
    <n v="41.38335"/>
    <n v="-71.54777"/>
    <x v="1"/>
    <x v="99"/>
    <n v="2"/>
    <n v="135"/>
    <d v="2022-09-25T00:00:00"/>
    <n v="1.36"/>
    <n v="1"/>
    <n v="270"/>
    <n v="16"/>
    <m/>
  </r>
  <r>
    <n v="3574463"/>
    <s v="Close to 70 restaurants, downtown and the Harbor"/>
    <n v="17999959"/>
    <s v="The Owner"/>
    <s v="Newport"/>
    <x v="8"/>
    <n v="41.49371"/>
    <n v="-71.316980000000001"/>
    <x v="0"/>
    <x v="100"/>
    <n v="1"/>
    <n v="160"/>
    <d v="2022-09-21T00:00:00"/>
    <n v="1.61"/>
    <n v="2"/>
    <n v="212"/>
    <n v="50"/>
    <m/>
  </r>
  <r>
    <n v="3582450"/>
    <s v="Gorgeous cottage on pristine lake"/>
    <n v="2320937"/>
    <s v="Tom"/>
    <s v="Providence"/>
    <x v="0"/>
    <n v="41.871780000000001"/>
    <n v="-71.740300000000005"/>
    <x v="1"/>
    <x v="101"/>
    <n v="2"/>
    <n v="297"/>
    <d v="2022-09-13T00:00:00"/>
    <n v="2.98"/>
    <n v="1"/>
    <n v="251"/>
    <n v="45"/>
    <m/>
  </r>
  <r>
    <n v="3613567"/>
    <s v="A Room, a Garden, and Yoga"/>
    <n v="18207421"/>
    <s v="John"/>
    <s v="Providence"/>
    <x v="2"/>
    <n v="41.837049999999998"/>
    <n v="-71.445499999999996"/>
    <x v="0"/>
    <x v="4"/>
    <n v="2"/>
    <n v="148"/>
    <d v="2022-09-25T00:00:00"/>
    <n v="1.49"/>
    <n v="1"/>
    <n v="362"/>
    <n v="14"/>
    <m/>
  </r>
  <r>
    <n v="3676722"/>
    <s v="Steps from Beach, Cliff Walk, Minutes to Downtown!"/>
    <n v="18673611"/>
    <s v="Dave"/>
    <s v="Newport"/>
    <x v="16"/>
    <n v="41.491280000000003"/>
    <n v="-71.28416"/>
    <x v="1"/>
    <x v="102"/>
    <n v="3"/>
    <n v="143"/>
    <d v="2022-09-18T00:00:00"/>
    <n v="1.45"/>
    <n v="2"/>
    <n v="288"/>
    <n v="21"/>
    <m/>
  </r>
  <r>
    <n v="3684011"/>
    <s v="Comfortable and Spacious in PVD"/>
    <n v="13609368"/>
    <s v="Eric"/>
    <s v="Providence"/>
    <x v="17"/>
    <n v="41.795830000000002"/>
    <n v="-71.45196"/>
    <x v="0"/>
    <x v="103"/>
    <n v="14"/>
    <n v="20"/>
    <d v="2020-02-09T00:00:00"/>
    <n v="0.2"/>
    <n v="2"/>
    <n v="46"/>
    <n v="0"/>
    <m/>
  </r>
  <r>
    <n v="3697953"/>
    <s v="Cozy Cottage in Bonnet Shores"/>
    <n v="7207665"/>
    <s v="Chris"/>
    <s v="Washington"/>
    <x v="1"/>
    <n v="41.479579999999999"/>
    <n v="-71.432950000000005"/>
    <x v="1"/>
    <x v="12"/>
    <n v="5"/>
    <n v="26"/>
    <d v="2022-08-27T00:00:00"/>
    <n v="0.3"/>
    <n v="1"/>
    <n v="56"/>
    <n v="6"/>
    <m/>
  </r>
  <r>
    <n v="3742253"/>
    <s v="Downtown Newport"/>
    <n v="197130485"/>
    <s v="Liam"/>
    <s v="Newport"/>
    <x v="8"/>
    <n v="41.492269999999998"/>
    <n v="-71.309190000000001"/>
    <x v="0"/>
    <x v="50"/>
    <n v="2"/>
    <n v="145"/>
    <d v="2022-09-25T00:00:00"/>
    <n v="1.46"/>
    <n v="1"/>
    <n v="334"/>
    <n v="22"/>
    <m/>
  </r>
  <r>
    <n v="3752373"/>
    <s v="Between Two Beaches - for Six and Family Sprawl"/>
    <n v="19204774"/>
    <s v="Tom"/>
    <s v="Newport"/>
    <x v="16"/>
    <n v="41.491570000000003"/>
    <n v="-71.277860000000004"/>
    <x v="1"/>
    <x v="104"/>
    <n v="2"/>
    <n v="108"/>
    <d v="2022-09-25T00:00:00"/>
    <n v="1.1000000000000001"/>
    <n v="1"/>
    <n v="312"/>
    <n v="13"/>
    <m/>
  </r>
  <r>
    <n v="3757695"/>
    <s v="Nonquit Pond House, A Waterfront Garden Hideaway"/>
    <n v="198902"/>
    <s v="Seth &amp; Cat"/>
    <s v="Newport"/>
    <x v="7"/>
    <n v="41.570079999999997"/>
    <n v="-71.189279999999997"/>
    <x v="1"/>
    <x v="105"/>
    <n v="4"/>
    <n v="5"/>
    <d v="2022-08-21T00:00:00"/>
    <n v="0.85"/>
    <n v="1"/>
    <n v="4"/>
    <n v="5"/>
    <m/>
  </r>
  <r>
    <n v="3771370"/>
    <s v="Walk to downtown NPT.Bedroom &amp; Bathroom Private"/>
    <n v="8853310"/>
    <s v="Ann"/>
    <s v="Newport"/>
    <x v="8"/>
    <n v="41.471870000000003"/>
    <n v="-71.318579999999997"/>
    <x v="0"/>
    <x v="106"/>
    <n v="2"/>
    <n v="45"/>
    <d v="2022-09-18T00:00:00"/>
    <n v="0.85"/>
    <n v="1"/>
    <n v="96"/>
    <n v="12"/>
    <m/>
  </r>
  <r>
    <n v="3782527"/>
    <s v="Private Cape on Secluded Laneway. Great location."/>
    <n v="18940891"/>
    <s v="Perky"/>
    <s v="Newport"/>
    <x v="6"/>
    <n v="41.479660000000003"/>
    <n v="-71.176789999999997"/>
    <x v="0"/>
    <x v="107"/>
    <n v="7"/>
    <n v="10"/>
    <d v="2021-06-14T00:00:00"/>
    <n v="0.11"/>
    <n v="1"/>
    <n v="50"/>
    <n v="0"/>
    <m/>
  </r>
  <r>
    <n v="3802977"/>
    <s v="Prov by Conv Ctr, Travelers near Hospitals"/>
    <n v="10524326"/>
    <s v="Scott"/>
    <s v="Providence"/>
    <x v="2"/>
    <n v="41.821570000000001"/>
    <n v="-71.426900000000003"/>
    <x v="1"/>
    <x v="108"/>
    <n v="45"/>
    <n v="9"/>
    <d v="2021-08-31T00:00:00"/>
    <n v="0.1"/>
    <n v="7"/>
    <n v="0"/>
    <n v="0"/>
    <m/>
  </r>
  <r>
    <n v="3861862"/>
    <s v="Cheerful, double-deck home near Green Hill Beach"/>
    <n v="19930357"/>
    <s v="Rebecca"/>
    <s v="Washington"/>
    <x v="4"/>
    <n v="41.382719999999999"/>
    <n v="-71.606530000000006"/>
    <x v="1"/>
    <x v="109"/>
    <n v="1"/>
    <n v="4"/>
    <d v="2022-09-18T00:00:00"/>
    <n v="2.79"/>
    <n v="2"/>
    <n v="91"/>
    <n v="4"/>
    <m/>
  </r>
  <r>
    <n v="3861947"/>
    <s v="Beautiful Downtown Newport Home w/ 2 parking spots"/>
    <n v="19891348"/>
    <s v="Linda"/>
    <s v="Newport"/>
    <x v="8"/>
    <n v="41.480359999999997"/>
    <n v="-71.314070000000001"/>
    <x v="1"/>
    <x v="110"/>
    <n v="3"/>
    <n v="52"/>
    <d v="2022-09-19T00:00:00"/>
    <n v="0.88"/>
    <n v="1"/>
    <n v="318"/>
    <n v="12"/>
    <m/>
  </r>
  <r>
    <n v="3886838"/>
    <s v="Charming Beach House-Ocean View!"/>
    <n v="19918658"/>
    <s v="Janice"/>
    <s v="Newport"/>
    <x v="8"/>
    <n v="41.486649999999997"/>
    <n v="-71.298789999999997"/>
    <x v="0"/>
    <x v="10"/>
    <n v="2"/>
    <n v="104"/>
    <d v="2022-09-25T00:00:00"/>
    <n v="1.06"/>
    <n v="1"/>
    <n v="329"/>
    <n v="12"/>
    <m/>
  </r>
  <r>
    <n v="3902503"/>
    <s v="Cozy Cape"/>
    <n v="20208580"/>
    <s v="Katherine"/>
    <s v="Newport"/>
    <x v="9"/>
    <n v="41.489199999999997"/>
    <n v="-71.379149999999996"/>
    <x v="1"/>
    <x v="111"/>
    <n v="3"/>
    <n v="34"/>
    <d v="2022-09-18T00:00:00"/>
    <n v="0.38"/>
    <n v="1"/>
    <n v="153"/>
    <n v="6"/>
    <m/>
  </r>
  <r>
    <n v="3948930"/>
    <s v="Rooms for rent on golf course"/>
    <n v="15025105"/>
    <s v="Elizabeth"/>
    <s v="Washington"/>
    <x v="11"/>
    <n v="41.601959999999998"/>
    <n v="-71.486369999999994"/>
    <x v="0"/>
    <x v="103"/>
    <n v="1"/>
    <n v="7"/>
    <d v="2018-10-14T00:00:00"/>
    <n v="7.0000000000000007E-2"/>
    <n v="1"/>
    <n v="0"/>
    <n v="0"/>
    <m/>
  </r>
  <r>
    <n v="3958574"/>
    <s v="Fabulous East Side Studio, walk to Brown"/>
    <n v="20515434"/>
    <s v="George"/>
    <s v="Providence"/>
    <x v="2"/>
    <n v="41.830150000000003"/>
    <n v="-71.38946"/>
    <x v="1"/>
    <x v="112"/>
    <n v="5"/>
    <n v="50"/>
    <d v="2022-08-26T00:00:00"/>
    <n v="0.56000000000000005"/>
    <n v="8"/>
    <n v="297"/>
    <n v="6"/>
    <m/>
  </r>
  <r>
    <n v="3958719"/>
    <s v="Beautifully detailed on East Side, walk to Brown"/>
    <n v="20515434"/>
    <s v="George"/>
    <s v="Providence"/>
    <x v="2"/>
    <n v="41.830089999999998"/>
    <n v="-71.389589999999998"/>
    <x v="1"/>
    <x v="113"/>
    <n v="5"/>
    <n v="23"/>
    <d v="2022-08-23T00:00:00"/>
    <n v="0.28999999999999998"/>
    <n v="8"/>
    <n v="318"/>
    <n v="3"/>
    <m/>
  </r>
  <r>
    <n v="3958892"/>
    <s v="Lovely Tuscan-inspired steps to Brown"/>
    <n v="20515434"/>
    <s v="George"/>
    <s v="Providence"/>
    <x v="2"/>
    <n v="41.830179999999999"/>
    <n v="-71.389589999999998"/>
    <x v="1"/>
    <x v="31"/>
    <n v="5"/>
    <n v="40"/>
    <d v="2022-09-11T00:00:00"/>
    <n v="0.41"/>
    <n v="8"/>
    <n v="248"/>
    <n v="5"/>
    <m/>
  </r>
  <r>
    <n v="4030113"/>
    <s v="Spacious Bedroom in Historical West End Apartment"/>
    <n v="11202999"/>
    <s v="Michael"/>
    <s v="Providence"/>
    <x v="2"/>
    <n v="41.817149999999998"/>
    <n v="-71.4285"/>
    <x v="0"/>
    <x v="114"/>
    <n v="14"/>
    <n v="217"/>
    <d v="2022-03-01T00:00:00"/>
    <n v="3.15"/>
    <n v="1"/>
    <n v="0"/>
    <n v="1"/>
    <m/>
  </r>
  <r>
    <n v="4030210"/>
    <s v="Potters Pond Cottage, walk to East Matunuck, MOB"/>
    <n v="20894013"/>
    <s v="Christine"/>
    <s v="Washington"/>
    <x v="4"/>
    <n v="41.390439999999998"/>
    <n v="-71.529510000000002"/>
    <x v="1"/>
    <x v="115"/>
    <n v="2"/>
    <n v="39"/>
    <d v="2022-08-28T00:00:00"/>
    <n v="1.08"/>
    <n v="1"/>
    <n v="251"/>
    <n v="11"/>
    <m/>
  </r>
  <r>
    <n v="4030556"/>
    <s v="Sunny 3 Bed Condo Fed Hill Loc! Near hosp and down"/>
    <n v="10524326"/>
    <s v="Scott"/>
    <s v="Providence"/>
    <x v="2"/>
    <n v="41.821579999999997"/>
    <n v="-71.424880000000002"/>
    <x v="1"/>
    <x v="116"/>
    <n v="60"/>
    <n v="9"/>
    <d v="2021-02-23T00:00:00"/>
    <n v="0.09"/>
    <n v="7"/>
    <n v="0"/>
    <n v="0"/>
    <m/>
  </r>
  <r>
    <n v="4078073"/>
    <s v="All About Location in Fed Hill!"/>
    <n v="21142364"/>
    <s v="Joanne"/>
    <s v="Providence"/>
    <x v="2"/>
    <n v="41.821890000000003"/>
    <n v="-71.424999999999997"/>
    <x v="1"/>
    <x v="117"/>
    <n v="3"/>
    <n v="155"/>
    <d v="2022-09-26T00:00:00"/>
    <n v="1.59"/>
    <n v="1"/>
    <n v="66"/>
    <n v="28"/>
    <m/>
  </r>
  <r>
    <n v="4090731"/>
    <s v="Picturesque Sunsets on the Cove"/>
    <n v="21217348"/>
    <s v="Dave"/>
    <s v="Bristol"/>
    <x v="18"/>
    <n v="41.748429999999999"/>
    <n v="-71.349119999999999"/>
    <x v="1"/>
    <x v="118"/>
    <n v="3"/>
    <n v="12"/>
    <d v="2022-08-08T00:00:00"/>
    <n v="0.14000000000000001"/>
    <n v="1"/>
    <n v="91"/>
    <n v="2"/>
    <m/>
  </r>
  <r>
    <n v="4091229"/>
    <s v="1st Fl  Spacious, Walk to everything"/>
    <n v="10524326"/>
    <s v="Scott"/>
    <s v="Providence"/>
    <x v="2"/>
    <n v="41.821040000000004"/>
    <n v="-71.428849999999997"/>
    <x v="1"/>
    <x v="119"/>
    <n v="32"/>
    <n v="9"/>
    <d v="2020-12-19T00:00:00"/>
    <n v="0.09"/>
    <n v="7"/>
    <n v="0"/>
    <n v="0"/>
    <m/>
  </r>
  <r>
    <n v="4093648"/>
    <s v="Historic East Greenwich Village"/>
    <n v="21233545"/>
    <s v="Debra"/>
    <s v="Kent"/>
    <x v="21"/>
    <n v="41.661070000000002"/>
    <n v="-71.448580000000007"/>
    <x v="1"/>
    <x v="88"/>
    <n v="2"/>
    <n v="118"/>
    <d v="2022-03-21T00:00:00"/>
    <n v="1.21"/>
    <n v="2"/>
    <n v="252"/>
    <n v="11"/>
    <m/>
  </r>
  <r>
    <n v="4143233"/>
    <s v="Newport's Dearborn House: The B&amp;B Eastlake Room"/>
    <n v="21493044"/>
    <s v="Jeannine"/>
    <s v="Newport"/>
    <x v="8"/>
    <n v="41.479570000000002"/>
    <n v="-71.312479999999994"/>
    <x v="0"/>
    <x v="120"/>
    <n v="1"/>
    <n v="216"/>
    <d v="2022-07-31T00:00:00"/>
    <n v="2.41"/>
    <n v="2"/>
    <n v="57"/>
    <n v="7"/>
    <m/>
  </r>
  <r>
    <n v="4151661"/>
    <s v="Spacious Private Suite in Newport"/>
    <n v="1144359"/>
    <s v="Shannon"/>
    <s v="Newport"/>
    <x v="8"/>
    <n v="41.491280000000003"/>
    <n v="-71.309489999999997"/>
    <x v="0"/>
    <x v="12"/>
    <n v="30"/>
    <n v="54"/>
    <d v="2022-09-20T00:00:00"/>
    <n v="0.61"/>
    <n v="3"/>
    <n v="340"/>
    <n v="10"/>
    <m/>
  </r>
  <r>
    <n v="4153734"/>
    <s v="Comfortable Private Suite in Heart of Newport"/>
    <n v="1144359"/>
    <s v="Shannon"/>
    <s v="Newport"/>
    <x v="8"/>
    <n v="41.49241"/>
    <n v="-71.308319999999995"/>
    <x v="0"/>
    <x v="14"/>
    <n v="30"/>
    <n v="86"/>
    <d v="2022-08-23T00:00:00"/>
    <n v="0.89"/>
    <n v="3"/>
    <n v="359"/>
    <n v="6"/>
    <m/>
  </r>
  <r>
    <n v="4191209"/>
    <s v="Oceanfront:Private Beach- New Central air/heat."/>
    <n v="20418288"/>
    <s v="Susan"/>
    <s v="Washington"/>
    <x v="1"/>
    <n v="41.363059999999997"/>
    <n v="-71.488759999999999"/>
    <x v="1"/>
    <x v="121"/>
    <n v="14"/>
    <n v="23"/>
    <d v="2021-10-16T00:00:00"/>
    <n v="0.24"/>
    <n v="1"/>
    <n v="357"/>
    <n v="1"/>
    <m/>
  </r>
  <r>
    <n v="4204794"/>
    <s v="1,932 Sq ft Industrial Chic Condo/Awesome Location"/>
    <n v="21815407"/>
    <s v="Barbara"/>
    <s v="Newport"/>
    <x v="8"/>
    <n v="41.491849999999999"/>
    <n v="-71.311520000000002"/>
    <x v="1"/>
    <x v="122"/>
    <n v="2"/>
    <n v="83"/>
    <d v="2022-09-11T00:00:00"/>
    <n v="0.85"/>
    <n v="1"/>
    <n v="166"/>
    <n v="13"/>
    <m/>
  </r>
  <r>
    <n v="4240786"/>
    <s v="Convenient, Comfortable, Cozy East Side Apartment"/>
    <n v="574909"/>
    <s v="Allena"/>
    <s v="Providence"/>
    <x v="2"/>
    <n v="41.840609999999998"/>
    <n v="-71.406009999999995"/>
    <x v="1"/>
    <x v="8"/>
    <n v="1"/>
    <n v="386"/>
    <d v="2022-09-25T00:00:00"/>
    <n v="3.98"/>
    <n v="1"/>
    <n v="66"/>
    <n v="61"/>
    <m/>
  </r>
  <r>
    <n v="4256677"/>
    <s v="Cozy loft in Providence"/>
    <n v="237379"/>
    <s v="Chip"/>
    <s v="Providence"/>
    <x v="2"/>
    <n v="41.81447"/>
    <n v="-71.417479999999998"/>
    <x v="1"/>
    <x v="123"/>
    <n v="2"/>
    <n v="463"/>
    <d v="2022-09-11T00:00:00"/>
    <n v="4.78"/>
    <n v="6"/>
    <n v="76"/>
    <n v="56"/>
    <m/>
  </r>
  <r>
    <n v="4284861"/>
    <s v="Providence Area, Large Bedroom"/>
    <n v="22243343"/>
    <s v="Eli &amp; Yardena"/>
    <s v="Providence"/>
    <x v="3"/>
    <n v="41.863819999999997"/>
    <n v="-71.391980000000004"/>
    <x v="0"/>
    <x v="20"/>
    <n v="1"/>
    <n v="156"/>
    <d v="2022-07-04T00:00:00"/>
    <n v="1.63"/>
    <n v="2"/>
    <n v="274"/>
    <n v="10"/>
    <m/>
  </r>
  <r>
    <n v="4302121"/>
    <s v="Modern 2 Bed Condo Steps to Historic Attractions"/>
    <n v="2883829"/>
    <s v="George"/>
    <s v="Newport"/>
    <x v="8"/>
    <n v="41.484560000000002"/>
    <n v="-71.306439999999995"/>
    <x v="1"/>
    <x v="124"/>
    <n v="5"/>
    <n v="40"/>
    <d v="2022-07-31T00:00:00"/>
    <n v="0.45"/>
    <n v="3"/>
    <n v="97"/>
    <n v="9"/>
    <m/>
  </r>
  <r>
    <n v="4417221"/>
    <s v="Point Judith house, some ocean view"/>
    <n v="22918338"/>
    <s v="Richard"/>
    <s v="Washington"/>
    <x v="1"/>
    <n v="41.37171"/>
    <n v="-71.486400000000003"/>
    <x v="1"/>
    <x v="125"/>
    <n v="30"/>
    <n v="29"/>
    <d v="2019-10-07T00:00:00"/>
    <n v="0.32"/>
    <n v="1"/>
    <n v="273"/>
    <n v="0"/>
    <m/>
  </r>
  <r>
    <n v="4429818"/>
    <s v="George Cole House 5 day minimum/ off season rates"/>
    <n v="22996421"/>
    <s v="Allison"/>
    <s v="Bristol"/>
    <x v="12"/>
    <n v="41.728360000000002"/>
    <n v="-71.278800000000004"/>
    <x v="1"/>
    <x v="126"/>
    <n v="5"/>
    <n v="310"/>
    <d v="2022-06-19T00:00:00"/>
    <n v="3.41"/>
    <n v="4"/>
    <n v="160"/>
    <n v="14"/>
    <m/>
  </r>
  <r>
    <n v="4558349"/>
    <s v="Heart &amp; History"/>
    <n v="23622392"/>
    <s v="Charlie"/>
    <s v="Newport"/>
    <x v="8"/>
    <n v="41.499720000000003"/>
    <n v="-71.304720000000003"/>
    <x v="0"/>
    <x v="127"/>
    <n v="2"/>
    <n v="202"/>
    <d v="2022-09-25T00:00:00"/>
    <n v="2.21"/>
    <n v="1"/>
    <n v="302"/>
    <n v="34"/>
    <m/>
  </r>
  <r>
    <n v="4575601"/>
    <s v="Quonochontaug Beach House!"/>
    <n v="3695688"/>
    <s v="Rhonda"/>
    <s v="Washington"/>
    <x v="22"/>
    <n v="41.346989999999998"/>
    <n v="-71.704520000000002"/>
    <x v="1"/>
    <x v="51"/>
    <n v="7"/>
    <n v="11"/>
    <d v="2022-08-27T00:00:00"/>
    <n v="0.13"/>
    <n v="1"/>
    <n v="84"/>
    <n v="1"/>
    <m/>
  </r>
  <r>
    <n v="4592898"/>
    <s v="Tranquil, country, seaside get away"/>
    <n v="23807953"/>
    <s v="John"/>
    <s v="Newport"/>
    <x v="6"/>
    <n v="41.496409999999997"/>
    <n v="-71.147450000000006"/>
    <x v="1"/>
    <x v="14"/>
    <n v="2"/>
    <n v="14"/>
    <d v="2018-08-24T00:00:00"/>
    <n v="0.16"/>
    <n v="2"/>
    <n v="267"/>
    <n v="0"/>
    <m/>
  </r>
  <r>
    <n v="4627901"/>
    <s v="Clamalot Cottage"/>
    <n v="23968156"/>
    <s v="John"/>
    <s v="Newport"/>
    <x v="16"/>
    <n v="41.516599999999997"/>
    <n v="-71.247290000000007"/>
    <x v="1"/>
    <x v="0"/>
    <n v="30"/>
    <n v="27"/>
    <d v="2022-03-15T00:00:00"/>
    <n v="0.3"/>
    <n v="2"/>
    <n v="212"/>
    <n v="5"/>
    <m/>
  </r>
  <r>
    <n v="4642459"/>
    <s v="Beachy hideaway! Comfy 2 Bedroom Garden Apartment"/>
    <n v="17974657"/>
    <s v="Erin"/>
    <s v="Washington"/>
    <x v="4"/>
    <n v="41.440480000000001"/>
    <n v="-71.485110000000006"/>
    <x v="1"/>
    <x v="128"/>
    <n v="2"/>
    <n v="166"/>
    <d v="2022-08-29T00:00:00"/>
    <n v="2.46"/>
    <n v="1"/>
    <n v="80"/>
    <n v="27"/>
    <m/>
  </r>
  <r>
    <n v="4688476"/>
    <s v="Carey Street Guesthouse, The Sun Room"/>
    <n v="23486226"/>
    <s v="JoAnne"/>
    <s v="Newport"/>
    <x v="8"/>
    <n v="41.474710000000002"/>
    <n v="-71.311070000000001"/>
    <x v="0"/>
    <x v="117"/>
    <n v="1"/>
    <n v="489"/>
    <d v="2021-11-28T00:00:00"/>
    <n v="5.45"/>
    <n v="2"/>
    <n v="0"/>
    <n v="11"/>
    <m/>
  </r>
  <r>
    <n v="4698524"/>
    <s v="Carey Street Guesthouse, The Beach Room"/>
    <n v="23486226"/>
    <s v="JoAnne"/>
    <s v="Newport"/>
    <x v="8"/>
    <n v="41.47381"/>
    <n v="-71.31129"/>
    <x v="0"/>
    <x v="129"/>
    <n v="1"/>
    <n v="430"/>
    <d v="2022-01-01T00:00:00"/>
    <n v="6.55"/>
    <n v="2"/>
    <n v="0"/>
    <n v="15"/>
    <m/>
  </r>
  <r>
    <n v="4776747"/>
    <s v="Spacious Room ~ B&amp;B on Bellevue Ave"/>
    <n v="24634885"/>
    <s v="Lorraine"/>
    <s v="Newport"/>
    <x v="8"/>
    <n v="41.476689999999998"/>
    <n v="-71.307469999999995"/>
    <x v="0"/>
    <x v="113"/>
    <n v="2"/>
    <n v="127"/>
    <d v="2022-09-04T00:00:00"/>
    <n v="1.37"/>
    <n v="7"/>
    <n v="133"/>
    <n v="17"/>
    <m/>
  </r>
  <r>
    <n v="4795869"/>
    <s v="Queen Canopy near the mansions!"/>
    <n v="24634885"/>
    <s v="Lorraine"/>
    <s v="Newport"/>
    <x v="8"/>
    <n v="41.476689999999998"/>
    <n v="-71.307469999999995"/>
    <x v="0"/>
    <x v="113"/>
    <n v="2"/>
    <n v="167"/>
    <d v="2022-09-18T00:00:00"/>
    <n v="1.82"/>
    <n v="7"/>
    <n v="133"/>
    <n v="32"/>
    <m/>
  </r>
  <r>
    <n v="4810126"/>
    <s v="Little Compton sunny home in a private meadow"/>
    <n v="14542234"/>
    <s v="Alice And Christophe"/>
    <s v="Newport"/>
    <x v="6"/>
    <n v="41.499270000000003"/>
    <n v="-71.158360000000002"/>
    <x v="1"/>
    <x v="115"/>
    <n v="7"/>
    <n v="5"/>
    <d v="2021-08-15T00:00:00"/>
    <n v="0.08"/>
    <n v="1"/>
    <n v="365"/>
    <n v="0"/>
    <m/>
  </r>
  <r>
    <n v="4833637"/>
    <s v="Sunny Open Space Loft"/>
    <n v="16220775"/>
    <s v="Ron"/>
    <s v="Providence"/>
    <x v="2"/>
    <n v="41.83784"/>
    <n v="-71.424689999999998"/>
    <x v="1"/>
    <x v="130"/>
    <n v="28"/>
    <n v="209"/>
    <d v="2022-08-27T00:00:00"/>
    <n v="2.33"/>
    <n v="1"/>
    <n v="60"/>
    <n v="7"/>
    <m/>
  </r>
  <r>
    <n v="4838268"/>
    <s v="Comfy, Cozy City flat"/>
    <n v="15004334"/>
    <s v="Susan"/>
    <s v="Providence"/>
    <x v="2"/>
    <n v="41.819200000000002"/>
    <n v="-71.428150000000002"/>
    <x v="1"/>
    <x v="131"/>
    <n v="4"/>
    <n v="118"/>
    <d v="2021-11-28T00:00:00"/>
    <n v="1.25"/>
    <n v="5"/>
    <n v="76"/>
    <n v="1"/>
    <m/>
  </r>
  <r>
    <n v="4847092"/>
    <s v="Waterfront house in Warwick RI"/>
    <n v="24940362"/>
    <s v="Luis &amp; Djamilia"/>
    <s v="Kent"/>
    <x v="19"/>
    <n v="41.686430000000001"/>
    <n v="-71.423050000000003"/>
    <x v="1"/>
    <x v="36"/>
    <n v="2"/>
    <n v="168"/>
    <d v="2022-09-12T00:00:00"/>
    <n v="1.84"/>
    <n v="1"/>
    <n v="322"/>
    <n v="21"/>
    <m/>
  </r>
  <r>
    <n v="4936185"/>
    <s v="Oceanfront Beachhouse--Stunning Views, WiFi, A/C"/>
    <n v="1725664"/>
    <s v="Geo"/>
    <s v="Washington"/>
    <x v="22"/>
    <n v="41.359029999999997"/>
    <n v="-71.632369999999995"/>
    <x v="1"/>
    <x v="132"/>
    <n v="2"/>
    <n v="4"/>
    <d v="2022-04-10T00:00:00"/>
    <n v="0.06"/>
    <n v="1"/>
    <n v="200"/>
    <n v="2"/>
    <m/>
  </r>
  <r>
    <n v="4936262"/>
    <s v="Garden of Eden Room"/>
    <n v="17955486"/>
    <s v="Lynell"/>
    <s v="Providence"/>
    <x v="2"/>
    <n v="41.81897"/>
    <n v="-71.42801"/>
    <x v="0"/>
    <x v="133"/>
    <n v="3"/>
    <n v="11"/>
    <d v="2020-09-07T00:00:00"/>
    <n v="0.12"/>
    <n v="4"/>
    <n v="78"/>
    <n v="0"/>
    <m/>
  </r>
  <r>
    <n v="4940660"/>
    <s v="Classic Ranch 3BDRM single floor plan  Home"/>
    <n v="9765027"/>
    <s v="David"/>
    <s v="Providence"/>
    <x v="5"/>
    <n v="41.800919999999998"/>
    <n v="-71.361019999999996"/>
    <x v="1"/>
    <x v="100"/>
    <n v="300"/>
    <n v="88"/>
    <d v="2021-07-23T00:00:00"/>
    <n v="0.95"/>
    <n v="2"/>
    <n v="261"/>
    <n v="0"/>
    <m/>
  </r>
  <r>
    <n v="4954041"/>
    <s v="Newport Cottage  - The Barn"/>
    <n v="8128605"/>
    <s v="Kathy"/>
    <s v="Newport"/>
    <x v="8"/>
    <n v="41.4711"/>
    <n v="-71.323939999999993"/>
    <x v="1"/>
    <x v="134"/>
    <n v="7"/>
    <n v="80"/>
    <d v="2022-09-05T00:00:00"/>
    <n v="0.89"/>
    <n v="1"/>
    <n v="137"/>
    <n v="3"/>
    <m/>
  </r>
  <r>
    <n v="4987575"/>
    <s v="Large Bedroom, Bathroom and Lounge"/>
    <n v="2333812"/>
    <s v="Billie"/>
    <s v="Newport"/>
    <x v="8"/>
    <n v="41.501660000000001"/>
    <n v="-71.299670000000006"/>
    <x v="0"/>
    <x v="101"/>
    <n v="2"/>
    <n v="123"/>
    <d v="2022-09-25T00:00:00"/>
    <n v="1.37"/>
    <n v="2"/>
    <n v="135"/>
    <n v="15"/>
    <m/>
  </r>
  <r>
    <n v="5027571"/>
    <s v="The Palm Tree"/>
    <n v="25947746"/>
    <s v="Paula"/>
    <s v="Washington"/>
    <x v="1"/>
    <n v="41.424169999999997"/>
    <n v="-71.460099999999997"/>
    <x v="1"/>
    <x v="115"/>
    <n v="7"/>
    <n v="163"/>
    <d v="2021-07-10T00:00:00"/>
    <n v="1.85"/>
    <n v="1"/>
    <n v="83"/>
    <n v="0"/>
    <m/>
  </r>
  <r>
    <n v="5100815"/>
    <s v="Conanicut Is., In-town"/>
    <n v="1420000"/>
    <s v="John"/>
    <s v="Newport"/>
    <x v="9"/>
    <n v="41.497070000000001"/>
    <n v="-71.376199999999997"/>
    <x v="1"/>
    <x v="36"/>
    <n v="4"/>
    <n v="56"/>
    <d v="2022-07-30T00:00:00"/>
    <n v="0.64"/>
    <n v="2"/>
    <n v="311"/>
    <n v="8"/>
    <m/>
  </r>
  <r>
    <n v="5101754"/>
    <s v="Wyndham Inn on the Harbor Newport 1 Bedroom 3 Nite"/>
    <n v="24584688"/>
    <s v="Chris"/>
    <s v="Newport"/>
    <x v="8"/>
    <n v="41.48424"/>
    <n v="-71.315340000000006"/>
    <x v="1"/>
    <x v="26"/>
    <n v="3"/>
    <n v="2"/>
    <d v="2021-08-22T00:00:00"/>
    <n v="0.04"/>
    <n v="16"/>
    <n v="0"/>
    <n v="0"/>
    <m/>
  </r>
  <r>
    <n v="5149699"/>
    <s v="Private, clean &amp; cozy cottage."/>
    <n v="26623133"/>
    <s v="James"/>
    <s v="Washington"/>
    <x v="1"/>
    <n v="41.386060000000001"/>
    <n v="-71.485749999999996"/>
    <x v="1"/>
    <x v="135"/>
    <n v="2"/>
    <n v="87"/>
    <d v="2022-09-05T00:00:00"/>
    <n v="0.97"/>
    <n v="1"/>
    <n v="117"/>
    <n v="10"/>
    <m/>
  </r>
  <r>
    <n v="5190983"/>
    <s v="Historic Victorian Mansion - Suite 8"/>
    <n v="21561224"/>
    <s v="Chuck"/>
    <s v="Providence"/>
    <x v="17"/>
    <n v="41.779029999999999"/>
    <n v="-71.405439999999999"/>
    <x v="0"/>
    <x v="136"/>
    <n v="30"/>
    <n v="12"/>
    <d v="2022-03-12T00:00:00"/>
    <n v="0.14000000000000001"/>
    <n v="4"/>
    <n v="312"/>
    <n v="3"/>
    <m/>
  </r>
  <r>
    <n v="5241383"/>
    <s v="Apt in downtown historic Newport!"/>
    <n v="27100747"/>
    <s v="Francine"/>
    <s v="Newport"/>
    <x v="8"/>
    <n v="41.486460000000001"/>
    <n v="-71.310410000000005"/>
    <x v="1"/>
    <x v="137"/>
    <n v="28"/>
    <n v="23"/>
    <d v="2022-07-13T00:00:00"/>
    <n v="0.27"/>
    <n v="1"/>
    <n v="329"/>
    <n v="3"/>
    <m/>
  </r>
  <r>
    <n v="5262283"/>
    <s v="Master suite"/>
    <n v="1463192"/>
    <s v="Catherine"/>
    <s v="Washington"/>
    <x v="4"/>
    <n v="41.381059999999998"/>
    <n v="-71.545779999999993"/>
    <x v="0"/>
    <x v="126"/>
    <n v="1"/>
    <n v="102"/>
    <d v="2022-09-25T00:00:00"/>
    <n v="1.1399999999999999"/>
    <n v="1"/>
    <n v="361"/>
    <n v="15"/>
    <m/>
  </r>
  <r>
    <n v="5328790"/>
    <s v="Beach View House steps to Beach-Newport 12 beds"/>
    <n v="27612979"/>
    <s v="Chris"/>
    <s v="Newport"/>
    <x v="16"/>
    <n v="41.488210000000002"/>
    <n v="-71.280259999999998"/>
    <x v="1"/>
    <x v="82"/>
    <n v="1"/>
    <n v="96"/>
    <d v="2022-08-27T00:00:00"/>
    <n v="1.06"/>
    <n v="5"/>
    <n v="310"/>
    <n v="13"/>
    <m/>
  </r>
  <r>
    <n v="5346009"/>
    <s v="Luxury Gated Home near Newport &amp; Beaches. 12 beds"/>
    <n v="27612979"/>
    <s v="Chris"/>
    <s v="Newport"/>
    <x v="20"/>
    <n v="41.5244"/>
    <n v="-71.232200000000006"/>
    <x v="1"/>
    <x v="138"/>
    <n v="1"/>
    <n v="164"/>
    <d v="2022-07-24T00:00:00"/>
    <n v="1.89"/>
    <n v="5"/>
    <n v="314"/>
    <n v="11"/>
    <m/>
  </r>
  <r>
    <n v="5383083"/>
    <s v="Sakonnet River Cottage: A Reader's Retreat"/>
    <n v="27902565"/>
    <s v="Carmen"/>
    <s v="Newport"/>
    <x v="7"/>
    <n v="41.612360000000002"/>
    <n v="-71.207329999999999"/>
    <x v="1"/>
    <x v="106"/>
    <n v="5"/>
    <n v="91"/>
    <d v="2022-09-12T00:00:00"/>
    <n v="1"/>
    <n v="1"/>
    <n v="355"/>
    <n v="5"/>
    <m/>
  </r>
  <r>
    <n v="5432860"/>
    <s v="3 BR/2 BA RI Summer Get Away!"/>
    <n v="28181985"/>
    <s v="Ariel"/>
    <s v="Washington"/>
    <x v="4"/>
    <n v="41.39029"/>
    <n v="-71.611940000000004"/>
    <x v="1"/>
    <x v="50"/>
    <n v="5"/>
    <n v="30"/>
    <d v="2022-09-16T00:00:00"/>
    <n v="0.33"/>
    <n v="1"/>
    <n v="365"/>
    <n v="8"/>
    <m/>
  </r>
  <r>
    <n v="5443033"/>
    <s v="‚ÄúAlice‚Äù - Gracie Mansion @ 525 Thames St unit 3"/>
    <n v="15597647"/>
    <s v="Joseph"/>
    <s v="Newport"/>
    <x v="8"/>
    <n v="41.479709999999997"/>
    <n v="-71.313609999999997"/>
    <x v="1"/>
    <x v="139"/>
    <n v="2"/>
    <n v="220"/>
    <d v="2022-09-26T00:00:00"/>
    <n v="2.4900000000000002"/>
    <n v="3"/>
    <n v="323"/>
    <n v="57"/>
    <m/>
  </r>
  <r>
    <n v="5453075"/>
    <s v="40 ft Houseboat-Downtown Providence - Heated"/>
    <n v="28280567"/>
    <s v="Neil"/>
    <s v="Providence"/>
    <x v="2"/>
    <n v="41.817039999999999"/>
    <n v="-71.400379999999998"/>
    <x v="1"/>
    <x v="30"/>
    <n v="1"/>
    <n v="276"/>
    <d v="2022-09-08T00:00:00"/>
    <n v="3.03"/>
    <n v="7"/>
    <n v="163"/>
    <n v="30"/>
    <m/>
  </r>
  <r>
    <n v="5490686"/>
    <s v="1 bedroom cottage, sleeps 4, walk to quiet beach"/>
    <n v="17378776"/>
    <s v="Lauren"/>
    <s v="Newport"/>
    <x v="16"/>
    <n v="41.49004"/>
    <n v="-71.281750000000002"/>
    <x v="1"/>
    <x v="125"/>
    <n v="2"/>
    <n v="7"/>
    <d v="2022-09-18T00:00:00"/>
    <n v="0.26"/>
    <n v="4"/>
    <n v="134"/>
    <n v="1"/>
    <m/>
  </r>
  <r>
    <n v="5496455"/>
    <s v="Majestic Converted Barn 3 Acres Near Local Beaches"/>
    <n v="2621019"/>
    <s v="Jonathan"/>
    <s v="Newport"/>
    <x v="7"/>
    <n v="41.567959999999999"/>
    <n v="-71.205089999999998"/>
    <x v="1"/>
    <x v="140"/>
    <n v="3"/>
    <n v="38"/>
    <d v="2020-08-01T00:00:00"/>
    <n v="0.43"/>
    <n v="1"/>
    <n v="0"/>
    <n v="0"/>
    <m/>
  </r>
  <r>
    <n v="5509804"/>
    <s v="&quot;Yachting Village Apartment&quot; at Dearborn House"/>
    <n v="21493044"/>
    <s v="Jeannine"/>
    <s v="Newport"/>
    <x v="8"/>
    <n v="41.480020000000003"/>
    <n v="-71.313599999999994"/>
    <x v="1"/>
    <x v="43"/>
    <n v="31"/>
    <n v="25"/>
    <d v="2022-06-17T00:00:00"/>
    <n v="0.27"/>
    <n v="2"/>
    <n v="98"/>
    <n v="2"/>
    <m/>
  </r>
  <r>
    <n v="5571651"/>
    <s v="Salvation Loft off Broadway, Newport"/>
    <n v="27268443"/>
    <s v="Lisel"/>
    <s v="Newport"/>
    <x v="8"/>
    <n v="41.493920000000003"/>
    <n v="-71.310299999999998"/>
    <x v="1"/>
    <x v="141"/>
    <n v="2"/>
    <n v="171"/>
    <d v="2022-09-15T00:00:00"/>
    <n v="1.9"/>
    <n v="38"/>
    <n v="4"/>
    <n v="22"/>
    <m/>
  </r>
  <r>
    <n v="5631042"/>
    <s v="Housing the Traveling Medical Professional"/>
    <n v="29183079"/>
    <s v="Osto"/>
    <s v="Providence"/>
    <x v="2"/>
    <n v="41.793419999999998"/>
    <n v="-71.407330000000002"/>
    <x v="0"/>
    <x v="142"/>
    <n v="90"/>
    <n v="0"/>
    <m/>
    <m/>
    <n v="2"/>
    <n v="0"/>
    <n v="0"/>
    <m/>
  </r>
  <r>
    <n v="5660295"/>
    <s v="East Side Home near Brown, RISD, Newport Ferry"/>
    <n v="29340181"/>
    <s v="Karen&amp;Kurt"/>
    <s v="Providence"/>
    <x v="2"/>
    <n v="41.823329999999999"/>
    <n v="-71.390500000000003"/>
    <x v="1"/>
    <x v="143"/>
    <n v="2"/>
    <n v="242"/>
    <d v="2022-09-04T00:00:00"/>
    <n v="2.71"/>
    <n v="1"/>
    <n v="28"/>
    <n v="27"/>
    <m/>
  </r>
  <r>
    <n v="5670671"/>
    <s v="Great Corporate Rental/Adjacent Conservation acres"/>
    <n v="11552717"/>
    <s v="Bill"/>
    <s v="Providence"/>
    <x v="23"/>
    <n v="42.00235"/>
    <n v="-71.410219999999995"/>
    <x v="1"/>
    <x v="144"/>
    <n v="7"/>
    <n v="10"/>
    <d v="2019-08-01T00:00:00"/>
    <n v="0.13"/>
    <n v="1"/>
    <n v="0"/>
    <n v="0"/>
    <m/>
  </r>
  <r>
    <n v="5672819"/>
    <s v="Center of Town - Entire Home!"/>
    <n v="7500187"/>
    <s v="Greg"/>
    <s v="Newport"/>
    <x v="8"/>
    <n v="41.484479999999998"/>
    <n v="-71.313730000000007"/>
    <x v="1"/>
    <x v="145"/>
    <n v="3"/>
    <n v="52"/>
    <d v="2022-09-25T00:00:00"/>
    <n v="0.57999999999999996"/>
    <n v="1"/>
    <n v="16"/>
    <n v="25"/>
    <m/>
  </r>
  <r>
    <n v="5733548"/>
    <s v="Shady Harbor Home &amp; ***Weekapaug Beach passes***"/>
    <n v="29709001"/>
    <s v="Andrew John"/>
    <s v="Washington"/>
    <x v="22"/>
    <n v="41.383740000000003"/>
    <n v="-71.640940000000001"/>
    <x v="1"/>
    <x v="146"/>
    <n v="7"/>
    <n v="7"/>
    <d v="2022-06-12T00:00:00"/>
    <n v="0.26"/>
    <n v="1"/>
    <n v="177"/>
    <n v="4"/>
    <m/>
  </r>
  <r>
    <n v="5744697"/>
    <s v="Sunny Room on Bellevue Ave."/>
    <n v="24634885"/>
    <s v="Lorraine"/>
    <s v="Newport"/>
    <x v="8"/>
    <n v="41.476790000000001"/>
    <n v="-71.307789999999997"/>
    <x v="0"/>
    <x v="125"/>
    <n v="2"/>
    <n v="189"/>
    <d v="2022-09-25T00:00:00"/>
    <n v="2.11"/>
    <n v="7"/>
    <n v="141"/>
    <n v="20"/>
    <m/>
  </r>
  <r>
    <n v="5796529"/>
    <s v="Cute attic apt with roof deck"/>
    <n v="30073052"/>
    <s v="Robert"/>
    <s v="Newport"/>
    <x v="8"/>
    <n v="41.489379999999997"/>
    <n v="-71.312600000000003"/>
    <x v="1"/>
    <x v="147"/>
    <n v="2"/>
    <n v="301"/>
    <d v="2022-09-27T00:00:00"/>
    <n v="3.31"/>
    <n v="1"/>
    <n v="230"/>
    <n v="51"/>
    <m/>
  </r>
  <r>
    <n v="5834806"/>
    <s v="Beautiful Apartment in Newport Home"/>
    <n v="10916269"/>
    <s v="Brian J"/>
    <s v="Newport"/>
    <x v="8"/>
    <n v="41.475209999999997"/>
    <n v="-71.307040000000001"/>
    <x v="1"/>
    <x v="136"/>
    <n v="30"/>
    <n v="307"/>
    <d v="2022-06-07T00:00:00"/>
    <n v="3.62"/>
    <n v="1"/>
    <n v="214"/>
    <n v="5"/>
    <m/>
  </r>
  <r>
    <n v="5838286"/>
    <s v="Unique 4BD home on private estate"/>
    <n v="14290370"/>
    <s v="David"/>
    <s v="Providence"/>
    <x v="2"/>
    <n v="41.847560000000001"/>
    <n v="-71.387870000000007"/>
    <x v="1"/>
    <x v="148"/>
    <n v="3"/>
    <n v="35"/>
    <d v="2022-09-05T00:00:00"/>
    <n v="0.4"/>
    <n v="1"/>
    <n v="61"/>
    <n v="3"/>
    <m/>
  </r>
  <r>
    <n v="5904402"/>
    <s v="Charming 3 br apartment/East side"/>
    <n v="30666737"/>
    <s v="Pat"/>
    <s v="Providence"/>
    <x v="2"/>
    <n v="41.839799999999997"/>
    <n v="-71.397620000000003"/>
    <x v="1"/>
    <x v="149"/>
    <n v="2"/>
    <n v="68"/>
    <d v="2022-09-01T00:00:00"/>
    <n v="0.87"/>
    <n v="1"/>
    <n v="239"/>
    <n v="22"/>
    <m/>
  </r>
  <r>
    <n v="5928990"/>
    <s v="Atlantic Street Guesthouse"/>
    <n v="30783726"/>
    <s v="Scott"/>
    <s v="Newport"/>
    <x v="8"/>
    <n v="41.473460000000003"/>
    <n v="-71.316680000000005"/>
    <x v="1"/>
    <x v="150"/>
    <n v="1"/>
    <n v="228"/>
    <d v="2022-09-25T00:00:00"/>
    <n v="2.59"/>
    <n v="1"/>
    <n v="348"/>
    <n v="29"/>
    <m/>
  </r>
  <r>
    <n v="5942120"/>
    <s v="Beautiful Home Close To Downtown!"/>
    <n v="23085255"/>
    <s v="John"/>
    <s v="Providence"/>
    <x v="2"/>
    <n v="41.807220000000001"/>
    <n v="-71.424549999999996"/>
    <x v="0"/>
    <x v="151"/>
    <n v="1"/>
    <n v="128"/>
    <d v="2017-09-01T00:00:00"/>
    <n v="1.43"/>
    <n v="3"/>
    <n v="0"/>
    <n v="0"/>
    <m/>
  </r>
  <r>
    <n v="6018831"/>
    <s v="Westerly Shore Retreat"/>
    <n v="31242203"/>
    <s v="Jon And Kathy"/>
    <s v="Washington"/>
    <x v="24"/>
    <n v="41.342120000000001"/>
    <n v="-71.772630000000007"/>
    <x v="1"/>
    <x v="152"/>
    <n v="6"/>
    <n v="20"/>
    <d v="2019-09-02T00:00:00"/>
    <n v="0.23"/>
    <n v="1"/>
    <n v="43"/>
    <n v="0"/>
    <m/>
  </r>
  <r>
    <n v="6031138"/>
    <s v="Backyard Rhode Island Cottage"/>
    <n v="8660934"/>
    <s v="Jennifer"/>
    <s v="Newport"/>
    <x v="20"/>
    <n v="41.593940000000003"/>
    <n v="-71.251339999999999"/>
    <x v="1"/>
    <x v="126"/>
    <n v="1"/>
    <n v="66"/>
    <d v="2022-02-13T00:00:00"/>
    <n v="0.88"/>
    <n v="2"/>
    <n v="0"/>
    <n v="1"/>
    <m/>
  </r>
  <r>
    <n v="6055775"/>
    <s v="Expanded Ranch in Narragansett"/>
    <n v="31428340"/>
    <s v="Robert"/>
    <s v="Washington"/>
    <x v="1"/>
    <n v="41.431669999999997"/>
    <n v="-71.479870000000005"/>
    <x v="1"/>
    <x v="153"/>
    <n v="2"/>
    <n v="88"/>
    <d v="2022-09-04T00:00:00"/>
    <n v="0.99"/>
    <n v="1"/>
    <n v="101"/>
    <n v="17"/>
    <m/>
  </r>
  <r>
    <n v="6063549"/>
    <s v="Shingle Style Home, Pool and Pond"/>
    <n v="31472782"/>
    <s v="Carol"/>
    <s v="Newport"/>
    <x v="9"/>
    <n v="41.550530000000002"/>
    <n v="-71.366290000000006"/>
    <x v="1"/>
    <x v="154"/>
    <n v="14"/>
    <n v="1"/>
    <d v="2016-07-23T00:00:00"/>
    <n v="0.01"/>
    <n v="2"/>
    <n v="364"/>
    <n v="0"/>
    <m/>
  </r>
  <r>
    <n v="6103688"/>
    <s v="Step back into the 17th Century!"/>
    <n v="6511150"/>
    <s v="Richard"/>
    <s v="Providence"/>
    <x v="17"/>
    <n v="41.792270000000002"/>
    <n v="-71.488050000000001"/>
    <x v="1"/>
    <x v="155"/>
    <n v="3"/>
    <n v="57"/>
    <d v="2022-09-05T00:00:00"/>
    <n v="0.63"/>
    <n v="1"/>
    <n v="309"/>
    <n v="15"/>
    <m/>
  </r>
  <r>
    <n v="6127966"/>
    <s v="Luxurious Getaway Downtown Newport"/>
    <n v="7396890"/>
    <s v="Karen"/>
    <s v="Newport"/>
    <x v="8"/>
    <n v="41.488280000000003"/>
    <n v="-71.31541"/>
    <x v="1"/>
    <x v="156"/>
    <n v="30"/>
    <n v="329"/>
    <d v="2022-07-31T00:00:00"/>
    <n v="3.71"/>
    <n v="4"/>
    <n v="302"/>
    <n v="8"/>
    <m/>
  </r>
  <r>
    <n v="6133244"/>
    <s v="Perfectly Located Newport Loft"/>
    <n v="31040793"/>
    <s v="Tina"/>
    <s v="Newport"/>
    <x v="8"/>
    <n v="41.468809999999998"/>
    <n v="-71.314920000000001"/>
    <x v="1"/>
    <x v="157"/>
    <n v="5"/>
    <n v="84"/>
    <d v="2021-09-19T00:00:00"/>
    <n v="0.94"/>
    <n v="2"/>
    <n v="365"/>
    <n v="0"/>
    <m/>
  </r>
  <r>
    <n v="6169717"/>
    <s v="Charming Eastside Apt in Providence"/>
    <n v="294188"/>
    <s v="Eske And Helen"/>
    <s v="Providence"/>
    <x v="2"/>
    <n v="41.834719999999997"/>
    <n v="-71.388400000000004"/>
    <x v="1"/>
    <x v="60"/>
    <n v="7"/>
    <n v="12"/>
    <d v="2022-04-03T00:00:00"/>
    <n v="0.14000000000000001"/>
    <n v="1"/>
    <n v="130"/>
    <n v="1"/>
    <m/>
  </r>
  <r>
    <n v="6182282"/>
    <s v="Ocean Views and Private Beach Suite Unit 5"/>
    <n v="32066932"/>
    <s v="Sarah"/>
    <s v="Washington"/>
    <x v="24"/>
    <n v="41.328890000000001"/>
    <n v="-71.752409999999998"/>
    <x v="0"/>
    <x v="158"/>
    <n v="2"/>
    <n v="7"/>
    <d v="2022-09-05T00:00:00"/>
    <n v="0.14000000000000001"/>
    <n v="6"/>
    <n v="284"/>
    <n v="2"/>
    <m/>
  </r>
  <r>
    <n v="6205754"/>
    <s v="Country setting,  Peaceful place."/>
    <n v="32182223"/>
    <s v="Patty"/>
    <s v="Newport"/>
    <x v="16"/>
    <n v="41.522509999999997"/>
    <n v="-71.258229999999998"/>
    <x v="0"/>
    <x v="41"/>
    <n v="2"/>
    <n v="96"/>
    <d v="2020-08-09T00:00:00"/>
    <n v="1.07"/>
    <n v="1"/>
    <n v="205"/>
    <n v="0"/>
    <m/>
  </r>
  <r>
    <n v="6213501"/>
    <s v="Condo in heart of downtown Newport!  Steps to All!"/>
    <n v="32081408"/>
    <s v="David"/>
    <s v="Newport"/>
    <x v="8"/>
    <n v="41.487540000000003"/>
    <n v="-71.313929999999999"/>
    <x v="1"/>
    <x v="159"/>
    <n v="1"/>
    <n v="172"/>
    <d v="2022-09-15T00:00:00"/>
    <n v="1.97"/>
    <n v="6"/>
    <n v="193"/>
    <n v="34"/>
    <m/>
  </r>
  <r>
    <n v="6285010"/>
    <s v="Newport Boutique Hotel Queen Bedroom w/Parking"/>
    <n v="8359325"/>
    <s v="Mark"/>
    <s v="Newport"/>
    <x v="8"/>
    <n v="41.489530000000002"/>
    <n v="-71.309039999999996"/>
    <x v="0"/>
    <x v="160"/>
    <n v="1"/>
    <n v="170"/>
    <d v="2022-06-06T00:00:00"/>
    <n v="1.9"/>
    <n v="12"/>
    <n v="169"/>
    <n v="2"/>
    <m/>
  </r>
  <r>
    <n v="6285437"/>
    <s v="Newport Boutique Hotel King Bed w/ Private Bath"/>
    <n v="8359325"/>
    <s v="Mark"/>
    <s v="Newport"/>
    <x v="8"/>
    <n v="41.491109999999999"/>
    <n v="-71.307119999999998"/>
    <x v="0"/>
    <x v="158"/>
    <n v="1"/>
    <n v="169"/>
    <d v="2022-08-27T00:00:00"/>
    <n v="1.91"/>
    <n v="12"/>
    <n v="207"/>
    <n v="1"/>
    <m/>
  </r>
  <r>
    <n v="6328139"/>
    <s v="Amazing roof deck-near everything!"/>
    <n v="32936096"/>
    <s v="Shannon"/>
    <s v="Newport"/>
    <x v="8"/>
    <n v="41.477629999999998"/>
    <n v="-71.315719999999999"/>
    <x v="1"/>
    <x v="111"/>
    <n v="2"/>
    <n v="114"/>
    <d v="2022-09-18T00:00:00"/>
    <n v="1.31"/>
    <n v="1"/>
    <n v="267"/>
    <n v="27"/>
    <m/>
  </r>
  <r>
    <n v="6376056"/>
    <s v="Clean Convenient And Stylish Townhouse"/>
    <n v="260877"/>
    <s v="Lori/David"/>
    <s v="Providence"/>
    <x v="2"/>
    <n v="41.822960000000002"/>
    <n v="-71.413700000000006"/>
    <x v="1"/>
    <x v="161"/>
    <n v="2"/>
    <n v="298"/>
    <d v="2022-08-22T00:00:00"/>
    <n v="3.37"/>
    <n v="1"/>
    <n v="0"/>
    <n v="40"/>
    <m/>
  </r>
  <r>
    <n v="6376343"/>
    <s v="Cute Cottage on Aquidneck Island"/>
    <n v="33232854"/>
    <s v="Kerri"/>
    <s v="Newport"/>
    <x v="16"/>
    <n v="41.48798"/>
    <n v="-71.27825"/>
    <x v="1"/>
    <x v="162"/>
    <n v="7"/>
    <n v="46"/>
    <d v="2022-09-24T00:00:00"/>
    <n v="0.52"/>
    <n v="1"/>
    <n v="336"/>
    <n v="10"/>
    <m/>
  </r>
  <r>
    <n v="6384148"/>
    <s v="Newport Boutique Hotel Queen Bed w/Parking"/>
    <n v="8359325"/>
    <s v="Mark"/>
    <s v="Newport"/>
    <x v="8"/>
    <n v="41.490920000000003"/>
    <n v="-71.307630000000003"/>
    <x v="2"/>
    <x v="163"/>
    <n v="1"/>
    <n v="360"/>
    <d v="2022-09-11T00:00:00"/>
    <n v="4.0199999999999996"/>
    <n v="12"/>
    <n v="156"/>
    <n v="30"/>
    <m/>
  </r>
  <r>
    <n v="6399864"/>
    <s v="Sakonnet Point Cape Steps to Lloyd's Beach"/>
    <n v="7446600"/>
    <s v="Jill"/>
    <s v="Newport"/>
    <x v="6"/>
    <n v="41.460659999999997"/>
    <n v="-71.195130000000006"/>
    <x v="1"/>
    <x v="164"/>
    <n v="3"/>
    <n v="17"/>
    <d v="2022-04-24T00:00:00"/>
    <n v="0.2"/>
    <n v="1"/>
    <n v="61"/>
    <n v="2"/>
    <m/>
  </r>
  <r>
    <n v="6448724"/>
    <s v="5 min walk to the beach - Jamestown"/>
    <n v="3334235"/>
    <s v="Island Girl BnB"/>
    <s v="Newport"/>
    <x v="9"/>
    <n v="41.491390000000003"/>
    <n v="-71.37388"/>
    <x v="1"/>
    <x v="68"/>
    <n v="2"/>
    <n v="633"/>
    <d v="2022-09-26T00:00:00"/>
    <n v="7.19"/>
    <n v="1"/>
    <n v="329"/>
    <n v="80"/>
    <m/>
  </r>
  <r>
    <n v="6451239"/>
    <s v="The Butler's Bunk"/>
    <n v="24634885"/>
    <s v="Lorraine"/>
    <s v="Newport"/>
    <x v="8"/>
    <n v="41.476689999999998"/>
    <n v="-71.307469999999995"/>
    <x v="0"/>
    <x v="125"/>
    <n v="2"/>
    <n v="138"/>
    <d v="2022-09-18T00:00:00"/>
    <n v="1.55"/>
    <n v="7"/>
    <n v="140"/>
    <n v="23"/>
    <m/>
  </r>
  <r>
    <n v="6527686"/>
    <s v="Log Cabin in Newport, RI (Vicinity)"/>
    <n v="34139954"/>
    <s v="Christine"/>
    <s v="Newport"/>
    <x v="16"/>
    <n v="41.5075"/>
    <n v="-71.294359999999998"/>
    <x v="1"/>
    <x v="2"/>
    <n v="1"/>
    <n v="157"/>
    <d v="2022-09-11T00:00:00"/>
    <n v="1.78"/>
    <n v="1"/>
    <n v="10"/>
    <n v="33"/>
    <m/>
  </r>
  <r>
    <n v="6608477"/>
    <s v="Field House, entire house   Plum Beach, RI,"/>
    <n v="38772686"/>
    <s v="Virginia"/>
    <s v="Washington"/>
    <x v="11"/>
    <n v="41.523519999999998"/>
    <n v="-71.417010000000005"/>
    <x v="1"/>
    <x v="66"/>
    <n v="1"/>
    <n v="25"/>
    <d v="2022-08-01T00:00:00"/>
    <n v="0.28000000000000003"/>
    <n v="1"/>
    <n v="362"/>
    <n v="4"/>
    <m/>
  </r>
  <r>
    <n v="6608949"/>
    <s v="Cozy Beautiful Beach Cottage"/>
    <n v="34579340"/>
    <s v="Nita"/>
    <s v="Washington"/>
    <x v="1"/>
    <n v="41.390749999999997"/>
    <n v="-71.487539999999996"/>
    <x v="1"/>
    <x v="165"/>
    <n v="3"/>
    <n v="17"/>
    <d v="2022-07-25T00:00:00"/>
    <n v="0.19"/>
    <n v="1"/>
    <n v="364"/>
    <n v="3"/>
    <m/>
  </r>
  <r>
    <n v="6656039"/>
    <s v="Bonnet Shores Summer Rental"/>
    <n v="34837543"/>
    <s v="Erin"/>
    <s v="Washington"/>
    <x v="1"/>
    <n v="41.483809999999998"/>
    <n v="-71.436179999999993"/>
    <x v="1"/>
    <x v="125"/>
    <n v="3"/>
    <n v="17"/>
    <d v="2019-09-02T00:00:00"/>
    <n v="0.19"/>
    <n v="1"/>
    <n v="119"/>
    <n v="0"/>
    <m/>
  </r>
  <r>
    <n v="6706456"/>
    <s v="Private Entry Bath Kitchen Loft  Lots of Stairs"/>
    <n v="15311131"/>
    <s v="The Birdhouse"/>
    <s v="Newport"/>
    <x v="8"/>
    <n v="41.480759999999997"/>
    <n v="-71.304109999999994"/>
    <x v="0"/>
    <x v="166"/>
    <n v="1"/>
    <n v="289"/>
    <d v="2022-09-05T00:00:00"/>
    <n v="3.29"/>
    <n v="3"/>
    <n v="0"/>
    <n v="42"/>
    <m/>
  </r>
  <r>
    <n v="6722043"/>
    <s v="Historic Edgewood Manor Inn"/>
    <n v="4490431"/>
    <s v="Andrew"/>
    <s v="Providence"/>
    <x v="17"/>
    <n v="41.778106999999999"/>
    <n v="-71.401604000000006"/>
    <x v="2"/>
    <x v="149"/>
    <n v="2"/>
    <n v="29"/>
    <d v="2022-09-05T00:00:00"/>
    <n v="0.33"/>
    <n v="4"/>
    <n v="361"/>
    <n v="8"/>
    <m/>
  </r>
  <r>
    <n v="6728235"/>
    <s v="3 bedroom 1.5 bath vacation rental"/>
    <n v="35233072"/>
    <s v="Boram And Scott"/>
    <s v="Newport"/>
    <x v="8"/>
    <n v="41.47533"/>
    <n v="-71.318529999999996"/>
    <x v="1"/>
    <x v="167"/>
    <n v="2"/>
    <n v="63"/>
    <d v="2022-09-25T00:00:00"/>
    <n v="0.71"/>
    <n v="1"/>
    <n v="305"/>
    <n v="22"/>
    <m/>
  </r>
  <r>
    <n v="6757919"/>
    <s v="Charming 1906 Farmhouse"/>
    <n v="35380399"/>
    <s v="Mackenzie"/>
    <s v="Washington"/>
    <x v="4"/>
    <n v="41.430729999999997"/>
    <n v="-71.533349999999999"/>
    <x v="1"/>
    <x v="168"/>
    <n v="2"/>
    <n v="162"/>
    <d v="2022-09-11T00:00:00"/>
    <n v="1.83"/>
    <n v="1"/>
    <n v="126"/>
    <n v="24"/>
    <m/>
  </r>
  <r>
    <n v="6806731"/>
    <s v="Quiet Cottage minutes from Charlestown Beach"/>
    <n v="33836206"/>
    <s v="Nick"/>
    <s v="Washington"/>
    <x v="4"/>
    <n v="41.385779999999997"/>
    <n v="-71.612679999999997"/>
    <x v="1"/>
    <x v="56"/>
    <n v="1"/>
    <n v="15"/>
    <d v="2021-12-31T00:00:00"/>
    <n v="0.86"/>
    <n v="1"/>
    <n v="0"/>
    <n v="1"/>
    <m/>
  </r>
  <r>
    <n v="6863225"/>
    <s v="Absolute perfect location in town!"/>
    <n v="988387"/>
    <s v="Phil"/>
    <s v="Newport"/>
    <x v="8"/>
    <n v="41.475490000000001"/>
    <n v="-71.311089999999993"/>
    <x v="0"/>
    <x v="169"/>
    <n v="1"/>
    <n v="0"/>
    <m/>
    <m/>
    <n v="3"/>
    <n v="0"/>
    <n v="0"/>
    <m/>
  </r>
  <r>
    <n v="6884928"/>
    <s v="Beautiful 4BR Steps From Beach"/>
    <n v="585719"/>
    <s v="Marco"/>
    <s v="Washington"/>
    <x v="24"/>
    <n v="41.315480000000001"/>
    <n v="-71.842860000000002"/>
    <x v="1"/>
    <x v="170"/>
    <n v="4"/>
    <n v="13"/>
    <d v="2021-06-04T00:00:00"/>
    <n v="0.15"/>
    <n v="1"/>
    <n v="152"/>
    <n v="0"/>
    <m/>
  </r>
  <r>
    <n v="6893599"/>
    <s v="Absolute perfect walking location!"/>
    <n v="988387"/>
    <s v="Phil"/>
    <s v="Newport"/>
    <x v="8"/>
    <n v="41.47551"/>
    <n v="-71.312309999999997"/>
    <x v="0"/>
    <x v="169"/>
    <n v="1"/>
    <n v="0"/>
    <m/>
    <m/>
    <n v="3"/>
    <n v="0"/>
    <n v="0"/>
    <m/>
  </r>
  <r>
    <n v="6913489"/>
    <s v="Summer Cottage"/>
    <n v="36230013"/>
    <s v="Nina"/>
    <s v="Newport"/>
    <x v="8"/>
    <n v="41.487130000000001"/>
    <n v="-71.305989999999994"/>
    <x v="0"/>
    <x v="171"/>
    <n v="2"/>
    <n v="38"/>
    <d v="2022-08-06T00:00:00"/>
    <n v="0.43"/>
    <n v="2"/>
    <n v="342"/>
    <n v="10"/>
    <m/>
  </r>
  <r>
    <n v="6933954"/>
    <s v="The Cottage at Relaxing in Newport Rhode Island W/waterviews"/>
    <n v="36352656"/>
    <s v="Kate"/>
    <s v="Newport"/>
    <x v="16"/>
    <n v="41.514890000000001"/>
    <n v="-71.250380000000007"/>
    <x v="1"/>
    <x v="71"/>
    <n v="2"/>
    <n v="54"/>
    <d v="2022-06-06T00:00:00"/>
    <n v="0.63"/>
    <n v="1"/>
    <n v="294"/>
    <n v="13"/>
    <m/>
  </r>
  <r>
    <n v="6990842"/>
    <s v="Ocean View Cottage - steps from the beach"/>
    <n v="36652044"/>
    <s v="Karissa"/>
    <s v="Washington"/>
    <x v="4"/>
    <n v="41.365299999999998"/>
    <n v="-71.594939999999994"/>
    <x v="1"/>
    <x v="172"/>
    <n v="3"/>
    <n v="1"/>
    <d v="2021-10-04T00:00:00"/>
    <n v="0.08"/>
    <n v="1"/>
    <n v="0"/>
    <n v="1"/>
    <m/>
  </r>
  <r>
    <n v="7046664"/>
    <s v="Large estate with pond near beaches"/>
    <n v="36952318"/>
    <s v="Lynne"/>
    <s v="Washington"/>
    <x v="15"/>
    <n v="41.448869999999999"/>
    <n v="-71.756069999999994"/>
    <x v="1"/>
    <x v="173"/>
    <n v="4"/>
    <n v="99"/>
    <d v="2022-09-26T00:00:00"/>
    <n v="1.1399999999999999"/>
    <n v="1"/>
    <n v="264"/>
    <n v="16"/>
    <m/>
  </r>
  <r>
    <n v="7047776"/>
    <s v="Long Wharf Resort"/>
    <n v="36958553"/>
    <s v="Linda"/>
    <s v="Newport"/>
    <x v="8"/>
    <n v="41.491019999999999"/>
    <n v="-71.321150000000003"/>
    <x v="1"/>
    <x v="174"/>
    <n v="3"/>
    <n v="16"/>
    <d v="2022-08-30T00:00:00"/>
    <n v="0.6"/>
    <n v="10"/>
    <n v="37"/>
    <n v="7"/>
    <m/>
  </r>
  <r>
    <n v="7077532"/>
    <s v="Newly Renovated Two Bedroom Escape into the City"/>
    <n v="30871463"/>
    <s v="Muhammad"/>
    <s v="Providence"/>
    <x v="2"/>
    <n v="41.820450000000001"/>
    <n v="-71.390550000000005"/>
    <x v="1"/>
    <x v="175"/>
    <n v="1"/>
    <n v="5"/>
    <d v="2022-09-02T00:00:00"/>
    <n v="2.63"/>
    <n v="1"/>
    <n v="173"/>
    <n v="5"/>
    <m/>
  </r>
  <r>
    <n v="7092488"/>
    <s v="Charming 3-bedroom home"/>
    <n v="37174023"/>
    <s v="Reina"/>
    <s v="Bristol"/>
    <x v="18"/>
    <n v="41.741750000000003"/>
    <n v="-71.336449999999999"/>
    <x v="1"/>
    <x v="171"/>
    <n v="5"/>
    <n v="81"/>
    <d v="2022-09-16T00:00:00"/>
    <n v="0.94"/>
    <n v="1"/>
    <n v="115"/>
    <n v="9"/>
    <m/>
  </r>
  <r>
    <n v="7095496"/>
    <s v="Traveler's Guest Nest near beaches"/>
    <n v="27268443"/>
    <s v="Lisel"/>
    <s v="Newport"/>
    <x v="16"/>
    <n v="41.493209999999998"/>
    <n v="-71.277370000000005"/>
    <x v="1"/>
    <x v="176"/>
    <n v="2"/>
    <n v="211"/>
    <d v="2022-09-25T00:00:00"/>
    <n v="2.44"/>
    <n v="38"/>
    <n v="158"/>
    <n v="53"/>
    <s v="STR-349"/>
  </r>
  <r>
    <n v="7135082"/>
    <s v="SHARP Apartment near URI, Wheelchair Accessible"/>
    <n v="27619406"/>
    <s v="Candyce"/>
    <s v="Washington"/>
    <x v="4"/>
    <n v="41.482619999999997"/>
    <n v="-71.527919999999995"/>
    <x v="1"/>
    <x v="41"/>
    <n v="3"/>
    <n v="42"/>
    <d v="2022-05-02T00:00:00"/>
    <n v="0.66"/>
    <n v="1"/>
    <n v="195"/>
    <n v="9"/>
    <m/>
  </r>
  <r>
    <n v="7198747"/>
    <s v="Armistead Cottage Bed and Breakfast"/>
    <n v="35295592"/>
    <s v="Romana"/>
    <s v="Newport"/>
    <x v="8"/>
    <n v="41.491900000000001"/>
    <n v="-71.301479999999998"/>
    <x v="0"/>
    <x v="8"/>
    <n v="1"/>
    <n v="18"/>
    <d v="2018-08-15T00:00:00"/>
    <n v="0.2"/>
    <n v="2"/>
    <n v="0"/>
    <n v="0"/>
    <m/>
  </r>
  <r>
    <n v="7222387"/>
    <s v="Mr.  Salty‚Äôs Way with Private Apartment Suite"/>
    <n v="37809366"/>
    <s v="Perry"/>
    <s v="Washington"/>
    <x v="24"/>
    <n v="41.338079999999998"/>
    <n v="-71.775059999999996"/>
    <x v="1"/>
    <x v="177"/>
    <n v="2"/>
    <n v="91"/>
    <d v="2022-09-24T00:00:00"/>
    <n v="1.06"/>
    <n v="1"/>
    <n v="184"/>
    <n v="18"/>
    <m/>
  </r>
  <r>
    <n v="7228127"/>
    <s v="BOOK NOW for a safe &amp; private summer stay!"/>
    <n v="37798644"/>
    <s v="Sherry &amp; Wayne"/>
    <s v="Newport"/>
    <x v="20"/>
    <n v="41.623179999999998"/>
    <n v="-71.232839999999996"/>
    <x v="1"/>
    <x v="178"/>
    <n v="3"/>
    <n v="96"/>
    <d v="2022-09-18T00:00:00"/>
    <n v="1.81"/>
    <n v="2"/>
    <n v="358"/>
    <n v="12"/>
    <m/>
  </r>
  <r>
    <n v="7236831"/>
    <s v="Cozy Beach Cottage, 2 Blocks To The Beach"/>
    <n v="2941804"/>
    <s v="Jan"/>
    <s v="Newport"/>
    <x v="16"/>
    <n v="41.491680000000002"/>
    <n v="-71.28004"/>
    <x v="1"/>
    <x v="179"/>
    <n v="3"/>
    <n v="77"/>
    <d v="2022-08-28T00:00:00"/>
    <n v="0.89"/>
    <n v="2"/>
    <n v="264"/>
    <n v="12"/>
    <m/>
  </r>
  <r>
    <n v="7280008"/>
    <s v="Narragansett 3br Cozy Cottage"/>
    <n v="38118488"/>
    <s v="Donna"/>
    <s v="Washington"/>
    <x v="1"/>
    <n v="41.47701"/>
    <n v="-71.43817"/>
    <x v="1"/>
    <x v="139"/>
    <n v="2"/>
    <n v="128"/>
    <d v="2022-08-26T00:00:00"/>
    <n v="1.47"/>
    <n v="1"/>
    <n v="0"/>
    <n v="20"/>
    <m/>
  </r>
  <r>
    <n v="7319611"/>
    <s v="Cottage near Bellevue - Monthly Rentals only"/>
    <n v="38345103"/>
    <s v="Steven"/>
    <s v="Newport"/>
    <x v="8"/>
    <n v="41.466659999999997"/>
    <n v="-71.309460000000001"/>
    <x v="1"/>
    <x v="180"/>
    <n v="28"/>
    <n v="93"/>
    <d v="2022-07-01T00:00:00"/>
    <n v="1.06"/>
    <n v="5"/>
    <n v="272"/>
    <n v="2"/>
    <m/>
  </r>
  <r>
    <n v="7319728"/>
    <s v="Unit 3 - Large 2-Bdrm Apt, Monthly Rentals Only"/>
    <n v="38345103"/>
    <s v="Steven"/>
    <s v="Newport"/>
    <x v="8"/>
    <n v="41.466659999999997"/>
    <n v="-71.309460000000001"/>
    <x v="1"/>
    <x v="72"/>
    <n v="28"/>
    <n v="22"/>
    <d v="2021-08-06T00:00:00"/>
    <n v="0.25"/>
    <n v="5"/>
    <n v="39"/>
    <n v="0"/>
    <m/>
  </r>
  <r>
    <n v="7366744"/>
    <s v="Cozy farm house on a working farm peaceful No WiFi"/>
    <n v="38570782"/>
    <s v="Lou-Ann"/>
    <s v="Washington"/>
    <x v="11"/>
    <n v="41.549050000000001"/>
    <n v="-71.494879999999995"/>
    <x v="1"/>
    <x v="126"/>
    <n v="2"/>
    <n v="70"/>
    <d v="2022-09-11T00:00:00"/>
    <n v="0.8"/>
    <n v="1"/>
    <n v="281"/>
    <n v="10"/>
    <m/>
  </r>
  <r>
    <n v="7368501"/>
    <s v="Charming Country Home"/>
    <n v="27268443"/>
    <s v="Lisel"/>
    <s v="Newport"/>
    <x v="16"/>
    <n v="41.534669999999998"/>
    <n v="-71.262870000000007"/>
    <x v="1"/>
    <x v="181"/>
    <n v="2"/>
    <n v="28"/>
    <d v="2022-08-21T00:00:00"/>
    <n v="0.33"/>
    <n v="38"/>
    <n v="0"/>
    <n v="3"/>
    <s v="STR-358"/>
  </r>
  <r>
    <n v="7403323"/>
    <s v="Private Suite"/>
    <n v="36164232"/>
    <s v="Diane"/>
    <s v="Washington"/>
    <x v="1"/>
    <n v="41.434069999999998"/>
    <n v="-71.462059999999994"/>
    <x v="1"/>
    <x v="41"/>
    <n v="2"/>
    <n v="338"/>
    <d v="2022-09-24T00:00:00"/>
    <n v="3.86"/>
    <n v="1"/>
    <n v="12"/>
    <n v="54"/>
    <m/>
  </r>
  <r>
    <n v="7404436"/>
    <s v="Best Location Historic College Hill"/>
    <n v="38796658"/>
    <s v="Rose"/>
    <s v="Providence"/>
    <x v="2"/>
    <n v="41.829410000000003"/>
    <n v="-71.394199999999998"/>
    <x v="0"/>
    <x v="85"/>
    <n v="2"/>
    <n v="453"/>
    <d v="2022-09-18T00:00:00"/>
    <n v="5.17"/>
    <n v="1"/>
    <n v="135"/>
    <n v="7"/>
    <m/>
  </r>
  <r>
    <n v="7416958"/>
    <s v="Charming Two-Bedroom Condo"/>
    <n v="32276340"/>
    <s v="Darcy"/>
    <s v="Newport"/>
    <x v="8"/>
    <n v="41.489899999999999"/>
    <n v="-71.308430000000001"/>
    <x v="1"/>
    <x v="168"/>
    <n v="30"/>
    <n v="22"/>
    <d v="2022-09-05T00:00:00"/>
    <n v="0.28000000000000003"/>
    <n v="2"/>
    <n v="90"/>
    <n v="11"/>
    <m/>
  </r>
  <r>
    <n v="7433355"/>
    <s v="Funky Studio on the Eastside"/>
    <n v="20185748"/>
    <s v="Eric"/>
    <s v="Providence"/>
    <x v="2"/>
    <n v="41.8371"/>
    <n v="-71.401200000000003"/>
    <x v="1"/>
    <x v="43"/>
    <n v="14"/>
    <n v="108"/>
    <d v="2022-09-09T00:00:00"/>
    <n v="1.4"/>
    <n v="3"/>
    <n v="94"/>
    <n v="6"/>
    <m/>
  </r>
  <r>
    <n v="7439481"/>
    <s v="Your Perfect Getaway! Near Beach, URI, &amp; Newport!"/>
    <n v="31760708"/>
    <s v="Mike &amp; Lauren"/>
    <s v="Washington"/>
    <x v="1"/>
    <n v="41.47439"/>
    <n v="-71.441959999999995"/>
    <x v="1"/>
    <x v="182"/>
    <n v="2"/>
    <n v="52"/>
    <d v="2022-08-20T00:00:00"/>
    <n v="0.86"/>
    <n v="1"/>
    <n v="111"/>
    <n v="4"/>
    <m/>
  </r>
  <r>
    <n v="7473588"/>
    <s v="The MyLife House on Block Island"/>
    <n v="9098653"/>
    <s v="Jay"/>
    <s v="Washington"/>
    <x v="14"/>
    <n v="41.162439999999997"/>
    <n v="-71.549599999999998"/>
    <x v="1"/>
    <x v="183"/>
    <n v="7"/>
    <n v="10"/>
    <d v="2022-09-04T00:00:00"/>
    <n v="0.12"/>
    <n v="2"/>
    <n v="342"/>
    <n v="4"/>
    <m/>
  </r>
  <r>
    <n v="7498525"/>
    <s v="Luxury 50ft Catamaran Yacht Newport"/>
    <n v="39275041"/>
    <s v="Victoria"/>
    <s v="Newport"/>
    <x v="8"/>
    <n v="41.485379999999999"/>
    <n v="-71.314719999999994"/>
    <x v="0"/>
    <x v="91"/>
    <n v="2"/>
    <n v="28"/>
    <d v="2021-09-06T00:00:00"/>
    <n v="0.32"/>
    <n v="1"/>
    <n v="0"/>
    <n v="0"/>
    <m/>
  </r>
  <r>
    <n v="7535154"/>
    <s v="Hip Saltbox with Breathtaking Views"/>
    <n v="467958068"/>
    <s v="Joe"/>
    <s v="Washington"/>
    <x v="14"/>
    <n v="41.154440000000001"/>
    <n v="-71.584389999999999"/>
    <x v="1"/>
    <x v="184"/>
    <n v="2"/>
    <n v="54"/>
    <d v="2022-09-13T00:00:00"/>
    <n v="0.63"/>
    <n v="4"/>
    <n v="0"/>
    <n v="12"/>
    <m/>
  </r>
  <r>
    <n v="7539623"/>
    <s v="Lafayette Place /Beaches Newport, URI"/>
    <n v="39503977"/>
    <s v="Jane"/>
    <s v="Washington"/>
    <x v="11"/>
    <n v="41.567419999999998"/>
    <n v="-71.491410000000002"/>
    <x v="1"/>
    <x v="185"/>
    <n v="2"/>
    <n v="470"/>
    <d v="2022-09-25T00:00:00"/>
    <n v="5.39"/>
    <n v="2"/>
    <n v="247"/>
    <n v="51"/>
    <m/>
  </r>
  <r>
    <n v="7559900"/>
    <s v="Newport, Beaches, Wickford. Central  A/C"/>
    <n v="39503977"/>
    <s v="Jane"/>
    <s v="Washington"/>
    <x v="11"/>
    <n v="41.562919999999998"/>
    <n v="-71.491600000000005"/>
    <x v="1"/>
    <x v="186"/>
    <n v="1"/>
    <n v="142"/>
    <d v="2022-08-29T00:00:00"/>
    <n v="1.84"/>
    <n v="2"/>
    <n v="173"/>
    <n v="20"/>
    <m/>
  </r>
  <r>
    <n v="7564579"/>
    <s v="Super Spacious Apartment GREAT LOCATION-West End!"/>
    <n v="39660447"/>
    <s v="Martha"/>
    <s v="Providence"/>
    <x v="2"/>
    <n v="41.819369999999999"/>
    <n v="-71.430940000000007"/>
    <x v="1"/>
    <x v="25"/>
    <n v="3"/>
    <n v="283"/>
    <d v="2022-09-12T00:00:00"/>
    <n v="3.25"/>
    <n v="1"/>
    <n v="331"/>
    <n v="30"/>
    <m/>
  </r>
  <r>
    <n v="7660627"/>
    <s v="Comfy bedrooms in Newport"/>
    <n v="40209426"/>
    <s v="Dennis"/>
    <s v="Newport"/>
    <x v="8"/>
    <n v="41.46799"/>
    <n v="-71.314959999999999"/>
    <x v="0"/>
    <x v="70"/>
    <n v="2"/>
    <n v="187"/>
    <d v="2022-09-25T00:00:00"/>
    <n v="2.15"/>
    <n v="1"/>
    <n v="5"/>
    <n v="26"/>
    <m/>
  </r>
  <r>
    <n v="7691035"/>
    <s v="The Sunflower Suite at Garden Gate B&amp;B"/>
    <n v="35382051"/>
    <s v="Garden Gate"/>
    <s v="Washington"/>
    <x v="14"/>
    <n v="41.163460000000001"/>
    <n v="-71.588359999999994"/>
    <x v="0"/>
    <x v="41"/>
    <n v="2"/>
    <n v="68"/>
    <d v="2022-07-05T00:00:00"/>
    <n v="0.8"/>
    <n v="4"/>
    <n v="0"/>
    <n v="11"/>
    <m/>
  </r>
  <r>
    <n v="7694195"/>
    <s v="The Lily Room at Garden Gate B&amp;B"/>
    <n v="35382051"/>
    <s v="Garden Gate"/>
    <s v="Washington"/>
    <x v="14"/>
    <n v="41.164870000000001"/>
    <n v="-71.587969999999999"/>
    <x v="0"/>
    <x v="3"/>
    <n v="2"/>
    <n v="126"/>
    <d v="2022-07-24T00:00:00"/>
    <n v="1.46"/>
    <n v="4"/>
    <n v="0"/>
    <n v="12"/>
    <m/>
  </r>
  <r>
    <n v="7707082"/>
    <s v="Simonelli Upper Apt."/>
    <n v="40486074"/>
    <s v="Maryann"/>
    <s v="Washington"/>
    <x v="14"/>
    <n v="41.173009999999998"/>
    <n v="-71.565619999999996"/>
    <x v="1"/>
    <x v="187"/>
    <n v="2"/>
    <n v="64"/>
    <d v="2022-09-18T00:00:00"/>
    <n v="0.74"/>
    <n v="2"/>
    <n v="357"/>
    <n v="9"/>
    <m/>
  </r>
  <r>
    <n v="7715432"/>
    <s v="Beautiful Block Island Vacation Rental Home"/>
    <n v="35382051"/>
    <s v="Garden Gate"/>
    <s v="Washington"/>
    <x v="14"/>
    <n v="41.164000000000001"/>
    <n v="-71.588350000000005"/>
    <x v="1"/>
    <x v="188"/>
    <n v="7"/>
    <n v="1"/>
    <d v="2016-05-21T00:00:00"/>
    <n v="0.01"/>
    <n v="4"/>
    <n v="0"/>
    <n v="0"/>
    <m/>
  </r>
  <r>
    <n v="7715445"/>
    <s v="The Cottage Room at Garden Gate B&amp;B"/>
    <n v="35382051"/>
    <s v="Garden Gate"/>
    <s v="Washington"/>
    <x v="14"/>
    <n v="41.163040000000002"/>
    <n v="-71.587010000000006"/>
    <x v="0"/>
    <x v="0"/>
    <n v="2"/>
    <n v="142"/>
    <d v="2022-07-20T00:00:00"/>
    <n v="1.66"/>
    <n v="4"/>
    <n v="0"/>
    <n v="17"/>
    <m/>
  </r>
  <r>
    <n v="7732955"/>
    <s v="Historic Hill Inn Two Bedroom Apartment/Suite"/>
    <n v="40637067"/>
    <s v="Richard"/>
    <s v="Newport"/>
    <x v="8"/>
    <n v="41.485210000000002"/>
    <n v="-71.310119999999998"/>
    <x v="1"/>
    <x v="189"/>
    <n v="1"/>
    <n v="24"/>
    <d v="2021-10-25T00:00:00"/>
    <n v="0.28000000000000003"/>
    <n v="2"/>
    <n v="111"/>
    <n v="1"/>
    <m/>
  </r>
  <r>
    <n v="7734177"/>
    <s v="Folk-Jazz music Fest  Vacation Season"/>
    <n v="17999959"/>
    <s v="The Owner"/>
    <s v="Newport"/>
    <x v="8"/>
    <n v="41.493650000000002"/>
    <n v="-71.316850000000002"/>
    <x v="0"/>
    <x v="190"/>
    <n v="1"/>
    <n v="202"/>
    <d v="2022-09-13T00:00:00"/>
    <n v="2.35"/>
    <n v="2"/>
    <n v="204"/>
    <n v="40"/>
    <m/>
  </r>
  <r>
    <n v="7746851"/>
    <s v="Newport Boutique Hotel w/ Pvt. Bath &amp; Parking"/>
    <n v="8359325"/>
    <s v="Mark"/>
    <s v="Newport"/>
    <x v="8"/>
    <n v="41.491079999999997"/>
    <n v="-71.307230000000004"/>
    <x v="0"/>
    <x v="86"/>
    <n v="1"/>
    <n v="51"/>
    <d v="2021-04-23T00:00:00"/>
    <n v="0.64"/>
    <n v="12"/>
    <n v="220"/>
    <n v="0"/>
    <m/>
  </r>
  <r>
    <n v="7747771"/>
    <s v="Select Suite in Boutique Marshall Slocum Inn"/>
    <n v="8359325"/>
    <s v="Mark"/>
    <s v="Newport"/>
    <x v="8"/>
    <n v="41.490789999999997"/>
    <n v="-71.306939999999997"/>
    <x v="0"/>
    <x v="86"/>
    <n v="1"/>
    <n v="111"/>
    <d v="2022-06-16T00:00:00"/>
    <n v="1.4"/>
    <n v="12"/>
    <n v="196"/>
    <n v="13"/>
    <m/>
  </r>
  <r>
    <n v="7747928"/>
    <s v="Newport Boutique Hotel w/Parking"/>
    <n v="8359325"/>
    <s v="Mark"/>
    <s v="Newport"/>
    <x v="8"/>
    <n v="41.488770000000002"/>
    <n v="-71.308170000000004"/>
    <x v="0"/>
    <x v="37"/>
    <n v="1"/>
    <n v="120"/>
    <d v="2022-06-09T00:00:00"/>
    <n v="1.4"/>
    <n v="12"/>
    <n v="189"/>
    <n v="14"/>
    <m/>
  </r>
  <r>
    <n v="7768549"/>
    <s v="2 Bedroom Apartment"/>
    <n v="40860008"/>
    <s v="Modesto"/>
    <s v="Newport"/>
    <x v="8"/>
    <n v="41.486190000000001"/>
    <n v="-71.308199999999999"/>
    <x v="0"/>
    <x v="191"/>
    <n v="1"/>
    <n v="30"/>
    <d v="2022-07-21T00:00:00"/>
    <n v="0.35"/>
    <n v="6"/>
    <n v="108"/>
    <n v="14"/>
    <m/>
  </r>
  <r>
    <n v="7772935"/>
    <s v="Newport Boutique Hotel King Bed w/ parking"/>
    <n v="8359325"/>
    <s v="Mark"/>
    <s v="Newport"/>
    <x v="8"/>
    <n v="41.49024"/>
    <n v="-71.308779999999999"/>
    <x v="0"/>
    <x v="37"/>
    <n v="1"/>
    <n v="74"/>
    <d v="2022-03-29T00:00:00"/>
    <n v="0.95"/>
    <n v="12"/>
    <n v="209"/>
    <n v="2"/>
    <m/>
  </r>
  <r>
    <n v="7772950"/>
    <s v="Private 2 Bed &amp; 2 Bath"/>
    <n v="33585718"/>
    <s v="David &amp; Daniela"/>
    <s v="Providence"/>
    <x v="2"/>
    <n v="41.834879999999998"/>
    <n v="-71.394239999999996"/>
    <x v="1"/>
    <x v="126"/>
    <n v="4"/>
    <n v="5"/>
    <d v="2019-09-29T00:00:00"/>
    <n v="0.06"/>
    <n v="1"/>
    <n v="66"/>
    <n v="0"/>
    <m/>
  </r>
  <r>
    <n v="7796804"/>
    <s v="Captain's Quarters: Convenient/Private/Parking"/>
    <n v="26440637"/>
    <s v="Keverne"/>
    <s v="Newport"/>
    <x v="8"/>
    <n v="41.49315"/>
    <n v="-71.313720000000004"/>
    <x v="0"/>
    <x v="192"/>
    <n v="2"/>
    <n v="262"/>
    <d v="2022-09-22T00:00:00"/>
    <n v="3.08"/>
    <n v="2"/>
    <n v="241"/>
    <n v="28"/>
    <m/>
  </r>
  <r>
    <n v="7799754"/>
    <s v="Private Guest Suite Intown Newport"/>
    <n v="10083545"/>
    <s v="Marge Leppy"/>
    <s v="Newport"/>
    <x v="8"/>
    <n v="41.497190000000003"/>
    <n v="-71.310980000000001"/>
    <x v="1"/>
    <x v="193"/>
    <n v="2"/>
    <n v="142"/>
    <d v="2022-09-25T00:00:00"/>
    <n v="1.66"/>
    <n v="4"/>
    <n v="0"/>
    <n v="24"/>
    <n v="448"/>
  </r>
  <r>
    <n v="7806228"/>
    <s v="Newport Boutique Hotel King Bed w/Parking"/>
    <n v="8359325"/>
    <s v="Mark"/>
    <s v="Newport"/>
    <x v="8"/>
    <n v="41.490279999999998"/>
    <n v="-71.30686"/>
    <x v="0"/>
    <x v="194"/>
    <n v="1"/>
    <n v="48"/>
    <d v="2022-03-05T00:00:00"/>
    <n v="1.18"/>
    <n v="12"/>
    <n v="205"/>
    <n v="2"/>
    <m/>
  </r>
  <r>
    <n v="7807329"/>
    <s v="Cozy All Season Cabin Near Beach at Rockbriar Farm"/>
    <n v="19254858"/>
    <s v="Julia Anne"/>
    <s v="Washington"/>
    <x v="22"/>
    <n v="41.37218"/>
    <n v="-71.631929999999997"/>
    <x v="1"/>
    <x v="33"/>
    <n v="2"/>
    <n v="226"/>
    <d v="2022-09-19T00:00:00"/>
    <n v="2.61"/>
    <n v="1"/>
    <n v="339"/>
    <n v="40"/>
    <m/>
  </r>
  <r>
    <n v="7854959"/>
    <s v="Newport Boutique Hotel Private Cottage, king bed"/>
    <n v="8359325"/>
    <s v="Mark"/>
    <s v="Newport"/>
    <x v="8"/>
    <n v="41.490740000000002"/>
    <n v="-71.308679999999995"/>
    <x v="2"/>
    <x v="169"/>
    <n v="1"/>
    <n v="72"/>
    <d v="2022-09-01T00:00:00"/>
    <n v="0.9"/>
    <n v="12"/>
    <n v="177"/>
    <n v="2"/>
    <m/>
  </r>
  <r>
    <n v="7952406"/>
    <s v="Lovely Home on Block Island | Ocean views Big lawn"/>
    <n v="9098653"/>
    <s v="Jay"/>
    <s v="Washington"/>
    <x v="14"/>
    <n v="41.162179999999999"/>
    <n v="-71.548400000000001"/>
    <x v="1"/>
    <x v="195"/>
    <n v="7"/>
    <n v="35"/>
    <d v="2022-09-18T00:00:00"/>
    <n v="0.41"/>
    <n v="2"/>
    <n v="274"/>
    <n v="3"/>
    <m/>
  </r>
  <r>
    <n v="7992837"/>
    <s v="Seaside Retreat: Convenient/Private/Parking"/>
    <n v="26440637"/>
    <s v="Keverne"/>
    <s v="Newport"/>
    <x v="8"/>
    <n v="41.495429999999999"/>
    <n v="-71.311300000000003"/>
    <x v="0"/>
    <x v="8"/>
    <n v="2"/>
    <n v="264"/>
    <d v="2022-09-15T00:00:00"/>
    <n v="3.1"/>
    <n v="2"/>
    <n v="229"/>
    <n v="29"/>
    <m/>
  </r>
  <r>
    <n v="8022912"/>
    <s v="Large, Light-filled Attic Suite - East Side PVD"/>
    <n v="2555328"/>
    <s v="Felicia"/>
    <s v="Providence"/>
    <x v="2"/>
    <n v="41.847076416015597"/>
    <n v="-71.399887084960895"/>
    <x v="0"/>
    <x v="5"/>
    <n v="2"/>
    <n v="46"/>
    <d v="2022-09-13T00:00:00"/>
    <n v="0.54"/>
    <n v="1"/>
    <n v="214"/>
    <n v="9"/>
    <m/>
  </r>
  <r>
    <n v="8050022"/>
    <s v="Simonelli Lower Apt."/>
    <n v="40486074"/>
    <s v="Maryann"/>
    <s v="Washington"/>
    <x v="14"/>
    <n v="41.173749999999998"/>
    <n v="-71.565529999999995"/>
    <x v="1"/>
    <x v="187"/>
    <n v="2"/>
    <n v="40"/>
    <d v="2022-09-05T00:00:00"/>
    <n v="0.52"/>
    <n v="2"/>
    <n v="353"/>
    <n v="8"/>
    <m/>
  </r>
  <r>
    <n v="8053672"/>
    <s v="Plum Beach Cottage"/>
    <n v="42533474"/>
    <s v="Meg"/>
    <s v="Washington"/>
    <x v="11"/>
    <n v="41.526159999999997"/>
    <n v="-71.417090000000002"/>
    <x v="1"/>
    <x v="196"/>
    <n v="21"/>
    <n v="15"/>
    <d v="2018-07-17T00:00:00"/>
    <n v="0.17"/>
    <n v="1"/>
    <n v="313"/>
    <n v="0"/>
    <m/>
  </r>
  <r>
    <n v="8098608"/>
    <s v="twin bedroom,  private bath,  private living area"/>
    <n v="11928894"/>
    <s v="Monique"/>
    <s v="Washington"/>
    <x v="11"/>
    <n v="41.55621"/>
    <n v="-71.453199999999995"/>
    <x v="0"/>
    <x v="88"/>
    <n v="2"/>
    <n v="0"/>
    <m/>
    <m/>
    <n v="1"/>
    <n v="0"/>
    <n v="0"/>
    <m/>
  </r>
  <r>
    <n v="8131479"/>
    <s v="Magical secluded cottage on a kettle pond"/>
    <n v="2225128"/>
    <s v="John"/>
    <s v="Washington"/>
    <x v="4"/>
    <n v="41.411290000000001"/>
    <n v="-71.541529999999995"/>
    <x v="1"/>
    <x v="13"/>
    <n v="14"/>
    <n v="0"/>
    <m/>
    <m/>
    <n v="2"/>
    <n v="173"/>
    <n v="0"/>
    <m/>
  </r>
  <r>
    <n v="8194855"/>
    <s v="Bonnets Treasure :  Narragansett &amp; Newport"/>
    <n v="39560364"/>
    <s v="Barbara"/>
    <s v="Washington"/>
    <x v="1"/>
    <n v="41.476379999999999"/>
    <n v="-71.422129999999996"/>
    <x v="1"/>
    <x v="197"/>
    <n v="7"/>
    <n v="47"/>
    <d v="2020-11-22T00:00:00"/>
    <n v="0.63"/>
    <n v="1"/>
    <n v="365"/>
    <n v="0"/>
    <m/>
  </r>
  <r>
    <n v="8224346"/>
    <s v="Waterview Apartment Fully Furnished"/>
    <n v="31669181"/>
    <s v="Anne"/>
    <s v="Bristol"/>
    <x v="13"/>
    <n v="41.689959999999999"/>
    <n v="-71.290779999999998"/>
    <x v="1"/>
    <x v="25"/>
    <n v="2"/>
    <n v="109"/>
    <d v="2022-07-20T00:00:00"/>
    <n v="1.28"/>
    <n v="1"/>
    <n v="27"/>
    <n v="8"/>
    <m/>
  </r>
  <r>
    <n v="8247201"/>
    <s v="Country &amp; Minutes to Newport and Walk to 2nd Beach"/>
    <n v="43492469"/>
    <s v="Diane"/>
    <s v="Newport"/>
    <x v="16"/>
    <n v="41.498269999999998"/>
    <n v="-71.268299999999996"/>
    <x v="0"/>
    <x v="2"/>
    <n v="2"/>
    <n v="59"/>
    <d v="2022-09-25T00:00:00"/>
    <n v="0.7"/>
    <n v="1"/>
    <n v="154"/>
    <n v="12"/>
    <m/>
  </r>
  <r>
    <n v="8276465"/>
    <s v="Luxurious Private Beach House"/>
    <n v="43090388"/>
    <s v="John"/>
    <s v="Newport"/>
    <x v="16"/>
    <n v="41.486020000000003"/>
    <n v="-71.276409999999998"/>
    <x v="1"/>
    <x v="198"/>
    <n v="2"/>
    <n v="47"/>
    <d v="2022-09-11T00:00:00"/>
    <n v="0.61"/>
    <n v="1"/>
    <n v="320"/>
    <n v="5"/>
    <m/>
  </r>
  <r>
    <n v="8284342"/>
    <s v="Twin Room Barker House (2 twin beds)"/>
    <n v="42903100"/>
    <s v="Anthony"/>
    <s v="Newport"/>
    <x v="8"/>
    <n v="41.493720000000003"/>
    <n v="-71.316670000000002"/>
    <x v="0"/>
    <x v="125"/>
    <n v="2"/>
    <n v="62"/>
    <d v="2022-09-16T00:00:00"/>
    <n v="0.73"/>
    <n v="4"/>
    <n v="344"/>
    <n v="4"/>
    <m/>
  </r>
  <r>
    <n v="8285908"/>
    <s v="Queen bed plus single bed in bright cheerful room"/>
    <n v="42903100"/>
    <s v="Anthony"/>
    <s v="Newport"/>
    <x v="8"/>
    <n v="41.493720000000003"/>
    <n v="-71.316670000000002"/>
    <x v="0"/>
    <x v="135"/>
    <n v="2"/>
    <n v="57"/>
    <d v="2022-09-17T00:00:00"/>
    <n v="0.68"/>
    <n v="4"/>
    <n v="346"/>
    <n v="6"/>
    <m/>
  </r>
  <r>
    <n v="8322190"/>
    <s v="The Tidewater (with amazing steam shower)"/>
    <n v="5100878"/>
    <s v="Janet &amp; John"/>
    <s v="Kent"/>
    <x v="19"/>
    <n v="41.711239999999997"/>
    <n v="-71.375649999999993"/>
    <x v="0"/>
    <x v="199"/>
    <n v="2"/>
    <n v="190"/>
    <d v="2022-09-17T00:00:00"/>
    <n v="2.2400000000000002"/>
    <n v="1"/>
    <n v="349"/>
    <n v="31"/>
    <m/>
  </r>
  <r>
    <n v="8363716"/>
    <s v="Lovely home, TOWN Beach &amp; Gorgeous Narrow River!"/>
    <n v="44081992"/>
    <s v="Mary"/>
    <s v="Washington"/>
    <x v="1"/>
    <n v="41.475540000000002"/>
    <n v="-71.437809999999999"/>
    <x v="1"/>
    <x v="9"/>
    <n v="3"/>
    <n v="26"/>
    <d v="2022-09-05T00:00:00"/>
    <n v="0.33"/>
    <n v="1"/>
    <n v="324"/>
    <n v="3"/>
    <m/>
  </r>
  <r>
    <n v="8487209"/>
    <s v="Lakeside Cottage in Hope Valley, RI"/>
    <n v="23166448"/>
    <s v="Quinn"/>
    <s v="Washington"/>
    <x v="15"/>
    <n v="41.51117"/>
    <n v="-71.715559999999996"/>
    <x v="1"/>
    <x v="52"/>
    <n v="2"/>
    <n v="110"/>
    <d v="2022-09-23T00:00:00"/>
    <n v="1.3"/>
    <n v="1"/>
    <n v="30"/>
    <n v="17"/>
    <m/>
  </r>
  <r>
    <n v="8581633"/>
    <s v="Lovely East Side Home near Brown"/>
    <n v="45163630"/>
    <s v="Jamie"/>
    <s v="Providence"/>
    <x v="2"/>
    <n v="41.842059999999996"/>
    <n v="-71.397750000000002"/>
    <x v="1"/>
    <x v="200"/>
    <n v="2"/>
    <n v="38"/>
    <d v="2022-09-26T00:00:00"/>
    <n v="0.47"/>
    <n v="1"/>
    <n v="179"/>
    <n v="9"/>
    <m/>
  </r>
  <r>
    <n v="8612369"/>
    <s v="Spectacular Salt Water Front!"/>
    <n v="45302002"/>
    <s v="Camila"/>
    <s v="Bristol"/>
    <x v="18"/>
    <n v="41.751359999999998"/>
    <n v="-71.321420000000003"/>
    <x v="1"/>
    <x v="87"/>
    <n v="3"/>
    <n v="11"/>
    <d v="2022-07-30T00:00:00"/>
    <n v="0.14000000000000001"/>
    <n v="1"/>
    <n v="72"/>
    <n v="2"/>
    <m/>
  </r>
  <r>
    <n v="8633824"/>
    <s v="Mi casa su casa"/>
    <n v="41639043"/>
    <s v="Cristian Osiris"/>
    <s v="Providence"/>
    <x v="2"/>
    <n v="41.85521"/>
    <n v="-71.426779999999994"/>
    <x v="0"/>
    <x v="34"/>
    <n v="1"/>
    <n v="355"/>
    <d v="2021-07-16T00:00:00"/>
    <n v="4.21"/>
    <n v="1"/>
    <n v="270"/>
    <n v="0"/>
    <m/>
  </r>
  <r>
    <n v="8636059"/>
    <s v="Historic High Street in Bristol"/>
    <n v="45040797"/>
    <s v="Mary"/>
    <s v="Bristol"/>
    <x v="13"/>
    <n v="41.666609999999999"/>
    <n v="-71.271360000000001"/>
    <x v="0"/>
    <x v="144"/>
    <n v="1"/>
    <n v="74"/>
    <d v="2022-09-11T00:00:00"/>
    <n v="1.1200000000000001"/>
    <n v="1"/>
    <n v="352"/>
    <n v="10"/>
    <m/>
  </r>
  <r>
    <n v="8665619"/>
    <s v="Shel House"/>
    <n v="43506408"/>
    <s v="Shel"/>
    <s v="Washington"/>
    <x v="14"/>
    <n v="41.171849999999999"/>
    <n v="-71.566109999999995"/>
    <x v="1"/>
    <x v="65"/>
    <n v="2"/>
    <n v="104"/>
    <d v="2022-09-11T00:00:00"/>
    <n v="1.27"/>
    <n v="1"/>
    <n v="110"/>
    <n v="11"/>
    <m/>
  </r>
  <r>
    <n v="8969424"/>
    <s v="Waterfront Private Suite"/>
    <n v="46873250"/>
    <s v="Sue"/>
    <s v="Bristol"/>
    <x v="13"/>
    <n v="41.699599999999997"/>
    <n v="-71.246489999999994"/>
    <x v="1"/>
    <x v="152"/>
    <n v="2"/>
    <n v="161"/>
    <d v="2022-08-29T00:00:00"/>
    <n v="1.91"/>
    <n v="1"/>
    <n v="44"/>
    <n v="2"/>
    <m/>
  </r>
  <r>
    <n v="9022565"/>
    <s v="Historic College Hill/Benefit Street"/>
    <n v="45831285"/>
    <s v="Dan"/>
    <s v="Providence"/>
    <x v="2"/>
    <n v="41.825978999999997"/>
    <n v="-71.406189999999995"/>
    <x v="1"/>
    <x v="155"/>
    <n v="4"/>
    <n v="15"/>
    <d v="2022-09-22T00:00:00"/>
    <n v="0.2"/>
    <n v="1"/>
    <n v="146"/>
    <n v="8"/>
    <m/>
  </r>
  <r>
    <n v="9027668"/>
    <s v="Peaceful retreat in the city"/>
    <n v="36436240"/>
    <s v="Bonnie"/>
    <s v="Kent"/>
    <x v="19"/>
    <n v="41.721910000000001"/>
    <n v="-71.414479999999998"/>
    <x v="1"/>
    <x v="201"/>
    <n v="2"/>
    <n v="180"/>
    <d v="2022-09-26T00:00:00"/>
    <n v="2.27"/>
    <n v="1"/>
    <n v="326"/>
    <n v="41"/>
    <m/>
  </r>
  <r>
    <n v="9049530"/>
    <s v="Bonnet's Little Beauty !"/>
    <n v="41367648"/>
    <s v="AMPM Property Management"/>
    <s v="Washington"/>
    <x v="1"/>
    <n v="41.482219999999998"/>
    <n v="-71.422089999999997"/>
    <x v="1"/>
    <x v="14"/>
    <n v="2"/>
    <n v="81"/>
    <d v="2022-09-06T00:00:00"/>
    <n v="0.96"/>
    <n v="8"/>
    <n v="23"/>
    <n v="11"/>
    <m/>
  </r>
  <r>
    <n v="9093072"/>
    <s v="Pier Area Home!  Great for large groups! Sleeps 11"/>
    <n v="24086206"/>
    <s v="Alicia"/>
    <s v="Washington"/>
    <x v="4"/>
    <n v="41.438540000000003"/>
    <n v="-71.47775"/>
    <x v="1"/>
    <x v="75"/>
    <n v="7"/>
    <n v="32"/>
    <d v="2022-09-03T00:00:00"/>
    <n v="0.42"/>
    <n v="3"/>
    <n v="103"/>
    <n v="8"/>
    <m/>
  </r>
  <r>
    <n v="9155130"/>
    <s v="Wyndham Inn on the Harbor- 1 bdrm"/>
    <n v="30787515"/>
    <s v="Brooke"/>
    <s v="Newport"/>
    <x v="8"/>
    <n v="41.482669999999999"/>
    <n v="-71.313749999999999"/>
    <x v="1"/>
    <x v="25"/>
    <n v="2"/>
    <n v="11"/>
    <d v="2022-06-05T00:00:00"/>
    <n v="0.27"/>
    <n v="2"/>
    <n v="47"/>
    <n v="4"/>
    <m/>
  </r>
  <r>
    <n v="9197234"/>
    <s v="Wyndham Longwharf Rental-Fall Weddings-Awesome"/>
    <n v="30276300"/>
    <s v="Peter"/>
    <s v="Newport"/>
    <x v="8"/>
    <n v="41.490310000000001"/>
    <n v="-71.319800000000001"/>
    <x v="1"/>
    <x v="75"/>
    <n v="5"/>
    <n v="57"/>
    <d v="2021-10-11T00:00:00"/>
    <n v="0.7"/>
    <n v="23"/>
    <n v="0"/>
    <n v="1"/>
    <m/>
  </r>
  <r>
    <n v="9197240"/>
    <s v="The Library"/>
    <n v="24634885"/>
    <s v="Lorraine"/>
    <s v="Newport"/>
    <x v="8"/>
    <n v="41.477139999999999"/>
    <n v="-71.307649999999995"/>
    <x v="0"/>
    <x v="196"/>
    <n v="2"/>
    <n v="45"/>
    <d v="2022-09-18T00:00:00"/>
    <n v="0.54"/>
    <n v="7"/>
    <n v="137"/>
    <n v="14"/>
    <m/>
  </r>
  <r>
    <n v="9385964"/>
    <s v="Ocean, Beach, Cliff View on Newport Beach 4br 3ba!"/>
    <n v="12240618"/>
    <s v="Julie"/>
    <s v="Newport"/>
    <x v="16"/>
    <n v="41.488819999999997"/>
    <n v="-71.281649999999999"/>
    <x v="1"/>
    <x v="202"/>
    <n v="2"/>
    <n v="19"/>
    <d v="2022-05-01T00:00:00"/>
    <n v="0.24"/>
    <n v="2"/>
    <n v="285"/>
    <n v="1"/>
    <m/>
  </r>
  <r>
    <n v="9624360"/>
    <s v="Reasonable in the Heart of the City  Monthly"/>
    <n v="10524326"/>
    <s v="Scott"/>
    <s v="Providence"/>
    <x v="2"/>
    <n v="41.821689999999997"/>
    <n v="-71.4251"/>
    <x v="1"/>
    <x v="15"/>
    <n v="45"/>
    <n v="6"/>
    <d v="2020-03-31T00:00:00"/>
    <n v="7.0000000000000007E-2"/>
    <n v="7"/>
    <n v="0"/>
    <n v="0"/>
    <m/>
  </r>
  <r>
    <n v="9712577"/>
    <s v="Family Suite"/>
    <n v="24634885"/>
    <s v="Lorraine"/>
    <s v="Newport"/>
    <x v="8"/>
    <n v="41.476979999999998"/>
    <n v="-71.307720000000003"/>
    <x v="0"/>
    <x v="12"/>
    <n v="2"/>
    <n v="74"/>
    <d v="2022-09-25T00:00:00"/>
    <n v="0.89"/>
    <n v="7"/>
    <n v="134"/>
    <n v="11"/>
    <m/>
  </r>
  <r>
    <n v="9774223"/>
    <s v="Paradise Farmhouse at Norman Bird Sanctuary"/>
    <n v="48096644"/>
    <s v="Paradise"/>
    <s v="Newport"/>
    <x v="16"/>
    <n v="41.499429999999997"/>
    <n v="-71.251109999999997"/>
    <x v="1"/>
    <x v="203"/>
    <n v="3"/>
    <n v="20"/>
    <d v="2022-04-17T00:00:00"/>
    <n v="0.26"/>
    <n v="1"/>
    <n v="309"/>
    <n v="5"/>
    <m/>
  </r>
  <r>
    <n v="9775842"/>
    <s v="Cute Cottage Ocean View &amp; big yard"/>
    <n v="2673340"/>
    <s v="Pat"/>
    <s v="Newport"/>
    <x v="6"/>
    <n v="41.488129999999998"/>
    <n v="-71.142499999999998"/>
    <x v="1"/>
    <x v="160"/>
    <n v="7"/>
    <n v="3"/>
    <d v="2017-08-05T00:00:00"/>
    <n v="0.04"/>
    <n v="1"/>
    <n v="363"/>
    <n v="0"/>
    <m/>
  </r>
  <r>
    <n v="9934711"/>
    <s v="Stately Victorian Near Beaches/Newport. 12 beds"/>
    <n v="27612979"/>
    <s v="Chris"/>
    <s v="Newport"/>
    <x v="16"/>
    <n v="41.511519999999997"/>
    <n v="-71.25752"/>
    <x v="1"/>
    <x v="204"/>
    <n v="1"/>
    <n v="130"/>
    <d v="2022-06-26T00:00:00"/>
    <n v="1.64"/>
    <n v="5"/>
    <n v="311"/>
    <n v="12"/>
    <m/>
  </r>
  <r>
    <n v="9999926"/>
    <s v="Cheerful 3 bedroom 1.5 bath home in Barrington RI"/>
    <n v="16001406"/>
    <s v="Kara"/>
    <s v="Bristol"/>
    <x v="18"/>
    <n v="41.739870000000003"/>
    <n v="-71.325159999999997"/>
    <x v="1"/>
    <x v="205"/>
    <n v="3"/>
    <n v="3"/>
    <d v="2022-08-07T00:00:00"/>
    <n v="1.34"/>
    <n v="1"/>
    <n v="349"/>
    <n v="3"/>
    <m/>
  </r>
  <r>
    <n v="10177854"/>
    <s v="Sweet Retreat by Mt. Hope Bay!"/>
    <n v="52124730"/>
    <s v="Tom"/>
    <s v="Newport"/>
    <x v="20"/>
    <n v="41.643920000000001"/>
    <n v="-71.228489999999994"/>
    <x v="1"/>
    <x v="206"/>
    <n v="1"/>
    <n v="116"/>
    <d v="2022-09-18T00:00:00"/>
    <n v="1.78"/>
    <n v="1"/>
    <n v="335"/>
    <n v="32"/>
    <m/>
  </r>
  <r>
    <n v="10208339"/>
    <s v="RENOVATED: PRIME LOCALE + YARD! Walk to Everything"/>
    <n v="52449297"/>
    <s v="Robb"/>
    <s v="Newport"/>
    <x v="8"/>
    <n v="41.478879999999997"/>
    <n v="-71.302790000000002"/>
    <x v="1"/>
    <x v="207"/>
    <n v="29"/>
    <n v="4"/>
    <d v="2021-07-31T00:00:00"/>
    <n v="0.06"/>
    <n v="1"/>
    <n v="102"/>
    <n v="0"/>
    <m/>
  </r>
  <r>
    <n v="10229848"/>
    <s v="Cottage on Historic Hill 2, 90 Prospect Hill St"/>
    <n v="52570200"/>
    <s v="Brenda"/>
    <s v="Newport"/>
    <x v="8"/>
    <n v="41.485050000000001"/>
    <n v="-71.311239999999998"/>
    <x v="1"/>
    <x v="50"/>
    <n v="30"/>
    <n v="26"/>
    <d v="2021-07-25T00:00:00"/>
    <n v="0.34"/>
    <n v="2"/>
    <n v="89"/>
    <n v="0"/>
    <m/>
  </r>
  <r>
    <n v="10233673"/>
    <s v="Bonnet Shores  Narragansett R.I. Beach House"/>
    <n v="52593202"/>
    <s v="David"/>
    <s v="Washington"/>
    <x v="1"/>
    <n v="41.482210000000002"/>
    <n v="-71.42783"/>
    <x v="1"/>
    <x v="208"/>
    <n v="2"/>
    <n v="57"/>
    <d v="2022-08-29T00:00:00"/>
    <n v="0.74"/>
    <n v="1"/>
    <n v="59"/>
    <n v="8"/>
    <m/>
  </r>
  <r>
    <n v="10252200"/>
    <s v="Light Filled, Beachy 2 Bedroom, outdoor fire pit"/>
    <n v="3526206"/>
    <s v="Britt &amp; Maureen"/>
    <s v="Washington"/>
    <x v="1"/>
    <n v="41.388550000000002"/>
    <n v="-71.490369999999999"/>
    <x v="1"/>
    <x v="25"/>
    <n v="7"/>
    <n v="64"/>
    <d v="2022-09-03T00:00:00"/>
    <n v="0.84"/>
    <n v="3"/>
    <n v="79"/>
    <n v="15"/>
    <m/>
  </r>
  <r>
    <n v="10254296"/>
    <s v="Perfect location near Brown &amp; RISD"/>
    <n v="7648664"/>
    <s v="Eva"/>
    <s v="Providence"/>
    <x v="2"/>
    <n v="41.840829999999997"/>
    <n v="-71.398009999999999"/>
    <x v="0"/>
    <x v="209"/>
    <n v="14"/>
    <n v="41"/>
    <d v="2022-07-02T00:00:00"/>
    <n v="0.53"/>
    <n v="1"/>
    <n v="270"/>
    <n v="3"/>
    <m/>
  </r>
  <r>
    <n v="10262958"/>
    <s v="#1 location- Perfect for Weddings &amp; Vacation"/>
    <n v="52766810"/>
    <s v="Bill"/>
    <s v="Newport"/>
    <x v="8"/>
    <n v="41.486980000000003"/>
    <n v="-71.31447"/>
    <x v="1"/>
    <x v="210"/>
    <n v="2"/>
    <n v="62"/>
    <d v="2022-07-31T00:00:00"/>
    <n v="0.8"/>
    <n v="1"/>
    <n v="348"/>
    <n v="8"/>
    <m/>
  </r>
  <r>
    <n v="10266598"/>
    <s v="All inclusive 1 Bedroom corporate apartment"/>
    <n v="52660264"/>
    <s v="Timothy"/>
    <s v="Providence"/>
    <x v="23"/>
    <n v="41.95064"/>
    <n v="-71.434169999999995"/>
    <x v="1"/>
    <x v="211"/>
    <n v="7"/>
    <n v="24"/>
    <d v="2022-08-14T00:00:00"/>
    <n v="0.31"/>
    <n v="5"/>
    <n v="354"/>
    <n v="5"/>
    <m/>
  </r>
  <r>
    <n v="10276896"/>
    <s v="Great Point Judith location! A/C. Walk to Iggy's!"/>
    <n v="52851673"/>
    <s v="William"/>
    <s v="Washington"/>
    <x v="1"/>
    <n v="41.371937000000003"/>
    <n v="-71.485893000000004"/>
    <x v="1"/>
    <x v="212"/>
    <n v="3"/>
    <n v="2"/>
    <d v="2022-05-23T00:00:00"/>
    <n v="0.12"/>
    <n v="1"/>
    <n v="50"/>
    <n v="1"/>
    <m/>
  </r>
  <r>
    <n v="10283726"/>
    <s v="Historic farmhouse: Urban Sanctuary #usa1731"/>
    <n v="41673606"/>
    <s v="Ronnie"/>
    <s v="Providence"/>
    <x v="2"/>
    <n v="41.84207"/>
    <n v="-71.388509999999997"/>
    <x v="1"/>
    <x v="53"/>
    <n v="4"/>
    <n v="166"/>
    <d v="2022-09-25T00:00:00"/>
    <n v="2.0299999999999998"/>
    <n v="1"/>
    <n v="133"/>
    <n v="40"/>
    <m/>
  </r>
  <r>
    <n v="10313506"/>
    <s v="Newport Gem! Ask for long term winter rentals"/>
    <n v="5255695"/>
    <s v="Blake"/>
    <s v="Newport"/>
    <x v="8"/>
    <n v="41.501489999999997"/>
    <n v="-71.310919999999996"/>
    <x v="1"/>
    <x v="51"/>
    <n v="30"/>
    <n v="31"/>
    <d v="2022-09-05T00:00:00"/>
    <n v="0.41"/>
    <n v="1"/>
    <n v="89"/>
    <n v="1"/>
    <m/>
  </r>
  <r>
    <n v="10333630"/>
    <s v="3-Bedroom Cottage in Downtown Newport"/>
    <n v="53177560"/>
    <s v="Nick"/>
    <s v="Newport"/>
    <x v="8"/>
    <n v="41.480110000000003"/>
    <n v="-71.312010000000001"/>
    <x v="1"/>
    <x v="164"/>
    <n v="30"/>
    <n v="51"/>
    <d v="2022-09-05T00:00:00"/>
    <n v="0.66"/>
    <n v="1"/>
    <n v="128"/>
    <n v="12"/>
    <m/>
  </r>
  <r>
    <n v="10495667"/>
    <s v="Cozy, convenient, 3 bedroom Beaches"/>
    <n v="54105619"/>
    <s v="Nancy"/>
    <s v="Washington"/>
    <x v="1"/>
    <n v="41.386760000000002"/>
    <n v="-71.486879999999999"/>
    <x v="1"/>
    <x v="125"/>
    <n v="5"/>
    <n v="20"/>
    <d v="2021-08-31T00:00:00"/>
    <n v="0.27"/>
    <n v="1"/>
    <n v="27"/>
    <n v="0"/>
    <m/>
  </r>
  <r>
    <n v="10499267"/>
    <s v="Valley view. Private suite in great location."/>
    <n v="54128834"/>
    <s v="Robin"/>
    <s v="Newport"/>
    <x v="16"/>
    <n v="41.510930000000002"/>
    <n v="-71.296109999999999"/>
    <x v="0"/>
    <x v="213"/>
    <n v="1"/>
    <n v="102"/>
    <d v="2022-09-17T00:00:00"/>
    <n v="1.92"/>
    <n v="2"/>
    <n v="361"/>
    <n v="24"/>
    <m/>
  </r>
  <r>
    <n v="10512945"/>
    <s v="Adorable Cottage In Easton Point."/>
    <n v="51531624"/>
    <s v="Chuck"/>
    <s v="Newport"/>
    <x v="16"/>
    <n v="41.489269999999998"/>
    <n v="-71.278310000000005"/>
    <x v="1"/>
    <x v="214"/>
    <n v="3"/>
    <n v="22"/>
    <d v="2022-07-16T00:00:00"/>
    <n v="0.28999999999999998"/>
    <n v="2"/>
    <n v="137"/>
    <n v="2"/>
    <m/>
  </r>
  <r>
    <n v="10545217"/>
    <s v="The Whych House"/>
    <n v="53194900"/>
    <s v="Travis"/>
    <s v="Providence"/>
    <x v="2"/>
    <n v="41.820010000000003"/>
    <n v="-71.398700000000005"/>
    <x v="1"/>
    <x v="3"/>
    <n v="2"/>
    <n v="148"/>
    <d v="2020-05-01T00:00:00"/>
    <n v="1.86"/>
    <n v="1"/>
    <n v="0"/>
    <n v="0"/>
    <m/>
  </r>
  <r>
    <n v="10606492"/>
    <s v="Oceanview Private Narragansett  Suite"/>
    <n v="54729573"/>
    <s v="Maria"/>
    <s v="Washington"/>
    <x v="1"/>
    <n v="41.425669999999997"/>
    <n v="-71.456699999999998"/>
    <x v="0"/>
    <x v="26"/>
    <n v="2"/>
    <n v="106"/>
    <d v="2022-09-16T00:00:00"/>
    <n v="1.4"/>
    <n v="1"/>
    <n v="94"/>
    <n v="22"/>
    <m/>
  </r>
  <r>
    <n v="10612250"/>
    <s v="Sunny, East Side apt!"/>
    <n v="2128516"/>
    <s v="Jennifer"/>
    <s v="Providence"/>
    <x v="2"/>
    <n v="41.846359999999997"/>
    <n v="-71.394469999999998"/>
    <x v="1"/>
    <x v="215"/>
    <n v="2"/>
    <n v="358"/>
    <d v="2022-09-21T00:00:00"/>
    <n v="4.45"/>
    <n v="1"/>
    <n v="33"/>
    <n v="72"/>
    <m/>
  </r>
  <r>
    <n v="10681633"/>
    <s v="Spacious home, near beach &amp; NPT"/>
    <n v="55176865"/>
    <s v="Denise"/>
    <s v="Newport"/>
    <x v="16"/>
    <n v="41.508870000000002"/>
    <n v="-71.270089999999996"/>
    <x v="1"/>
    <x v="216"/>
    <n v="3"/>
    <n v="56"/>
    <d v="2021-08-29T00:00:00"/>
    <n v="0.72"/>
    <n v="1"/>
    <n v="365"/>
    <n v="0"/>
    <m/>
  </r>
  <r>
    <n v="10769684"/>
    <s v="Federal Hill/ West End Charmer :)"/>
    <n v="48099479"/>
    <s v="Yeti"/>
    <s v="Providence"/>
    <x v="2"/>
    <n v="41.824069999999999"/>
    <n v="-71.431420000000003"/>
    <x v="0"/>
    <x v="217"/>
    <n v="6"/>
    <n v="130"/>
    <d v="2022-07-22T00:00:00"/>
    <n v="1.61"/>
    <n v="6"/>
    <n v="352"/>
    <n v="1"/>
    <m/>
  </r>
  <r>
    <n v="10771010"/>
    <s v="Charming Cottage, walk to the beach."/>
    <n v="55709210"/>
    <s v="Carolyn"/>
    <s v="Washington"/>
    <x v="24"/>
    <n v="41.322339999999997"/>
    <n v="-71.819929999999999"/>
    <x v="1"/>
    <x v="125"/>
    <n v="4"/>
    <n v="29"/>
    <d v="2022-09-03T00:00:00"/>
    <n v="0.39"/>
    <n v="1"/>
    <n v="243"/>
    <n v="5"/>
    <m/>
  </r>
  <r>
    <n v="10778269"/>
    <s v="Newport Ocean Rentals"/>
    <n v="161778"/>
    <s v="Andrew"/>
    <s v="Newport"/>
    <x v="8"/>
    <n v="41.48245"/>
    <n v="-71.314719999999994"/>
    <x v="1"/>
    <x v="218"/>
    <n v="3"/>
    <n v="24"/>
    <d v="2022-08-22T00:00:00"/>
    <n v="0.32"/>
    <n v="11"/>
    <n v="345"/>
    <n v="5"/>
    <m/>
  </r>
  <r>
    <n v="10783198"/>
    <s v="Newport Ocean Rentals 1"/>
    <n v="161778"/>
    <s v="Andrew"/>
    <s v="Newport"/>
    <x v="8"/>
    <n v="41.482239999999997"/>
    <n v="-71.31568"/>
    <x v="1"/>
    <x v="218"/>
    <n v="3"/>
    <n v="24"/>
    <d v="2022-09-11T00:00:00"/>
    <n v="0.31"/>
    <n v="11"/>
    <n v="362"/>
    <n v="6"/>
    <m/>
  </r>
  <r>
    <n v="10805351"/>
    <s v="The Downtown Eagles Nest"/>
    <n v="23610627"/>
    <s v="Hunter"/>
    <s v="Newport"/>
    <x v="8"/>
    <n v="41.481180000000002"/>
    <n v="-71.313370000000006"/>
    <x v="1"/>
    <x v="219"/>
    <n v="2"/>
    <n v="38"/>
    <d v="2022-08-17T00:00:00"/>
    <n v="0.48"/>
    <n v="1"/>
    <n v="0"/>
    <n v="7"/>
    <m/>
  </r>
  <r>
    <n v="10881207"/>
    <s v="Newport Ocean Resorts 1"/>
    <n v="161778"/>
    <s v="Andrew"/>
    <s v="Newport"/>
    <x v="8"/>
    <n v="41.48245"/>
    <n v="-71.314719999999994"/>
    <x v="1"/>
    <x v="220"/>
    <n v="3"/>
    <n v="13"/>
    <d v="2022-09-02T00:00:00"/>
    <n v="0.17"/>
    <n v="11"/>
    <n v="365"/>
    <n v="3"/>
    <m/>
  </r>
  <r>
    <n v="10896304"/>
    <s v="Unit 4 - Large 2-Bdrm, Monthly Rentals only"/>
    <n v="38345103"/>
    <s v="Steven"/>
    <s v="Newport"/>
    <x v="8"/>
    <n v="41.466659999999997"/>
    <n v="-71.309460000000001"/>
    <x v="1"/>
    <x v="72"/>
    <n v="28"/>
    <n v="16"/>
    <d v="2021-08-20T00:00:00"/>
    <n v="0.21"/>
    <n v="5"/>
    <n v="128"/>
    <n v="0"/>
    <m/>
  </r>
  <r>
    <n v="10971156"/>
    <s v="Jeds Place-The Perfect Spot for Your Next Vacation"/>
    <n v="31968512"/>
    <s v="Peter"/>
    <s v="Kent"/>
    <x v="21"/>
    <n v="41.659689999999998"/>
    <n v="-71.466269999999994"/>
    <x v="1"/>
    <x v="221"/>
    <n v="6"/>
    <n v="49"/>
    <d v="2022-05-12T00:00:00"/>
    <n v="0.92"/>
    <n v="1"/>
    <n v="232"/>
    <n v="4"/>
    <m/>
  </r>
  <r>
    <n v="10985282"/>
    <s v="Comfy rooms on the East Side near Brown/RISD"/>
    <n v="44744191"/>
    <s v="Nathan"/>
    <s v="Providence"/>
    <x v="2"/>
    <n v="41.826749999999997"/>
    <n v="-71.39255"/>
    <x v="1"/>
    <x v="85"/>
    <n v="2"/>
    <n v="177"/>
    <d v="2022-09-26T00:00:00"/>
    <n v="2.2000000000000002"/>
    <n v="1"/>
    <n v="41"/>
    <n v="25"/>
    <m/>
  </r>
  <r>
    <n v="11055536"/>
    <s v="Folk Fest Time @ 2BR Wyndham Long-Wharf Resort"/>
    <n v="22202787"/>
    <s v="Peter"/>
    <s v="Newport"/>
    <x v="8"/>
    <n v="41.490310000000001"/>
    <n v="-71.319800000000001"/>
    <x v="1"/>
    <x v="1"/>
    <n v="4"/>
    <n v="25"/>
    <d v="2021-09-12T00:00:00"/>
    <n v="0.32"/>
    <n v="15"/>
    <n v="0"/>
    <n v="0"/>
    <m/>
  </r>
  <r>
    <n v="11057028"/>
    <s v="2 2-Bedroom Apts"/>
    <n v="38345103"/>
    <s v="Steven"/>
    <s v="Newport"/>
    <x v="8"/>
    <n v="41.467179999999999"/>
    <n v="-71.310590000000005"/>
    <x v="1"/>
    <x v="77"/>
    <n v="28"/>
    <n v="15"/>
    <d v="2022-05-29T00:00:00"/>
    <n v="0.2"/>
    <n v="5"/>
    <n v="119"/>
    <n v="1"/>
    <m/>
  </r>
  <r>
    <n v="11166978"/>
    <s v="Avondale Sunset 1"/>
    <n v="58094856"/>
    <s v="Nick"/>
    <s v="Washington"/>
    <x v="24"/>
    <n v="41.32788"/>
    <n v="-71.834149999999994"/>
    <x v="1"/>
    <x v="220"/>
    <n v="3"/>
    <n v="20"/>
    <d v="2021-08-09T00:00:00"/>
    <n v="0.26"/>
    <n v="1"/>
    <n v="0"/>
    <n v="0"/>
    <m/>
  </r>
  <r>
    <n v="11210755"/>
    <s v="Travelers Special 1 Bed Prime Loc"/>
    <n v="10524326"/>
    <s v="Scott"/>
    <s v="Providence"/>
    <x v="2"/>
    <n v="41.821770000000001"/>
    <n v="-71.426689999999994"/>
    <x v="1"/>
    <x v="0"/>
    <n v="50"/>
    <n v="0"/>
    <m/>
    <m/>
    <n v="7"/>
    <n v="0"/>
    <n v="0"/>
    <m/>
  </r>
  <r>
    <n v="11223551"/>
    <s v="Upscale Bristol Leonard Place 2 bedroom"/>
    <n v="35483959"/>
    <s v="Marianne"/>
    <s v="Bristol"/>
    <x v="13"/>
    <n v="41.668869999999998"/>
    <n v="-71.276340000000005"/>
    <x v="1"/>
    <x v="65"/>
    <n v="2"/>
    <n v="31"/>
    <d v="2022-08-07T00:00:00"/>
    <n v="0.4"/>
    <n v="2"/>
    <n v="23"/>
    <n v="2"/>
    <m/>
  </r>
  <r>
    <n v="11237007"/>
    <s v="Club Wyndham Inn on the Harbor"/>
    <n v="47475013"/>
    <s v="Hamilton"/>
    <s v="Newport"/>
    <x v="8"/>
    <n v="41.483649999999997"/>
    <n v="-71.314809999999994"/>
    <x v="1"/>
    <x v="222"/>
    <n v="3"/>
    <n v="9"/>
    <d v="2022-07-30T00:00:00"/>
    <n v="0.11"/>
    <n v="18"/>
    <n v="359"/>
    <n v="4"/>
    <m/>
  </r>
  <r>
    <n v="11237434"/>
    <s v="Ocean Front Resort Wyndham Long Wharf"/>
    <n v="47475013"/>
    <s v="Hamilton"/>
    <s v="Newport"/>
    <x v="8"/>
    <n v="41.490310000000001"/>
    <n v="-71.319800000000001"/>
    <x v="1"/>
    <x v="223"/>
    <n v="3"/>
    <n v="38"/>
    <d v="2022-08-21T00:00:00"/>
    <n v="0.63"/>
    <n v="18"/>
    <n v="358"/>
    <n v="5"/>
    <m/>
  </r>
  <r>
    <n v="11362156"/>
    <s v="Amazing Beach House in the Woods - Pool &amp; Hot Tub"/>
    <n v="59525349"/>
    <s v="Perry"/>
    <s v="Washington"/>
    <x v="24"/>
    <n v="41.327150000000003"/>
    <n v="-71.822339999999997"/>
    <x v="1"/>
    <x v="224"/>
    <n v="4"/>
    <n v="39"/>
    <d v="2022-08-31T00:00:00"/>
    <n v="0.51"/>
    <n v="1"/>
    <n v="340"/>
    <n v="3"/>
    <m/>
  </r>
  <r>
    <n v="11415273"/>
    <s v="Summer Cottage Guest House"/>
    <n v="36230013"/>
    <s v="Nina"/>
    <s v="Newport"/>
    <x v="8"/>
    <n v="41.486719999999998"/>
    <n v="-71.305909999999997"/>
    <x v="0"/>
    <x v="125"/>
    <n v="2"/>
    <n v="56"/>
    <d v="2022-08-14T00:00:00"/>
    <n v="0.71"/>
    <n v="2"/>
    <n v="355"/>
    <n v="12"/>
    <m/>
  </r>
  <r>
    <n v="11553456"/>
    <s v="Spacious Garden Level Apt. Close to URI/Beaches"/>
    <n v="3005876"/>
    <s v="Luke And Melissa"/>
    <s v="Washington"/>
    <x v="4"/>
    <n v="41.446660000000001"/>
    <n v="-71.529449999999997"/>
    <x v="1"/>
    <x v="152"/>
    <n v="2"/>
    <n v="121"/>
    <d v="2022-08-29T00:00:00"/>
    <n v="1.53"/>
    <n v="1"/>
    <n v="269"/>
    <n v="25"/>
    <m/>
  </r>
  <r>
    <n v="11555610"/>
    <s v="Ca‚Äôn Azul  Private Guestroom Suite"/>
    <n v="27268443"/>
    <s v="Lisel"/>
    <s v="Newport"/>
    <x v="8"/>
    <n v="41.499679999999998"/>
    <n v="-71.300929999999994"/>
    <x v="0"/>
    <x v="25"/>
    <n v="2"/>
    <n v="79"/>
    <d v="2022-09-11T00:00:00"/>
    <n v="1.02"/>
    <n v="38"/>
    <n v="160"/>
    <n v="18"/>
    <n v="598"/>
  </r>
  <r>
    <n v="11607148"/>
    <s v="Great Location - Close to Beaches, All Activities!"/>
    <n v="61431926"/>
    <s v="Barbara"/>
    <s v="Newport"/>
    <x v="16"/>
    <n v="41.493139999999997"/>
    <n v="-71.278649999999999"/>
    <x v="1"/>
    <x v="42"/>
    <n v="2"/>
    <n v="162"/>
    <d v="2022-09-21T00:00:00"/>
    <n v="2.0499999999999998"/>
    <n v="1"/>
    <n v="248"/>
    <n v="38"/>
    <m/>
  </r>
  <r>
    <n v="11616498"/>
    <s v="Sunset Hill Idyllic In-Law Suite 5 min from Beach"/>
    <n v="22509007"/>
    <s v="Harlow Hill"/>
    <s v="Newport"/>
    <x v="16"/>
    <n v="41.527589999999996"/>
    <n v="-71.257890000000003"/>
    <x v="1"/>
    <x v="225"/>
    <n v="1"/>
    <n v="569"/>
    <d v="2022-09-12T00:00:00"/>
    <n v="7.33"/>
    <n v="2"/>
    <n v="304"/>
    <n v="115"/>
    <m/>
  </r>
  <r>
    <n v="11685430"/>
    <s v="5 Bed Historic Home Walk to Golf, Ferry to Newport"/>
    <n v="62078682"/>
    <s v="Steve"/>
    <s v="Newport"/>
    <x v="9"/>
    <n v="41.504829999999998"/>
    <n v="-71.365840000000006"/>
    <x v="1"/>
    <x v="226"/>
    <n v="2"/>
    <n v="57"/>
    <d v="2022-09-05T00:00:00"/>
    <n v="0.89"/>
    <n v="3"/>
    <n v="303"/>
    <n v="16"/>
    <m/>
  </r>
  <r>
    <n v="11707123"/>
    <s v="Yachting Village 3BR/2BA"/>
    <n v="2423269"/>
    <s v="Amy"/>
    <s v="Newport"/>
    <x v="8"/>
    <n v="41.480220000000003"/>
    <n v="-71.313370000000006"/>
    <x v="1"/>
    <x v="227"/>
    <n v="3"/>
    <n v="106"/>
    <d v="2022-09-05T00:00:00"/>
    <n v="1.37"/>
    <n v="3"/>
    <n v="33"/>
    <n v="18"/>
    <m/>
  </r>
  <r>
    <n v="11719222"/>
    <s v="Elegant Condo in Newport, RI"/>
    <n v="62314968"/>
    <s v="Timothy"/>
    <s v="Newport"/>
    <x v="8"/>
    <n v="41.48939"/>
    <n v="-71.306849999999997"/>
    <x v="3"/>
    <x v="60"/>
    <n v="30"/>
    <n v="1"/>
    <d v="2017-02-26T00:00:00"/>
    <n v="0.01"/>
    <n v="1"/>
    <n v="363"/>
    <n v="0"/>
    <m/>
  </r>
  <r>
    <n v="11740560"/>
    <s v="Spacious East Side Apartment"/>
    <n v="5096701"/>
    <s v="Rachel"/>
    <s v="Providence"/>
    <x v="2"/>
    <n v="41.840420000000002"/>
    <n v="-71.400689999999997"/>
    <x v="1"/>
    <x v="85"/>
    <n v="30"/>
    <n v="3"/>
    <d v="2021-05-23T00:00:00"/>
    <n v="0.06"/>
    <n v="1"/>
    <n v="0"/>
    <n v="0"/>
    <m/>
  </r>
  <r>
    <n v="11753591"/>
    <s v="Downtown 4BR Garden Duplex"/>
    <n v="2423269"/>
    <s v="Amy"/>
    <s v="Newport"/>
    <x v="8"/>
    <n v="41.480289999999997"/>
    <n v="-71.314260000000004"/>
    <x v="1"/>
    <x v="228"/>
    <n v="3"/>
    <n v="116"/>
    <d v="2022-08-20T00:00:00"/>
    <n v="1.57"/>
    <n v="3"/>
    <n v="41"/>
    <n v="17"/>
    <m/>
  </r>
  <r>
    <n v="11773172"/>
    <s v="Boutique Retreat - Perfect Location"/>
    <n v="62145960"/>
    <s v="Ty &amp; Anabela"/>
    <s v="Newport"/>
    <x v="9"/>
    <n v="41.499090000000002"/>
    <n v="-71.374110000000002"/>
    <x v="1"/>
    <x v="77"/>
    <n v="2"/>
    <n v="0"/>
    <m/>
    <m/>
    <n v="2"/>
    <n v="309"/>
    <n v="0"/>
    <m/>
  </r>
  <r>
    <n v="11824409"/>
    <s v="Keys to Newport 3 Bedroom Apartment"/>
    <n v="62984576"/>
    <s v="Daniel &amp; Steph"/>
    <s v="Newport"/>
    <x v="8"/>
    <n v="41.495950000000001"/>
    <n v="-71.303730000000002"/>
    <x v="1"/>
    <x v="229"/>
    <n v="1"/>
    <n v="96"/>
    <d v="2020-11-02T00:00:00"/>
    <n v="1.24"/>
    <n v="1"/>
    <n v="0"/>
    <n v="0"/>
    <m/>
  </r>
  <r>
    <n v="11836651"/>
    <s v="Narragansett Beach House"/>
    <n v="63066578"/>
    <s v="Vincenzo"/>
    <s v="Washington"/>
    <x v="1"/>
    <n v="41.395539999999997"/>
    <n v="-71.478099999999998"/>
    <x v="1"/>
    <x v="47"/>
    <n v="7"/>
    <n v="6"/>
    <d v="2022-07-23T00:00:00"/>
    <n v="0.16"/>
    <n v="1"/>
    <n v="129"/>
    <n v="1"/>
    <m/>
  </r>
  <r>
    <n v="11881253"/>
    <s v="Walk2Beach-Clean/Cozy -  2021 Going Fast!"/>
    <n v="63353234"/>
    <s v="Sharen"/>
    <s v="Newport"/>
    <x v="16"/>
    <n v="41.493369999999999"/>
    <n v="-71.282049999999998"/>
    <x v="1"/>
    <x v="230"/>
    <n v="2"/>
    <n v="25"/>
    <d v="2022-08-27T00:00:00"/>
    <n v="0.33"/>
    <n v="1"/>
    <n v="89"/>
    <n v="3"/>
    <m/>
  </r>
  <r>
    <n v="11887000"/>
    <s v="Quiet family friendly, single house"/>
    <n v="63386362"/>
    <s v="Gaetano"/>
    <s v="Washington"/>
    <x v="1"/>
    <n v="41.478470000000002"/>
    <n v="-71.439189999999996"/>
    <x v="1"/>
    <x v="196"/>
    <n v="5"/>
    <n v="19"/>
    <d v="2021-08-22T00:00:00"/>
    <n v="0.25"/>
    <n v="1"/>
    <n v="131"/>
    <n v="0"/>
    <m/>
  </r>
  <r>
    <n v="11903681"/>
    <s v="Charming Beach Cottage Close to it All!"/>
    <n v="63497839"/>
    <s v="Matt &amp; Shannon"/>
    <s v="Newport"/>
    <x v="16"/>
    <n v="41.489199999999997"/>
    <n v="-71.279210000000006"/>
    <x v="1"/>
    <x v="102"/>
    <n v="2"/>
    <n v="86"/>
    <d v="2022-09-10T00:00:00"/>
    <n v="1.19"/>
    <n v="1"/>
    <n v="278"/>
    <n v="13"/>
    <m/>
  </r>
  <r>
    <n v="11918854"/>
    <s v="Fabulous Family Vacation House!"/>
    <n v="19311767"/>
    <s v="Catherine"/>
    <s v="Washington"/>
    <x v="1"/>
    <n v="41.43215"/>
    <n v="-71.462130000000002"/>
    <x v="1"/>
    <x v="87"/>
    <n v="2"/>
    <n v="53"/>
    <d v="2022-09-11T00:00:00"/>
    <n v="0.67"/>
    <n v="1"/>
    <n v="291"/>
    <n v="11"/>
    <m/>
  </r>
  <r>
    <n v="11925432"/>
    <s v="Downtown roofdeck unit with offstreet parking"/>
    <n v="8241741"/>
    <s v="Brennan"/>
    <s v="Newport"/>
    <x v="8"/>
    <n v="41.479819999999997"/>
    <n v="-71.311639999999997"/>
    <x v="1"/>
    <x v="231"/>
    <n v="1"/>
    <n v="277"/>
    <d v="2022-09-05T00:00:00"/>
    <n v="3.59"/>
    <n v="2"/>
    <n v="0"/>
    <n v="33"/>
    <m/>
  </r>
  <r>
    <n v="11961938"/>
    <s v="Walk to beach! Sleeps 8+. Great location! Dogs ok!"/>
    <n v="301968"/>
    <s v="Rebecca"/>
    <s v="Newport"/>
    <x v="16"/>
    <n v="41.493679999999998"/>
    <n v="-71.281120000000001"/>
    <x v="1"/>
    <x v="232"/>
    <n v="7"/>
    <n v="14"/>
    <d v="2022-09-24T00:00:00"/>
    <n v="0.22"/>
    <n v="1"/>
    <n v="186"/>
    <n v="6"/>
    <m/>
  </r>
  <r>
    <n v="11965696"/>
    <s v="Unit 1A - 1st Flr 1-Bdrm Apt - Monthly Rentals"/>
    <n v="38345103"/>
    <s v="Steven"/>
    <s v="Newport"/>
    <x v="8"/>
    <n v="41.466659999999997"/>
    <n v="-71.309460000000001"/>
    <x v="1"/>
    <x v="44"/>
    <n v="28"/>
    <n v="22"/>
    <d v="2022-08-27T00:00:00"/>
    <n v="0.3"/>
    <n v="5"/>
    <n v="31"/>
    <n v="1"/>
    <m/>
  </r>
  <r>
    <n v="11985220"/>
    <s v="The &quot;Vibe&quot; Beach House- Booking Summer 2022"/>
    <n v="64058656"/>
    <s v="Ryan"/>
    <s v="Washington"/>
    <x v="1"/>
    <n v="41.414009999999998"/>
    <n v="-71.496290000000002"/>
    <x v="1"/>
    <x v="11"/>
    <n v="7"/>
    <n v="24"/>
    <d v="2022-08-20T00:00:00"/>
    <n v="0.32"/>
    <n v="5"/>
    <n v="0"/>
    <n v="3"/>
    <m/>
  </r>
  <r>
    <n v="11986311"/>
    <s v="2 Bed, 1.5 bath with Parking!!!!!"/>
    <n v="10393465"/>
    <s v="Gary"/>
    <s v="Newport"/>
    <x v="8"/>
    <n v="41.489690000000003"/>
    <n v="-71.312179999999998"/>
    <x v="1"/>
    <x v="153"/>
    <n v="3"/>
    <n v="35"/>
    <d v="2020-08-21T00:00:00"/>
    <n v="0.45"/>
    <n v="1"/>
    <n v="58"/>
    <n v="0"/>
    <m/>
  </r>
  <r>
    <n v="12000290"/>
    <s v="Whimsical Wickford...Cozy One Bedroom Apartment"/>
    <n v="63910997"/>
    <s v="Steve And JoAnn"/>
    <s v="Washington"/>
    <x v="11"/>
    <n v="41.566929999999999"/>
    <n v="-71.459770000000006"/>
    <x v="1"/>
    <x v="60"/>
    <n v="2"/>
    <n v="298"/>
    <d v="2022-08-19T00:00:00"/>
    <n v="3.79"/>
    <n v="1"/>
    <n v="0"/>
    <n v="20"/>
    <m/>
  </r>
  <r>
    <n v="12003807"/>
    <s v="Private Beachfront, Quonnie E.Beach"/>
    <n v="64192656"/>
    <s v="Kelly"/>
    <s v="Washington"/>
    <x v="22"/>
    <n v="41.343940000000003"/>
    <n v="-71.691770000000005"/>
    <x v="1"/>
    <x v="233"/>
    <n v="7"/>
    <n v="0"/>
    <m/>
    <m/>
    <n v="1"/>
    <n v="0"/>
    <n v="0"/>
    <m/>
  </r>
  <r>
    <n v="12016911"/>
    <s v="Semi-private 2-room guest suite/shared kitchen"/>
    <n v="64289365"/>
    <s v="I.K. And Mai"/>
    <s v="Providence"/>
    <x v="3"/>
    <n v="41.879060000000003"/>
    <n v="-71.383499999999998"/>
    <x v="0"/>
    <x v="234"/>
    <n v="5"/>
    <n v="0"/>
    <m/>
    <m/>
    <n v="5"/>
    <n v="0"/>
    <n v="0"/>
    <m/>
  </r>
  <r>
    <n v="12088555"/>
    <s v="Gilded Age Retreat‚ÄîFamily Home With Verdant Garden"/>
    <n v="62145960"/>
    <s v="Ty &amp; Anabela"/>
    <s v="Newport"/>
    <x v="9"/>
    <n v="41.496949999999998"/>
    <n v="-71.374579999999995"/>
    <x v="1"/>
    <x v="235"/>
    <n v="2"/>
    <n v="23"/>
    <d v="2022-08-21T00:00:00"/>
    <n v="0.3"/>
    <n v="2"/>
    <n v="363"/>
    <n v="5"/>
    <m/>
  </r>
  <r>
    <n v="12093488"/>
    <s v="The location on the Harbor w/ prkng"/>
    <n v="31853384"/>
    <s v="Jay"/>
    <s v="Newport"/>
    <x v="8"/>
    <n v="41.481459999999998"/>
    <n v="-71.313839999999999"/>
    <x v="1"/>
    <x v="214"/>
    <n v="2"/>
    <n v="278"/>
    <d v="2022-09-25T00:00:00"/>
    <n v="3.64"/>
    <n v="3"/>
    <n v="276"/>
    <n v="57"/>
    <m/>
  </r>
  <r>
    <n v="12166476"/>
    <s v="Historic Victorian on West Side"/>
    <n v="28716303"/>
    <s v="Michael"/>
    <s v="Providence"/>
    <x v="2"/>
    <n v="41.819279999999999"/>
    <n v="-71.430199999999999"/>
    <x v="1"/>
    <x v="236"/>
    <n v="2"/>
    <n v="25"/>
    <d v="2022-07-24T00:00:00"/>
    <n v="0.33"/>
    <n v="2"/>
    <n v="349"/>
    <n v="4"/>
    <m/>
  </r>
  <r>
    <n v="12224661"/>
    <s v="Home by the Sea"/>
    <n v="65761485"/>
    <s v="Norm"/>
    <s v="Newport"/>
    <x v="6"/>
    <n v="41.488720000000001"/>
    <n v="-71.143640000000005"/>
    <x v="1"/>
    <x v="101"/>
    <n v="2"/>
    <n v="268"/>
    <d v="2022-09-14T00:00:00"/>
    <n v="3.47"/>
    <n v="2"/>
    <n v="313"/>
    <n v="34"/>
    <m/>
  </r>
  <r>
    <n v="12252693"/>
    <s v="Authentic Canal Boat near Providence &amp; Boston"/>
    <n v="65964433"/>
    <s v="Blackstone Valley"/>
    <s v="Providence"/>
    <x v="25"/>
    <n v="41.899369999999998"/>
    <n v="-71.388440000000003"/>
    <x v="1"/>
    <x v="12"/>
    <n v="1"/>
    <n v="41"/>
    <d v="2022-09-25T00:00:00"/>
    <n v="0.53"/>
    <n v="1"/>
    <n v="52"/>
    <n v="15"/>
    <m/>
  </r>
  <r>
    <n v="12267193"/>
    <s v="Beachside! Ocean, Cliff Walk Views steps to beach"/>
    <n v="12240618"/>
    <s v="Julie"/>
    <s v="Newport"/>
    <x v="16"/>
    <n v="41.488709999999998"/>
    <n v="-71.281670000000005"/>
    <x v="1"/>
    <x v="237"/>
    <n v="2"/>
    <n v="17"/>
    <d v="2022-09-11T00:00:00"/>
    <n v="0.24"/>
    <n v="2"/>
    <n v="282"/>
    <n v="2"/>
    <m/>
  </r>
  <r>
    <n v="12283135"/>
    <s v="Sea Breeze Inn guest house.  Walk to Beach"/>
    <n v="66188193"/>
    <s v="Elizabeth"/>
    <s v="Newport"/>
    <x v="16"/>
    <n v="41.494959999999999"/>
    <n v="-71.283299999999997"/>
    <x v="1"/>
    <x v="238"/>
    <n v="3"/>
    <n v="16"/>
    <d v="2022-08-29T00:00:00"/>
    <n v="0.25"/>
    <n v="4"/>
    <n v="122"/>
    <n v="7"/>
    <m/>
  </r>
  <r>
    <n v="12284511"/>
    <s v="Hotel Guest Room"/>
    <n v="40860008"/>
    <s v="Modesto"/>
    <s v="Newport"/>
    <x v="8"/>
    <n v="41.486739999999998"/>
    <n v="-71.310090000000002"/>
    <x v="0"/>
    <x v="11"/>
    <n v="2"/>
    <n v="39"/>
    <d v="2022-08-29T00:00:00"/>
    <n v="0.51"/>
    <n v="6"/>
    <n v="112"/>
    <n v="5"/>
    <m/>
  </r>
  <r>
    <n v="12304293"/>
    <s v="Victorian room for 2 awaits you (B&amp;B)"/>
    <n v="66342568"/>
    <s v="Rick"/>
    <s v="Newport"/>
    <x v="8"/>
    <n v="41.488050000000001"/>
    <n v="-71.314449999999994"/>
    <x v="0"/>
    <x v="214"/>
    <n v="1"/>
    <n v="20"/>
    <d v="2022-09-02T00:00:00"/>
    <n v="0.41"/>
    <n v="7"/>
    <n v="31"/>
    <n v="11"/>
    <m/>
  </r>
  <r>
    <n v="12308216"/>
    <s v="Secluded Oasis Just Minutes from Beach and Town #4"/>
    <n v="66371700"/>
    <s v="Katy"/>
    <s v="Washington"/>
    <x v="4"/>
    <n v="41.41236"/>
    <n v="-71.532640000000001"/>
    <x v="0"/>
    <x v="22"/>
    <n v="2"/>
    <n v="21"/>
    <d v="2019-09-01T00:00:00"/>
    <n v="0.32"/>
    <n v="3"/>
    <n v="0"/>
    <n v="0"/>
    <m/>
  </r>
  <r>
    <n v="12315641"/>
    <s v="Newly renovated!  Walk to two beaches"/>
    <n v="66429678"/>
    <s v="Camille"/>
    <s v="Newport"/>
    <x v="16"/>
    <n v="41.491709999999998"/>
    <n v="-71.282780000000002"/>
    <x v="1"/>
    <x v="239"/>
    <n v="3"/>
    <n v="15"/>
    <d v="2022-07-31T00:00:00"/>
    <n v="0.2"/>
    <n v="1"/>
    <n v="123"/>
    <n v="3"/>
    <m/>
  </r>
  <r>
    <n v="12430706"/>
    <s v="Newport In Town Historic Inn w/ parking"/>
    <n v="8359325"/>
    <s v="Mark"/>
    <s v="Newport"/>
    <x v="8"/>
    <n v="41.489600000000003"/>
    <n v="-71.308490000000006"/>
    <x v="2"/>
    <x v="240"/>
    <n v="3"/>
    <n v="25"/>
    <d v="2022-05-19T00:00:00"/>
    <n v="0.35"/>
    <n v="12"/>
    <n v="215"/>
    <n v="5"/>
    <m/>
  </r>
  <r>
    <n v="12442848"/>
    <s v="Cozy Studio Apartment in Pawtucket"/>
    <n v="19900757"/>
    <s v="Jennifer"/>
    <s v="Providence"/>
    <x v="3"/>
    <n v="41.883760000000002"/>
    <n v="-71.357640000000004"/>
    <x v="1"/>
    <x v="33"/>
    <n v="1"/>
    <n v="100"/>
    <d v="2019-12-01T00:00:00"/>
    <n v="1.3"/>
    <n v="1"/>
    <n v="210"/>
    <n v="0"/>
    <m/>
  </r>
  <r>
    <n v="12456443"/>
    <s v="Charming East Side 2BR"/>
    <n v="67400771"/>
    <s v="Valerie"/>
    <s v="Providence"/>
    <x v="2"/>
    <n v="41.819710000000001"/>
    <n v="-71.400919999999999"/>
    <x v="1"/>
    <x v="113"/>
    <n v="2"/>
    <n v="173"/>
    <d v="2022-09-11T00:00:00"/>
    <n v="2.2200000000000002"/>
    <n v="1"/>
    <n v="252"/>
    <n v="19"/>
    <m/>
  </r>
  <r>
    <n v="12485227"/>
    <s v="Cottage feel!"/>
    <n v="66932652"/>
    <s v="Steven"/>
    <s v="Washington"/>
    <x v="24"/>
    <n v="41.393770000000004"/>
    <n v="-71.815759999999997"/>
    <x v="1"/>
    <x v="12"/>
    <n v="1"/>
    <n v="25"/>
    <d v="2022-09-25T00:00:00"/>
    <n v="0.49"/>
    <n v="1"/>
    <n v="365"/>
    <n v="18"/>
    <m/>
  </r>
  <r>
    <n v="12488973"/>
    <s v="3BR with parking - downtown Newport"/>
    <n v="67611448"/>
    <s v="Justin"/>
    <s v="Newport"/>
    <x v="8"/>
    <n v="41.481839999999998"/>
    <n v="-71.312860000000001"/>
    <x v="1"/>
    <x v="25"/>
    <n v="30"/>
    <n v="74"/>
    <d v="2021-10-01T00:00:00"/>
    <n v="0.97"/>
    <n v="2"/>
    <n v="13"/>
    <n v="1"/>
    <m/>
  </r>
  <r>
    <n v="12511892"/>
    <s v="Labor Day Special -Wyndham Longwharf 2br"/>
    <n v="22202787"/>
    <s v="Peter"/>
    <s v="Newport"/>
    <x v="8"/>
    <n v="41.490310000000001"/>
    <n v="-71.319800000000001"/>
    <x v="1"/>
    <x v="241"/>
    <n v="3"/>
    <n v="36"/>
    <d v="2022-08-26T00:00:00"/>
    <n v="0.47"/>
    <n v="15"/>
    <n v="0"/>
    <n v="6"/>
    <m/>
  </r>
  <r>
    <n v="12533900"/>
    <s v="Labor DayHarbor Front Newport,RI Onshore Resort !"/>
    <n v="22202787"/>
    <s v="Peter"/>
    <s v="Newport"/>
    <x v="8"/>
    <n v="41.48245"/>
    <n v="-71.314719999999994"/>
    <x v="1"/>
    <x v="242"/>
    <n v="3"/>
    <n v="20"/>
    <d v="2022-09-05T00:00:00"/>
    <n v="0.26"/>
    <n v="15"/>
    <n v="0"/>
    <n v="1"/>
    <m/>
  </r>
  <r>
    <n v="12542632"/>
    <s v="ValueHot Rental @ Long Wharf Resort 2BR"/>
    <n v="30276300"/>
    <s v="Peter"/>
    <s v="Newport"/>
    <x v="8"/>
    <n v="41.490310000000001"/>
    <n v="-71.319800000000001"/>
    <x v="1"/>
    <x v="243"/>
    <n v="4"/>
    <n v="34"/>
    <d v="2021-09-27T00:00:00"/>
    <n v="0.44"/>
    <n v="23"/>
    <n v="0"/>
    <n v="0"/>
    <m/>
  </r>
  <r>
    <n v="12565557"/>
    <s v="Sept - Inn on Long-wharf  Harbor View"/>
    <n v="30276300"/>
    <s v="Peter"/>
    <s v="Newport"/>
    <x v="8"/>
    <n v="41.490310000000001"/>
    <n v="-71.319800000000001"/>
    <x v="1"/>
    <x v="244"/>
    <n v="2"/>
    <n v="39"/>
    <d v="2022-08-24T00:00:00"/>
    <n v="0.51"/>
    <n v="23"/>
    <n v="0"/>
    <n v="4"/>
    <m/>
  </r>
  <r>
    <n v="12581050"/>
    <s v="Longwharf Resort Downtown Rental Newport,RI"/>
    <n v="68070658"/>
    <s v="Doug"/>
    <s v="Newport"/>
    <x v="8"/>
    <n v="41.490310000000001"/>
    <n v="-71.319800000000001"/>
    <x v="1"/>
    <x v="245"/>
    <n v="2"/>
    <n v="50"/>
    <d v="2022-08-07T00:00:00"/>
    <n v="0.64"/>
    <n v="24"/>
    <n v="0"/>
    <n v="3"/>
    <m/>
  </r>
  <r>
    <n v="12627670"/>
    <s v="Adorable 3 Bedroom Beach House, 1 Mi to Ocean!"/>
    <n v="2672012"/>
    <s v="Joan"/>
    <s v="Washington"/>
    <x v="1"/>
    <n v="41.424729999999997"/>
    <n v="-71.466970000000003"/>
    <x v="1"/>
    <x v="29"/>
    <n v="3"/>
    <n v="25"/>
    <d v="2022-09-04T00:00:00"/>
    <n v="0.62"/>
    <n v="9"/>
    <n v="118"/>
    <n v="12"/>
    <m/>
  </r>
  <r>
    <n v="12664595"/>
    <s v="Reed Rose Cottage  Private Pool &amp; Garden"/>
    <n v="23862203"/>
    <s v="Charron"/>
    <s v="Newport"/>
    <x v="8"/>
    <n v="41.500030000000002"/>
    <n v="-71.301249999999996"/>
    <x v="0"/>
    <x v="47"/>
    <n v="3"/>
    <n v="23"/>
    <d v="2022-09-05T00:00:00"/>
    <n v="0.46"/>
    <n v="1"/>
    <n v="165"/>
    <n v="3"/>
    <s v="registered with City of Newport"/>
  </r>
  <r>
    <n v="12682520"/>
    <s v="Beach Condo"/>
    <n v="66188193"/>
    <s v="Elizabeth"/>
    <s v="Newport"/>
    <x v="16"/>
    <n v="41.490789999999997"/>
    <n v="-71.284419999999997"/>
    <x v="1"/>
    <x v="200"/>
    <n v="3"/>
    <n v="11"/>
    <d v="2021-08-13T00:00:00"/>
    <n v="0.14000000000000001"/>
    <n v="4"/>
    <n v="309"/>
    <n v="0"/>
    <m/>
  </r>
  <r>
    <n v="12697339"/>
    <s v="Sept-Newport Onshore Harbor-front Resort2BR"/>
    <n v="68070658"/>
    <s v="Doug"/>
    <s v="Newport"/>
    <x v="8"/>
    <n v="41.48245"/>
    <n v="-71.314719999999994"/>
    <x v="1"/>
    <x v="246"/>
    <n v="2"/>
    <n v="14"/>
    <d v="2022-04-17T00:00:00"/>
    <n v="0.18"/>
    <n v="24"/>
    <n v="0"/>
    <n v="1"/>
    <m/>
  </r>
  <r>
    <n v="12733915"/>
    <s v="The Beach Gallery"/>
    <n v="40626647"/>
    <s v="Maria"/>
    <s v="Washington"/>
    <x v="1"/>
    <n v="41.500880000000002"/>
    <n v="-71.436340000000001"/>
    <x v="1"/>
    <x v="247"/>
    <n v="1"/>
    <n v="84"/>
    <d v="2022-08-29T00:00:00"/>
    <n v="1.08"/>
    <n v="1"/>
    <n v="360"/>
    <n v="18"/>
    <m/>
  </r>
  <r>
    <n v="12789717"/>
    <s v="Oceancliff in Newport Rhode Island"/>
    <n v="52651623"/>
    <s v="Terry"/>
    <s v="Newport"/>
    <x v="8"/>
    <n v="41.466000000000001"/>
    <n v="-71.353269999999995"/>
    <x v="1"/>
    <x v="248"/>
    <n v="6"/>
    <n v="1"/>
    <d v="2020-07-10T00:00:00"/>
    <n v="0.04"/>
    <n v="3"/>
    <n v="0"/>
    <n v="0"/>
    <m/>
  </r>
  <r>
    <n v="12802900"/>
    <s v="Best in Newport! 2BR Longwharf July Rents"/>
    <n v="68070658"/>
    <s v="Doug"/>
    <s v="Newport"/>
    <x v="8"/>
    <n v="41.490310000000001"/>
    <n v="-71.319800000000001"/>
    <x v="1"/>
    <x v="65"/>
    <n v="2"/>
    <n v="69"/>
    <d v="2022-08-08T00:00:00"/>
    <n v="0.9"/>
    <n v="24"/>
    <n v="0"/>
    <n v="4"/>
    <m/>
  </r>
  <r>
    <n v="12807652"/>
    <s v="Comfortable home in quiet location"/>
    <n v="10719309"/>
    <s v="Magdalen"/>
    <s v="Washington"/>
    <x v="14"/>
    <n v="41.166069999999998"/>
    <n v="-71.597329999999999"/>
    <x v="1"/>
    <x v="107"/>
    <n v="5"/>
    <n v="10"/>
    <d v="2022-06-25T00:00:00"/>
    <n v="0.13"/>
    <n v="1"/>
    <n v="362"/>
    <n v="4"/>
    <m/>
  </r>
  <r>
    <n v="12809793"/>
    <s v="82 Thames street, unit 2"/>
    <n v="50673349"/>
    <s v="Cheryl"/>
    <s v="Newport"/>
    <x v="8"/>
    <n v="41.490780000000001"/>
    <n v="-71.317890000000006"/>
    <x v="1"/>
    <x v="156"/>
    <n v="28"/>
    <n v="13"/>
    <d v="2020-09-30T00:00:00"/>
    <n v="0.17"/>
    <n v="2"/>
    <n v="300"/>
    <n v="0"/>
    <m/>
  </r>
  <r>
    <n v="12833852"/>
    <s v="sunset farm contemporary barn apartment"/>
    <n v="45447537"/>
    <s v="Andrea"/>
    <s v="Newport"/>
    <x v="9"/>
    <n v="41.538469999999997"/>
    <n v="-71.37867"/>
    <x v="1"/>
    <x v="186"/>
    <n v="2"/>
    <n v="147"/>
    <d v="2022-09-11T00:00:00"/>
    <n v="2.31"/>
    <n v="2"/>
    <n v="350"/>
    <n v="31"/>
    <m/>
  </r>
  <r>
    <n v="12850565"/>
    <s v="Matthew's Ohio room in Providence"/>
    <n v="57812241"/>
    <s v="Alexia"/>
    <s v="Providence"/>
    <x v="2"/>
    <n v="41.797789999999999"/>
    <n v="-71.424379999999999"/>
    <x v="0"/>
    <x v="0"/>
    <n v="38"/>
    <n v="26"/>
    <d v="2022-07-04T00:00:00"/>
    <n v="0.35"/>
    <n v="5"/>
    <n v="365"/>
    <n v="3"/>
    <m/>
  </r>
  <r>
    <n v="12865990"/>
    <s v="Sweet Summer Escape! Book Now!"/>
    <n v="70342374"/>
    <s v="Danielle"/>
    <s v="Newport"/>
    <x v="8"/>
    <n v="41.476199999999999"/>
    <n v="-71.338310000000007"/>
    <x v="1"/>
    <x v="249"/>
    <n v="1"/>
    <n v="41"/>
    <d v="2022-06-25T00:00:00"/>
    <n v="0.54"/>
    <n v="4"/>
    <n v="350"/>
    <n v="1"/>
    <m/>
  </r>
  <r>
    <n v="12892533"/>
    <s v="Paris romance in Providence :)"/>
    <n v="57812241"/>
    <s v="Alexia"/>
    <s v="Providence"/>
    <x v="2"/>
    <n v="41.798769999999998"/>
    <n v="-71.422899999999998"/>
    <x v="0"/>
    <x v="48"/>
    <n v="35"/>
    <n v="13"/>
    <d v="2022-06-10T00:00:00"/>
    <n v="0.17"/>
    <n v="5"/>
    <n v="362"/>
    <n v="2"/>
    <m/>
  </r>
  <r>
    <n v="12912766"/>
    <s v="Wyndham Long Wharf Two Bedroom"/>
    <n v="52759804"/>
    <s v="Paul"/>
    <s v="Newport"/>
    <x v="8"/>
    <n v="41.490310000000001"/>
    <n v="-71.319800000000001"/>
    <x v="1"/>
    <x v="250"/>
    <n v="3"/>
    <n v="15"/>
    <d v="2022-07-05T00:00:00"/>
    <n v="0.2"/>
    <n v="7"/>
    <n v="0"/>
    <n v="1"/>
    <m/>
  </r>
  <r>
    <n v="12928803"/>
    <s v="Two Rooms near Downtown Newport"/>
    <n v="70957816"/>
    <s v="Janet"/>
    <s v="Newport"/>
    <x v="16"/>
    <n v="41.513039999999997"/>
    <n v="-71.305279999999996"/>
    <x v="0"/>
    <x v="126"/>
    <n v="1"/>
    <n v="57"/>
    <d v="2022-08-21T00:00:00"/>
    <n v="0.74"/>
    <n v="2"/>
    <n v="0"/>
    <n v="1"/>
    <m/>
  </r>
  <r>
    <n v="12953387"/>
    <s v="Scarborough Beach Resort Oasis"/>
    <n v="27271603"/>
    <s v="Bobby"/>
    <s v="Washington"/>
    <x v="1"/>
    <n v="41.390689999999999"/>
    <n v="-71.47448"/>
    <x v="1"/>
    <x v="251"/>
    <n v="6"/>
    <n v="14"/>
    <d v="2019-08-12T00:00:00"/>
    <n v="0.18"/>
    <n v="1"/>
    <n v="201"/>
    <n v="0"/>
    <m/>
  </r>
  <r>
    <n v="12955270"/>
    <s v="Private Room near Downtown Newport-Twin Beds"/>
    <n v="70957816"/>
    <s v="Janet"/>
    <s v="Newport"/>
    <x v="16"/>
    <n v="41.512949999999996"/>
    <n v="-71.30538"/>
    <x v="0"/>
    <x v="18"/>
    <n v="1"/>
    <n v="139"/>
    <d v="2022-08-28T00:00:00"/>
    <n v="1.81"/>
    <n v="2"/>
    <n v="1"/>
    <n v="22"/>
    <m/>
  </r>
  <r>
    <n v="12960675"/>
    <s v="Private Cottage, dog/kid frdly, sleep 6 ,prvt bath"/>
    <n v="55113792"/>
    <s v="Jeff"/>
    <s v="Providence"/>
    <x v="2"/>
    <n v="41.833329999999997"/>
    <n v="-71.448939999999993"/>
    <x v="1"/>
    <x v="252"/>
    <n v="3"/>
    <n v="153"/>
    <d v="2022-09-13T00:00:00"/>
    <n v="2.0099999999999998"/>
    <n v="1"/>
    <n v="340"/>
    <n v="19"/>
    <m/>
  </r>
  <r>
    <n v="13031187"/>
    <s v="The &quot;Happy&quot; House in ‚ô° of NPT"/>
    <n v="72008990"/>
    <s v="Steven"/>
    <s v="Newport"/>
    <x v="8"/>
    <n v="41.479399999999998"/>
    <n v="-71.3125"/>
    <x v="1"/>
    <x v="253"/>
    <n v="3"/>
    <n v="84"/>
    <d v="2022-09-19T00:00:00"/>
    <n v="1.1000000000000001"/>
    <n v="1"/>
    <n v="73"/>
    <n v="11"/>
    <m/>
  </r>
  <r>
    <n v="13042235"/>
    <s v="Great Vacation House"/>
    <n v="72139343"/>
    <s v="Barbara"/>
    <s v="Washington"/>
    <x v="1"/>
    <n v="41.485700000000001"/>
    <n v="-71.435609999999997"/>
    <x v="1"/>
    <x v="254"/>
    <n v="7"/>
    <n v="4"/>
    <d v="2019-07-13T00:00:00"/>
    <n v="0.05"/>
    <n v="1"/>
    <n v="0"/>
    <n v="0"/>
    <m/>
  </r>
  <r>
    <n v="13078957"/>
    <s v="Newport  / Portsmouth 3 bed 2 bath Home"/>
    <n v="72517034"/>
    <s v="Justin"/>
    <s v="Newport"/>
    <x v="20"/>
    <n v="41.586759999999998"/>
    <n v="-71.275210000000001"/>
    <x v="1"/>
    <x v="255"/>
    <n v="2"/>
    <n v="137"/>
    <d v="2022-09-16T00:00:00"/>
    <n v="1.78"/>
    <n v="4"/>
    <n v="23"/>
    <n v="32"/>
    <m/>
  </r>
  <r>
    <n v="13084981"/>
    <s v="Cayla's Providence Zen"/>
    <n v="57812241"/>
    <s v="Alexia"/>
    <s v="Providence"/>
    <x v="2"/>
    <n v="41.800330000000002"/>
    <n v="-71.42492"/>
    <x v="0"/>
    <x v="256"/>
    <n v="45"/>
    <n v="25"/>
    <d v="2022-07-02T00:00:00"/>
    <n v="0.32"/>
    <n v="5"/>
    <n v="271"/>
    <n v="3"/>
    <m/>
  </r>
  <r>
    <n v="13112184"/>
    <s v="Harbour Island Beach House-4 beds PLUS GUEST SUITE"/>
    <n v="34006948"/>
    <s v="Joseph"/>
    <s v="Washington"/>
    <x v="1"/>
    <n v="41.409877999999999"/>
    <n v="-71.494904000000005"/>
    <x v="1"/>
    <x v="148"/>
    <n v="7"/>
    <n v="41"/>
    <d v="2022-09-24T00:00:00"/>
    <n v="0.55000000000000004"/>
    <n v="1"/>
    <n v="290"/>
    <n v="21"/>
    <m/>
  </r>
  <r>
    <n v="13126781"/>
    <s v="Rocky's"/>
    <n v="73072735"/>
    <s v="Deborah"/>
    <s v="Providence"/>
    <x v="5"/>
    <n v="41.76943"/>
    <n v="-71.348619999999997"/>
    <x v="1"/>
    <x v="60"/>
    <n v="1"/>
    <n v="131"/>
    <d v="2022-09-25T00:00:00"/>
    <n v="1.7"/>
    <n v="1"/>
    <n v="52"/>
    <n v="34"/>
    <m/>
  </r>
  <r>
    <n v="13138808"/>
    <s v="Quaint Summer Home in Little Compton"/>
    <n v="2221957"/>
    <s v="Dominic"/>
    <s v="Newport"/>
    <x v="6"/>
    <n v="41.510550000000002"/>
    <n v="-71.158090000000001"/>
    <x v="1"/>
    <x v="257"/>
    <n v="2"/>
    <n v="52"/>
    <d v="2022-09-05T00:00:00"/>
    <n v="0.67"/>
    <n v="1"/>
    <n v="266"/>
    <n v="5"/>
    <m/>
  </r>
  <r>
    <n v="13151796"/>
    <s v="Newport Bay Club Resort Hotel August"/>
    <n v="68645359"/>
    <s v="Gary"/>
    <s v="Newport"/>
    <x v="8"/>
    <n v="41.485329999999998"/>
    <n v="-71.315309999999997"/>
    <x v="1"/>
    <x v="246"/>
    <n v="2"/>
    <n v="2"/>
    <d v="2021-08-20T00:00:00"/>
    <n v="0.03"/>
    <n v="7"/>
    <n v="175"/>
    <n v="0"/>
    <m/>
  </r>
  <r>
    <n v="13152579"/>
    <s v="July Rental Waterfront Newport Longwharf Resort"/>
    <n v="68645359"/>
    <s v="Gary"/>
    <s v="Newport"/>
    <x v="8"/>
    <n v="41.489579999999997"/>
    <n v="-71.318640000000002"/>
    <x v="1"/>
    <x v="258"/>
    <n v="3"/>
    <n v="6"/>
    <d v="2022-07-28T00:00:00"/>
    <n v="0.15"/>
    <n v="7"/>
    <n v="174"/>
    <n v="2"/>
    <m/>
  </r>
  <r>
    <n v="13155035"/>
    <s v="COZY ROOM | Parking Included"/>
    <n v="73423353"/>
    <s v="Cesar"/>
    <s v="Providence"/>
    <x v="26"/>
    <n v="41.850540000000002"/>
    <n v="-71.478890000000007"/>
    <x v="0"/>
    <x v="76"/>
    <n v="7"/>
    <n v="124"/>
    <d v="2020-10-05T00:00:00"/>
    <n v="1.61"/>
    <n v="9"/>
    <n v="365"/>
    <n v="0"/>
    <m/>
  </r>
  <r>
    <n v="13156537"/>
    <s v="Jamestown Village Family Friendly Cottage"/>
    <n v="13568423"/>
    <s v="Katie"/>
    <s v="Newport"/>
    <x v="9"/>
    <n v="41.496400000000001"/>
    <n v="-71.375020000000006"/>
    <x v="1"/>
    <x v="49"/>
    <n v="2"/>
    <n v="21"/>
    <d v="2022-09-25T00:00:00"/>
    <n v="1.85"/>
    <n v="1"/>
    <n v="263"/>
    <n v="21"/>
    <m/>
  </r>
  <r>
    <n v="13168377"/>
    <s v="Single cozy room with our family in Middletown RI."/>
    <n v="54128834"/>
    <s v="Robin"/>
    <s v="Newport"/>
    <x v="16"/>
    <n v="41.509210000000003"/>
    <n v="-71.296289999999999"/>
    <x v="0"/>
    <x v="88"/>
    <n v="360"/>
    <n v="82"/>
    <d v="2019-10-13T00:00:00"/>
    <n v="1.07"/>
    <n v="2"/>
    <n v="358"/>
    <n v="0"/>
    <m/>
  </r>
  <r>
    <n v="13171554"/>
    <s v="Luxury Rental-walk to beach, golf, polo &amp; vineyard"/>
    <n v="61519527"/>
    <s v="Hope"/>
    <s v="Newport"/>
    <x v="20"/>
    <n v="41.549129999999998"/>
    <n v="-71.246030000000005"/>
    <x v="1"/>
    <x v="259"/>
    <n v="7"/>
    <n v="3"/>
    <d v="2019-08-14T00:00:00"/>
    <n v="0.06"/>
    <n v="1"/>
    <n v="0"/>
    <n v="0"/>
    <m/>
  </r>
  <r>
    <n v="13172951"/>
    <s v="Beautiful home - short walk to Scarborough Beach!"/>
    <n v="73624357"/>
    <s v="Erin"/>
    <s v="Washington"/>
    <x v="1"/>
    <n v="41.385640000000002"/>
    <n v="-71.484409999999997"/>
    <x v="1"/>
    <x v="260"/>
    <n v="6"/>
    <n v="12"/>
    <d v="2022-08-28T00:00:00"/>
    <n v="0.16"/>
    <n v="1"/>
    <n v="51"/>
    <n v="2"/>
    <m/>
  </r>
  <r>
    <n v="13191201"/>
    <s v="Wyndham Inn on the Harbor *HARBOR VIEW SUITE*"/>
    <n v="52759804"/>
    <s v="Paul"/>
    <s v="Newport"/>
    <x v="8"/>
    <n v="41.483649999999997"/>
    <n v="-71.314809999999994"/>
    <x v="1"/>
    <x v="27"/>
    <n v="3"/>
    <n v="10"/>
    <d v="2022-06-25T00:00:00"/>
    <n v="0.13"/>
    <n v="7"/>
    <n v="0"/>
    <n v="1"/>
    <m/>
  </r>
  <r>
    <n v="13203496"/>
    <s v="ART ROOM"/>
    <n v="73970146"/>
    <s v="Jennifer"/>
    <s v="Washington"/>
    <x v="22"/>
    <n v="41.382210000000001"/>
    <n v="-71.623080000000002"/>
    <x v="0"/>
    <x v="125"/>
    <n v="2"/>
    <n v="11"/>
    <d v="2021-07-25T00:00:00"/>
    <n v="0.14000000000000001"/>
    <n v="3"/>
    <n v="361"/>
    <n v="0"/>
    <m/>
  </r>
  <r>
    <n v="13203826"/>
    <s v="Beachcomber"/>
    <n v="73970146"/>
    <s v="Jennifer"/>
    <s v="Washington"/>
    <x v="22"/>
    <n v="41.382249999999999"/>
    <n v="-71.624129999999994"/>
    <x v="0"/>
    <x v="261"/>
    <n v="2"/>
    <n v="27"/>
    <d v="2022-08-17T00:00:00"/>
    <n v="0.35"/>
    <n v="3"/>
    <n v="365"/>
    <n v="4"/>
    <m/>
  </r>
  <r>
    <n v="13204037"/>
    <s v="WEST WING"/>
    <n v="73970146"/>
    <s v="Jennifer"/>
    <s v="Washington"/>
    <x v="22"/>
    <n v="41.38185"/>
    <n v="-71.624799999999993"/>
    <x v="0"/>
    <x v="106"/>
    <n v="2"/>
    <n v="14"/>
    <d v="2020-08-24T00:00:00"/>
    <n v="0.18"/>
    <n v="3"/>
    <n v="357"/>
    <n v="0"/>
    <m/>
  </r>
  <r>
    <n v="13218868"/>
    <s v="Sept Dates Newport, RI,  2BR Longwharf Resort"/>
    <n v="30276300"/>
    <s v="Peter"/>
    <s v="Newport"/>
    <x v="8"/>
    <n v="41.490310000000001"/>
    <n v="-71.319800000000001"/>
    <x v="1"/>
    <x v="26"/>
    <n v="2"/>
    <n v="16"/>
    <d v="2021-10-11T00:00:00"/>
    <n v="0.3"/>
    <n v="23"/>
    <n v="0"/>
    <n v="1"/>
    <m/>
  </r>
  <r>
    <n v="13219180"/>
    <s v="Sailing Capital Newport, RI  Longwharf Entire Unit"/>
    <n v="22202787"/>
    <s v="Peter"/>
    <s v="Newport"/>
    <x v="8"/>
    <n v="41.490310000000001"/>
    <n v="-71.319800000000001"/>
    <x v="1"/>
    <x v="262"/>
    <n v="7"/>
    <n v="13"/>
    <d v="2021-09-17T00:00:00"/>
    <n v="0.21"/>
    <n v="15"/>
    <n v="0"/>
    <n v="0"/>
    <m/>
  </r>
  <r>
    <n v="13248433"/>
    <s v="Brimstone Hill Farm, Little Compton, RI"/>
    <n v="74487491"/>
    <s v="Clark And Galen"/>
    <s v="Newport"/>
    <x v="6"/>
    <n v="41.52814"/>
    <n v="-71.19229"/>
    <x v="1"/>
    <x v="263"/>
    <n v="3"/>
    <n v="79"/>
    <d v="2022-09-05T00:00:00"/>
    <n v="1.04"/>
    <n v="1"/>
    <n v="16"/>
    <n v="13"/>
    <m/>
  </r>
  <r>
    <n v="13259236"/>
    <s v="Heart of NEWPORT, Studio apartment"/>
    <n v="38973378"/>
    <s v="Katie"/>
    <s v="Newport"/>
    <x v="8"/>
    <n v="41.491689999999998"/>
    <n v="-71.306129999999996"/>
    <x v="1"/>
    <x v="44"/>
    <n v="2"/>
    <n v="136"/>
    <d v="2022-09-11T00:00:00"/>
    <n v="1.78"/>
    <n v="1"/>
    <n v="349"/>
    <n v="14"/>
    <m/>
  </r>
  <r>
    <n v="13329562"/>
    <s v="Wyndham Inn On Long Wharf Harbor View"/>
    <n v="22202787"/>
    <s v="Peter"/>
    <s v="Newport"/>
    <x v="8"/>
    <n v="41.490310000000001"/>
    <n v="-71.319800000000001"/>
    <x v="1"/>
    <x v="196"/>
    <n v="6"/>
    <n v="19"/>
    <d v="2021-07-30T00:00:00"/>
    <n v="0.28999999999999998"/>
    <n v="15"/>
    <n v="0"/>
    <n v="0"/>
    <m/>
  </r>
  <r>
    <n v="13329712"/>
    <s v="Inn on Longwharf Resort"/>
    <n v="68070658"/>
    <s v="Doug"/>
    <s v="Newport"/>
    <x v="8"/>
    <n v="41.489469999999997"/>
    <n v="-71.320359999999994"/>
    <x v="1"/>
    <x v="264"/>
    <n v="4"/>
    <n v="33"/>
    <d v="2022-08-20T00:00:00"/>
    <n v="0.53"/>
    <n v="24"/>
    <n v="0"/>
    <n v="3"/>
    <m/>
  </r>
  <r>
    <n v="13330021"/>
    <s v="Inn On The Harbor-1br on Thames St"/>
    <n v="30276300"/>
    <s v="Peter"/>
    <s v="Newport"/>
    <x v="8"/>
    <n v="41.483649999999997"/>
    <n v="-71.314809999999994"/>
    <x v="1"/>
    <x v="115"/>
    <n v="2"/>
    <n v="22"/>
    <d v="2022-08-16T00:00:00"/>
    <n v="0.28999999999999998"/>
    <n v="23"/>
    <n v="0"/>
    <n v="1"/>
    <m/>
  </r>
  <r>
    <n v="13330716"/>
    <s v="Wyndham Inn on Harbor-Harborside Resort 2br"/>
    <n v="22202787"/>
    <s v="Peter"/>
    <s v="Newport"/>
    <x v="8"/>
    <n v="41.483649999999997"/>
    <n v="-71.314809999999994"/>
    <x v="1"/>
    <x v="265"/>
    <n v="2"/>
    <n v="7"/>
    <d v="2019-09-22T00:00:00"/>
    <n v="0.13"/>
    <n v="15"/>
    <n v="0"/>
    <n v="0"/>
    <m/>
  </r>
  <r>
    <n v="13330937"/>
    <s v="Ocean View and Private Beach Unit 1"/>
    <n v="32066932"/>
    <s v="Sarah"/>
    <s v="Washington"/>
    <x v="24"/>
    <n v="41.328710000000001"/>
    <n v="-71.753169999999997"/>
    <x v="0"/>
    <x v="266"/>
    <n v="2"/>
    <n v="18"/>
    <d v="2022-09-07T00:00:00"/>
    <n v="0.28999999999999998"/>
    <n v="6"/>
    <n v="284"/>
    <n v="6"/>
    <m/>
  </r>
  <r>
    <n v="13332049"/>
    <s v="Ocean Views and Private Beach Unit 3"/>
    <n v="32066932"/>
    <s v="Sarah"/>
    <s v="Washington"/>
    <x v="24"/>
    <n v="41.328980000000001"/>
    <n v="-71.751310000000004"/>
    <x v="0"/>
    <x v="266"/>
    <n v="2"/>
    <n v="20"/>
    <d v="2022-08-21T00:00:00"/>
    <n v="0.27"/>
    <n v="6"/>
    <n v="14"/>
    <n v="6"/>
    <m/>
  </r>
  <r>
    <n v="13332183"/>
    <s v="Ocean Views and Private Beach Unit 4"/>
    <n v="32066932"/>
    <s v="Sarah"/>
    <s v="Washington"/>
    <x v="24"/>
    <n v="41.330739999999999"/>
    <n v="-71.753150000000005"/>
    <x v="0"/>
    <x v="266"/>
    <n v="2"/>
    <n v="10"/>
    <d v="2022-08-28T00:00:00"/>
    <n v="0.19"/>
    <n v="6"/>
    <n v="283"/>
    <n v="4"/>
    <m/>
  </r>
  <r>
    <n v="13333017"/>
    <s v="Paradise East - Five mins from the best beaches"/>
    <n v="75468954"/>
    <s v="Paul"/>
    <s v="Newport"/>
    <x v="16"/>
    <n v="41.506709999999998"/>
    <n v="-71.279390000000006"/>
    <x v="1"/>
    <x v="267"/>
    <n v="3"/>
    <n v="1"/>
    <d v="2016-07-10T00:00:00"/>
    <n v="0.01"/>
    <n v="1"/>
    <n v="362"/>
    <n v="0"/>
    <m/>
  </r>
  <r>
    <n v="13340428"/>
    <s v="Charming Historic House Minutes to Beach/Downtown"/>
    <n v="75560413"/>
    <s v="Debra"/>
    <s v="Newport"/>
    <x v="16"/>
    <n v="41.505200000000002"/>
    <n v="-71.287289999999999"/>
    <x v="1"/>
    <x v="107"/>
    <n v="2"/>
    <n v="30"/>
    <d v="2022-09-25T00:00:00"/>
    <n v="0.57999999999999996"/>
    <n v="1"/>
    <n v="127"/>
    <n v="7"/>
    <m/>
  </r>
  <r>
    <n v="13340577"/>
    <s v="Inn On Harbor Rental 1 bedroom"/>
    <n v="30276300"/>
    <s v="Peter"/>
    <s v="Newport"/>
    <x v="8"/>
    <n v="41.483649999999997"/>
    <n v="-71.314809999999994"/>
    <x v="1"/>
    <x v="78"/>
    <n v="2"/>
    <n v="29"/>
    <d v="2022-09-03T00:00:00"/>
    <n v="0.55000000000000004"/>
    <n v="23"/>
    <n v="0"/>
    <n v="6"/>
    <m/>
  </r>
  <r>
    <n v="13358340"/>
    <s v="Narragansett, RI Bonnet Shores Home"/>
    <n v="75770091"/>
    <s v="Laura"/>
    <s v="Washington"/>
    <x v="1"/>
    <n v="41.474539999999998"/>
    <n v="-71.435950000000005"/>
    <x v="1"/>
    <x v="268"/>
    <n v="1"/>
    <n v="30"/>
    <d v="2022-08-07T00:00:00"/>
    <n v="0.4"/>
    <n v="2"/>
    <n v="0"/>
    <n v="5"/>
    <m/>
  </r>
  <r>
    <n v="13361331"/>
    <s v="Walk to Beach-Family Friendly-Updated-Huge Deck"/>
    <n v="75809115"/>
    <s v="Geoff"/>
    <s v="Washington"/>
    <x v="1"/>
    <n v="41.373249999999999"/>
    <n v="-71.491770000000002"/>
    <x v="1"/>
    <x v="107"/>
    <n v="7"/>
    <n v="32"/>
    <d v="2022-09-03T00:00:00"/>
    <n v="0.42"/>
    <n v="1"/>
    <n v="93"/>
    <n v="6"/>
    <m/>
  </r>
  <r>
    <n v="13391434"/>
    <s v="EAST GREENWICH VILLAGE Efficiency Apartment"/>
    <n v="21233545"/>
    <s v="Debra"/>
    <s v="Kent"/>
    <x v="21"/>
    <n v="41.661760000000001"/>
    <n v="-71.447329999999994"/>
    <x v="1"/>
    <x v="119"/>
    <n v="2"/>
    <n v="98"/>
    <d v="2022-09-12T00:00:00"/>
    <n v="1.29"/>
    <n v="2"/>
    <n v="272"/>
    <n v="19"/>
    <m/>
  </r>
  <r>
    <n v="13406281"/>
    <s v="Hendricks St Carriage House"/>
    <n v="76326831"/>
    <s v="James"/>
    <s v="Washington"/>
    <x v="4"/>
    <n v="41.441090000000003"/>
    <n v="-71.493679999999998"/>
    <x v="1"/>
    <x v="112"/>
    <n v="1"/>
    <n v="141"/>
    <d v="2021-09-12T00:00:00"/>
    <n v="1.86"/>
    <n v="1"/>
    <n v="55"/>
    <n v="0"/>
    <m/>
  </r>
  <r>
    <n v="13424297"/>
    <s v="Labor Day Bay Voyage Resort Jamestwon, RI"/>
    <n v="30276300"/>
    <s v="Peter"/>
    <s v="Newport"/>
    <x v="9"/>
    <n v="41.501629999999999"/>
    <n v="-71.364350000000002"/>
    <x v="0"/>
    <x v="107"/>
    <n v="3"/>
    <n v="3"/>
    <d v="2022-07-31T00:00:00"/>
    <n v="0.05"/>
    <n v="23"/>
    <n v="0"/>
    <n v="1"/>
    <m/>
  </r>
  <r>
    <n v="13426116"/>
    <s v="Paris romance in Providence"/>
    <n v="57812241"/>
    <s v="Alexia"/>
    <s v="Providence"/>
    <x v="2"/>
    <n v="41.798769999999998"/>
    <n v="-71.425110000000004"/>
    <x v="0"/>
    <x v="130"/>
    <n v="10"/>
    <n v="4"/>
    <d v="2022-09-02T00:00:00"/>
    <n v="0.05"/>
    <n v="5"/>
    <n v="333"/>
    <n v="1"/>
    <m/>
  </r>
  <r>
    <n v="13428027"/>
    <s v="Water View 6-Bedroom Home, Hedgegate of Newport"/>
    <n v="76562030"/>
    <s v="Jim"/>
    <s v="Newport"/>
    <x v="16"/>
    <n v="41.491779999999999"/>
    <n v="-71.282650000000004"/>
    <x v="1"/>
    <x v="269"/>
    <n v="2"/>
    <n v="23"/>
    <d v="2022-09-25T00:00:00"/>
    <n v="0.56000000000000005"/>
    <n v="1"/>
    <n v="178"/>
    <n v="11"/>
    <m/>
  </r>
  <r>
    <n v="13436423"/>
    <s v="First Floor Cozy room with Full Bed"/>
    <n v="42903100"/>
    <s v="Anthony"/>
    <s v="Newport"/>
    <x v="8"/>
    <n v="41.491630000000001"/>
    <n v="-71.316280000000006"/>
    <x v="0"/>
    <x v="270"/>
    <n v="2"/>
    <n v="75"/>
    <d v="2022-09-25T00:00:00"/>
    <n v="0.98"/>
    <n v="4"/>
    <n v="340"/>
    <n v="7"/>
    <m/>
  </r>
  <r>
    <n v="13478282"/>
    <s v="House by Narragansett Bay"/>
    <n v="77150848"/>
    <s v="John"/>
    <s v="Kent"/>
    <x v="19"/>
    <n v="41.702469999999998"/>
    <n v="-71.366129999999998"/>
    <x v="1"/>
    <x v="50"/>
    <n v="30"/>
    <n v="0"/>
    <m/>
    <m/>
    <n v="1"/>
    <n v="92"/>
    <n v="0"/>
    <m/>
  </r>
  <r>
    <n v="13484931"/>
    <s v="Large sunny pristine 3 room suite near Brown"/>
    <n v="12951979"/>
    <s v="Kelly"/>
    <s v="Providence"/>
    <x v="2"/>
    <n v="41.834330000000001"/>
    <n v="-71.390919999999994"/>
    <x v="1"/>
    <x v="271"/>
    <n v="2"/>
    <n v="212"/>
    <d v="2022-09-17T00:00:00"/>
    <n v="2.83"/>
    <n v="2"/>
    <n v="304"/>
    <n v="47"/>
    <m/>
  </r>
  <r>
    <n v="13509799"/>
    <s v="Casey's Houseboat - &quot;Capt. Carl&quot;"/>
    <n v="77535054"/>
    <s v="Kathy"/>
    <s v="Newport"/>
    <x v="8"/>
    <n v="41.488939999999999"/>
    <n v="-71.319519999999997"/>
    <x v="1"/>
    <x v="184"/>
    <n v="2"/>
    <n v="114"/>
    <d v="2022-09-18T00:00:00"/>
    <n v="1.51"/>
    <n v="1"/>
    <n v="2"/>
    <n v="19"/>
    <m/>
  </r>
  <r>
    <n v="13533019"/>
    <s v="Cozy Guest House in Newport RI!"/>
    <n v="21810836"/>
    <s v="Natalie"/>
    <s v="Newport"/>
    <x v="8"/>
    <n v="41.477760000000004"/>
    <n v="-71.304649999999995"/>
    <x v="1"/>
    <x v="272"/>
    <n v="3"/>
    <n v="112"/>
    <d v="2022-09-15T00:00:00"/>
    <n v="1.47"/>
    <n v="1"/>
    <n v="65"/>
    <n v="10"/>
    <m/>
  </r>
  <r>
    <n v="13550041"/>
    <s v="Cozy and luxurious condo on the Brown campus!"/>
    <n v="7740082"/>
    <s v="Hamzah"/>
    <s v="Providence"/>
    <x v="2"/>
    <n v="41.825150000000001"/>
    <n v="-71.405519999999996"/>
    <x v="1"/>
    <x v="273"/>
    <n v="1"/>
    <n v="439"/>
    <d v="2022-09-22T00:00:00"/>
    <n v="5.87"/>
    <n v="2"/>
    <n v="70"/>
    <n v="138"/>
    <m/>
  </r>
  <r>
    <n v="13561412"/>
    <s v="Two Level Condo with all the Essentials, Thames St"/>
    <n v="78139874"/>
    <s v="Chris"/>
    <s v="Newport"/>
    <x v="8"/>
    <n v="41.488489999999999"/>
    <n v="-71.314409999999995"/>
    <x v="1"/>
    <x v="107"/>
    <n v="2"/>
    <n v="21"/>
    <d v="2022-08-01T00:00:00"/>
    <n v="0.27"/>
    <n v="25"/>
    <n v="106"/>
    <n v="7"/>
    <m/>
  </r>
  <r>
    <n v="13564535"/>
    <s v="4BR/2Bath Beach Home in Wakefield, RI!"/>
    <n v="78182760"/>
    <s v="Brad"/>
    <s v="Washington"/>
    <x v="4"/>
    <n v="41.389670000000002"/>
    <n v="-71.611859999999993"/>
    <x v="1"/>
    <x v="12"/>
    <n v="7"/>
    <n v="22"/>
    <d v="2022-09-05T00:00:00"/>
    <n v="0.28999999999999998"/>
    <n v="2"/>
    <n v="0"/>
    <n v="5"/>
    <m/>
  </r>
  <r>
    <n v="13586022"/>
    <s v="5‚òÖ Downtown 2 Bdrm Apt‚òÖHeart of Newport‚òÖParking"/>
    <n v="4483032"/>
    <s v="James"/>
    <s v="Newport"/>
    <x v="8"/>
    <n v="41.489460000000001"/>
    <n v="-71.314869999999999"/>
    <x v="1"/>
    <x v="247"/>
    <n v="3"/>
    <n v="117"/>
    <d v="2022-09-26T00:00:00"/>
    <n v="1.54"/>
    <n v="5"/>
    <n v="338"/>
    <n v="20"/>
    <m/>
  </r>
  <r>
    <n v="13601718"/>
    <s v="Beautiful Home w Deck &amp; Yard! 1 Mile to the Beach"/>
    <n v="2672012"/>
    <s v="Joan"/>
    <s v="Washington"/>
    <x v="1"/>
    <n v="41.424689999999998"/>
    <n v="-71.468999999999994"/>
    <x v="1"/>
    <x v="29"/>
    <n v="3"/>
    <n v="30"/>
    <d v="2022-08-15T00:00:00"/>
    <n v="0.39"/>
    <n v="9"/>
    <n v="118"/>
    <n v="4"/>
    <m/>
  </r>
  <r>
    <n v="13674745"/>
    <s v="Pier rental one block from beach entrance"/>
    <n v="79342882"/>
    <s v="Jennifer"/>
    <s v="Newport"/>
    <x v="16"/>
    <n v="41.531260000000003"/>
    <n v="-71.297489999999996"/>
    <x v="1"/>
    <x v="47"/>
    <n v="7"/>
    <n v="0"/>
    <m/>
    <m/>
    <n v="2"/>
    <n v="0"/>
    <n v="0"/>
    <m/>
  </r>
  <r>
    <n v="13700452"/>
    <s v="Relax, Swim, Eat too much, Golf, have Fun!"/>
    <n v="15655403"/>
    <s v="Jesse"/>
    <s v="Newport"/>
    <x v="20"/>
    <n v="41.640940000000001"/>
    <n v="-71.218239999999994"/>
    <x v="1"/>
    <x v="274"/>
    <n v="5"/>
    <n v="4"/>
    <d v="2022-06-24T00:00:00"/>
    <n v="0.06"/>
    <n v="1"/>
    <n v="0"/>
    <n v="1"/>
    <m/>
  </r>
  <r>
    <n v="13700952"/>
    <s v="Gorgeous Lake house retreat"/>
    <n v="55848598"/>
    <s v="Shanequa"/>
    <s v="Washington"/>
    <x v="4"/>
    <n v="41.47372"/>
    <n v="-71.467420000000004"/>
    <x v="1"/>
    <x v="65"/>
    <n v="3"/>
    <n v="93"/>
    <d v="2022-06-20T00:00:00"/>
    <n v="1.25"/>
    <n v="1"/>
    <n v="292"/>
    <n v="5"/>
    <m/>
  </r>
  <r>
    <n v="13704399"/>
    <s v="Entire house in heart of the Pier. Walk everywhere"/>
    <n v="79342882"/>
    <s v="Jennifer"/>
    <s v="Washington"/>
    <x v="1"/>
    <n v="41.43327"/>
    <n v="-71.461579999999998"/>
    <x v="1"/>
    <x v="65"/>
    <n v="7"/>
    <n v="10"/>
    <d v="2022-09-05T00:00:00"/>
    <n v="0.38"/>
    <n v="2"/>
    <n v="291"/>
    <n v="7"/>
    <m/>
  </r>
  <r>
    <n v="13721869"/>
    <s v="Walk to beach, close to downtown. 2 BR apartment"/>
    <n v="80210800"/>
    <s v="Marion"/>
    <s v="Newport"/>
    <x v="16"/>
    <n v="41.4925"/>
    <n v="-71.278319999999994"/>
    <x v="1"/>
    <x v="153"/>
    <n v="1"/>
    <n v="167"/>
    <d v="2022-09-17T00:00:00"/>
    <n v="2.21"/>
    <n v="1"/>
    <n v="263"/>
    <n v="18"/>
    <m/>
  </r>
  <r>
    <n v="13730732"/>
    <s v="Great Gardens Near the Beaches!"/>
    <n v="68142655"/>
    <s v="Tracy And Sue"/>
    <s v="Washington"/>
    <x v="22"/>
    <n v="41.385390000000001"/>
    <n v="-71.645790000000005"/>
    <x v="0"/>
    <x v="33"/>
    <n v="2"/>
    <n v="225"/>
    <d v="2022-09-15T00:00:00"/>
    <n v="2.96"/>
    <n v="1"/>
    <n v="146"/>
    <n v="24"/>
    <m/>
  </r>
  <r>
    <n v="13764086"/>
    <s v="Light, airy house steps to Providence"/>
    <n v="1930040"/>
    <s v="Liz"/>
    <s v="Providence"/>
    <x v="3"/>
    <n v="41.867489999999997"/>
    <n v="-71.385900000000007"/>
    <x v="1"/>
    <x v="209"/>
    <n v="3"/>
    <n v="51"/>
    <d v="2022-03-13T00:00:00"/>
    <n v="0.67"/>
    <n v="1"/>
    <n v="0"/>
    <n v="2"/>
    <m/>
  </r>
  <r>
    <n v="13768872"/>
    <s v="Spencer Park Guest House"/>
    <n v="37999021"/>
    <s v="Hugh / Ned  (Nickname)"/>
    <s v="Newport"/>
    <x v="8"/>
    <n v="41.475589999999997"/>
    <n v="-71.316029999999998"/>
    <x v="0"/>
    <x v="166"/>
    <n v="2"/>
    <n v="86"/>
    <d v="2022-09-11T00:00:00"/>
    <n v="1.35"/>
    <n v="2"/>
    <n v="342"/>
    <n v="26"/>
    <m/>
  </r>
  <r>
    <n v="13771260"/>
    <s v="Apartment in vibrant West Side"/>
    <n v="31740540"/>
    <s v="Jesus"/>
    <s v="Providence"/>
    <x v="2"/>
    <n v="41.819380000000002"/>
    <n v="-71.431950000000001"/>
    <x v="1"/>
    <x v="151"/>
    <n v="1"/>
    <n v="245"/>
    <d v="2022-02-14T00:00:00"/>
    <n v="3.45"/>
    <n v="1"/>
    <n v="0"/>
    <n v="9"/>
    <m/>
  </r>
  <r>
    <n v="13777815"/>
    <s v="The Lighthouse Pad"/>
    <n v="80881281"/>
    <s v="Paul"/>
    <s v="Newport"/>
    <x v="8"/>
    <n v="41.489899999999999"/>
    <n v="-71.313230000000004"/>
    <x v="1"/>
    <x v="275"/>
    <n v="2"/>
    <n v="150"/>
    <d v="2022-09-18T00:00:00"/>
    <n v="2.02"/>
    <n v="4"/>
    <n v="319"/>
    <n v="24"/>
    <m/>
  </r>
  <r>
    <n v="13797001"/>
    <s v="Downtown Location ‚úì Fully Equipped Kitchen ‚úì"/>
    <n v="78139874"/>
    <s v="Chris"/>
    <s v="Newport"/>
    <x v="8"/>
    <n v="41.48751"/>
    <n v="-71.315179999999998"/>
    <x v="1"/>
    <x v="107"/>
    <n v="2"/>
    <n v="14"/>
    <d v="2022-09-05T00:00:00"/>
    <n v="0.39"/>
    <n v="25"/>
    <n v="101"/>
    <n v="8"/>
    <m/>
  </r>
  <r>
    <n v="13797170"/>
    <s v="2 Bedrooms w/Loft, Deck &amp; Fireplace on Thames St"/>
    <n v="78139874"/>
    <s v="Chris"/>
    <s v="Newport"/>
    <x v="8"/>
    <n v="41.477409999999999"/>
    <n v="-71.314620000000005"/>
    <x v="1"/>
    <x v="276"/>
    <n v="2"/>
    <n v="11"/>
    <d v="2022-09-11T00:00:00"/>
    <n v="0.28000000000000003"/>
    <n v="25"/>
    <n v="109"/>
    <n v="2"/>
    <m/>
  </r>
  <r>
    <n v="13798054"/>
    <s v="Private Home w/Game Room, Fireplace &amp; Parking"/>
    <n v="78139874"/>
    <s v="Chris"/>
    <s v="Newport"/>
    <x v="8"/>
    <n v="41.476759999999999"/>
    <n v="-71.31456"/>
    <x v="1"/>
    <x v="277"/>
    <n v="2"/>
    <n v="32"/>
    <d v="2022-08-25T00:00:00"/>
    <n v="0.57999999999999996"/>
    <n v="25"/>
    <n v="110"/>
    <n v="4"/>
    <m/>
  </r>
  <r>
    <n v="13800509"/>
    <s v="R2 clean Room Q size bed welcome vaccinated guests"/>
    <n v="77806087"/>
    <s v="Zhiting"/>
    <s v="Providence"/>
    <x v="17"/>
    <n v="41.760269999999998"/>
    <n v="-71.449619999999996"/>
    <x v="0"/>
    <x v="278"/>
    <n v="1"/>
    <n v="127"/>
    <d v="2022-09-25T00:00:00"/>
    <n v="1.68"/>
    <n v="2"/>
    <n v="82"/>
    <n v="31"/>
    <m/>
  </r>
  <r>
    <n v="13861420"/>
    <s v="3 Bed Beach Downtown"/>
    <n v="32918127"/>
    <s v="Luke"/>
    <s v="Newport"/>
    <x v="8"/>
    <n v="41.48142"/>
    <n v="-71.312079999999995"/>
    <x v="1"/>
    <x v="265"/>
    <n v="1"/>
    <n v="233"/>
    <d v="2022-08-29T00:00:00"/>
    <n v="3.09"/>
    <n v="3"/>
    <n v="3"/>
    <n v="53"/>
    <m/>
  </r>
  <r>
    <n v="13863182"/>
    <s v="Belle Cottage"/>
    <n v="81934379"/>
    <s v="Carey"/>
    <s v="Bristol"/>
    <x v="18"/>
    <n v="41.745950000000001"/>
    <n v="-71.351470000000006"/>
    <x v="1"/>
    <x v="186"/>
    <n v="2"/>
    <n v="80"/>
    <d v="2022-09-10T00:00:00"/>
    <n v="1.07"/>
    <n v="1"/>
    <n v="0"/>
    <n v="15"/>
    <m/>
  </r>
  <r>
    <n v="13863437"/>
    <s v="Cozy Getaway 2nd Floor 1 Bedroom 1 Bath Apartment"/>
    <n v="81927908"/>
    <s v="Brooke"/>
    <s v="Newport"/>
    <x v="16"/>
    <n v="41.517299999999999"/>
    <n v="-71.303269999999998"/>
    <x v="1"/>
    <x v="99"/>
    <n v="3"/>
    <n v="43"/>
    <d v="2022-07-29T00:00:00"/>
    <n v="0.67"/>
    <n v="2"/>
    <n v="3"/>
    <n v="8"/>
    <m/>
  </r>
  <r>
    <n v="13866412"/>
    <s v="Downtown 2BR | City View | Colleges | Art District"/>
    <n v="75297967"/>
    <s v="Scott"/>
    <s v="Providence"/>
    <x v="2"/>
    <n v="41.822679999999998"/>
    <n v="-71.414990000000003"/>
    <x v="1"/>
    <x v="31"/>
    <n v="1"/>
    <n v="265"/>
    <d v="2022-09-16T00:00:00"/>
    <n v="3.5"/>
    <n v="16"/>
    <n v="58"/>
    <n v="49"/>
    <m/>
  </r>
  <r>
    <n v="13898453"/>
    <s v="A quiet place at 7 min from downtown, private bath"/>
    <n v="82358724"/>
    <s v="Ivonne"/>
    <s v="Providence"/>
    <x v="26"/>
    <n v="41.863219999999998"/>
    <n v="-71.418490000000006"/>
    <x v="0"/>
    <x v="180"/>
    <n v="1"/>
    <n v="114"/>
    <d v="2022-09-04T00:00:00"/>
    <n v="1.51"/>
    <n v="2"/>
    <n v="152"/>
    <n v="9"/>
    <m/>
  </r>
  <r>
    <n v="13907897"/>
    <s v="New Renovated Narragansett Charmer!"/>
    <n v="82476641"/>
    <s v="Walter"/>
    <s v="Washington"/>
    <x v="1"/>
    <n v="41.476370000000003"/>
    <n v="-71.438599999999994"/>
    <x v="1"/>
    <x v="236"/>
    <n v="3"/>
    <n v="7"/>
    <d v="2018-08-05T00:00:00"/>
    <n v="0.09"/>
    <n v="1"/>
    <n v="303"/>
    <n v="0"/>
    <m/>
  </r>
  <r>
    <n v="13908387"/>
    <s v="Jamestown Village Home"/>
    <n v="53326001"/>
    <s v="Justine"/>
    <s v="Newport"/>
    <x v="9"/>
    <n v="41.497230000000002"/>
    <n v="-71.376300000000001"/>
    <x v="1"/>
    <x v="200"/>
    <n v="3"/>
    <n v="9"/>
    <d v="2021-09-06T00:00:00"/>
    <n v="0.18"/>
    <n v="1"/>
    <n v="252"/>
    <n v="0"/>
    <m/>
  </r>
  <r>
    <n v="13908569"/>
    <s v="*Narragansett Cottage (with central air)*"/>
    <n v="31922508"/>
    <s v="Ash"/>
    <s v="Washington"/>
    <x v="1"/>
    <n v="41.487670000000001"/>
    <n v="-71.446079999999995"/>
    <x v="1"/>
    <x v="59"/>
    <n v="3"/>
    <n v="21"/>
    <d v="2022-05-30T00:00:00"/>
    <n v="0.4"/>
    <n v="1"/>
    <n v="136"/>
    <n v="1"/>
    <m/>
  </r>
  <r>
    <n v="13908839"/>
    <s v="Private Room in Newport's Yachting Village"/>
    <n v="82484389"/>
    <s v="Richard"/>
    <s v="Newport"/>
    <x v="8"/>
    <n v="41.475340000000003"/>
    <n v="-71.311999999999998"/>
    <x v="0"/>
    <x v="112"/>
    <n v="2"/>
    <n v="152"/>
    <d v="2021-10-12T00:00:00"/>
    <n v="2.0499999999999998"/>
    <n v="1"/>
    <n v="0"/>
    <n v="1"/>
    <m/>
  </r>
  <r>
    <n v="13957612"/>
    <s v="Perfect Newport Get-Away!"/>
    <n v="25997435"/>
    <s v="Ann"/>
    <s v="Newport"/>
    <x v="8"/>
    <n v="41.495289999999997"/>
    <n v="-71.319149999999993"/>
    <x v="1"/>
    <x v="225"/>
    <n v="30"/>
    <n v="29"/>
    <d v="2022-09-10T00:00:00"/>
    <n v="0.39"/>
    <n v="1"/>
    <n v="335"/>
    <n v="3"/>
    <m/>
  </r>
  <r>
    <n v="13975180"/>
    <s v="Bright &amp; sunny apartment in Victorian cottage"/>
    <n v="71423561"/>
    <s v="Sarah"/>
    <s v="Providence"/>
    <x v="2"/>
    <n v="41.812750000000001"/>
    <n v="-71.432860000000005"/>
    <x v="1"/>
    <x v="130"/>
    <n v="28"/>
    <n v="117"/>
    <d v="2022-08-19T00:00:00"/>
    <n v="1.57"/>
    <n v="15"/>
    <n v="56"/>
    <n v="5"/>
    <m/>
  </r>
  <r>
    <n v="13992485"/>
    <s v="Sea Breeze cottage at  Sakonnet Point"/>
    <n v="58852117"/>
    <s v="Philemon"/>
    <s v="Newport"/>
    <x v="6"/>
    <n v="41.463611999999998"/>
    <n v="-71.195633000000001"/>
    <x v="1"/>
    <x v="47"/>
    <n v="4"/>
    <n v="76"/>
    <d v="2022-09-06T00:00:00"/>
    <n v="1.1399999999999999"/>
    <n v="2"/>
    <n v="222"/>
    <n v="25"/>
    <m/>
  </r>
  <r>
    <n v="13994111"/>
    <s v="Sun swept 4 bed on the edge of downtown"/>
    <n v="49576716"/>
    <s v="Alexander"/>
    <s v="Newport"/>
    <x v="8"/>
    <n v="41.491399999999999"/>
    <n v="-71.316270000000003"/>
    <x v="1"/>
    <x v="279"/>
    <n v="3"/>
    <n v="155"/>
    <d v="2022-09-26T00:00:00"/>
    <n v="2.09"/>
    <n v="1"/>
    <n v="181"/>
    <n v="29"/>
    <m/>
  </r>
  <r>
    <n v="13994261"/>
    <s v="Cozy retreat close to everything"/>
    <n v="83551371"/>
    <s v="Sam"/>
    <s v="Newport"/>
    <x v="8"/>
    <n v="41.497630000000001"/>
    <n v="-71.309889999999996"/>
    <x v="0"/>
    <x v="280"/>
    <n v="2"/>
    <n v="136"/>
    <d v="2021-10-11T00:00:00"/>
    <n v="1.8"/>
    <n v="1"/>
    <n v="0"/>
    <n v="3"/>
    <m/>
  </r>
  <r>
    <n v="14005488"/>
    <s v="Nice private space near the beach!"/>
    <n v="31217820"/>
    <s v="Josh"/>
    <s v="Newport"/>
    <x v="20"/>
    <n v="41.625509999999998"/>
    <n v="-71.234470000000002"/>
    <x v="0"/>
    <x v="281"/>
    <n v="1"/>
    <n v="131"/>
    <d v="2022-08-19T00:00:00"/>
    <n v="1.74"/>
    <n v="1"/>
    <n v="333"/>
    <n v="24"/>
    <m/>
  </r>
  <r>
    <n v="14007077"/>
    <s v="In-town spacious basement apt. w/ private entrance"/>
    <n v="19958170"/>
    <s v="Annette"/>
    <s v="Newport"/>
    <x v="8"/>
    <n v="41.488790000000002"/>
    <n v="-71.311660000000003"/>
    <x v="1"/>
    <x v="282"/>
    <n v="2"/>
    <n v="104"/>
    <d v="2022-09-25T00:00:00"/>
    <n v="1.38"/>
    <n v="1"/>
    <n v="76"/>
    <n v="5"/>
    <m/>
  </r>
  <r>
    <n v="14011138"/>
    <s v="Elegant Lovely Oasis  Location+++"/>
    <n v="15004334"/>
    <s v="Susan"/>
    <s v="Providence"/>
    <x v="2"/>
    <n v="41.820329999999998"/>
    <n v="-71.427419999999998"/>
    <x v="1"/>
    <x v="196"/>
    <n v="28"/>
    <n v="34"/>
    <d v="2022-08-06T00:00:00"/>
    <n v="0.46"/>
    <n v="5"/>
    <n v="179"/>
    <n v="1"/>
    <m/>
  </r>
  <r>
    <n v="14043516"/>
    <s v="R1 Clean, Private room Center of Everything"/>
    <n v="77806087"/>
    <s v="Zhiting"/>
    <s v="Providence"/>
    <x v="17"/>
    <n v="41.760660000000001"/>
    <n v="-71.447980000000001"/>
    <x v="0"/>
    <x v="34"/>
    <n v="1"/>
    <n v="85"/>
    <d v="2022-09-25T00:00:00"/>
    <n v="1.1299999999999999"/>
    <n v="2"/>
    <n v="78"/>
    <n v="18"/>
    <m/>
  </r>
  <r>
    <n v="14053467"/>
    <s v="3BR+ parking - downtown Newport"/>
    <n v="67611448"/>
    <s v="Justin"/>
    <s v="Newport"/>
    <x v="8"/>
    <n v="41.48227"/>
    <n v="-71.315209999999993"/>
    <x v="1"/>
    <x v="50"/>
    <n v="30"/>
    <n v="71"/>
    <d v="2020-09-20T00:00:00"/>
    <n v="0.94"/>
    <n v="2"/>
    <n v="13"/>
    <n v="0"/>
    <m/>
  </r>
  <r>
    <n v="14067081"/>
    <s v="Walk across the street to beach with central A/C!"/>
    <n v="48086290"/>
    <s v="Lauren"/>
    <s v="Washington"/>
    <x v="1"/>
    <n v="41.394460000000002"/>
    <n v="-71.470150000000004"/>
    <x v="1"/>
    <x v="207"/>
    <n v="6"/>
    <n v="35"/>
    <d v="2022-07-30T00:00:00"/>
    <n v="0.53"/>
    <n v="1"/>
    <n v="92"/>
    <n v="4"/>
    <m/>
  </r>
  <r>
    <n v="14137664"/>
    <s v="Cozy, cute beach condo in Westerly RI . Best value"/>
    <n v="84001099"/>
    <s v="Dan"/>
    <s v="Washington"/>
    <x v="24"/>
    <n v="41.350790000000003"/>
    <n v="-71.775120000000001"/>
    <x v="1"/>
    <x v="8"/>
    <n v="3"/>
    <n v="42"/>
    <d v="2022-08-07T00:00:00"/>
    <n v="0.56000000000000005"/>
    <n v="1"/>
    <n v="346"/>
    <n v="7"/>
    <m/>
  </r>
  <r>
    <n v="14141723"/>
    <s v="Downtown 1BR | City Views | Home Office | Shopping"/>
    <n v="75297967"/>
    <s v="Scott"/>
    <s v="Providence"/>
    <x v="2"/>
    <n v="41.822679999999998"/>
    <n v="-71.414990000000003"/>
    <x v="1"/>
    <x v="283"/>
    <n v="2"/>
    <n v="266"/>
    <d v="2022-09-06T00:00:00"/>
    <n v="3.62"/>
    <n v="16"/>
    <n v="77"/>
    <n v="26"/>
    <m/>
  </r>
  <r>
    <n v="14166250"/>
    <s v="Pretty Beach House near Newport/URI &amp;fall get away"/>
    <n v="85704109"/>
    <s v="Lynda"/>
    <s v="Washington"/>
    <x v="11"/>
    <n v="41.549660000000003"/>
    <n v="-71.437330000000003"/>
    <x v="1"/>
    <x v="270"/>
    <n v="2"/>
    <n v="85"/>
    <d v="2022-09-26T00:00:00"/>
    <n v="1.1399999999999999"/>
    <n v="1"/>
    <n v="354"/>
    <n v="12"/>
    <m/>
  </r>
  <r>
    <n v="14168832"/>
    <s v="Continental Village - 2 miles from the Beach."/>
    <n v="85747244"/>
    <s v="Lili"/>
    <s v="Newport"/>
    <x v="16"/>
    <n v="41.508479999999999"/>
    <n v="-71.286259999999999"/>
    <x v="1"/>
    <x v="284"/>
    <n v="2"/>
    <n v="169"/>
    <d v="2022-09-16T00:00:00"/>
    <n v="2.2599999999999998"/>
    <n v="5"/>
    <n v="92"/>
    <n v="17"/>
    <m/>
  </r>
  <r>
    <n v="14178101"/>
    <s v="Historic mill apartment"/>
    <n v="82941"/>
    <s v="K"/>
    <s v="Providence"/>
    <x v="25"/>
    <n v="41.889600000000002"/>
    <n v="-71.384900000000002"/>
    <x v="1"/>
    <x v="190"/>
    <n v="3"/>
    <n v="17"/>
    <d v="2022-03-28T00:00:00"/>
    <n v="0.23"/>
    <n v="3"/>
    <n v="0"/>
    <n v="5"/>
    <m/>
  </r>
  <r>
    <n v="14179210"/>
    <s v="&quot; Lindera&quot;- Relaxed Setting Near URI/Beach/Newport"/>
    <n v="17525513"/>
    <s v="Chas &amp; Em"/>
    <s v="Washington"/>
    <x v="4"/>
    <n v="41.476140000000001"/>
    <n v="-71.571939999999998"/>
    <x v="0"/>
    <x v="15"/>
    <n v="1"/>
    <n v="47"/>
    <d v="2022-08-26T00:00:00"/>
    <n v="0.63"/>
    <n v="18"/>
    <n v="36"/>
    <n v="6"/>
    <m/>
  </r>
  <r>
    <n v="14186507"/>
    <s v="&quot; Decodon&quot;-Relaxed Setting Near URI/Beach/Newport"/>
    <n v="17525513"/>
    <s v="Chas &amp; Em"/>
    <s v="Washington"/>
    <x v="4"/>
    <n v="41.478209999999997"/>
    <n v="-71.572220000000002"/>
    <x v="0"/>
    <x v="15"/>
    <n v="1"/>
    <n v="57"/>
    <d v="2022-06-05T00:00:00"/>
    <n v="0.76"/>
    <n v="18"/>
    <n v="143"/>
    <n v="4"/>
    <m/>
  </r>
  <r>
    <n v="14203651"/>
    <s v="&quot; Viburnum&quot; Clean &amp; Private Near URI/Beach/Newport"/>
    <n v="17525513"/>
    <s v="Chas &amp; Em"/>
    <s v="Washington"/>
    <x v="4"/>
    <n v="41.47766"/>
    <n v="-71.57038"/>
    <x v="0"/>
    <x v="285"/>
    <n v="1"/>
    <n v="128"/>
    <d v="2022-09-13T00:00:00"/>
    <n v="1.78"/>
    <n v="18"/>
    <n v="164"/>
    <n v="8"/>
    <m/>
  </r>
  <r>
    <n v="14211480"/>
    <s v="Summer vacation in  downtown Newport Rhode Island"/>
    <n v="86283447"/>
    <s v="Michael"/>
    <s v="Newport"/>
    <x v="8"/>
    <n v="41.490870000000001"/>
    <n v="-71.319180000000003"/>
    <x v="1"/>
    <x v="115"/>
    <n v="7"/>
    <n v="1"/>
    <d v="2016-08-01T00:00:00"/>
    <n v="0.01"/>
    <n v="1"/>
    <n v="0"/>
    <n v="0"/>
    <m/>
  </r>
  <r>
    <n v="14230497"/>
    <s v="Ocean Front View! Wyndham Inn on Long Wharf Resort"/>
    <n v="47475013"/>
    <s v="Hamilton"/>
    <s v="Newport"/>
    <x v="8"/>
    <n v="41.490310000000001"/>
    <n v="-71.319800000000001"/>
    <x v="1"/>
    <x v="286"/>
    <n v="3"/>
    <n v="21"/>
    <d v="2022-05-01T00:00:00"/>
    <n v="0.36"/>
    <n v="18"/>
    <n v="356"/>
    <n v="3"/>
    <m/>
  </r>
  <r>
    <n v="14257725"/>
    <s v="&quot;Wren Haven&quot;- Spacious &amp; Clean - URI/beach/Newport"/>
    <n v="17525513"/>
    <s v="Chas &amp; Em"/>
    <s v="Washington"/>
    <x v="4"/>
    <n v="41.481990000000003"/>
    <n v="-71.562979999999996"/>
    <x v="1"/>
    <x v="75"/>
    <n v="1"/>
    <n v="38"/>
    <d v="2022-08-28T00:00:00"/>
    <n v="0.57999999999999996"/>
    <n v="18"/>
    <n v="112"/>
    <n v="6"/>
    <m/>
  </r>
  <r>
    <n v="14258081"/>
    <s v="Prime Pier Location, 1 Block To Seawall,"/>
    <n v="86836467"/>
    <s v="Will"/>
    <s v="Washington"/>
    <x v="1"/>
    <n v="41.420380000000002"/>
    <n v="-71.458460000000002"/>
    <x v="1"/>
    <x v="107"/>
    <n v="3"/>
    <n v="7"/>
    <d v="2020-09-07T00:00:00"/>
    <n v="0.26"/>
    <n v="1"/>
    <n v="0"/>
    <n v="0"/>
    <m/>
  </r>
  <r>
    <n v="14314775"/>
    <s v="Historic &amp; cozy horse farm, 75 mi. wooded trails"/>
    <n v="87518706"/>
    <s v="Virginia"/>
    <s v="Providence"/>
    <x v="27"/>
    <n v="41.945839999999997"/>
    <n v="-71.740269999999995"/>
    <x v="0"/>
    <x v="12"/>
    <n v="2"/>
    <n v="15"/>
    <d v="2021-08-05T00:00:00"/>
    <n v="0.21"/>
    <n v="2"/>
    <n v="359"/>
    <n v="0"/>
    <m/>
  </r>
  <r>
    <n v="14317039"/>
    <s v="Newport- 3 Bedroom Bungalow- Near Cliff-Walk"/>
    <n v="87547714"/>
    <s v="Todd"/>
    <s v="Newport"/>
    <x v="8"/>
    <n v="41.482080000000003"/>
    <n v="-71.303309999999996"/>
    <x v="1"/>
    <x v="287"/>
    <n v="3"/>
    <n v="17"/>
    <d v="2022-06-20T00:00:00"/>
    <n v="0.23"/>
    <n v="1"/>
    <n v="132"/>
    <n v="1"/>
    <m/>
  </r>
  <r>
    <n v="14358053"/>
    <s v="Beautiful farm with privacy"/>
    <n v="88023537"/>
    <s v="Karen"/>
    <s v="Washington"/>
    <x v="15"/>
    <n v="41.529899999999998"/>
    <n v="-71.702809999999999"/>
    <x v="0"/>
    <x v="81"/>
    <n v="1"/>
    <n v="157"/>
    <d v="2022-09-25T00:00:00"/>
    <n v="2.11"/>
    <n v="1"/>
    <n v="161"/>
    <n v="25"/>
    <m/>
  </r>
  <r>
    <n v="14374758"/>
    <s v="Newport unforgettable"/>
    <n v="88218654"/>
    <s v="Juan"/>
    <s v="Newport"/>
    <x v="8"/>
    <n v="41.495010000000001"/>
    <n v="-71.310019999999994"/>
    <x v="1"/>
    <x v="288"/>
    <n v="2"/>
    <n v="370"/>
    <d v="2022-09-27T00:00:00"/>
    <n v="4.9800000000000004"/>
    <n v="5"/>
    <n v="320"/>
    <n v="81"/>
    <m/>
  </r>
  <r>
    <n v="14386019"/>
    <s v="Glamp Newport -- &quot;Ellington&quot; 1977 Airstream #3"/>
    <n v="72517034"/>
    <s v="Justin"/>
    <s v="Newport"/>
    <x v="20"/>
    <n v="41.585650000000001"/>
    <n v="-71.274069999999995"/>
    <x v="1"/>
    <x v="70"/>
    <n v="2"/>
    <n v="102"/>
    <d v="2022-09-21T00:00:00"/>
    <n v="1.37"/>
    <n v="4"/>
    <n v="15"/>
    <n v="17"/>
    <m/>
  </r>
  <r>
    <n v="14417761"/>
    <s v="Warren's Point Victorian home-gorgeous ocean views"/>
    <n v="88651242"/>
    <s v="Nancy"/>
    <s v="Newport"/>
    <x v="6"/>
    <n v="41.465620000000001"/>
    <n v="-71.172409999999999"/>
    <x v="1"/>
    <x v="72"/>
    <n v="2"/>
    <n v="13"/>
    <d v="2021-09-10T00:00:00"/>
    <n v="0.18"/>
    <n v="1"/>
    <n v="124"/>
    <n v="0"/>
    <m/>
  </r>
  <r>
    <n v="14464054"/>
    <s v="HOT SPA"/>
    <n v="89123927"/>
    <s v="Naoufal"/>
    <s v="Providence"/>
    <x v="17"/>
    <n v="41.735849999999999"/>
    <n v="-71.472759999999994"/>
    <x v="1"/>
    <x v="289"/>
    <n v="1"/>
    <n v="31"/>
    <d v="2021-08-01T00:00:00"/>
    <n v="0.42"/>
    <n v="1"/>
    <n v="332"/>
    <n v="0"/>
    <m/>
  </r>
  <r>
    <n v="14491680"/>
    <s v="Guest House Tucked in the Woods"/>
    <n v="1917717"/>
    <s v="Jillian"/>
    <s v="Newport"/>
    <x v="6"/>
    <n v="41.537509999999997"/>
    <n v="-71.124610000000004"/>
    <x v="1"/>
    <x v="125"/>
    <n v="91"/>
    <n v="2"/>
    <d v="2017-04-06T00:00:00"/>
    <n v="0.03"/>
    <n v="1"/>
    <n v="178"/>
    <n v="0"/>
    <m/>
  </r>
  <r>
    <n v="14534914"/>
    <s v="Barn Sanctuary"/>
    <n v="27268443"/>
    <s v="Lisel"/>
    <s v="Newport"/>
    <x v="16"/>
    <n v="41.528739999999999"/>
    <n v="-71.289050000000003"/>
    <x v="1"/>
    <x v="290"/>
    <n v="2"/>
    <n v="191"/>
    <d v="2022-09-26T00:00:00"/>
    <n v="2.57"/>
    <n v="38"/>
    <n v="153"/>
    <n v="41"/>
    <m/>
  </r>
  <r>
    <n v="14570983"/>
    <s v="Comfortable Beach House"/>
    <n v="90273212"/>
    <s v="Jeff"/>
    <s v="Washington"/>
    <x v="11"/>
    <n v="41.527839999999998"/>
    <n v="-71.416839999999993"/>
    <x v="1"/>
    <x v="162"/>
    <n v="14"/>
    <n v="1"/>
    <d v="2021-08-26T00:00:00"/>
    <n v="0.08"/>
    <n v="1"/>
    <n v="0"/>
    <n v="0"/>
    <m/>
  </r>
  <r>
    <n v="14646118"/>
    <s v="The Gallery"/>
    <n v="16814193"/>
    <s v="Bijou, Boutique Inn"/>
    <s v="Newport"/>
    <x v="8"/>
    <n v="41.489519999999999"/>
    <n v="-71.313029999999998"/>
    <x v="1"/>
    <x v="248"/>
    <n v="2"/>
    <n v="127"/>
    <d v="2022-05-30T00:00:00"/>
    <n v="1.75"/>
    <n v="2"/>
    <n v="85"/>
    <n v="15"/>
    <m/>
  </r>
  <r>
    <n v="14665359"/>
    <s v="Spacious 1 bedroom apartment."/>
    <n v="77424482"/>
    <s v="Denise"/>
    <s v="Newport"/>
    <x v="8"/>
    <n v="41.499000000000002"/>
    <n v="-71.30762"/>
    <x v="1"/>
    <x v="291"/>
    <n v="1"/>
    <n v="405"/>
    <d v="2022-09-26T00:00:00"/>
    <n v="6.4"/>
    <n v="2"/>
    <n v="343"/>
    <n v="52"/>
    <m/>
  </r>
  <r>
    <n v="14672069"/>
    <s v="Charming 1 BR, Ideally Located"/>
    <n v="77424482"/>
    <s v="Denise"/>
    <s v="Newport"/>
    <x v="8"/>
    <n v="41.500140000000002"/>
    <n v="-71.306520000000006"/>
    <x v="1"/>
    <x v="291"/>
    <n v="1"/>
    <n v="335"/>
    <d v="2022-09-25T00:00:00"/>
    <n v="4.5199999999999996"/>
    <n v="2"/>
    <n v="343"/>
    <n v="41"/>
    <m/>
  </r>
  <r>
    <n v="14715808"/>
    <s v="Private Beach Retreat close to Newport"/>
    <n v="91557478"/>
    <s v="Jane"/>
    <s v="Newport"/>
    <x v="16"/>
    <n v="41.50217"/>
    <n v="-71.273449999999997"/>
    <x v="1"/>
    <x v="14"/>
    <n v="2"/>
    <n v="178"/>
    <d v="2022-09-25T00:00:00"/>
    <n v="2.4300000000000002"/>
    <n v="2"/>
    <n v="140"/>
    <n v="50"/>
    <m/>
  </r>
  <r>
    <n v="14756440"/>
    <s v="Longhwharf 1 Bedroom Condo Rental-Newport,RI"/>
    <n v="30276300"/>
    <s v="Peter"/>
    <s v="Newport"/>
    <x v="8"/>
    <n v="41.490310000000001"/>
    <n v="-71.319800000000001"/>
    <x v="1"/>
    <x v="26"/>
    <n v="2"/>
    <n v="16"/>
    <d v="2022-08-22T00:00:00"/>
    <n v="0.22"/>
    <n v="23"/>
    <n v="0"/>
    <n v="4"/>
    <m/>
  </r>
  <r>
    <n v="14758253"/>
    <s v="Townhouse Loft Suite w/ Private Bath 30day minimum"/>
    <n v="3686343"/>
    <s v="Ray"/>
    <s v="Newport"/>
    <x v="8"/>
    <n v="41.496609999999997"/>
    <n v="-71.318730000000002"/>
    <x v="0"/>
    <x v="136"/>
    <n v="30"/>
    <n v="14"/>
    <d v="2021-04-03T00:00:00"/>
    <n v="0.19"/>
    <n v="5"/>
    <n v="292"/>
    <n v="0"/>
    <m/>
  </r>
  <r>
    <n v="14770923"/>
    <s v="Beach House"/>
    <n v="25655149"/>
    <s v="Jeff"/>
    <s v="Newport"/>
    <x v="16"/>
    <n v="41.488019999999999"/>
    <n v="-71.280299999999997"/>
    <x v="1"/>
    <x v="292"/>
    <n v="3"/>
    <n v="113"/>
    <d v="2022-09-25T00:00:00"/>
    <n v="1.53"/>
    <n v="2"/>
    <n v="114"/>
    <n v="20"/>
    <m/>
  </r>
  <r>
    <n v="14773714"/>
    <s v="Nifty Newport Retreat"/>
    <n v="84580969"/>
    <s v="Heather"/>
    <s v="Newport"/>
    <x v="8"/>
    <n v="41.474899999999998"/>
    <n v="-71.315439999999995"/>
    <x v="1"/>
    <x v="26"/>
    <n v="30"/>
    <n v="12"/>
    <d v="2021-08-31T00:00:00"/>
    <n v="0.16"/>
    <n v="1"/>
    <n v="26"/>
    <n v="0"/>
    <m/>
  </r>
  <r>
    <n v="14783816"/>
    <s v="&quot; Ilex&quot;- Relaxed Setting near URI/Beaches/Newport"/>
    <n v="17525513"/>
    <s v="Chas &amp; Em"/>
    <s v="Washington"/>
    <x v="4"/>
    <n v="41.47813"/>
    <n v="-71.57105"/>
    <x v="0"/>
    <x v="293"/>
    <n v="1"/>
    <n v="35"/>
    <d v="2022-09-04T00:00:00"/>
    <n v="0.47"/>
    <n v="18"/>
    <n v="7"/>
    <n v="5"/>
    <m/>
  </r>
  <r>
    <n v="14825872"/>
    <s v="Walk to beach and beach bars"/>
    <n v="92708570"/>
    <s v="Jeffrey"/>
    <s v="Washington"/>
    <x v="4"/>
    <n v="41.376600000000003"/>
    <n v="-71.548640000000006"/>
    <x v="1"/>
    <x v="294"/>
    <n v="2"/>
    <n v="48"/>
    <d v="2022-08-12T00:00:00"/>
    <n v="0.65"/>
    <n v="1"/>
    <n v="71"/>
    <n v="9"/>
    <m/>
  </r>
  <r>
    <n v="14868991"/>
    <s v="Crab Apple Cottage - Welcome Home!"/>
    <n v="93160316"/>
    <s v="Donna"/>
    <s v="Newport"/>
    <x v="16"/>
    <n v="41.505960000000002"/>
    <n v="-71.281790000000001"/>
    <x v="1"/>
    <x v="60"/>
    <n v="3"/>
    <n v="52"/>
    <d v="2022-08-28T00:00:00"/>
    <n v="0.83"/>
    <n v="1"/>
    <n v="304"/>
    <n v="9"/>
    <m/>
  </r>
  <r>
    <n v="14943248"/>
    <s v="Entire Mary Street Guest House # 507"/>
    <n v="94017380"/>
    <s v="Liliane"/>
    <s v="Newport"/>
    <x v="8"/>
    <n v="41.488300000000002"/>
    <n v="-71.313540000000003"/>
    <x v="1"/>
    <x v="65"/>
    <n v="2"/>
    <n v="64"/>
    <d v="2021-09-23T00:00:00"/>
    <n v="0.88"/>
    <n v="13"/>
    <n v="0"/>
    <n v="0"/>
    <m/>
  </r>
  <r>
    <n v="14946137"/>
    <s v="Mary Street Guest House with Jacuzzi | Apt #101"/>
    <n v="94017380"/>
    <s v="Liliane"/>
    <s v="Newport"/>
    <x v="8"/>
    <n v="41.487630000000003"/>
    <n v="-71.315709999999996"/>
    <x v="1"/>
    <x v="295"/>
    <n v="2"/>
    <n v="67"/>
    <d v="2022-04-03T00:00:00"/>
    <n v="0.97"/>
    <n v="13"/>
    <n v="0"/>
    <n v="14"/>
    <m/>
  </r>
  <r>
    <n v="14946774"/>
    <s v="Mary Street Guest House by Lili Ap #102"/>
    <n v="94017380"/>
    <s v="Liliane"/>
    <s v="Newport"/>
    <x v="8"/>
    <n v="41.489190000000001"/>
    <n v="-71.314490000000006"/>
    <x v="1"/>
    <x v="47"/>
    <n v="2"/>
    <n v="70"/>
    <d v="2022-03-27T00:00:00"/>
    <n v="1.04"/>
    <n v="13"/>
    <n v="0"/>
    <n v="3"/>
    <m/>
  </r>
  <r>
    <n v="14991597"/>
    <s v="Irish American Inn - Cliff Walk - Free Parking"/>
    <n v="9963334"/>
    <s v="Sharon"/>
    <s v="Newport"/>
    <x v="8"/>
    <n v="41.474110000000003"/>
    <n v="-71.314070000000001"/>
    <x v="1"/>
    <x v="296"/>
    <n v="1"/>
    <n v="103"/>
    <d v="2022-09-04T00:00:00"/>
    <n v="1.4"/>
    <n v="3"/>
    <n v="354"/>
    <n v="17"/>
    <m/>
  </r>
  <r>
    <n v="15004428"/>
    <s v="3 bdrm private in-law suite  w separate entrance"/>
    <n v="94649597"/>
    <s v="Linda"/>
    <s v="Washington"/>
    <x v="22"/>
    <n v="41.35266"/>
    <n v="-71.701139999999995"/>
    <x v="1"/>
    <x v="50"/>
    <n v="2"/>
    <n v="51"/>
    <d v="2022-07-30T00:00:00"/>
    <n v="0.7"/>
    <n v="1"/>
    <n v="306"/>
    <n v="18"/>
    <m/>
  </r>
  <r>
    <n v="15006389"/>
    <s v="Private entry suite in historic Pawtuxet Village"/>
    <n v="6108021"/>
    <s v="Thomas"/>
    <s v="Kent"/>
    <x v="19"/>
    <n v="41.762650000000001"/>
    <n v="-71.391170000000002"/>
    <x v="1"/>
    <x v="88"/>
    <n v="5"/>
    <n v="158"/>
    <d v="2022-09-26T00:00:00"/>
    <n v="2.35"/>
    <n v="2"/>
    <n v="311"/>
    <n v="27"/>
    <m/>
  </r>
  <r>
    <n v="15025404"/>
    <s v="Wellington Resort Newport, Rhode Island 2BR"/>
    <n v="52651623"/>
    <s v="Terry"/>
    <s v="Newport"/>
    <x v="8"/>
    <n v="41.477849999999997"/>
    <n v="-71.316010000000006"/>
    <x v="1"/>
    <x v="297"/>
    <n v="6"/>
    <n v="0"/>
    <m/>
    <m/>
    <n v="3"/>
    <n v="0"/>
    <n v="0"/>
    <m/>
  </r>
  <r>
    <n v="15067970"/>
    <s v="The Newport Cottage.Perfect Location/Comfort/Style"/>
    <n v="54772400"/>
    <s v="Cassandra"/>
    <s v="Newport"/>
    <x v="8"/>
    <n v="41.48395"/>
    <n v="-71.310469999999995"/>
    <x v="1"/>
    <x v="298"/>
    <n v="1"/>
    <n v="143"/>
    <d v="2022-09-18T00:00:00"/>
    <n v="2.16"/>
    <n v="1"/>
    <n v="358"/>
    <n v="38"/>
    <m/>
  </r>
  <r>
    <n v="15084186"/>
    <s v="East Matunuck Ocean / Beach Escape"/>
    <n v="95450154"/>
    <s v="Greg"/>
    <s v="Washington"/>
    <x v="4"/>
    <n v="41.384529999999998"/>
    <n v="-71.525930000000002"/>
    <x v="1"/>
    <x v="14"/>
    <n v="1"/>
    <n v="44"/>
    <d v="2022-09-05T00:00:00"/>
    <n v="0.71"/>
    <n v="7"/>
    <n v="328"/>
    <n v="17"/>
    <m/>
  </r>
  <r>
    <n v="15125872"/>
    <s v="All Inclusive Cumberland  One bedroom"/>
    <n v="52660264"/>
    <s v="Timothy"/>
    <s v="Providence"/>
    <x v="23"/>
    <n v="41.948419999999999"/>
    <n v="-71.435339999999997"/>
    <x v="1"/>
    <x v="211"/>
    <n v="7"/>
    <n v="25"/>
    <d v="2022-08-27T00:00:00"/>
    <n v="0.39"/>
    <n v="5"/>
    <n v="318"/>
    <n v="7"/>
    <m/>
  </r>
  <r>
    <n v="15130939"/>
    <s v="Woodhaus Westerly -3 BR, 2 BA Modern Log Home"/>
    <n v="95905371"/>
    <s v="Sarah"/>
    <s v="Washington"/>
    <x v="24"/>
    <n v="41.392400000000002"/>
    <n v="-71.74812"/>
    <x v="1"/>
    <x v="139"/>
    <n v="2"/>
    <n v="8"/>
    <d v="2022-09-25T00:00:00"/>
    <n v="1.75"/>
    <n v="1"/>
    <n v="203"/>
    <n v="8"/>
    <m/>
  </r>
  <r>
    <n v="15171583"/>
    <s v="Historic Hill Gem! 2016 Reno steps to downtown!"/>
    <n v="31204414"/>
    <s v="Jarrod"/>
    <s v="Newport"/>
    <x v="8"/>
    <n v="41.487929999999999"/>
    <n v="-71.312950000000001"/>
    <x v="1"/>
    <x v="75"/>
    <n v="28"/>
    <n v="3"/>
    <d v="2018-08-31T00:00:00"/>
    <n v="0.05"/>
    <n v="1"/>
    <n v="361"/>
    <n v="0"/>
    <m/>
  </r>
  <r>
    <n v="15176815"/>
    <s v="Beautiful 3 Bedroom Home on Easton's Point"/>
    <n v="96325027"/>
    <s v="Christine"/>
    <s v="Newport"/>
    <x v="16"/>
    <n v="41.48536"/>
    <n v="-71.277730000000005"/>
    <x v="1"/>
    <x v="299"/>
    <n v="30"/>
    <n v="6"/>
    <d v="2021-05-01T00:00:00"/>
    <n v="0.09"/>
    <n v="1"/>
    <n v="173"/>
    <n v="0"/>
    <m/>
  </r>
  <r>
    <n v="15189673"/>
    <s v="NEW PRIVATE APT_x000a_1 TO 7 BED_x000a_PC AREA"/>
    <n v="96244386"/>
    <s v="Gabriel"/>
    <s v="Providence"/>
    <x v="2"/>
    <n v="41.848149999999997"/>
    <n v="-71.442539999999994"/>
    <x v="1"/>
    <x v="21"/>
    <n v="7"/>
    <n v="77"/>
    <d v="2018-10-13T00:00:00"/>
    <n v="1.0900000000000001"/>
    <n v="9"/>
    <n v="178"/>
    <n v="0"/>
    <m/>
  </r>
  <r>
    <n v="15205883"/>
    <s v="Bright and colorful room"/>
    <n v="53458759"/>
    <s v="Sara"/>
    <s v="Kent"/>
    <x v="28"/>
    <n v="41.677669999999999"/>
    <n v="-71.520169999999993"/>
    <x v="0"/>
    <x v="34"/>
    <n v="2"/>
    <n v="60"/>
    <d v="2022-09-26T00:00:00"/>
    <n v="0.85"/>
    <n v="1"/>
    <n v="278"/>
    <n v="12"/>
    <m/>
  </r>
  <r>
    <n v="15229553"/>
    <s v="Parents WKD-Newport Onshore 2Br Ocean Front Resort"/>
    <n v="30276300"/>
    <s v="Peter"/>
    <s v="Newport"/>
    <x v="8"/>
    <n v="41.482439999999997"/>
    <n v="-71.314729999999997"/>
    <x v="1"/>
    <x v="300"/>
    <n v="2"/>
    <n v="18"/>
    <d v="2022-09-05T00:00:00"/>
    <n v="0.25"/>
    <n v="23"/>
    <n v="0"/>
    <n v="4"/>
    <m/>
  </r>
  <r>
    <n v="15229648"/>
    <s v="BRAND NEW 1 TO 6 BEDS PRIVATE APT.  MIN WALK TO PC"/>
    <n v="96244386"/>
    <s v="Gabriel"/>
    <s v="Providence"/>
    <x v="2"/>
    <n v="41.848399999999998"/>
    <n v="-71.439279999999997"/>
    <x v="1"/>
    <x v="301"/>
    <n v="7"/>
    <n v="98"/>
    <d v="2019-02-24T00:00:00"/>
    <n v="1.34"/>
    <n v="9"/>
    <n v="176"/>
    <n v="0"/>
    <m/>
  </r>
  <r>
    <n v="15256199"/>
    <s v="Beautiful 5 Bedroom Walking Distance to the Beach!"/>
    <n v="97032580"/>
    <s v="Rachael"/>
    <s v="Washington"/>
    <x v="1"/>
    <n v="41.389690000000002"/>
    <n v="-71.479389999999995"/>
    <x v="1"/>
    <x v="302"/>
    <n v="4"/>
    <n v="36"/>
    <d v="2022-08-28T00:00:00"/>
    <n v="0.56000000000000005"/>
    <n v="1"/>
    <n v="103"/>
    <n v="7"/>
    <m/>
  </r>
  <r>
    <n v="15334217"/>
    <s v="Cozy cottage near 2 beaches!"/>
    <n v="80365617"/>
    <s v="Lynn"/>
    <s v="Newport"/>
    <x v="16"/>
    <n v="41.498179999999998"/>
    <n v="-71.276079999999993"/>
    <x v="1"/>
    <x v="47"/>
    <n v="4"/>
    <n v="4"/>
    <d v="2021-08-16T00:00:00"/>
    <n v="0.08"/>
    <n v="1"/>
    <n v="337"/>
    <n v="0"/>
    <m/>
  </r>
  <r>
    <n v="15336553"/>
    <s v="WIlliam Street  ¬∑ WIlliam Street  ¬∑ WIlliam Street  ¬∑ Beautiful 2 Bedroom - Steps from Newport Mansions"/>
    <n v="97763642"/>
    <s v="Pelham Court"/>
    <s v="Newport"/>
    <x v="8"/>
    <n v="41.48339"/>
    <n v="-71.309089999999998"/>
    <x v="1"/>
    <x v="303"/>
    <n v="1"/>
    <n v="14"/>
    <d v="2022-09-25T00:00:00"/>
    <n v="0.21"/>
    <n v="5"/>
    <n v="78"/>
    <n v="5"/>
    <m/>
  </r>
  <r>
    <n v="15359153"/>
    <s v="Charming East-Side Getaway - 5 Min Walk to Brown"/>
    <n v="65762047"/>
    <s v="Julie"/>
    <s v="Providence"/>
    <x v="2"/>
    <n v="41.821860000000001"/>
    <n v="-71.393370000000004"/>
    <x v="1"/>
    <x v="304"/>
    <n v="2"/>
    <n v="253"/>
    <d v="2022-09-01T00:00:00"/>
    <n v="3.48"/>
    <n v="4"/>
    <n v="104"/>
    <n v="14"/>
    <m/>
  </r>
  <r>
    <n v="15396851"/>
    <s v="&quot; Myrica&quot;-Relaxed Setting near URI/Beaches/Newport"/>
    <n v="17525513"/>
    <s v="Chas &amp; Em"/>
    <s v="Washington"/>
    <x v="4"/>
    <n v="41.47672"/>
    <n v="-71.570310000000006"/>
    <x v="0"/>
    <x v="305"/>
    <n v="1"/>
    <n v="161"/>
    <d v="2022-09-19T00:00:00"/>
    <n v="2.2799999999999998"/>
    <n v="18"/>
    <n v="178"/>
    <n v="19"/>
    <m/>
  </r>
  <r>
    <n v="15417035"/>
    <s v="Luxury in the Sailing Capital of the World"/>
    <n v="68070658"/>
    <s v="Doug"/>
    <s v="Newport"/>
    <x v="8"/>
    <n v="41.490310000000001"/>
    <n v="-71.319800000000001"/>
    <x v="1"/>
    <x v="115"/>
    <n v="3"/>
    <n v="42"/>
    <d v="2021-09-19T00:00:00"/>
    <n v="0.57999999999999996"/>
    <n v="24"/>
    <n v="0"/>
    <n v="0"/>
    <m/>
  </r>
  <r>
    <n v="15508071"/>
    <s v="Modern, immaculate top floor Wayland Square loft"/>
    <n v="99627356"/>
    <s v="William"/>
    <s v="Providence"/>
    <x v="2"/>
    <n v="41.830449999999999"/>
    <n v="-71.386139999999997"/>
    <x v="1"/>
    <x v="207"/>
    <n v="5"/>
    <n v="50"/>
    <d v="2022-06-07T00:00:00"/>
    <n v="0.76"/>
    <n v="3"/>
    <n v="221"/>
    <n v="11"/>
    <m/>
  </r>
  <r>
    <n v="15509994"/>
    <s v="Guest Suite Garden &amp; Retreat"/>
    <n v="99648792"/>
    <s v="Marcy"/>
    <s v="Washington"/>
    <x v="24"/>
    <n v="41.35633"/>
    <n v="-71.832220000000007"/>
    <x v="1"/>
    <x v="306"/>
    <n v="2"/>
    <n v="21"/>
    <d v="2022-09-05T00:00:00"/>
    <n v="0.4"/>
    <n v="1"/>
    <n v="362"/>
    <n v="5"/>
    <m/>
  </r>
  <r>
    <n v="15522610"/>
    <s v="Coastal Cottage Getaway"/>
    <n v="99793414"/>
    <s v="Terri"/>
    <s v="Newport"/>
    <x v="16"/>
    <n v="41.493029999999997"/>
    <n v="-71.282039999999995"/>
    <x v="1"/>
    <x v="70"/>
    <n v="31"/>
    <n v="18"/>
    <d v="2022-08-01T00:00:00"/>
    <n v="0.28999999999999998"/>
    <n v="1"/>
    <n v="3"/>
    <n v="1"/>
    <m/>
  </r>
  <r>
    <n v="15529345"/>
    <s v="The Cottage near the beach"/>
    <n v="99869024"/>
    <s v="Maureen"/>
    <s v="Kent"/>
    <x v="19"/>
    <n v="41.688139999999997"/>
    <n v="-71.400580000000005"/>
    <x v="1"/>
    <x v="307"/>
    <n v="2"/>
    <n v="185"/>
    <d v="2022-06-05T00:00:00"/>
    <n v="2.57"/>
    <n v="1"/>
    <n v="149"/>
    <n v="23"/>
    <m/>
  </r>
  <r>
    <n v="15561775"/>
    <s v="Condo w/Spiral Staircase to Loft, Perfect for Kids"/>
    <n v="78139874"/>
    <s v="Chris"/>
    <s v="Newport"/>
    <x v="8"/>
    <n v="41.483040000000003"/>
    <n v="-71.313609999999997"/>
    <x v="1"/>
    <x v="277"/>
    <n v="2"/>
    <n v="32"/>
    <d v="2022-09-06T00:00:00"/>
    <n v="0.53"/>
    <n v="25"/>
    <n v="110"/>
    <n v="8"/>
    <m/>
  </r>
  <r>
    <n v="15562081"/>
    <s v="Beachy Condo w/Luxurious Baths in ‚ô°  of Downtown"/>
    <n v="78139874"/>
    <s v="Chris"/>
    <s v="Newport"/>
    <x v="8"/>
    <n v="41.484819999999999"/>
    <n v="-71.314130000000006"/>
    <x v="1"/>
    <x v="276"/>
    <n v="2"/>
    <n v="18"/>
    <d v="2022-08-29T00:00:00"/>
    <n v="0.35"/>
    <n v="25"/>
    <n v="100"/>
    <n v="2"/>
    <m/>
  </r>
  <r>
    <n v="15562304"/>
    <s v="Enjoy Entertaining in this Spacious Updated Condo"/>
    <n v="78139874"/>
    <s v="Chris"/>
    <s v="Newport"/>
    <x v="8"/>
    <n v="41.483319999999999"/>
    <n v="-71.31456"/>
    <x v="1"/>
    <x v="277"/>
    <n v="2"/>
    <n v="40"/>
    <d v="2022-08-02T00:00:00"/>
    <n v="0.73"/>
    <n v="25"/>
    <n v="87"/>
    <n v="11"/>
    <m/>
  </r>
  <r>
    <n v="15563002"/>
    <s v="2 Bedrooms w/Loft &amp; En-Suite Baths, Walk to Harbor"/>
    <n v="78139874"/>
    <s v="Chris"/>
    <s v="Newport"/>
    <x v="8"/>
    <n v="41.478900000000003"/>
    <n v="-71.315100000000001"/>
    <x v="1"/>
    <x v="276"/>
    <n v="2"/>
    <n v="24"/>
    <d v="2022-08-26T00:00:00"/>
    <n v="0.35"/>
    <n v="25"/>
    <n v="104"/>
    <n v="9"/>
    <m/>
  </r>
  <r>
    <n v="15564753"/>
    <s v="Top Floor Condo with Loft on Desired Thames Street"/>
    <n v="78139874"/>
    <s v="Chris"/>
    <s v="Newport"/>
    <x v="8"/>
    <n v="41.477150000000002"/>
    <n v="-71.314329999999998"/>
    <x v="1"/>
    <x v="277"/>
    <n v="2"/>
    <n v="8"/>
    <d v="2022-08-01T00:00:00"/>
    <n v="0.17"/>
    <n v="25"/>
    <n v="112"/>
    <n v="3"/>
    <m/>
  </r>
  <r>
    <n v="15567231"/>
    <s v="4BD Close to town, King master, Central Air, POOL"/>
    <n v="100276788"/>
    <s v="Sara"/>
    <s v="Newport"/>
    <x v="16"/>
    <n v="41.496510000000001"/>
    <n v="-71.279420000000002"/>
    <x v="1"/>
    <x v="36"/>
    <n v="2"/>
    <n v="49"/>
    <d v="2022-09-15T00:00:00"/>
    <n v="0.74"/>
    <n v="3"/>
    <n v="261"/>
    <n v="7"/>
    <m/>
  </r>
  <r>
    <n v="15598903"/>
    <s v="Coastal Condo w/Washer &amp; Dryer - On Thames St"/>
    <n v="78139874"/>
    <s v="Chris"/>
    <s v="Newport"/>
    <x v="8"/>
    <n v="41.478209999999997"/>
    <n v="-71.314459999999997"/>
    <x v="1"/>
    <x v="276"/>
    <n v="2"/>
    <n v="7"/>
    <d v="2022-08-26T00:00:00"/>
    <n v="0.14000000000000001"/>
    <n v="25"/>
    <n v="109"/>
    <n v="3"/>
    <m/>
  </r>
  <r>
    <n v="15599018"/>
    <s v="4 Decks, Views, Fireplace, Kitchen w/Kegerator"/>
    <n v="78139874"/>
    <s v="Chris"/>
    <s v="Newport"/>
    <x v="8"/>
    <n v="41.478740000000002"/>
    <n v="-71.313630000000003"/>
    <x v="1"/>
    <x v="277"/>
    <n v="2"/>
    <n v="51"/>
    <d v="2022-09-11T00:00:00"/>
    <n v="1.02"/>
    <n v="25"/>
    <n v="99"/>
    <n v="12"/>
    <m/>
  </r>
  <r>
    <n v="15599123"/>
    <s v="Open Concept w/ Fireplace, 5 min to Mansions"/>
    <n v="78139874"/>
    <s v="Chris"/>
    <s v="Newport"/>
    <x v="8"/>
    <n v="41.476770000000002"/>
    <n v="-71.314729999999997"/>
    <x v="1"/>
    <x v="276"/>
    <n v="2"/>
    <n v="27"/>
    <d v="2021-12-12T00:00:00"/>
    <n v="0.52"/>
    <n v="25"/>
    <n v="107"/>
    <n v="1"/>
    <m/>
  </r>
  <r>
    <n v="15599404"/>
    <s v="Private Home Near Beaches, Mansions, Ocean Drive"/>
    <n v="78139874"/>
    <s v="Chris"/>
    <s v="Newport"/>
    <x v="8"/>
    <n v="41.475760000000001"/>
    <n v="-71.313590000000005"/>
    <x v="2"/>
    <x v="277"/>
    <n v="2"/>
    <n v="42"/>
    <d v="2022-09-11T00:00:00"/>
    <n v="0.78"/>
    <n v="25"/>
    <n v="103"/>
    <n v="20"/>
    <m/>
  </r>
  <r>
    <n v="15600091"/>
    <s v="Instagramable Views of Harbor from Roof Deck"/>
    <n v="78139874"/>
    <s v="Chris"/>
    <s v="Newport"/>
    <x v="8"/>
    <n v="41.47542"/>
    <n v="-71.313360000000003"/>
    <x v="1"/>
    <x v="277"/>
    <n v="2"/>
    <n v="38"/>
    <d v="2022-08-03T00:00:00"/>
    <n v="0.89"/>
    <n v="25"/>
    <n v="91"/>
    <n v="9"/>
    <m/>
  </r>
  <r>
    <n v="15600175"/>
    <s v="2 Levels, Gourmet Kitchen Minutes to Ocean Dr"/>
    <n v="78139874"/>
    <s v="Chris"/>
    <s v="Newport"/>
    <x v="8"/>
    <n v="41.476770000000002"/>
    <n v="-71.313749999999999"/>
    <x v="2"/>
    <x v="276"/>
    <n v="2"/>
    <n v="34"/>
    <d v="2022-08-09T00:00:00"/>
    <n v="0.64"/>
    <n v="25"/>
    <n v="103"/>
    <n v="12"/>
    <m/>
  </r>
  <r>
    <n v="15613213"/>
    <s v="Gorgeous Condo w/Roof Deck, Harbor Views on Thames"/>
    <n v="78139874"/>
    <s v="Chris"/>
    <s v="Newport"/>
    <x v="8"/>
    <n v="41.488880000000002"/>
    <n v="-71.315849999999998"/>
    <x v="1"/>
    <x v="277"/>
    <n v="2"/>
    <n v="43"/>
    <d v="2022-09-09T00:00:00"/>
    <n v="1.26"/>
    <n v="25"/>
    <n v="108"/>
    <n v="10"/>
    <m/>
  </r>
  <r>
    <n v="15614594"/>
    <s v="Secluded oasis just minutes from beaches and town"/>
    <n v="66371700"/>
    <s v="Katy"/>
    <s v="Washington"/>
    <x v="4"/>
    <n v="41.412059999999997"/>
    <n v="-71.534890000000004"/>
    <x v="0"/>
    <x v="22"/>
    <n v="2"/>
    <n v="42"/>
    <d v="2019-10-27T00:00:00"/>
    <n v="0.6"/>
    <n v="3"/>
    <n v="0"/>
    <n v="0"/>
    <m/>
  </r>
  <r>
    <n v="15641193"/>
    <s v="The &quot;Sweet Spot&quot; - CLOSED for this summer-2022!"/>
    <n v="565135"/>
    <s v="Pamela"/>
    <s v="Newport"/>
    <x v="8"/>
    <n v="41.470860000000002"/>
    <n v="-71.314530000000005"/>
    <x v="0"/>
    <x v="103"/>
    <n v="150"/>
    <n v="14"/>
    <d v="2021-09-19T00:00:00"/>
    <n v="0.2"/>
    <n v="2"/>
    <n v="50"/>
    <n v="0"/>
    <m/>
  </r>
  <r>
    <n v="15643863"/>
    <s v="Historic B&amp;B, Quiet &amp; Restful, Nature &amp; Simplicity"/>
    <n v="87518706"/>
    <s v="Virginia"/>
    <s v="Providence"/>
    <x v="27"/>
    <n v="41.94641"/>
    <n v="-71.741429999999994"/>
    <x v="0"/>
    <x v="41"/>
    <n v="1"/>
    <n v="41"/>
    <d v="2022-07-03T00:00:00"/>
    <n v="0.63"/>
    <n v="2"/>
    <n v="365"/>
    <n v="5"/>
    <m/>
  </r>
  <r>
    <n v="15660108"/>
    <s v="Carriage House Guest Suite"/>
    <n v="101094355"/>
    <s v="Judd"/>
    <s v="Kent"/>
    <x v="19"/>
    <n v="41.645130000000002"/>
    <n v="-71.444410000000005"/>
    <x v="1"/>
    <x v="81"/>
    <n v="2"/>
    <n v="197"/>
    <d v="2022-09-17T00:00:00"/>
    <n v="2.78"/>
    <n v="1"/>
    <n v="193"/>
    <n v="38"/>
    <m/>
  </r>
  <r>
    <n v="15672886"/>
    <s v="Right on Broadway - Sunny, Private Apartment"/>
    <n v="71423561"/>
    <s v="Sarah"/>
    <s v="Providence"/>
    <x v="2"/>
    <n v="41.820039999999999"/>
    <n v="-71.426649999999995"/>
    <x v="1"/>
    <x v="128"/>
    <n v="3"/>
    <n v="184"/>
    <d v="2022-09-17T00:00:00"/>
    <n v="2.69"/>
    <n v="15"/>
    <n v="73"/>
    <n v="36"/>
    <m/>
  </r>
  <r>
    <n v="15675450"/>
    <s v="The Captain‚Äôs Quarters Historic restored colonial."/>
    <n v="101241696"/>
    <s v="Jim"/>
    <s v="Newport"/>
    <x v="8"/>
    <n v="41.492789999999999"/>
    <n v="-71.316249999999997"/>
    <x v="1"/>
    <x v="1"/>
    <n v="28"/>
    <n v="6"/>
    <d v="2021-10-17T00:00:00"/>
    <n v="0.08"/>
    <n v="1"/>
    <n v="364"/>
    <n v="1"/>
    <m/>
  </r>
  <r>
    <n v="15702869"/>
    <s v="Paradise Court. Lovely private setting near beach."/>
    <n v="101399919"/>
    <s v="Ken &amp; Liz"/>
    <s v="Newport"/>
    <x v="16"/>
    <n v="41.495840000000001"/>
    <n v="-71.264080000000007"/>
    <x v="1"/>
    <x v="288"/>
    <n v="2"/>
    <n v="206"/>
    <d v="2022-09-25T00:00:00"/>
    <n v="3"/>
    <n v="1"/>
    <n v="354"/>
    <n v="42"/>
    <m/>
  </r>
  <r>
    <n v="15703545"/>
    <s v="Large 2 Bedroom Home 10min to Newport"/>
    <n v="62078682"/>
    <s v="Steve"/>
    <s v="Newport"/>
    <x v="9"/>
    <n v="41.506129999999999"/>
    <n v="-71.365350000000007"/>
    <x v="1"/>
    <x v="2"/>
    <n v="1"/>
    <n v="2"/>
    <d v="2018-02-18T00:00:00"/>
    <n v="0.03"/>
    <n v="3"/>
    <n v="75"/>
    <n v="0"/>
    <m/>
  </r>
  <r>
    <n v="15772798"/>
    <s v="Private room, second floor, complete privacy"/>
    <n v="102002403"/>
    <s v="Linda"/>
    <s v="Washington"/>
    <x v="4"/>
    <n v="41.435279999999999"/>
    <n v="-71.511610000000005"/>
    <x v="0"/>
    <x v="67"/>
    <n v="1"/>
    <n v="146"/>
    <d v="2022-09-26T00:00:00"/>
    <n v="2.09"/>
    <n v="1"/>
    <n v="159"/>
    <n v="32"/>
    <m/>
  </r>
  <r>
    <n v="15814440"/>
    <s v="Inn-town location in the heart of Downtown Newport"/>
    <n v="102360850"/>
    <s v="Andrew"/>
    <s v="Newport"/>
    <x v="8"/>
    <n v="41.478279999999998"/>
    <n v="-71.315380000000005"/>
    <x v="1"/>
    <x v="308"/>
    <n v="3"/>
    <n v="129"/>
    <d v="2022-09-18T00:00:00"/>
    <n v="2.44"/>
    <n v="3"/>
    <n v="22"/>
    <n v="39"/>
    <m/>
  </r>
  <r>
    <n v="15852414"/>
    <s v="&quot;ROOM AT BOB'S'"/>
    <n v="102237480"/>
    <s v="Bob"/>
    <s v="Newport"/>
    <x v="8"/>
    <n v="41.499789999999997"/>
    <n v="-71.298580000000001"/>
    <x v="1"/>
    <x v="309"/>
    <n v="2"/>
    <n v="197"/>
    <d v="2022-09-25T00:00:00"/>
    <n v="2.95"/>
    <n v="1"/>
    <n v="36"/>
    <n v="51"/>
    <m/>
  </r>
  <r>
    <n v="15869734"/>
    <s v="Jolee Cottage, near Newport, Narragansett, Beaches"/>
    <n v="102864033"/>
    <s v="Josephine"/>
    <s v="Newport"/>
    <x v="9"/>
    <n v="41.492600000000003"/>
    <n v="-71.369339999999994"/>
    <x v="1"/>
    <x v="179"/>
    <n v="2"/>
    <n v="258"/>
    <d v="2022-09-25T00:00:00"/>
    <n v="3.63"/>
    <n v="1"/>
    <n v="154"/>
    <n v="31"/>
    <m/>
  </r>
  <r>
    <n v="15883901"/>
    <s v="|  2 bed w/Parking  | On Beautiful Broadway"/>
    <n v="71423561"/>
    <s v="Sarah"/>
    <s v="Providence"/>
    <x v="2"/>
    <n v="41.819725036621001"/>
    <n v="-71.428970336914006"/>
    <x v="1"/>
    <x v="310"/>
    <n v="3"/>
    <n v="190"/>
    <d v="2022-09-11T00:00:00"/>
    <n v="2.78"/>
    <n v="15"/>
    <n v="70"/>
    <n v="44"/>
    <m/>
  </r>
  <r>
    <n v="15902640"/>
    <s v="Inn on LongWharf Downtown Newport-Harborview Unit"/>
    <n v="30276300"/>
    <s v="Peter"/>
    <s v="Newport"/>
    <x v="8"/>
    <n v="41.490310000000001"/>
    <n v="-71.319800000000001"/>
    <x v="1"/>
    <x v="98"/>
    <n v="2"/>
    <n v="29"/>
    <d v="2022-09-11T00:00:00"/>
    <n v="0.44"/>
    <n v="23"/>
    <n v="0"/>
    <n v="2"/>
    <m/>
  </r>
  <r>
    <n v="15942021"/>
    <s v="Last Wk Special, Great Views, Block to Beach!"/>
    <n v="103478823"/>
    <s v="Lou"/>
    <s v="Washington"/>
    <x v="1"/>
    <n v="41.388669999999998"/>
    <n v="-71.476690000000005"/>
    <x v="1"/>
    <x v="63"/>
    <n v="7"/>
    <n v="2"/>
    <d v="2017-05-30T00:00:00"/>
    <n v="0.03"/>
    <n v="1"/>
    <n v="78"/>
    <n v="0"/>
    <m/>
  </r>
  <r>
    <n v="15973821"/>
    <s v="Terrapin Breeze - Perfect For Extended Families"/>
    <n v="103765525"/>
    <s v="Charles"/>
    <s v="Washington"/>
    <x v="1"/>
    <n v="41.392389999999999"/>
    <n v="-71.478129999999993"/>
    <x v="1"/>
    <x v="311"/>
    <n v="7"/>
    <n v="5"/>
    <d v="2021-07-24T00:00:00"/>
    <n v="0.14000000000000001"/>
    <n v="1"/>
    <n v="22"/>
    <n v="0"/>
    <m/>
  </r>
  <r>
    <n v="15984281"/>
    <s v="The Harbourview Block Island, Main House"/>
    <n v="103856577"/>
    <s v="Kristina"/>
    <s v="Washington"/>
    <x v="14"/>
    <n v="41.195779999999999"/>
    <n v="-71.571520000000007"/>
    <x v="1"/>
    <x v="302"/>
    <n v="7"/>
    <n v="4"/>
    <d v="2022-08-27T00:00:00"/>
    <n v="0.11"/>
    <n v="3"/>
    <n v="358"/>
    <n v="2"/>
    <m/>
  </r>
  <r>
    <n v="15985376"/>
    <s v="The Harbourview Block Island, Captain's Cottage"/>
    <n v="103856577"/>
    <s v="Kristina"/>
    <s v="Washington"/>
    <x v="14"/>
    <n v="41.196559999999998"/>
    <n v="-71.570740000000001"/>
    <x v="1"/>
    <x v="254"/>
    <n v="7"/>
    <n v="5"/>
    <d v="2022-07-16T00:00:00"/>
    <n v="0.2"/>
    <n v="3"/>
    <n v="312"/>
    <n v="2"/>
    <m/>
  </r>
  <r>
    <n v="15998422"/>
    <s v="Harbor Hideaway.  Water taxi to Festivals!"/>
    <n v="32081408"/>
    <s v="David"/>
    <s v="Newport"/>
    <x v="8"/>
    <n v="41.490810000000003"/>
    <n v="-71.316550000000007"/>
    <x v="1"/>
    <x v="312"/>
    <n v="1"/>
    <n v="117"/>
    <d v="2022-09-11T00:00:00"/>
    <n v="1.79"/>
    <n v="6"/>
    <n v="10"/>
    <n v="23"/>
    <m/>
  </r>
  <r>
    <n v="16059626"/>
    <s v="Newport downtown water front resort"/>
    <n v="161778"/>
    <s v="Andrew"/>
    <s v="Newport"/>
    <x v="8"/>
    <n v="41.482379999999999"/>
    <n v="-71.316699999999997"/>
    <x v="1"/>
    <x v="220"/>
    <n v="3"/>
    <n v="28"/>
    <d v="2022-09-11T00:00:00"/>
    <n v="0.44"/>
    <n v="11"/>
    <n v="328"/>
    <n v="4"/>
    <m/>
  </r>
  <r>
    <n v="16169842"/>
    <s v="Cozy &amp; Convenient Home Away From Home (3 BR APT)"/>
    <n v="15286445"/>
    <s v="Loren"/>
    <s v="Providence"/>
    <x v="3"/>
    <n v="41.860849999999999"/>
    <n v="-71.395790000000005"/>
    <x v="1"/>
    <x v="128"/>
    <n v="3"/>
    <n v="108"/>
    <d v="2022-09-19T00:00:00"/>
    <n v="1.54"/>
    <n v="1"/>
    <n v="57"/>
    <n v="21"/>
    <m/>
  </r>
  <r>
    <n v="16193461"/>
    <s v="Blue Dream BnB"/>
    <n v="105750979"/>
    <s v="Chris And Cynthia"/>
    <s v="Washington"/>
    <x v="4"/>
    <n v="41.418019999999999"/>
    <n v="-71.526560000000003"/>
    <x v="1"/>
    <x v="260"/>
    <n v="2"/>
    <n v="119"/>
    <d v="2022-09-06T00:00:00"/>
    <n v="1.77"/>
    <n v="1"/>
    <n v="95"/>
    <n v="15"/>
    <m/>
  </r>
  <r>
    <n v="16393424"/>
    <s v="Shamrock Cottage"/>
    <n v="89158420"/>
    <s v="Austin"/>
    <s v="Newport"/>
    <x v="8"/>
    <n v="41.483310000000003"/>
    <n v="-71.301180000000002"/>
    <x v="1"/>
    <x v="313"/>
    <n v="3"/>
    <n v="28"/>
    <d v="2020-08-03T00:00:00"/>
    <n v="0.42"/>
    <n v="1"/>
    <n v="0"/>
    <n v="0"/>
    <m/>
  </r>
  <r>
    <n v="16416576"/>
    <s v="City Center 1BR | Bars | Food | Convention Center"/>
    <n v="75297967"/>
    <s v="Scott"/>
    <s v="Providence"/>
    <x v="2"/>
    <n v="41.822679999999998"/>
    <n v="-71.414990000000003"/>
    <x v="1"/>
    <x v="94"/>
    <n v="2"/>
    <n v="290"/>
    <d v="2022-09-18T00:00:00"/>
    <n v="4.12"/>
    <n v="16"/>
    <n v="80"/>
    <n v="43"/>
    <m/>
  </r>
  <r>
    <n v="16442821"/>
    <s v="‚òÖLoft Apt‚òÖDowntown‚òÖWalk to shops &amp; restaurants‚òÖ"/>
    <n v="4483032"/>
    <s v="James"/>
    <s v="Newport"/>
    <x v="8"/>
    <n v="41.490949999999998"/>
    <n v="-71.315809999999999"/>
    <x v="1"/>
    <x v="314"/>
    <n v="3"/>
    <n v="83"/>
    <d v="2022-09-24T00:00:00"/>
    <n v="1.2"/>
    <n v="5"/>
    <n v="171"/>
    <n v="15"/>
    <m/>
  </r>
  <r>
    <n v="16463976"/>
    <s v="Apartment in Cranston/ Providence line - 2 bed"/>
    <n v="26424584"/>
    <s v="Efrosyni"/>
    <s v="Providence"/>
    <x v="17"/>
    <n v="41.781930000000003"/>
    <n v="-71.400700000000001"/>
    <x v="1"/>
    <x v="315"/>
    <n v="2"/>
    <n v="47"/>
    <d v="2022-08-21T00:00:00"/>
    <n v="0.72"/>
    <n v="1"/>
    <n v="345"/>
    <n v="3"/>
    <m/>
  </r>
  <r>
    <n v="16474457"/>
    <s v="Summer Wind"/>
    <n v="22066341"/>
    <s v="Cheri"/>
    <s v="Washington"/>
    <x v="1"/>
    <n v="41.472700000000003"/>
    <n v="-71.420289999999994"/>
    <x v="1"/>
    <x v="316"/>
    <n v="7"/>
    <n v="1"/>
    <d v="2019-07-20T00:00:00"/>
    <n v="0.03"/>
    <n v="1"/>
    <n v="139"/>
    <n v="0"/>
    <m/>
  </r>
  <r>
    <n v="16513866"/>
    <s v="Escape to Seascape 4.5 BDRM, 7 beds. Walk to beach"/>
    <n v="108553220"/>
    <s v="Margret And David"/>
    <s v="Newport"/>
    <x v="16"/>
    <n v="41.495420000000003"/>
    <n v="-71.281390000000002"/>
    <x v="1"/>
    <x v="317"/>
    <n v="3"/>
    <n v="72"/>
    <d v="2022-09-25T00:00:00"/>
    <n v="1.1299999999999999"/>
    <n v="1"/>
    <n v="0"/>
    <n v="13"/>
    <m/>
  </r>
  <r>
    <n v="16554964"/>
    <s v="A Cottage Near the Sea in Historic Wakefield RI"/>
    <n v="32276340"/>
    <s v="Darcy"/>
    <s v="Washington"/>
    <x v="4"/>
    <n v="41.441859999999998"/>
    <n v="-71.495270000000005"/>
    <x v="1"/>
    <x v="161"/>
    <n v="2"/>
    <n v="44"/>
    <d v="2022-08-14T00:00:00"/>
    <n v="0.68"/>
    <n v="2"/>
    <n v="97"/>
    <n v="10"/>
    <m/>
  </r>
  <r>
    <n v="16555378"/>
    <s v="The Harbourview Block Island, Mate's Cottage"/>
    <n v="103856577"/>
    <s v="Kristina"/>
    <s v="Washington"/>
    <x v="14"/>
    <n v="41.195650000000001"/>
    <n v="-71.572000000000003"/>
    <x v="1"/>
    <x v="247"/>
    <n v="7"/>
    <n v="5"/>
    <d v="2022-09-03T00:00:00"/>
    <n v="0.19"/>
    <n v="3"/>
    <n v="307"/>
    <n v="2"/>
    <m/>
  </r>
  <r>
    <n v="16566985"/>
    <s v="&quot;Pleasant Dreams&quot; 3rd Floor Apartment"/>
    <n v="46951499"/>
    <s v="Nancy"/>
    <s v="Washington"/>
    <x v="11"/>
    <n v="41.573259999999998"/>
    <n v="-71.446939999999998"/>
    <x v="1"/>
    <x v="318"/>
    <n v="1"/>
    <n v="125"/>
    <d v="2022-09-26T00:00:00"/>
    <n v="1.81"/>
    <n v="1"/>
    <n v="267"/>
    <n v="33"/>
    <m/>
  </r>
  <r>
    <n v="16621424"/>
    <s v="Beach Escape on the Beautiful RI Coast!"/>
    <n v="109749324"/>
    <s v="Emily And Carl"/>
    <s v="Washington"/>
    <x v="4"/>
    <n v="41.396650000000001"/>
    <n v="-71.527109999999993"/>
    <x v="1"/>
    <x v="319"/>
    <n v="2"/>
    <n v="224"/>
    <d v="2022-09-06T00:00:00"/>
    <n v="3.47"/>
    <n v="1"/>
    <n v="112"/>
    <n v="24"/>
    <m/>
  </r>
  <r>
    <n v="16695266"/>
    <s v="2 apartments in the heart of downtown Newport"/>
    <n v="4483032"/>
    <s v="James"/>
    <s v="Newport"/>
    <x v="8"/>
    <n v="41.490949999999998"/>
    <n v="-71.315809999999999"/>
    <x v="1"/>
    <x v="320"/>
    <n v="3"/>
    <n v="6"/>
    <d v="2022-06-22T00:00:00"/>
    <n v="0.09"/>
    <n v="5"/>
    <n v="171"/>
    <n v="4"/>
    <m/>
  </r>
  <r>
    <n v="16708343"/>
    <s v="Beautiful Jamestown home steps from the water"/>
    <n v="57808246"/>
    <s v="Lauren"/>
    <s v="Newport"/>
    <x v="9"/>
    <n v="41.534689999999998"/>
    <n v="-71.387709999999998"/>
    <x v="1"/>
    <x v="115"/>
    <n v="2"/>
    <n v="55"/>
    <d v="2022-09-10T00:00:00"/>
    <n v="0.82"/>
    <n v="1"/>
    <n v="64"/>
    <n v="8"/>
    <m/>
  </r>
  <r>
    <n v="16737170"/>
    <s v="Cozy Prudence Island Waterfront"/>
    <n v="110999973"/>
    <s v="James"/>
    <s v="Newport"/>
    <x v="20"/>
    <n v="41.63297"/>
    <n v="-71.332059999999998"/>
    <x v="1"/>
    <x v="12"/>
    <n v="2"/>
    <n v="6"/>
    <d v="2021-09-04T00:00:00"/>
    <n v="0.1"/>
    <n v="1"/>
    <n v="0"/>
    <n v="0"/>
    <m/>
  </r>
  <r>
    <n v="16737273"/>
    <s v="The Classey Cottage by the Sea"/>
    <n v="42777040"/>
    <s v="Lauren"/>
    <s v="Washington"/>
    <x v="22"/>
    <n v="41.36965"/>
    <n v="-71.628870000000006"/>
    <x v="1"/>
    <x v="321"/>
    <n v="2"/>
    <n v="2"/>
    <d v="2019-08-03T00:00:00"/>
    <n v="0.03"/>
    <n v="1"/>
    <n v="69"/>
    <n v="0"/>
    <m/>
  </r>
  <r>
    <n v="16739088"/>
    <s v="Contemporary East Side Townhouse"/>
    <n v="5461195"/>
    <s v="Kenneth"/>
    <s v="Providence"/>
    <x v="2"/>
    <n v="41.843400000000003"/>
    <n v="-71.403760000000005"/>
    <x v="1"/>
    <x v="12"/>
    <n v="5"/>
    <n v="11"/>
    <d v="2022-08-03T00:00:00"/>
    <n v="0.17"/>
    <n v="1"/>
    <n v="275"/>
    <n v="7"/>
    <m/>
  </r>
  <r>
    <n v="16779587"/>
    <s v="The Sailor‚Äôs Den"/>
    <n v="80881281"/>
    <s v="Paul"/>
    <s v="Newport"/>
    <x v="8"/>
    <n v="41.489829999999998"/>
    <n v="-71.311880000000002"/>
    <x v="1"/>
    <x v="298"/>
    <n v="2"/>
    <n v="101"/>
    <d v="2022-09-12T00:00:00"/>
    <n v="1.49"/>
    <n v="4"/>
    <n v="332"/>
    <n v="20"/>
    <m/>
  </r>
  <r>
    <n v="16866812"/>
    <s v="Farm Coast Cottage with Water Views!"/>
    <n v="16350085"/>
    <s v="Diana"/>
    <s v="Newport"/>
    <x v="7"/>
    <n v="41.63411"/>
    <n v="-71.210160000000002"/>
    <x v="1"/>
    <x v="115"/>
    <n v="4"/>
    <n v="5"/>
    <d v="2017-08-13T00:00:00"/>
    <n v="0.08"/>
    <n v="1"/>
    <n v="84"/>
    <n v="0"/>
    <m/>
  </r>
  <r>
    <n v="16905094"/>
    <s v="Coastal Home with Private Beach Access"/>
    <n v="112566308"/>
    <s v="Karra"/>
    <s v="Washington"/>
    <x v="1"/>
    <n v="41.480080000000001"/>
    <n v="-71.43356"/>
    <x v="1"/>
    <x v="322"/>
    <n v="2"/>
    <n v="31"/>
    <d v="2022-09-04T00:00:00"/>
    <n v="0.48"/>
    <n v="1"/>
    <n v="259"/>
    <n v="12"/>
    <m/>
  </r>
  <r>
    <n v="16943249"/>
    <s v="Right on Broadway - Spacious West Side Apartment"/>
    <n v="71423561"/>
    <s v="Sarah"/>
    <s v="Providence"/>
    <x v="2"/>
    <n v="41.820329999999998"/>
    <n v="-71.424400000000006"/>
    <x v="1"/>
    <x v="22"/>
    <n v="3"/>
    <n v="169"/>
    <d v="2022-09-18T00:00:00"/>
    <n v="2.4700000000000002"/>
    <n v="15"/>
    <n v="68"/>
    <n v="24"/>
    <m/>
  </r>
  <r>
    <n v="16981908"/>
    <s v="Seapowet suite"/>
    <n v="69085157"/>
    <s v="Alan"/>
    <s v="Newport"/>
    <x v="7"/>
    <n v="41.593719999999998"/>
    <n v="-71.196709999999996"/>
    <x v="1"/>
    <x v="323"/>
    <n v="1"/>
    <n v="72"/>
    <d v="2022-09-18T00:00:00"/>
    <n v="5.95"/>
    <n v="1"/>
    <n v="107"/>
    <n v="72"/>
    <m/>
  </r>
  <r>
    <n v="16982293"/>
    <s v="&quot; Clethra&quot;- Relaxed Setting Near URI/Beach/Newport"/>
    <n v="17525513"/>
    <s v="Chas &amp; Em"/>
    <s v="Washington"/>
    <x v="4"/>
    <n v="41.479390000000002"/>
    <n v="-71.565560000000005"/>
    <x v="0"/>
    <x v="324"/>
    <n v="1"/>
    <n v="55"/>
    <d v="2022-09-11T00:00:00"/>
    <n v="0.85"/>
    <n v="18"/>
    <n v="8"/>
    <n v="3"/>
    <m/>
  </r>
  <r>
    <n v="17042163"/>
    <s v="Beach Home with Roof Deck across from Easton beach"/>
    <n v="106927354"/>
    <s v="Heidi"/>
    <s v="Newport"/>
    <x v="16"/>
    <n v="41.491300000000003"/>
    <n v="-71.283879999999996"/>
    <x v="1"/>
    <x v="325"/>
    <n v="7"/>
    <n v="28"/>
    <d v="2022-09-05T00:00:00"/>
    <n v="0.69"/>
    <n v="2"/>
    <n v="309"/>
    <n v="10"/>
    <m/>
  </r>
  <r>
    <n v="17078893"/>
    <s v="W Downtown,great room/galley kitchen/private bath"/>
    <n v="114585845"/>
    <s v="Brian"/>
    <s v="Newport"/>
    <x v="8"/>
    <n v="41.484749999999998"/>
    <n v="-71.313869999999994"/>
    <x v="0"/>
    <x v="326"/>
    <n v="2"/>
    <n v="49"/>
    <d v="2022-07-05T00:00:00"/>
    <n v="0.71"/>
    <n v="6"/>
    <n v="17"/>
    <n v="12"/>
    <m/>
  </r>
  <r>
    <n v="17098214"/>
    <s v="Cozy, comfort and style!"/>
    <n v="97818827"/>
    <s v="Manny"/>
    <s v="Providence"/>
    <x v="23"/>
    <n v="41.972810000000003"/>
    <n v="-71.405630000000002"/>
    <x v="1"/>
    <x v="137"/>
    <n v="5"/>
    <n v="30"/>
    <d v="2022-08-21T00:00:00"/>
    <n v="0.94"/>
    <n v="6"/>
    <n v="248"/>
    <n v="12"/>
    <m/>
  </r>
  <r>
    <n v="17109760"/>
    <s v="2 Bedrooms @ Wren Haven - Near URI/Beaches/Newport"/>
    <n v="17525513"/>
    <s v="Chas &amp; Em"/>
    <s v="Washington"/>
    <x v="4"/>
    <n v="41.479010000000002"/>
    <n v="-71.567070000000001"/>
    <x v="0"/>
    <x v="144"/>
    <n v="1"/>
    <n v="21"/>
    <d v="2022-09-05T00:00:00"/>
    <n v="0.32"/>
    <n v="18"/>
    <n v="0"/>
    <n v="6"/>
    <m/>
  </r>
  <r>
    <n v="17116185"/>
    <s v="3 Bedrooms @ Wren Haven - Near URI/Beaches/Newport"/>
    <n v="17525513"/>
    <s v="Chas &amp; Em"/>
    <s v="Washington"/>
    <x v="4"/>
    <n v="41.478270000000002"/>
    <n v="-71.565579999999997"/>
    <x v="0"/>
    <x v="126"/>
    <n v="1"/>
    <n v="6"/>
    <d v="2019-08-01T00:00:00"/>
    <n v="0.12"/>
    <n v="18"/>
    <n v="0"/>
    <n v="0"/>
    <m/>
  </r>
  <r>
    <n v="17134663"/>
    <s v="Irish American Inn - NEWPORT JAZZ - Free parking"/>
    <n v="9963334"/>
    <s v="Sharon"/>
    <s v="Newport"/>
    <x v="8"/>
    <n v="41.474800000000002"/>
    <n v="-71.313699999999997"/>
    <x v="1"/>
    <x v="296"/>
    <n v="1"/>
    <n v="88"/>
    <d v="2022-08-14T00:00:00"/>
    <n v="1.29"/>
    <n v="3"/>
    <n v="354"/>
    <n v="4"/>
    <m/>
  </r>
  <r>
    <n v="17136970"/>
    <s v="Sakonnet Sanctuary"/>
    <n v="2442719"/>
    <s v="Niav"/>
    <s v="Newport"/>
    <x v="7"/>
    <n v="41.566879999999998"/>
    <n v="-71.151399999999995"/>
    <x v="1"/>
    <x v="327"/>
    <n v="2"/>
    <n v="39"/>
    <d v="2020-07-12T00:00:00"/>
    <n v="0.57999999999999996"/>
    <n v="1"/>
    <n v="0"/>
    <n v="0"/>
    <m/>
  </r>
  <r>
    <n v="17153338"/>
    <s v="Historic Samuel Church Estate by Sakonnet Farm"/>
    <n v="570818"/>
    <s v="Kristin"/>
    <s v="Newport"/>
    <x v="6"/>
    <n v="41.553460000000001"/>
    <n v="-71.128259999999997"/>
    <x v="1"/>
    <x v="249"/>
    <n v="3"/>
    <n v="64"/>
    <d v="2022-08-13T00:00:00"/>
    <n v="1"/>
    <n v="8"/>
    <n v="224"/>
    <n v="3"/>
    <m/>
  </r>
  <r>
    <n v="17156510"/>
    <s v="Hilltop Happiness"/>
    <n v="99550132"/>
    <s v="Rich"/>
    <s v="Washington"/>
    <x v="14"/>
    <n v="41.16789"/>
    <n v="-71.579650000000001"/>
    <x v="1"/>
    <x v="176"/>
    <n v="3"/>
    <n v="126"/>
    <d v="2022-09-22T00:00:00"/>
    <n v="2.48"/>
    <n v="2"/>
    <n v="6"/>
    <n v="20"/>
    <m/>
  </r>
  <r>
    <n v="17158441"/>
    <s v="NEW HOT HEATED POOL !  3 min DOWNTOWN  BEACH 25min"/>
    <n v="96244386"/>
    <s v="Gabriel"/>
    <s v="Providence"/>
    <x v="2"/>
    <n v="41.848140000000001"/>
    <n v="-71.441310000000001"/>
    <x v="1"/>
    <x v="328"/>
    <n v="2"/>
    <n v="32"/>
    <d v="2022-09-11T00:00:00"/>
    <n v="0.5"/>
    <n v="9"/>
    <n v="363"/>
    <n v="7"/>
    <m/>
  </r>
  <r>
    <n v="17161909"/>
    <s v="MCM Beachhome - RI"/>
    <n v="64731962"/>
    <s v="Donna"/>
    <s v="Washington"/>
    <x v="24"/>
    <n v="41.341230000000003"/>
    <n v="-71.745289999999997"/>
    <x v="1"/>
    <x v="329"/>
    <n v="4"/>
    <n v="72"/>
    <d v="2022-09-12T00:00:00"/>
    <n v="1.1499999999999999"/>
    <n v="1"/>
    <n v="201"/>
    <n v="12"/>
    <m/>
  </r>
  <r>
    <n v="17211071"/>
    <s v="Rhode Island Shore House"/>
    <n v="115847967"/>
    <s v="John"/>
    <s v="Newport"/>
    <x v="20"/>
    <n v="41.62444"/>
    <n v="-71.268370000000004"/>
    <x v="1"/>
    <x v="1"/>
    <n v="3"/>
    <n v="0"/>
    <m/>
    <m/>
    <n v="1"/>
    <n v="146"/>
    <n v="0"/>
    <m/>
  </r>
  <r>
    <n v="17252390"/>
    <s v="Boat Builder's Cottage- Downtown Bristol"/>
    <n v="22568258"/>
    <s v="Marc"/>
    <s v="Bristol"/>
    <x v="13"/>
    <n v="41.666440000000001"/>
    <n v="-71.272350000000003"/>
    <x v="1"/>
    <x v="233"/>
    <n v="3"/>
    <n v="42"/>
    <d v="2022-09-19T00:00:00"/>
    <n v="0.7"/>
    <n v="5"/>
    <n v="31"/>
    <n v="12"/>
    <m/>
  </r>
  <r>
    <n v="17254302"/>
    <s v="Quiet 2 br/2 bath condo in the heart of Newport."/>
    <n v="116289443"/>
    <s v="Mike"/>
    <s v="Newport"/>
    <x v="8"/>
    <n v="41.487900000000003"/>
    <n v="-71.309569999999994"/>
    <x v="1"/>
    <x v="330"/>
    <n v="30"/>
    <n v="10"/>
    <d v="2021-10-31T00:00:00"/>
    <n v="0.15"/>
    <n v="1"/>
    <n v="326"/>
    <n v="1"/>
    <m/>
  </r>
  <r>
    <n v="17265131"/>
    <s v="Mary Street Newport Apt. #504"/>
    <n v="94017380"/>
    <s v="Liliane"/>
    <s v="Newport"/>
    <x v="8"/>
    <n v="41.488840000000003"/>
    <n v="-71.314769999999996"/>
    <x v="1"/>
    <x v="331"/>
    <n v="2"/>
    <n v="9"/>
    <d v="2021-02-14T00:00:00"/>
    <n v="0.22"/>
    <n v="13"/>
    <n v="0"/>
    <n v="0"/>
    <m/>
  </r>
  <r>
    <n v="17268980"/>
    <s v="Large Victorian home just renovated"/>
    <n v="61220795"/>
    <s v="Andrey"/>
    <s v="Kent"/>
    <x v="19"/>
    <n v="41.698599999999999"/>
    <n v="-71.456609999999998"/>
    <x v="0"/>
    <x v="85"/>
    <n v="29"/>
    <n v="4"/>
    <d v="2020-08-01T00:00:00"/>
    <n v="7.0000000000000007E-2"/>
    <n v="1"/>
    <n v="302"/>
    <n v="0"/>
    <m/>
  </r>
  <r>
    <n v="17300386"/>
    <s v="All Inclusive Cumberland, 2 Bedroom, 2 Bath"/>
    <n v="52660264"/>
    <s v="Timothy"/>
    <s v="Providence"/>
    <x v="23"/>
    <n v="41.950560000000003"/>
    <n v="-71.434200000000004"/>
    <x v="1"/>
    <x v="70"/>
    <n v="7"/>
    <n v="27"/>
    <d v="2022-09-07T00:00:00"/>
    <n v="0.4"/>
    <n v="5"/>
    <n v="332"/>
    <n v="10"/>
    <m/>
  </r>
  <r>
    <n v="17327180"/>
    <s v="Sunrose Farm  Queen BR ensuite and private entry."/>
    <n v="116973751"/>
    <s v="Sybil"/>
    <s v="Washington"/>
    <x v="11"/>
    <n v="41.52919"/>
    <n v="-71.443119999999993"/>
    <x v="0"/>
    <x v="283"/>
    <n v="2"/>
    <n v="71"/>
    <d v="2022-09-18T00:00:00"/>
    <n v="1.1100000000000001"/>
    <n v="1"/>
    <n v="178"/>
    <n v="19"/>
    <m/>
  </r>
  <r>
    <n v="17330410"/>
    <s v="Bonnet Shores Narragansett RI"/>
    <n v="117007086"/>
    <s v="Dean"/>
    <s v="Washington"/>
    <x v="1"/>
    <n v="41.480589999999999"/>
    <n v="-71.435630000000003"/>
    <x v="1"/>
    <x v="115"/>
    <n v="5"/>
    <n v="20"/>
    <d v="2020-07-31T00:00:00"/>
    <n v="0.32"/>
    <n v="1"/>
    <n v="56"/>
    <n v="0"/>
    <m/>
  </r>
  <r>
    <n v="17332746"/>
    <s v="MacDuff‚Äôs Farm House- Animals and ocean view"/>
    <n v="90667098"/>
    <s v="Seth"/>
    <s v="Washington"/>
    <x v="14"/>
    <n v="41.168689999999998"/>
    <n v="-71.557190000000006"/>
    <x v="1"/>
    <x v="157"/>
    <n v="3"/>
    <n v="97"/>
    <d v="2022-07-03T00:00:00"/>
    <n v="1.47"/>
    <n v="1"/>
    <n v="83"/>
    <n v="11"/>
    <m/>
  </r>
  <r>
    <n v="17344900"/>
    <s v="Wyndham Inn on the Harbor, Thames St. Newport, RI"/>
    <n v="106656264"/>
    <s v="Roy"/>
    <s v="Newport"/>
    <x v="8"/>
    <n v="41.482770000000002"/>
    <n v="-71.314340000000001"/>
    <x v="1"/>
    <x v="126"/>
    <n v="7"/>
    <n v="1"/>
    <d v="2017-08-12T00:00:00"/>
    <n v="0.02"/>
    <n v="1"/>
    <n v="0"/>
    <n v="0"/>
    <m/>
  </r>
  <r>
    <n v="17380373"/>
    <s v="Fabulous Penthouse apartment, steps to Brown"/>
    <n v="20515434"/>
    <s v="George"/>
    <s v="Providence"/>
    <x v="2"/>
    <n v="41.829610000000002"/>
    <n v="-71.389930000000007"/>
    <x v="1"/>
    <x v="75"/>
    <n v="5"/>
    <n v="25"/>
    <d v="2021-11-27T00:00:00"/>
    <n v="0.41"/>
    <n v="8"/>
    <n v="221"/>
    <n v="2"/>
    <m/>
  </r>
  <r>
    <n v="17381227"/>
    <s v="Country House Newport, Vineyards, Beaches 12 beds"/>
    <n v="27612979"/>
    <s v="Chris"/>
    <s v="Newport"/>
    <x v="20"/>
    <n v="41.541069999999998"/>
    <n v="-71.26482"/>
    <x v="1"/>
    <x v="332"/>
    <n v="1"/>
    <n v="68"/>
    <d v="2022-08-26T00:00:00"/>
    <n v="1.06"/>
    <n v="5"/>
    <n v="355"/>
    <n v="12"/>
    <m/>
  </r>
  <r>
    <n v="17382199"/>
    <s v="Beach retreat in Narragansett, RI total reno w/air"/>
    <n v="117474358"/>
    <s v="David"/>
    <s v="Washington"/>
    <x v="1"/>
    <n v="41.492139999999999"/>
    <n v="-71.44332"/>
    <x v="1"/>
    <x v="28"/>
    <n v="7"/>
    <n v="26"/>
    <d v="2022-08-13T00:00:00"/>
    <n v="0.41"/>
    <n v="1"/>
    <n v="125"/>
    <n v="6"/>
    <m/>
  </r>
  <r>
    <n v="17402809"/>
    <s v="Amazing Location!"/>
    <n v="36560481"/>
    <s v="Jeff"/>
    <s v="Newport"/>
    <x v="8"/>
    <n v="41.483750000000001"/>
    <n v="-71.314099999999996"/>
    <x v="1"/>
    <x v="38"/>
    <n v="1"/>
    <n v="238"/>
    <d v="2022-09-22T00:00:00"/>
    <n v="3.64"/>
    <n v="3"/>
    <n v="156"/>
    <n v="60"/>
    <n v="785"/>
  </r>
  <r>
    <n v="17432091"/>
    <s v="Lovely 4 Bedroom Cape with Private Beach Access"/>
    <n v="11299526"/>
    <s v="Sarah"/>
    <s v="Washington"/>
    <x v="1"/>
    <n v="41.482660000000003"/>
    <n v="-71.434730000000002"/>
    <x v="1"/>
    <x v="333"/>
    <n v="3"/>
    <n v="37"/>
    <d v="2022-07-16T00:00:00"/>
    <n v="0.56999999999999995"/>
    <n v="1"/>
    <n v="66"/>
    <n v="7"/>
    <m/>
  </r>
  <r>
    <n v="17479057"/>
    <s v="Sunny 3 Bedroom, Walk to the Beach!"/>
    <n v="118402325"/>
    <s v="Leslie"/>
    <s v="Washington"/>
    <x v="1"/>
    <n v="41.386960000000002"/>
    <n v="-71.482770000000002"/>
    <x v="1"/>
    <x v="334"/>
    <n v="3"/>
    <n v="76"/>
    <d v="2022-08-20T00:00:00"/>
    <n v="1.1599999999999999"/>
    <n v="1"/>
    <n v="0"/>
    <n v="10"/>
    <m/>
  </r>
  <r>
    <n v="17546197"/>
    <s v="My Inviting East Side Center Hall Colonial"/>
    <n v="109647660"/>
    <s v="David And Gina"/>
    <s v="Providence"/>
    <x v="2"/>
    <n v="41.849089999999997"/>
    <n v="-71.390699999999995"/>
    <x v="1"/>
    <x v="335"/>
    <n v="3"/>
    <n v="6"/>
    <d v="2022-05-30T00:00:00"/>
    <n v="0.09"/>
    <n v="1"/>
    <n v="75"/>
    <n v="1"/>
    <m/>
  </r>
  <r>
    <n v="17546201"/>
    <s v="Charlestown Sea Esta"/>
    <n v="76370743"/>
    <s v="Marcia"/>
    <s v="Washington"/>
    <x v="22"/>
    <n v="41.377490000000002"/>
    <n v="-71.619979999999998"/>
    <x v="1"/>
    <x v="319"/>
    <n v="5"/>
    <n v="40"/>
    <d v="2022-07-23T00:00:00"/>
    <n v="0.63"/>
    <n v="1"/>
    <n v="264"/>
    <n v="5"/>
    <m/>
  </r>
  <r>
    <n v="17555054"/>
    <s v="Newport - Close to everything"/>
    <n v="50673349"/>
    <s v="Cheryl"/>
    <s v="Newport"/>
    <x v="8"/>
    <n v="41.49071"/>
    <n v="-71.316400000000002"/>
    <x v="1"/>
    <x v="41"/>
    <n v="28"/>
    <n v="11"/>
    <d v="2022-05-29T00:00:00"/>
    <n v="0.17"/>
    <n v="2"/>
    <n v="276"/>
    <n v="2"/>
    <m/>
  </r>
  <r>
    <n v="17565318"/>
    <s v="Secluded Oasis just minutes from beach and town #3"/>
    <n v="66371700"/>
    <s v="Katy"/>
    <s v="Washington"/>
    <x v="4"/>
    <n v="41.41169"/>
    <n v="-71.532929999999993"/>
    <x v="1"/>
    <x v="22"/>
    <n v="2"/>
    <n v="55"/>
    <d v="2021-10-03T00:00:00"/>
    <n v="0.84"/>
    <n v="3"/>
    <n v="0"/>
    <n v="1"/>
    <m/>
  </r>
  <r>
    <n v="17572453"/>
    <s v="King Bed + New Private Bath Near Beach + Bike Path"/>
    <n v="17201214"/>
    <s v="Lulu"/>
    <s v="Bristol"/>
    <x v="18"/>
    <n v="41.739739999999998"/>
    <n v="-71.317989999999995"/>
    <x v="0"/>
    <x v="119"/>
    <n v="1"/>
    <n v="62"/>
    <d v="2022-09-19T00:00:00"/>
    <n v="1.26"/>
    <n v="1"/>
    <n v="155"/>
    <n v="18"/>
    <m/>
  </r>
  <r>
    <n v="17579550"/>
    <s v="Sea Villa"/>
    <n v="119403949"/>
    <s v="Jim"/>
    <s v="Washington"/>
    <x v="22"/>
    <n v="41.372450000000001"/>
    <n v="-71.642269999999996"/>
    <x v="1"/>
    <x v="1"/>
    <n v="7"/>
    <n v="1"/>
    <d v="2020-07-18T00:00:00"/>
    <n v="0.04"/>
    <n v="1"/>
    <n v="0"/>
    <n v="0"/>
    <m/>
  </r>
  <r>
    <n v="17606375"/>
    <s v="Spacious Cape--Walk to the beach!"/>
    <n v="119663741"/>
    <s v="Josh"/>
    <s v="Washington"/>
    <x v="1"/>
    <n v="41.388350000000003"/>
    <n v="-71.484430000000003"/>
    <x v="1"/>
    <x v="235"/>
    <n v="5"/>
    <n v="7"/>
    <d v="2022-08-20T00:00:00"/>
    <n v="0.47"/>
    <n v="1"/>
    <n v="52"/>
    <n v="4"/>
    <m/>
  </r>
  <r>
    <n v="17619573"/>
    <s v="Easton's Point Beach House"/>
    <n v="119788961"/>
    <s v="Rachel"/>
    <s v="Newport"/>
    <x v="16"/>
    <n v="41.48789"/>
    <n v="-71.279679999999999"/>
    <x v="1"/>
    <x v="249"/>
    <n v="3"/>
    <n v="19"/>
    <d v="2022-09-12T00:00:00"/>
    <n v="0.36"/>
    <n v="1"/>
    <n v="258"/>
    <n v="6"/>
    <m/>
  </r>
  <r>
    <n v="17619758"/>
    <s v="SWIMMING !  NEW  POOL ! HOT TUB !  12 beds 2 bath"/>
    <n v="96244386"/>
    <s v="Gabriel"/>
    <s v="Providence"/>
    <x v="2"/>
    <n v="41.847720000000002"/>
    <n v="-71.442490000000006"/>
    <x v="1"/>
    <x v="328"/>
    <n v="2"/>
    <n v="18"/>
    <d v="2022-07-17T00:00:00"/>
    <n v="0.27"/>
    <n v="9"/>
    <n v="363"/>
    <n v="1"/>
    <m/>
  </r>
  <r>
    <n v="17636364"/>
    <s v="Irish American Inn - AMERICA'S CUP - Free Parking"/>
    <n v="9963334"/>
    <s v="Sharon"/>
    <s v="Newport"/>
    <x v="8"/>
    <n v="41.474800000000002"/>
    <n v="-71.313699999999997"/>
    <x v="1"/>
    <x v="336"/>
    <n v="1"/>
    <n v="85"/>
    <d v="2022-09-19T00:00:00"/>
    <n v="1.28"/>
    <n v="3"/>
    <n v="362"/>
    <n v="6"/>
    <m/>
  </r>
  <r>
    <n v="17666802"/>
    <s v="Cozy B&amp;B just off the URI Campus (Room 2)"/>
    <n v="32352745"/>
    <s v="Patti"/>
    <s v="Washington"/>
    <x v="4"/>
    <n v="41.483440000000002"/>
    <n v="-71.526115000000004"/>
    <x v="0"/>
    <x v="152"/>
    <n v="1"/>
    <n v="17"/>
    <d v="2022-08-31T00:00:00"/>
    <n v="0.25"/>
    <n v="3"/>
    <n v="134"/>
    <n v="14"/>
    <m/>
  </r>
  <r>
    <n v="17667006"/>
    <s v="Wheelchair friendly in-law suite by the lake"/>
    <n v="2103713"/>
    <s v="Lifen And Dan"/>
    <s v="Kent"/>
    <x v="29"/>
    <n v="41.670409999999997"/>
    <n v="-71.546819999999997"/>
    <x v="0"/>
    <x v="190"/>
    <n v="2"/>
    <n v="48"/>
    <d v="2022-07-31T00:00:00"/>
    <n v="0.77"/>
    <n v="1"/>
    <n v="351"/>
    <n v="9"/>
    <m/>
  </r>
  <r>
    <n v="17681124"/>
    <s v="Sunny and spacious 4 BD apt. with outside deck."/>
    <n v="9451427"/>
    <s v="Ingrid"/>
    <s v="Newport"/>
    <x v="8"/>
    <n v="41.472250000000003"/>
    <n v="-71.315100000000001"/>
    <x v="1"/>
    <x v="104"/>
    <n v="2"/>
    <n v="81"/>
    <d v="2022-09-10T00:00:00"/>
    <n v="1.22"/>
    <n v="1"/>
    <n v="310"/>
    <n v="10"/>
    <m/>
  </r>
  <r>
    <n v="17702445"/>
    <s v="Spacious Coastal Suite walk to Beach"/>
    <n v="37795696"/>
    <s v="Meg"/>
    <s v="Newport"/>
    <x v="8"/>
    <n v="41.457672000000002"/>
    <n v="-71.310790999999995"/>
    <x v="1"/>
    <x v="14"/>
    <n v="1"/>
    <n v="401"/>
    <d v="2022-09-25T00:00:00"/>
    <n v="6.26"/>
    <n v="2"/>
    <n v="58"/>
    <n v="122"/>
    <m/>
  </r>
  <r>
    <n v="17711545"/>
    <s v="Shields Street the Nautical nook ..."/>
    <n v="120715482"/>
    <s v="Cindy"/>
    <s v="Newport"/>
    <x v="8"/>
    <n v="41.468110000000003"/>
    <n v="-71.312870000000004"/>
    <x v="0"/>
    <x v="337"/>
    <n v="2"/>
    <n v="143"/>
    <d v="2022-09-05T00:00:00"/>
    <n v="2.17"/>
    <n v="1"/>
    <n v="80"/>
    <n v="9"/>
    <m/>
  </r>
  <r>
    <n v="17714201"/>
    <s v="Period Elegance at a Central Downtown Newport Condo"/>
    <n v="7396890"/>
    <s v="Karen"/>
    <s v="Newport"/>
    <x v="8"/>
    <n v="41.487929999999999"/>
    <n v="-71.313850000000002"/>
    <x v="1"/>
    <x v="338"/>
    <n v="2"/>
    <n v="242"/>
    <d v="2022-09-12T00:00:00"/>
    <n v="3.73"/>
    <n v="4"/>
    <n v="340"/>
    <n v="34"/>
    <m/>
  </r>
  <r>
    <n v="17715711"/>
    <s v="Stroll to the Harbor from a Remodeled Downtown Apartment"/>
    <n v="7396890"/>
    <s v="Karen"/>
    <s v="Newport"/>
    <x v="8"/>
    <n v="41.487949999999998"/>
    <n v="-71.312029999999993"/>
    <x v="1"/>
    <x v="339"/>
    <n v="2"/>
    <n v="245"/>
    <d v="2022-09-26T00:00:00"/>
    <n v="3.77"/>
    <n v="4"/>
    <n v="343"/>
    <n v="40"/>
    <m/>
  </r>
  <r>
    <n v="17716007"/>
    <s v="Downtown Studio | Restaurants | Convention Center"/>
    <n v="75297967"/>
    <s v="Scott"/>
    <s v="Providence"/>
    <x v="2"/>
    <n v="41.822679999999998"/>
    <n v="-71.414990000000003"/>
    <x v="1"/>
    <x v="94"/>
    <n v="1"/>
    <n v="180"/>
    <d v="2022-09-13T00:00:00"/>
    <n v="2.68"/>
    <n v="16"/>
    <n v="75"/>
    <n v="35"/>
    <m/>
  </r>
  <r>
    <n v="17720278"/>
    <s v="The Sunny Cape"/>
    <n v="120811533"/>
    <s v="Tim"/>
    <s v="Washington"/>
    <x v="22"/>
    <n v="41.410110000000003"/>
    <n v="-71.624499999999998"/>
    <x v="1"/>
    <x v="340"/>
    <n v="1"/>
    <n v="48"/>
    <d v="2022-08-07T00:00:00"/>
    <n v="0.75"/>
    <n v="1"/>
    <n v="25"/>
    <n v="1"/>
    <m/>
  </r>
  <r>
    <n v="17732308"/>
    <s v="Ocean Front Summer Rental in Narragansett"/>
    <n v="120913022"/>
    <s v="Michael"/>
    <s v="Washington"/>
    <x v="1"/>
    <n v="41.376820000000002"/>
    <n v="-71.510279999999995"/>
    <x v="1"/>
    <x v="213"/>
    <n v="5"/>
    <n v="39"/>
    <d v="2022-08-27T00:00:00"/>
    <n v="0.61"/>
    <n v="1"/>
    <n v="361"/>
    <n v="5"/>
    <m/>
  </r>
  <r>
    <n v="17776203"/>
    <s v="Wyndham Long Wharf Resort"/>
    <n v="2719491"/>
    <s v="Shirley"/>
    <s v="Newport"/>
    <x v="8"/>
    <n v="41.489579999999997"/>
    <n v="-71.318629999999999"/>
    <x v="1"/>
    <x v="12"/>
    <n v="2"/>
    <n v="17"/>
    <d v="2022-08-03T00:00:00"/>
    <n v="0.26"/>
    <n v="2"/>
    <n v="0"/>
    <n v="2"/>
    <m/>
  </r>
  <r>
    <n v="17802313"/>
    <s v="The Beach House- Booking Summer 2023"/>
    <n v="41367648"/>
    <s v="AMPM Property Management"/>
    <s v="Washington"/>
    <x v="1"/>
    <n v="41.373779999999996"/>
    <n v="-71.491460000000004"/>
    <x v="1"/>
    <x v="82"/>
    <n v="3"/>
    <n v="9"/>
    <d v="2022-09-11T00:00:00"/>
    <n v="0.14000000000000001"/>
    <n v="8"/>
    <n v="295"/>
    <n v="1"/>
    <m/>
  </r>
  <r>
    <n v="17823627"/>
    <s v="3 Room Group @ Wren Haven - SURF IS UP!"/>
    <n v="17525513"/>
    <s v="Chas &amp; Em"/>
    <s v="Washington"/>
    <x v="4"/>
    <n v="41.480960000000003"/>
    <n v="-71.564779999999999"/>
    <x v="0"/>
    <x v="65"/>
    <n v="1"/>
    <n v="9"/>
    <d v="2020-08-09T00:00:00"/>
    <n v="0.14000000000000001"/>
    <n v="18"/>
    <n v="0"/>
    <n v="0"/>
    <m/>
  </r>
  <r>
    <n v="17838525"/>
    <s v="The Perfect Newport Location"/>
    <n v="65395477"/>
    <s v="Michael"/>
    <s v="Newport"/>
    <x v="8"/>
    <n v="41.473329999999997"/>
    <n v="-71.315939999999998"/>
    <x v="1"/>
    <x v="341"/>
    <n v="2"/>
    <n v="51"/>
    <d v="2022-08-01T00:00:00"/>
    <n v="1.03"/>
    <n v="1"/>
    <n v="84"/>
    <n v="4"/>
    <m/>
  </r>
  <r>
    <n v="17846387"/>
    <s v="New Bright Oceanfront Affordable Beach Studio!"/>
    <n v="122078306"/>
    <s v="Peter &amp; Karen"/>
    <s v="Washington"/>
    <x v="1"/>
    <n v="41.376489999999997"/>
    <n v="-71.511430000000004"/>
    <x v="1"/>
    <x v="125"/>
    <n v="3"/>
    <n v="22"/>
    <d v="2022-09-03T00:00:00"/>
    <n v="0.34"/>
    <n v="5"/>
    <n v="363"/>
    <n v="11"/>
    <m/>
  </r>
  <r>
    <n v="17858879"/>
    <s v="Annabel's Room"/>
    <n v="47194546"/>
    <s v="Judith"/>
    <s v="Newport"/>
    <x v="20"/>
    <n v="41.56015"/>
    <n v="-71.254779999999997"/>
    <x v="0"/>
    <x v="307"/>
    <n v="2"/>
    <n v="57"/>
    <d v="2020-02-16T00:00:00"/>
    <n v="0.87"/>
    <n v="1"/>
    <n v="0"/>
    <n v="0"/>
    <m/>
  </r>
  <r>
    <n v="17862490"/>
    <s v="Glamp Newport -- &quot;Joplin&quot; 1972 Airstream #2"/>
    <n v="72517034"/>
    <s v="Justin"/>
    <s v="Newport"/>
    <x v="20"/>
    <n v="41.585700000000003"/>
    <n v="-71.275080000000003"/>
    <x v="1"/>
    <x v="342"/>
    <n v="2"/>
    <n v="123"/>
    <d v="2022-09-19T00:00:00"/>
    <n v="1.91"/>
    <n v="4"/>
    <n v="17"/>
    <n v="19"/>
    <m/>
  </r>
  <r>
    <n v="17922641"/>
    <s v="Boutique Hotel Special pricing available"/>
    <n v="97763642"/>
    <s v="Pelham Court"/>
    <s v="Newport"/>
    <x v="8"/>
    <n v="41.486359999999998"/>
    <n v="-71.31429"/>
    <x v="1"/>
    <x v="343"/>
    <n v="1"/>
    <n v="347"/>
    <d v="2022-09-26T00:00:00"/>
    <n v="5.21"/>
    <n v="5"/>
    <n v="93"/>
    <n v="95"/>
    <m/>
  </r>
  <r>
    <n v="17938251"/>
    <s v="Sea Breeze Inlet Cottage, 3 Room Suite"/>
    <n v="98642496"/>
    <s v="Andrea"/>
    <s v="Washington"/>
    <x v="14"/>
    <n v="41.169029999999999"/>
    <n v="-71.554969999999997"/>
    <x v="0"/>
    <x v="336"/>
    <n v="1"/>
    <n v="50"/>
    <d v="2022-09-11T00:00:00"/>
    <n v="0.78"/>
    <n v="2"/>
    <n v="9"/>
    <n v="12"/>
    <m/>
  </r>
  <r>
    <n v="17938262"/>
    <s v="Sea Breeze Inlet Cottage, 2 Room Suite"/>
    <n v="98642496"/>
    <s v="Andrea"/>
    <s v="Washington"/>
    <x v="14"/>
    <n v="41.169029999999999"/>
    <n v="-71.554969999999997"/>
    <x v="0"/>
    <x v="344"/>
    <n v="1"/>
    <n v="35"/>
    <d v="2022-08-21T00:00:00"/>
    <n v="0.54"/>
    <n v="2"/>
    <n v="7"/>
    <n v="5"/>
    <m/>
  </r>
  <r>
    <n v="17959955"/>
    <s v="Sun filled home - w/FREE beach access 3/10mi away"/>
    <n v="22618057"/>
    <s v="Justin"/>
    <s v="Washington"/>
    <x v="1"/>
    <n v="41.476709999999997"/>
    <n v="-71.431929999999994"/>
    <x v="1"/>
    <x v="345"/>
    <n v="3"/>
    <n v="20"/>
    <d v="2021-08-26T00:00:00"/>
    <n v="0.32"/>
    <n v="1"/>
    <n v="0"/>
    <n v="0"/>
    <m/>
  </r>
  <r>
    <n v="17965494"/>
    <s v="One bedroom, with own bathroom"/>
    <n v="49520891"/>
    <s v="Dylon"/>
    <s v="Providence"/>
    <x v="2"/>
    <n v="41.834800000000001"/>
    <n v="-71.402900000000002"/>
    <x v="0"/>
    <x v="199"/>
    <n v="2"/>
    <n v="96"/>
    <d v="2022-08-26T00:00:00"/>
    <n v="1.44"/>
    <n v="1"/>
    <n v="141"/>
    <n v="18"/>
    <m/>
  </r>
  <r>
    <n v="17978295"/>
    <s v="Four Beds; Private 1/2 Bath Parking in quiet home"/>
    <n v="90981190"/>
    <s v="Lisa"/>
    <s v="Providence"/>
    <x v="5"/>
    <n v="41.80236"/>
    <n v="-71.369470000000007"/>
    <x v="0"/>
    <x v="2"/>
    <n v="1"/>
    <n v="113"/>
    <d v="2022-09-04T00:00:00"/>
    <n v="1.74"/>
    <n v="2"/>
    <n v="169"/>
    <n v="19"/>
    <m/>
  </r>
  <r>
    <n v="17988311"/>
    <s v="Dodge Cottage - Honora Sullivan Room"/>
    <n v="93338171"/>
    <s v="Rita"/>
    <s v="Washington"/>
    <x v="14"/>
    <n v="41.172829999999998"/>
    <n v="-71.559650000000005"/>
    <x v="0"/>
    <x v="261"/>
    <n v="1"/>
    <n v="75"/>
    <d v="2022-08-09T00:00:00"/>
    <n v="1.1399999999999999"/>
    <n v="3"/>
    <n v="0"/>
    <n v="8"/>
    <m/>
  </r>
  <r>
    <n v="18001929"/>
    <s v="Scarborough Beach House"/>
    <n v="123728921"/>
    <s v="John"/>
    <s v="Washington"/>
    <x v="1"/>
    <n v="41.39725"/>
    <n v="-71.478669999999994"/>
    <x v="1"/>
    <x v="75"/>
    <n v="7"/>
    <n v="19"/>
    <d v="2022-08-06T00:00:00"/>
    <n v="0.28999999999999998"/>
    <n v="1"/>
    <n v="59"/>
    <n v="2"/>
    <m/>
  </r>
  <r>
    <n v="18022358"/>
    <s v="Private Sunny Unit near Newport/ New Split AC!"/>
    <n v="351244"/>
    <s v="Anne"/>
    <s v="Newport"/>
    <x v="16"/>
    <n v="41.502490000000002"/>
    <n v="-71.280540000000002"/>
    <x v="1"/>
    <x v="346"/>
    <n v="1"/>
    <n v="309"/>
    <d v="2022-09-26T00:00:00"/>
    <n v="4.7"/>
    <n v="1"/>
    <n v="98"/>
    <n v="69"/>
    <m/>
  </r>
  <r>
    <n v="18022638"/>
    <s v="Spacious Coastal Escape (4 Bedroom / 2.5 Bath)"/>
    <n v="7365447"/>
    <s v="Alicia"/>
    <s v="Newport"/>
    <x v="20"/>
    <n v="41.642139999999998"/>
    <n v="-71.219210000000004"/>
    <x v="1"/>
    <x v="347"/>
    <n v="3"/>
    <n v="128"/>
    <d v="2022-09-05T00:00:00"/>
    <n v="1.93"/>
    <n v="1"/>
    <n v="336"/>
    <n v="35"/>
    <m/>
  </r>
  <r>
    <n v="18023920"/>
    <s v="The Wave House - Sprawling Coastal Retreat"/>
    <n v="95416501"/>
    <s v="Brian"/>
    <s v="Washington"/>
    <x v="1"/>
    <n v="41.409619999999997"/>
    <n v="-71.486819999999994"/>
    <x v="1"/>
    <x v="348"/>
    <n v="3"/>
    <n v="20"/>
    <d v="2022-09-05T00:00:00"/>
    <n v="0.3"/>
    <n v="1"/>
    <n v="341"/>
    <n v="8"/>
    <m/>
  </r>
  <r>
    <n v="18041499"/>
    <s v="Everything is brand new in our Narrow River home!"/>
    <n v="111042610"/>
    <s v="Kyle"/>
    <s v="Washington"/>
    <x v="4"/>
    <n v="41.45879"/>
    <n v="-71.453280000000007"/>
    <x v="1"/>
    <x v="75"/>
    <n v="7"/>
    <n v="7"/>
    <d v="2021-08-14T00:00:00"/>
    <n v="0.11"/>
    <n v="1"/>
    <n v="84"/>
    <n v="0"/>
    <m/>
  </r>
  <r>
    <n v="18058660"/>
    <s v="Entire family home in Elmhurst neighborhood"/>
    <n v="124274212"/>
    <s v="Rick &amp; Magda"/>
    <s v="Providence"/>
    <x v="2"/>
    <n v="41.846510000000002"/>
    <n v="-71.449619999999996"/>
    <x v="1"/>
    <x v="26"/>
    <n v="3"/>
    <n v="45"/>
    <d v="2022-07-29T00:00:00"/>
    <n v="0.68"/>
    <n v="2"/>
    <n v="89"/>
    <n v="7"/>
    <m/>
  </r>
  <r>
    <n v="18106013"/>
    <s v="Folk Fest Baby! Newport Wyndham Longwharf-Wow!"/>
    <n v="22202787"/>
    <s v="Peter"/>
    <s v="Newport"/>
    <x v="8"/>
    <n v="41.489490000000004"/>
    <n v="-71.318879999999993"/>
    <x v="1"/>
    <x v="132"/>
    <n v="2"/>
    <n v="23"/>
    <d v="2022-07-09T00:00:00"/>
    <n v="0.37"/>
    <n v="15"/>
    <n v="0"/>
    <n v="3"/>
    <m/>
  </r>
  <r>
    <n v="18119703"/>
    <s v="Sept Dates Rentals 2br - Longwharf Resort"/>
    <n v="30276300"/>
    <s v="Peter"/>
    <s v="Newport"/>
    <x v="8"/>
    <n v="41.490310000000001"/>
    <n v="-71.319800000000001"/>
    <x v="1"/>
    <x v="132"/>
    <n v="2"/>
    <n v="34"/>
    <d v="2022-09-01T00:00:00"/>
    <n v="0.52"/>
    <n v="23"/>
    <n v="11"/>
    <n v="8"/>
    <m/>
  </r>
  <r>
    <n v="18122724"/>
    <s v="Sea Glass Cottage"/>
    <n v="124884152"/>
    <s v="Nancy"/>
    <s v="Newport"/>
    <x v="9"/>
    <n v="41.567390000000003"/>
    <n v="-71.364930000000001"/>
    <x v="1"/>
    <x v="287"/>
    <n v="7"/>
    <n v="12"/>
    <d v="2022-08-20T00:00:00"/>
    <n v="0.19"/>
    <n v="1"/>
    <n v="59"/>
    <n v="2"/>
    <m/>
  </r>
  <r>
    <n v="18156913"/>
    <s v="The Feathered Nest..secluded retreat"/>
    <n v="125216714"/>
    <s v="Jacquelyn"/>
    <s v="Washington"/>
    <x v="4"/>
    <n v="41.431170000000002"/>
    <n v="-71.528149999999997"/>
    <x v="0"/>
    <x v="85"/>
    <n v="2"/>
    <n v="40"/>
    <d v="2019-10-27T00:00:00"/>
    <n v="0.62"/>
    <n v="1"/>
    <n v="0"/>
    <n v="0"/>
    <m/>
  </r>
  <r>
    <n v="18160426"/>
    <s v="Narragansett Pier ultimate beach house!"/>
    <n v="15004334"/>
    <s v="Susan"/>
    <s v="Washington"/>
    <x v="1"/>
    <n v="41.435319999999997"/>
    <n v="-71.475890000000007"/>
    <x v="1"/>
    <x v="349"/>
    <n v="7"/>
    <n v="3"/>
    <d v="2022-08-27T00:00:00"/>
    <n v="1.32"/>
    <n v="5"/>
    <n v="285"/>
    <n v="3"/>
    <m/>
  </r>
  <r>
    <n v="18173411"/>
    <s v="Waverly Suite 1 - Block Island Inns"/>
    <n v="122050777"/>
    <s v="Ann"/>
    <s v="Washington"/>
    <x v="14"/>
    <n v="41.173870000000001"/>
    <n v="-71.559460000000001"/>
    <x v="0"/>
    <x v="350"/>
    <n v="2"/>
    <n v="5"/>
    <d v="2020-10-21T00:00:00"/>
    <n v="0.09"/>
    <n v="15"/>
    <n v="0"/>
    <n v="0"/>
    <m/>
  </r>
  <r>
    <n v="18173577"/>
    <s v="Amethyst - Block Island Inns"/>
    <n v="122050777"/>
    <s v="Ann"/>
    <s v="Washington"/>
    <x v="14"/>
    <n v="41.173369999999998"/>
    <n v="-71.560760000000002"/>
    <x v="0"/>
    <x v="350"/>
    <n v="2"/>
    <n v="3"/>
    <d v="2020-10-10T00:00:00"/>
    <n v="0.11"/>
    <n v="15"/>
    <n v="0"/>
    <n v="0"/>
    <m/>
  </r>
  <r>
    <n v="18173578"/>
    <s v="Diamond - Block Island Inns"/>
    <n v="122050777"/>
    <s v="Ann"/>
    <s v="Washington"/>
    <x v="14"/>
    <n v="41.173220000000001"/>
    <n v="-71.560890000000001"/>
    <x v="0"/>
    <x v="350"/>
    <n v="2"/>
    <n v="4"/>
    <d v="2020-07-08T00:00:00"/>
    <n v="0.1"/>
    <n v="15"/>
    <n v="0"/>
    <n v="0"/>
    <m/>
  </r>
  <r>
    <n v="18173585"/>
    <s v="Sapphire - Block Island Inns"/>
    <n v="122050777"/>
    <s v="Ann"/>
    <s v="Washington"/>
    <x v="14"/>
    <n v="41.173609999999996"/>
    <n v="-71.560770000000005"/>
    <x v="0"/>
    <x v="350"/>
    <n v="2"/>
    <n v="2"/>
    <d v="2020-06-29T00:00:00"/>
    <n v="0.03"/>
    <n v="15"/>
    <n v="0"/>
    <n v="0"/>
    <m/>
  </r>
  <r>
    <n v="18225129"/>
    <s v="Private Entrance to Ensuite at Gibbs Cottage"/>
    <n v="31394402"/>
    <s v="Keith And Aoife"/>
    <s v="Newport"/>
    <x v="8"/>
    <n v="41.49982"/>
    <n v="-71.303759999999997"/>
    <x v="0"/>
    <x v="221"/>
    <n v="1"/>
    <n v="60"/>
    <d v="2022-09-18T00:00:00"/>
    <n v="0.91"/>
    <n v="1"/>
    <n v="56"/>
    <n v="25"/>
    <m/>
  </r>
  <r>
    <n v="18226140"/>
    <s v="Happy Hideaway - Elegant In Town 2 Bedroom"/>
    <n v="4909665"/>
    <s v="Sandi"/>
    <s v="Newport"/>
    <x v="8"/>
    <n v="41.48057"/>
    <n v="-71.312950000000001"/>
    <x v="1"/>
    <x v="281"/>
    <n v="28"/>
    <n v="81"/>
    <d v="2021-11-07T00:00:00"/>
    <n v="1.23"/>
    <n v="21"/>
    <n v="291"/>
    <n v="4"/>
    <m/>
  </r>
  <r>
    <n v="18237911"/>
    <s v="Newport Beach Retreat"/>
    <n v="92481253"/>
    <s v="Patricia &amp; Mitch"/>
    <s v="Newport"/>
    <x v="16"/>
    <n v="41.494599999999998"/>
    <n v="-71.279250000000005"/>
    <x v="1"/>
    <x v="79"/>
    <n v="2"/>
    <n v="146"/>
    <d v="2022-09-18T00:00:00"/>
    <n v="2.2200000000000002"/>
    <n v="1"/>
    <n v="106"/>
    <n v="27"/>
    <m/>
  </r>
  <r>
    <n v="18265942"/>
    <s v="Wonderful 4 bedroom cottage steps  from the beach"/>
    <n v="126264640"/>
    <s v="Michele"/>
    <s v="Washington"/>
    <x v="24"/>
    <n v="41.322420000000001"/>
    <n v="-71.81711"/>
    <x v="1"/>
    <x v="19"/>
    <n v="7"/>
    <n v="12"/>
    <d v="2022-06-25T00:00:00"/>
    <n v="0.19"/>
    <n v="1"/>
    <n v="82"/>
    <n v="2"/>
    <m/>
  </r>
  <r>
    <n v="18281486"/>
    <s v="Laura's Landing - with Roof Top Deck!"/>
    <n v="4909665"/>
    <s v="Sandi"/>
    <s v="Newport"/>
    <x v="8"/>
    <n v="41.479959999999998"/>
    <n v="-71.311909999999997"/>
    <x v="1"/>
    <x v="351"/>
    <n v="30"/>
    <n v="107"/>
    <d v="2021-12-03T00:00:00"/>
    <n v="1.63"/>
    <n v="21"/>
    <n v="319"/>
    <n v="5"/>
    <m/>
  </r>
  <r>
    <n v="18292344"/>
    <s v="Newport Long Wharf Resort 8/4/23-8/11/23"/>
    <n v="126500514"/>
    <s v="Travis"/>
    <s v="Newport"/>
    <x v="8"/>
    <n v="41.489579999999997"/>
    <n v="-71.320939999999993"/>
    <x v="0"/>
    <x v="26"/>
    <n v="7"/>
    <n v="0"/>
    <m/>
    <m/>
    <n v="2"/>
    <n v="1"/>
    <n v="0"/>
    <m/>
  </r>
  <r>
    <n v="18293583"/>
    <s v="Elevated Waterfront Cottage"/>
    <n v="126512331"/>
    <s v="Jeremy"/>
    <s v="Bristol"/>
    <x v="18"/>
    <n v="41.743180000000002"/>
    <n v="-71.290199999999999"/>
    <x v="1"/>
    <x v="155"/>
    <n v="3"/>
    <n v="42"/>
    <d v="2022-09-05T00:00:00"/>
    <n v="0.64"/>
    <n v="1"/>
    <n v="11"/>
    <n v="6"/>
    <m/>
  </r>
  <r>
    <n v="18307096"/>
    <s v="2 bedroom suite/PRIVATE BATH ( CB &amp; Bermuda room)"/>
    <n v="126610835"/>
    <s v="Rachel"/>
    <s v="Newport"/>
    <x v="8"/>
    <n v="41.4831"/>
    <n v="-71.301590000000004"/>
    <x v="0"/>
    <x v="51"/>
    <n v="2"/>
    <n v="44"/>
    <d v="2022-08-21T00:00:00"/>
    <n v="0.68"/>
    <n v="2"/>
    <n v="73"/>
    <n v="3"/>
    <m/>
  </r>
  <r>
    <n v="18307752"/>
    <s v="Cooney Cottage/Bermuda room. Suite w private bath."/>
    <n v="126610835"/>
    <s v="Rachel"/>
    <s v="Newport"/>
    <x v="8"/>
    <n v="41.48451"/>
    <n v="-71.300259999999994"/>
    <x v="0"/>
    <x v="39"/>
    <n v="2"/>
    <n v="58"/>
    <d v="2022-09-25T00:00:00"/>
    <n v="0.89"/>
    <n v="2"/>
    <n v="150"/>
    <n v="10"/>
    <m/>
  </r>
  <r>
    <n v="18311271"/>
    <s v="Guest suite on private lake"/>
    <n v="117972042"/>
    <s v="Carol"/>
    <s v="Washington"/>
    <x v="4"/>
    <n v="41.500019999999999"/>
    <n v="-71.544150000000002"/>
    <x v="1"/>
    <x v="192"/>
    <n v="3"/>
    <n v="107"/>
    <d v="2022-08-28T00:00:00"/>
    <n v="1.65"/>
    <n v="1"/>
    <n v="0"/>
    <n v="16"/>
    <m/>
  </r>
  <r>
    <n v="18322999"/>
    <s v="4 Bedroom Home w Ocean Views - Dock / Beach Access"/>
    <n v="2699292"/>
    <s v="Eric"/>
    <s v="Washington"/>
    <x v="24"/>
    <n v="41.337760000000003"/>
    <n v="-71.751189999999994"/>
    <x v="1"/>
    <x v="352"/>
    <n v="4"/>
    <n v="11"/>
    <d v="2022-05-23T00:00:00"/>
    <n v="0.19"/>
    <n v="1"/>
    <n v="168"/>
    <n v="4"/>
    <m/>
  </r>
  <r>
    <n v="18340390"/>
    <s v="Award Winning Historic Guest house with waterview"/>
    <n v="5590351"/>
    <s v="Sarah"/>
    <s v="Newport"/>
    <x v="8"/>
    <n v="41.490789999999997"/>
    <n v="-71.321709999999996"/>
    <x v="1"/>
    <x v="353"/>
    <n v="3"/>
    <n v="0"/>
    <m/>
    <m/>
    <n v="4"/>
    <n v="327"/>
    <n v="0"/>
    <m/>
  </r>
  <r>
    <n v="18358144"/>
    <s v="Watch Hill Waterfront Victorian Beach House."/>
    <n v="127077284"/>
    <s v="Lisa"/>
    <s v="Washington"/>
    <x v="24"/>
    <n v="41.325040000000001"/>
    <n v="-71.841499999999996"/>
    <x v="1"/>
    <x v="249"/>
    <n v="4"/>
    <n v="7"/>
    <d v="2022-07-31T00:00:00"/>
    <n v="0.11"/>
    <n v="1"/>
    <n v="358"/>
    <n v="2"/>
    <m/>
  </r>
  <r>
    <n v="18360738"/>
    <s v="Beach House"/>
    <n v="127106593"/>
    <s v="Kevin"/>
    <s v="Newport"/>
    <x v="16"/>
    <n v="41.487900000000003"/>
    <n v="-71.273650000000004"/>
    <x v="1"/>
    <x v="164"/>
    <n v="3"/>
    <n v="5"/>
    <d v="2019-08-31T00:00:00"/>
    <n v="0.08"/>
    <n v="1"/>
    <n v="0"/>
    <n v="0"/>
    <m/>
  </r>
  <r>
    <n v="18392124"/>
    <s v="Cozy Misquamicut Beach Condo!"/>
    <n v="50614651"/>
    <s v="Kyle"/>
    <s v="Washington"/>
    <x v="24"/>
    <n v="41.32499"/>
    <n v="-71.811319999999995"/>
    <x v="1"/>
    <x v="190"/>
    <n v="1"/>
    <n v="169"/>
    <d v="2022-09-25T00:00:00"/>
    <n v="2.59"/>
    <n v="1"/>
    <n v="136"/>
    <n v="28"/>
    <m/>
  </r>
  <r>
    <n v="18414604"/>
    <s v="Beautiful 5BR on Newport Line; Close to Everything"/>
    <n v="127602445"/>
    <s v="Becky And Ryan"/>
    <s v="Newport"/>
    <x v="16"/>
    <n v="41.500239999999998"/>
    <n v="-71.294160000000005"/>
    <x v="1"/>
    <x v="226"/>
    <n v="3"/>
    <n v="55"/>
    <d v="2022-08-27T00:00:00"/>
    <n v="0.86"/>
    <n v="1"/>
    <n v="250"/>
    <n v="9"/>
    <m/>
  </r>
  <r>
    <n v="18444873"/>
    <s v="EAST SIDE PROVIDENCE VICTORIAN"/>
    <n v="14287062"/>
    <s v="Richard"/>
    <s v="Providence"/>
    <x v="2"/>
    <n v="41.848300000000002"/>
    <n v="-71.398849999999996"/>
    <x v="1"/>
    <x v="50"/>
    <n v="2"/>
    <n v="21"/>
    <d v="2022-09-10T00:00:00"/>
    <n v="0.32"/>
    <n v="1"/>
    <n v="63"/>
    <n v="7"/>
    <m/>
  </r>
  <r>
    <n v="18460365"/>
    <s v="Bonnet Shores: Private Beach:  CAPE /Central Air"/>
    <n v="122078306"/>
    <s v="Peter &amp; Karen"/>
    <s v="Washington"/>
    <x v="1"/>
    <n v="41.480690000000003"/>
    <n v="-71.435079999999999"/>
    <x v="1"/>
    <x v="321"/>
    <n v="3"/>
    <n v="17"/>
    <d v="2022-08-07T00:00:00"/>
    <n v="0.27"/>
    <n v="5"/>
    <n v="86"/>
    <n v="3"/>
    <m/>
  </r>
  <r>
    <n v="18471784"/>
    <s v="Light &amp; Airy Private Suite in Charming Victorian"/>
    <n v="113907577"/>
    <s v="Kath &amp; Jim"/>
    <s v="Providence"/>
    <x v="17"/>
    <n v="41.776420000000002"/>
    <n v="-71.398539999999997"/>
    <x v="0"/>
    <x v="60"/>
    <n v="2"/>
    <n v="109"/>
    <d v="2022-08-23T00:00:00"/>
    <n v="1.67"/>
    <n v="1"/>
    <n v="2"/>
    <n v="13"/>
    <m/>
  </r>
  <r>
    <n v="18472916"/>
    <s v="Colonial Newport Townhouse"/>
    <n v="94017380"/>
    <s v="Liliane"/>
    <s v="Newport"/>
    <x v="8"/>
    <n v="41.488750000000003"/>
    <n v="-71.315420000000003"/>
    <x v="1"/>
    <x v="354"/>
    <n v="2"/>
    <n v="123"/>
    <d v="2022-09-20T00:00:00"/>
    <n v="1.89"/>
    <n v="13"/>
    <n v="68"/>
    <n v="32"/>
    <m/>
  </r>
  <r>
    <n v="18473008"/>
    <s v="Newport Onshore Resort Getaway"/>
    <n v="65539759"/>
    <s v="Lorell"/>
    <s v="Newport"/>
    <x v="8"/>
    <n v="41.481529999999999"/>
    <n v="-71.315889999999996"/>
    <x v="1"/>
    <x v="115"/>
    <n v="4"/>
    <n v="8"/>
    <d v="2022-06-08T00:00:00"/>
    <n v="0.12"/>
    <n v="1"/>
    <n v="0"/>
    <n v="2"/>
    <m/>
  </r>
  <r>
    <n v="18488651"/>
    <s v="Great Apartment in Prime Newport Location!"/>
    <n v="65676469"/>
    <s v="Jim"/>
    <s v="Newport"/>
    <x v="8"/>
    <n v="41.490180000000002"/>
    <n v="-71.313839999999999"/>
    <x v="1"/>
    <x v="355"/>
    <n v="2"/>
    <n v="325"/>
    <d v="2022-09-11T00:00:00"/>
    <n v="4.9800000000000004"/>
    <n v="4"/>
    <n v="61"/>
    <n v="67"/>
    <m/>
  </r>
  <r>
    <n v="18496807"/>
    <s v="Charming Matunuck hideaway- minutes to ocean!"/>
    <n v="389988"/>
    <s v="Rene And David"/>
    <s v="Washington"/>
    <x v="4"/>
    <n v="41.387279999999997"/>
    <n v="-71.554180000000002"/>
    <x v="1"/>
    <x v="125"/>
    <n v="7"/>
    <n v="11"/>
    <d v="2022-08-30T00:00:00"/>
    <n v="0.28999999999999998"/>
    <n v="2"/>
    <n v="39"/>
    <n v="5"/>
    <m/>
  </r>
  <r>
    <n v="18505668"/>
    <s v="Little Compton Harbor Watch"/>
    <n v="128431914"/>
    <s v="Tom"/>
    <s v="Newport"/>
    <x v="6"/>
    <n v="41.465359999999997"/>
    <n v="-71.191320000000005"/>
    <x v="1"/>
    <x v="12"/>
    <n v="1"/>
    <n v="27"/>
    <d v="2022-08-31T00:00:00"/>
    <n v="0.51"/>
    <n v="1"/>
    <n v="3"/>
    <n v="12"/>
    <m/>
  </r>
  <r>
    <n v="18521361"/>
    <s v="Bella House"/>
    <n v="67260493"/>
    <s v="Alyssa"/>
    <s v="Newport"/>
    <x v="7"/>
    <n v="41.627549999999999"/>
    <n v="-71.169390000000007"/>
    <x v="1"/>
    <x v="12"/>
    <n v="3"/>
    <n v="80"/>
    <d v="2022-09-22T00:00:00"/>
    <n v="1.23"/>
    <n v="3"/>
    <n v="108"/>
    <n v="23"/>
    <m/>
  </r>
  <r>
    <n v="18524121"/>
    <s v="The 150 House - A Private Home on Federal Hill"/>
    <n v="128587428"/>
    <s v="Bob"/>
    <s v="Providence"/>
    <x v="2"/>
    <n v="41.823189999999997"/>
    <n v="-71.422479999999993"/>
    <x v="1"/>
    <x v="12"/>
    <n v="2"/>
    <n v="78"/>
    <d v="2022-08-22T00:00:00"/>
    <n v="1.22"/>
    <n v="1"/>
    <n v="128"/>
    <n v="11"/>
    <m/>
  </r>
  <r>
    <n v="18541958"/>
    <s v="Unwind at a Classic, Paneled Home Steps off Thames Street"/>
    <n v="27100909"/>
    <s v="Nancy"/>
    <s v="Newport"/>
    <x v="8"/>
    <n v="41.471290000000003"/>
    <n v="-71.313990000000004"/>
    <x v="1"/>
    <x v="356"/>
    <n v="28"/>
    <n v="25"/>
    <d v="2022-09-05T00:00:00"/>
    <n v="0.41"/>
    <n v="1"/>
    <n v="122"/>
    <n v="3"/>
    <m/>
  </r>
  <r>
    <n v="18546661"/>
    <s v="Metropolitan Home Away From Home"/>
    <n v="128744173"/>
    <s v="Anat"/>
    <s v="Providence"/>
    <x v="26"/>
    <n v="41.853079999999999"/>
    <n v="-71.45684"/>
    <x v="0"/>
    <x v="167"/>
    <n v="1"/>
    <n v="4"/>
    <d v="2017-06-18T00:00:00"/>
    <n v="0.06"/>
    <n v="1"/>
    <n v="89"/>
    <n v="0"/>
    <m/>
  </r>
  <r>
    <n v="18552059"/>
    <s v="On a budget? Sunny, spacious, in-town private room"/>
    <n v="9606648"/>
    <s v="Merrilee"/>
    <s v="Newport"/>
    <x v="8"/>
    <n v="41.48068"/>
    <n v="-71.314700000000002"/>
    <x v="0"/>
    <x v="252"/>
    <n v="1"/>
    <n v="113"/>
    <d v="2022-09-25T00:00:00"/>
    <n v="1.72"/>
    <n v="1"/>
    <n v="6"/>
    <n v="24"/>
    <m/>
  </r>
  <r>
    <n v="18598722"/>
    <s v="The Crow's Nest"/>
    <n v="80881281"/>
    <s v="Paul"/>
    <s v="Newport"/>
    <x v="8"/>
    <n v="41.490929999999999"/>
    <n v="-71.312070000000006"/>
    <x v="1"/>
    <x v="357"/>
    <n v="2"/>
    <n v="99"/>
    <d v="2022-09-18T00:00:00"/>
    <n v="1.52"/>
    <n v="4"/>
    <n v="309"/>
    <n v="18"/>
    <m/>
  </r>
  <r>
    <n v="18608861"/>
    <s v="'Ships Bridge' Vacation Home ‚úØ Mango Sunsets‚úØ"/>
    <n v="70833537"/>
    <s v="Holly"/>
    <s v="Newport"/>
    <x v="7"/>
    <n v="41.640230000000003"/>
    <n v="-71.210790000000003"/>
    <x v="1"/>
    <x v="12"/>
    <n v="5"/>
    <n v="13"/>
    <d v="2022-08-27T00:00:00"/>
    <n v="0.2"/>
    <n v="1"/>
    <n v="123"/>
    <n v="3"/>
    <m/>
  </r>
  <r>
    <n v="18615605"/>
    <s v="Rini's Place -- close to Newport &amp; beaches"/>
    <n v="129310739"/>
    <s v="Cynthia"/>
    <s v="Newport"/>
    <x v="16"/>
    <n v="41.516840000000002"/>
    <n v="-71.278859999999995"/>
    <x v="1"/>
    <x v="358"/>
    <n v="2"/>
    <n v="127"/>
    <d v="2022-09-25T00:00:00"/>
    <n v="1.95"/>
    <n v="2"/>
    <n v="12"/>
    <n v="27"/>
    <m/>
  </r>
  <r>
    <n v="18615819"/>
    <s v="Tranquil Little Compton Home Room #1"/>
    <n v="19704064"/>
    <s v="Willow"/>
    <s v="Newport"/>
    <x v="6"/>
    <n v="41.544829999999997"/>
    <n v="-71.163719999999998"/>
    <x v="0"/>
    <x v="88"/>
    <n v="1"/>
    <n v="61"/>
    <d v="2022-09-18T00:00:00"/>
    <n v="0.95"/>
    <n v="2"/>
    <n v="345"/>
    <n v="15"/>
    <m/>
  </r>
  <r>
    <n v="18615902"/>
    <s v="2 bedroom cottage by the river, close to beach"/>
    <n v="129313758"/>
    <s v="Virginia"/>
    <s v="Washington"/>
    <x v="4"/>
    <n v="41.468829999999997"/>
    <n v="-71.45147"/>
    <x v="1"/>
    <x v="50"/>
    <n v="3"/>
    <n v="17"/>
    <d v="2021-08-25T00:00:00"/>
    <n v="0.27"/>
    <n v="1"/>
    <n v="0"/>
    <n v="0"/>
    <m/>
  </r>
  <r>
    <n v="18624932"/>
    <s v="Tranquil Little Compton Home Room #2"/>
    <n v="19704064"/>
    <s v="Willow"/>
    <s v="Newport"/>
    <x v="6"/>
    <n v="41.549819999999997"/>
    <n v="-71.167050000000003"/>
    <x v="0"/>
    <x v="88"/>
    <n v="1"/>
    <n v="68"/>
    <d v="2022-09-26T00:00:00"/>
    <n v="1.08"/>
    <n v="2"/>
    <n v="345"/>
    <n v="21"/>
    <m/>
  </r>
  <r>
    <n v="18634973"/>
    <s v="House Overlooking Sakonnet River"/>
    <n v="45926852"/>
    <s v="Katie"/>
    <s v="Newport"/>
    <x v="20"/>
    <n v="41.576070000000001"/>
    <n v="-71.241309999999999"/>
    <x v="1"/>
    <x v="359"/>
    <n v="2"/>
    <n v="41"/>
    <d v="2022-09-04T00:00:00"/>
    <n v="0.63"/>
    <n v="2"/>
    <n v="271"/>
    <n v="7"/>
    <m/>
  </r>
  <r>
    <n v="18637935"/>
    <s v="Cozy Island apartment close to Newport"/>
    <n v="8205689"/>
    <s v="Pamela"/>
    <s v="Newport"/>
    <x v="9"/>
    <n v="41.540480000000002"/>
    <n v="-71.374709999999993"/>
    <x v="1"/>
    <x v="360"/>
    <n v="2"/>
    <n v="147"/>
    <d v="2022-09-25T00:00:00"/>
    <n v="2.2799999999999998"/>
    <n v="8"/>
    <n v="47"/>
    <n v="23"/>
    <m/>
  </r>
  <r>
    <n v="18654402"/>
    <s v="Prospect Hill Loft"/>
    <n v="129627655"/>
    <s v="Paul"/>
    <s v="Newport"/>
    <x v="8"/>
    <n v="41.485939999999999"/>
    <n v="-71.314809999999994"/>
    <x v="1"/>
    <x v="282"/>
    <n v="3"/>
    <n v="146"/>
    <d v="2022-09-07T00:00:00"/>
    <n v="2.29"/>
    <n v="3"/>
    <n v="173"/>
    <n v="19"/>
    <m/>
  </r>
  <r>
    <n v="18686274"/>
    <s v="Private En Suite  - Sachuest and Eastons' Beach"/>
    <n v="6562937"/>
    <s v="Denise Penel &amp; Scotty"/>
    <s v="Newport"/>
    <x v="16"/>
    <n v="41.489559999999997"/>
    <n v="-71.282420000000002"/>
    <x v="1"/>
    <x v="52"/>
    <n v="1"/>
    <n v="85"/>
    <d v="2022-09-25T00:00:00"/>
    <n v="1.31"/>
    <n v="1"/>
    <n v="0"/>
    <n v="25"/>
    <m/>
  </r>
  <r>
    <n v="18716124"/>
    <s v="Prime Newport Location‚òÖDowntown ‚òÖ Parking ‚òÖ2 BDs"/>
    <n v="4483032"/>
    <s v="James"/>
    <s v="Newport"/>
    <x v="8"/>
    <n v="41.490949999999998"/>
    <n v="-71.315809999999999"/>
    <x v="1"/>
    <x v="270"/>
    <n v="3"/>
    <n v="76"/>
    <d v="2022-09-06T00:00:00"/>
    <n v="1.2"/>
    <n v="5"/>
    <n v="67"/>
    <n v="16"/>
    <m/>
  </r>
  <r>
    <n v="18728979"/>
    <s v="Wyndham Long Wharf Resort Rentals, Newport,RI"/>
    <n v="30276300"/>
    <s v="Peter"/>
    <s v="Newport"/>
    <x v="8"/>
    <n v="41.490310000000001"/>
    <n v="-71.319800000000001"/>
    <x v="1"/>
    <x v="361"/>
    <n v="5"/>
    <n v="19"/>
    <d v="2021-08-20T00:00:00"/>
    <n v="0.28999999999999998"/>
    <n v="23"/>
    <n v="0"/>
    <n v="0"/>
    <m/>
  </r>
  <r>
    <n v="18732572"/>
    <s v="Labor Day Best Rental   Wyndham Longwharf 2BR"/>
    <n v="30276300"/>
    <s v="Peter"/>
    <s v="Newport"/>
    <x v="8"/>
    <n v="41.490310000000001"/>
    <n v="-71.319800000000001"/>
    <x v="1"/>
    <x v="75"/>
    <n v="3"/>
    <n v="16"/>
    <d v="2022-07-08T00:00:00"/>
    <n v="0.26"/>
    <n v="23"/>
    <n v="0"/>
    <n v="2"/>
    <m/>
  </r>
  <r>
    <n v="18746558"/>
    <s v="Brady cottage, Little Compton, RI"/>
    <n v="130411706"/>
    <s v="Sheila"/>
    <s v="Newport"/>
    <x v="6"/>
    <n v="41.511360000000003"/>
    <n v="-71.146420000000006"/>
    <x v="1"/>
    <x v="11"/>
    <n v="3"/>
    <n v="44"/>
    <d v="2022-09-26T00:00:00"/>
    <n v="0.68"/>
    <n v="3"/>
    <n v="260"/>
    <n v="11"/>
    <m/>
  </r>
  <r>
    <n v="18746794"/>
    <s v="Oceanfront overlooking Newport Cliff Walk"/>
    <n v="35968875"/>
    <s v="Kathleen"/>
    <s v="Newport"/>
    <x v="16"/>
    <n v="41.485059999999997"/>
    <n v="-71.279640000000001"/>
    <x v="1"/>
    <x v="361"/>
    <n v="2"/>
    <n v="134"/>
    <d v="2022-09-25T00:00:00"/>
    <n v="2.12"/>
    <n v="1"/>
    <n v="318"/>
    <n v="46"/>
    <m/>
  </r>
  <r>
    <n v="18754033"/>
    <s v="Historic Pine Lodge Newport"/>
    <n v="130476242"/>
    <s v="Mike"/>
    <s v="Newport"/>
    <x v="8"/>
    <n v="41.486939999999997"/>
    <n v="-71.307029999999997"/>
    <x v="0"/>
    <x v="362"/>
    <n v="2"/>
    <n v="290"/>
    <d v="2022-09-25T00:00:00"/>
    <n v="4.46"/>
    <n v="2"/>
    <n v="103"/>
    <n v="54"/>
    <m/>
  </r>
  <r>
    <n v="18757418"/>
    <s v="BIG POOL !!! HOT TUB 12 bed 2 BATH 3 min downtown"/>
    <n v="96244386"/>
    <s v="Gabriel"/>
    <s v="Providence"/>
    <x v="2"/>
    <n v="41.848439999999997"/>
    <n v="-71.441749999999999"/>
    <x v="1"/>
    <x v="328"/>
    <n v="2"/>
    <n v="175"/>
    <d v="2022-09-04T00:00:00"/>
    <n v="2.98"/>
    <n v="9"/>
    <n v="363"/>
    <n v="18"/>
    <m/>
  </r>
  <r>
    <n v="18784960"/>
    <s v="Sweet Caroline's Vintage Cottage"/>
    <n v="18149559"/>
    <s v="Carol"/>
    <s v="Washington"/>
    <x v="22"/>
    <n v="41.392760000000003"/>
    <n v="-71.615840000000006"/>
    <x v="1"/>
    <x v="30"/>
    <n v="2"/>
    <n v="55"/>
    <d v="2022-09-05T00:00:00"/>
    <n v="1.1100000000000001"/>
    <n v="1"/>
    <n v="269"/>
    <n v="17"/>
    <m/>
  </r>
  <r>
    <n v="18793906"/>
    <s v="Adorable Beach house close to many local beaches"/>
    <n v="130814749"/>
    <s v="Lisa"/>
    <s v="Washington"/>
    <x v="4"/>
    <n v="41.391829999999999"/>
    <n v="-71.609139999999996"/>
    <x v="1"/>
    <x v="125"/>
    <n v="2"/>
    <n v="101"/>
    <d v="2022-09-26T00:00:00"/>
    <n v="1.55"/>
    <n v="1"/>
    <n v="163"/>
    <n v="26"/>
    <m/>
  </r>
  <r>
    <n v="18805837"/>
    <s v="August- Wyndham Long-Wharf Rents 2BR"/>
    <n v="68070658"/>
    <s v="Doug"/>
    <s v="Newport"/>
    <x v="8"/>
    <n v="41.490310000000001"/>
    <n v="-71.319800000000001"/>
    <x v="1"/>
    <x v="338"/>
    <n v="4"/>
    <n v="50"/>
    <d v="2022-08-12T00:00:00"/>
    <n v="0.77"/>
    <n v="24"/>
    <n v="0"/>
    <n v="2"/>
    <m/>
  </r>
  <r>
    <n v="18810615"/>
    <s v="Beach Retreat With Private Deck and Backyard!"/>
    <n v="103751999"/>
    <s v="Mitchell"/>
    <s v="Newport"/>
    <x v="20"/>
    <n v="41.620080000000002"/>
    <n v="-71.245249999999999"/>
    <x v="1"/>
    <x v="152"/>
    <n v="2"/>
    <n v="76"/>
    <d v="2022-08-28T00:00:00"/>
    <n v="1.18"/>
    <n v="4"/>
    <n v="0"/>
    <n v="10"/>
    <m/>
  </r>
  <r>
    <n v="18822191"/>
    <s v="Well appointed home near Narrow River &amp; Beaches"/>
    <n v="128725810"/>
    <s v="Paul"/>
    <s v="Washington"/>
    <x v="4"/>
    <n v="41.473350000000003"/>
    <n v="-71.450649999999996"/>
    <x v="1"/>
    <x v="363"/>
    <n v="2"/>
    <n v="110"/>
    <d v="2022-09-23T00:00:00"/>
    <n v="1.74"/>
    <n v="1"/>
    <n v="349"/>
    <n v="18"/>
    <m/>
  </r>
  <r>
    <n v="18835704"/>
    <s v="Rhode Island Summer House"/>
    <n v="130598763"/>
    <s v="John"/>
    <s v="Newport"/>
    <x v="16"/>
    <n v="41.495049999999999"/>
    <n v="-71.282679999999999"/>
    <x v="1"/>
    <x v="19"/>
    <n v="2"/>
    <n v="52"/>
    <d v="2022-08-31T00:00:00"/>
    <n v="0.81"/>
    <n v="1"/>
    <n v="0"/>
    <n v="8"/>
    <m/>
  </r>
  <r>
    <n v="18839708"/>
    <s v="Artsy 2 bedroom apartment in the Armory District"/>
    <n v="22590309"/>
    <s v="Daniel"/>
    <s v="Providence"/>
    <x v="2"/>
    <n v="41.816969999999998"/>
    <n v="-71.429320000000004"/>
    <x v="1"/>
    <x v="364"/>
    <n v="2"/>
    <n v="133"/>
    <d v="2022-09-03T00:00:00"/>
    <n v="2.0699999999999998"/>
    <n v="2"/>
    <n v="208"/>
    <n v="32"/>
    <m/>
  </r>
  <r>
    <n v="18854834"/>
    <s v="Spacious Apartment in Prime Newport Location!"/>
    <n v="65676469"/>
    <s v="Jim"/>
    <s v="Newport"/>
    <x v="8"/>
    <n v="41.491140000000001"/>
    <n v="-71.313419999999994"/>
    <x v="1"/>
    <x v="139"/>
    <n v="2"/>
    <n v="198"/>
    <d v="2022-09-05T00:00:00"/>
    <n v="3.05"/>
    <n v="4"/>
    <n v="83"/>
    <n v="44"/>
    <m/>
  </r>
  <r>
    <n v="18855662"/>
    <s v="Surfer's Paradise, Adorable cottage by the sea"/>
    <n v="131356999"/>
    <s v="Beth"/>
    <s v="Newport"/>
    <x v="16"/>
    <n v="41.491050000000001"/>
    <n v="-71.280789999999996"/>
    <x v="1"/>
    <x v="365"/>
    <n v="7"/>
    <n v="8"/>
    <d v="2022-07-30T00:00:00"/>
    <n v="0.15"/>
    <n v="1"/>
    <n v="100"/>
    <n v="3"/>
    <m/>
  </r>
  <r>
    <n v="18875953"/>
    <s v="Best House on the Block and the Pools Open!"/>
    <n v="131451523"/>
    <s v="Ian"/>
    <s v="Providence"/>
    <x v="23"/>
    <n v="41.991729999999997"/>
    <n v="-71.413589999999999"/>
    <x v="0"/>
    <x v="307"/>
    <n v="1"/>
    <n v="0"/>
    <m/>
    <m/>
    <n v="1"/>
    <n v="0"/>
    <n v="0"/>
    <m/>
  </r>
  <r>
    <n v="18895938"/>
    <s v="Wetherledge"/>
    <n v="71521243"/>
    <s v="Emily"/>
    <s v="Newport"/>
    <x v="9"/>
    <n v="41.480260000000001"/>
    <n v="-71.3673"/>
    <x v="1"/>
    <x v="366"/>
    <n v="4"/>
    <n v="21"/>
    <d v="2022-08-30T00:00:00"/>
    <n v="0.53"/>
    <n v="3"/>
    <n v="152"/>
    <n v="8"/>
    <m/>
  </r>
  <r>
    <n v="18913693"/>
    <s v="Harmony Home Farm"/>
    <n v="130411706"/>
    <s v="Sheila"/>
    <s v="Newport"/>
    <x v="6"/>
    <n v="41.511699999999998"/>
    <n v="-71.147750000000002"/>
    <x v="1"/>
    <x v="12"/>
    <n v="2"/>
    <n v="7"/>
    <d v="2022-08-04T00:00:00"/>
    <n v="0.11"/>
    <n v="3"/>
    <n v="352"/>
    <n v="3"/>
    <m/>
  </r>
  <r>
    <n v="18929174"/>
    <s v="Beautiful home blocks from Wayland Square"/>
    <n v="12951979"/>
    <s v="Kelly"/>
    <s v="Providence"/>
    <x v="2"/>
    <n v="41.832349999999998"/>
    <n v="-71.38946"/>
    <x v="1"/>
    <x v="50"/>
    <n v="5"/>
    <n v="6"/>
    <d v="2020-07-07T00:00:00"/>
    <n v="0.1"/>
    <n v="2"/>
    <n v="141"/>
    <n v="0"/>
    <m/>
  </r>
  <r>
    <n v="19007858"/>
    <s v="Festival Newport, RI  Rents @ Longwharf Resort"/>
    <n v="68070658"/>
    <s v="Doug"/>
    <s v="Newport"/>
    <x v="8"/>
    <n v="41.490310000000001"/>
    <n v="-71.319800000000001"/>
    <x v="1"/>
    <x v="367"/>
    <n v="7"/>
    <n v="16"/>
    <d v="2022-06-12T00:00:00"/>
    <n v="0.25"/>
    <n v="24"/>
    <n v="0"/>
    <n v="2"/>
    <m/>
  </r>
  <r>
    <n v="19008491"/>
    <s v="Beautiful 2 Bedroom Downtown Newport, RI"/>
    <n v="97763642"/>
    <s v="Pelham Court"/>
    <s v="Newport"/>
    <x v="8"/>
    <n v="41.486359999999998"/>
    <n v="-71.31429"/>
    <x v="2"/>
    <x v="368"/>
    <n v="1"/>
    <n v="19"/>
    <d v="2022-02-13T00:00:00"/>
    <n v="0.3"/>
    <n v="5"/>
    <n v="62"/>
    <n v="1"/>
    <m/>
  </r>
  <r>
    <n v="19019838"/>
    <s v="AA = Awesome comfort and Appealing host."/>
    <n v="38778263"/>
    <s v="Marvin"/>
    <s v="Providence"/>
    <x v="5"/>
    <n v="41.81559"/>
    <n v="-71.359610000000004"/>
    <x v="0"/>
    <x v="34"/>
    <n v="1"/>
    <n v="279"/>
    <d v="2022-09-17T00:00:00"/>
    <n v="4.37"/>
    <n v="3"/>
    <n v="345"/>
    <n v="36"/>
    <m/>
  </r>
  <r>
    <n v="19026847"/>
    <s v="Three Sisters Cottage BI"/>
    <n v="38499877"/>
    <s v="Anne"/>
    <s v="Washington"/>
    <x v="14"/>
    <n v="41.16865"/>
    <n v="-71.601640000000003"/>
    <x v="1"/>
    <x v="369"/>
    <n v="7"/>
    <n v="2"/>
    <d v="2022-07-02T00:00:00"/>
    <n v="0.14000000000000001"/>
    <n v="1"/>
    <n v="130"/>
    <n v="1"/>
    <m/>
  </r>
  <r>
    <n v="19033844"/>
    <s v="Brave Seaside Cottage circa 1775"/>
    <n v="132825575"/>
    <s v="Brad"/>
    <s v="Bristol"/>
    <x v="12"/>
    <n v="41.7286"/>
    <n v="-71.284959999999998"/>
    <x v="1"/>
    <x v="134"/>
    <n v="1"/>
    <n v="80"/>
    <d v="2022-07-31T00:00:00"/>
    <n v="1.23"/>
    <n v="1"/>
    <n v="151"/>
    <n v="12"/>
    <m/>
  </r>
  <r>
    <n v="19038057"/>
    <s v="Historic Pine Lodge Newport Annex Suite"/>
    <n v="130476242"/>
    <s v="Mike"/>
    <s v="Newport"/>
    <x v="8"/>
    <n v="41.48771"/>
    <n v="-71.306479999999993"/>
    <x v="1"/>
    <x v="362"/>
    <n v="2"/>
    <n v="190"/>
    <d v="2022-09-25T00:00:00"/>
    <n v="2.99"/>
    <n v="2"/>
    <n v="93"/>
    <n v="35"/>
    <m/>
  </r>
  <r>
    <n v="19047952"/>
    <s v="Apartment w/Parking &amp; Patio in Downtown Newport"/>
    <n v="120434057"/>
    <s v="Camille"/>
    <s v="Newport"/>
    <x v="8"/>
    <n v="41.482559999999999"/>
    <n v="-71.311970000000002"/>
    <x v="1"/>
    <x v="92"/>
    <n v="2"/>
    <n v="125"/>
    <d v="2022-09-25T00:00:00"/>
    <n v="2"/>
    <n v="1"/>
    <n v="126"/>
    <n v="26"/>
    <m/>
  </r>
  <r>
    <n v="19069306"/>
    <s v="Graceland"/>
    <n v="80881281"/>
    <s v="Paul"/>
    <s v="Newport"/>
    <x v="8"/>
    <n v="41.494410000000002"/>
    <n v="-71.307879999999997"/>
    <x v="1"/>
    <x v="370"/>
    <n v="2"/>
    <n v="57"/>
    <d v="2022-08-08T00:00:00"/>
    <n v="0.89"/>
    <n v="4"/>
    <n v="341"/>
    <n v="5"/>
    <m/>
  </r>
  <r>
    <n v="19078864"/>
    <s v="Charming cottage-style home, near everything!"/>
    <n v="133217709"/>
    <s v="Joshua"/>
    <s v="Washington"/>
    <x v="24"/>
    <n v="41.371639999999999"/>
    <n v="-71.826139999999995"/>
    <x v="1"/>
    <x v="56"/>
    <n v="2"/>
    <n v="138"/>
    <d v="2022-09-19T00:00:00"/>
    <n v="2.17"/>
    <n v="2"/>
    <n v="226"/>
    <n v="26"/>
    <m/>
  </r>
  <r>
    <n v="19085200"/>
    <s v="Newly Renovated Charming Home Mins from Providence"/>
    <n v="92966070"/>
    <s v="Carolyn"/>
    <s v="Kent"/>
    <x v="19"/>
    <n v="41.755510000000001"/>
    <n v="-71.392520000000005"/>
    <x v="1"/>
    <x v="60"/>
    <n v="4"/>
    <n v="23"/>
    <d v="2022-07-17T00:00:00"/>
    <n v="0.36"/>
    <n v="1"/>
    <n v="0"/>
    <n v="6"/>
    <m/>
  </r>
  <r>
    <n v="19135391"/>
    <s v="NEAT, somewhat funky STUDIO APARTMENT - WATERVIEW"/>
    <n v="595051"/>
    <s v="Nancy"/>
    <s v="Newport"/>
    <x v="7"/>
    <n v="41.608519999999999"/>
    <n v="-71.193269999999998"/>
    <x v="0"/>
    <x v="371"/>
    <n v="2"/>
    <n v="109"/>
    <d v="2022-09-18T00:00:00"/>
    <n v="1.7"/>
    <n v="1"/>
    <n v="315"/>
    <n v="20"/>
    <m/>
  </r>
  <r>
    <n v="19141753"/>
    <s v="Large 3 Bedroom Home 10 Min to Newport"/>
    <n v="62078682"/>
    <s v="Steve"/>
    <s v="Newport"/>
    <x v="9"/>
    <n v="41.504669999999997"/>
    <n v="-71.365849999999995"/>
    <x v="1"/>
    <x v="139"/>
    <n v="3"/>
    <n v="10"/>
    <d v="2022-03-19T00:00:00"/>
    <n v="0.21"/>
    <n v="3"/>
    <n v="86"/>
    <n v="2"/>
    <m/>
  </r>
  <r>
    <n v="19142185"/>
    <s v="‚öìÔ∏è Top Notch Newport Location!  SuperHost! üè°"/>
    <n v="97672989"/>
    <s v="Sean And Erica"/>
    <s v="Newport"/>
    <x v="8"/>
    <n v="41.492489999999997"/>
    <n v="-71.315979999999996"/>
    <x v="1"/>
    <x v="372"/>
    <n v="6"/>
    <n v="127"/>
    <d v="2022-07-25T00:00:00"/>
    <n v="1.99"/>
    <n v="1"/>
    <n v="187"/>
    <n v="8"/>
    <m/>
  </r>
  <r>
    <n v="19159655"/>
    <s v="Sweet Retreat"/>
    <n v="24634885"/>
    <s v="Lorraine"/>
    <s v="Newport"/>
    <x v="8"/>
    <n v="41.475639999999999"/>
    <n v="-71.306629999999998"/>
    <x v="0"/>
    <x v="113"/>
    <n v="2"/>
    <n v="15"/>
    <d v="2022-09-11T00:00:00"/>
    <n v="0.94"/>
    <n v="7"/>
    <n v="132"/>
    <n v="6"/>
    <m/>
  </r>
  <r>
    <n v="19164108"/>
    <s v="Birdhouse Sanctuary Room Quiet Peaceful"/>
    <n v="15311131"/>
    <s v="The Birdhouse"/>
    <s v="Newport"/>
    <x v="8"/>
    <n v="41.480249999999998"/>
    <n v="-71.303039999999996"/>
    <x v="0"/>
    <x v="144"/>
    <n v="1"/>
    <n v="285"/>
    <d v="2022-09-05T00:00:00"/>
    <n v="4.41"/>
    <n v="3"/>
    <n v="0"/>
    <n v="52"/>
    <m/>
  </r>
  <r>
    <n v="19170841"/>
    <s v="Classic Newport Beach Cottage with Ocean Views!"/>
    <n v="92504425"/>
    <s v="Kelly"/>
    <s v="Newport"/>
    <x v="16"/>
    <n v="41.489570000000001"/>
    <n v="-71.282229999999998"/>
    <x v="1"/>
    <x v="373"/>
    <n v="2"/>
    <n v="195"/>
    <d v="2022-09-11T00:00:00"/>
    <n v="3.12"/>
    <n v="1"/>
    <n v="353"/>
    <n v="44"/>
    <m/>
  </r>
  <r>
    <n v="19185160"/>
    <s v="Cozy and Spacious Bedroom"/>
    <n v="134197889"/>
    <s v="Yemi"/>
    <s v="Providence"/>
    <x v="17"/>
    <n v="41.769559999999998"/>
    <n v="-71.422389999999993"/>
    <x v="0"/>
    <x v="374"/>
    <n v="1"/>
    <n v="277"/>
    <d v="2022-09-25T00:00:00"/>
    <n v="4.38"/>
    <n v="2"/>
    <n v="73"/>
    <n v="35"/>
    <m/>
  </r>
  <r>
    <n v="19193628"/>
    <s v="Historic Carriage House, Close to Everything!"/>
    <n v="118977427"/>
    <s v="Kr"/>
    <s v="Newport"/>
    <x v="8"/>
    <n v="41.491120000000002"/>
    <n v="-71.303229999999999"/>
    <x v="1"/>
    <x v="126"/>
    <n v="30"/>
    <n v="6"/>
    <d v="2022-08-31T00:00:00"/>
    <n v="0.1"/>
    <n v="4"/>
    <n v="158"/>
    <n v="2"/>
    <m/>
  </r>
  <r>
    <n v="19194935"/>
    <s v="Newport Studio Close to Downtown and Beaches!"/>
    <n v="118977427"/>
    <s v="Kr"/>
    <s v="Newport"/>
    <x v="8"/>
    <n v="41.491120000000002"/>
    <n v="-71.303229999999999"/>
    <x v="1"/>
    <x v="60"/>
    <n v="30"/>
    <n v="5"/>
    <d v="2022-08-31T00:00:00"/>
    <n v="0.09"/>
    <n v="4"/>
    <n v="0"/>
    <n v="1"/>
    <m/>
  </r>
  <r>
    <n v="19195127"/>
    <s v="Cozy Newport Studio Close to Everything!"/>
    <n v="118977427"/>
    <s v="Kr"/>
    <s v="Newport"/>
    <x v="8"/>
    <n v="41.491120000000002"/>
    <n v="-71.303229999999999"/>
    <x v="1"/>
    <x v="60"/>
    <n v="30"/>
    <n v="7"/>
    <d v="2021-08-31T00:00:00"/>
    <n v="0.11"/>
    <n v="4"/>
    <n v="127"/>
    <n v="0"/>
    <m/>
  </r>
  <r>
    <n v="19211603"/>
    <s v="Location! Location!Scarborough Beach, Narragansett"/>
    <n v="129582974"/>
    <s v="Dominic/Jenny"/>
    <s v="Washington"/>
    <x v="1"/>
    <n v="41.396610000000003"/>
    <n v="-71.477739999999997"/>
    <x v="1"/>
    <x v="1"/>
    <n v="7"/>
    <n v="12"/>
    <d v="2022-08-27T00:00:00"/>
    <n v="0.44"/>
    <n v="1"/>
    <n v="15"/>
    <n v="5"/>
    <m/>
  </r>
  <r>
    <n v="19226470"/>
    <s v="5 Beds-2 Bedrooms-Shared Home-Parking-Superhost"/>
    <n v="90981190"/>
    <s v="Lisa"/>
    <s v="Providence"/>
    <x v="5"/>
    <n v="41.801720000000003"/>
    <n v="-71.37"/>
    <x v="0"/>
    <x v="116"/>
    <n v="1"/>
    <n v="20"/>
    <d v="2021-10-03T00:00:00"/>
    <n v="0.31"/>
    <n v="2"/>
    <n v="0"/>
    <n v="1"/>
    <m/>
  </r>
  <r>
    <n v="19237419"/>
    <s v="Best Location- Wyndham Vacation Rental 2BR"/>
    <n v="68070658"/>
    <s v="Doug"/>
    <s v="Newport"/>
    <x v="8"/>
    <n v="41.490310000000001"/>
    <n v="-71.319800000000001"/>
    <x v="1"/>
    <x v="243"/>
    <n v="2"/>
    <n v="45"/>
    <d v="2022-09-04T00:00:00"/>
    <n v="0.73"/>
    <n v="24"/>
    <n v="0"/>
    <n v="9"/>
    <m/>
  </r>
  <r>
    <n v="19244623"/>
    <s v="Spacious Private Floor"/>
    <n v="7250974"/>
    <s v="Ryan"/>
    <s v="Providence"/>
    <x v="17"/>
    <n v="41.776020000000003"/>
    <n v="-71.437380000000005"/>
    <x v="0"/>
    <x v="180"/>
    <n v="1"/>
    <n v="81"/>
    <d v="2019-08-24T00:00:00"/>
    <n v="1.27"/>
    <n v="1"/>
    <n v="0"/>
    <n v="0"/>
    <m/>
  </r>
  <r>
    <n v="19249905"/>
    <s v="3BR Off Bellevue! Nautical Flat Center of Newport"/>
    <n v="93525242"/>
    <s v="Whitney"/>
    <s v="Newport"/>
    <x v="8"/>
    <n v="41.482779999999998"/>
    <n v="-71.309200000000004"/>
    <x v="1"/>
    <x v="375"/>
    <n v="3"/>
    <n v="77"/>
    <d v="2022-08-28T00:00:00"/>
    <n v="1.22"/>
    <n v="2"/>
    <n v="185"/>
    <n v="17"/>
    <m/>
  </r>
  <r>
    <n v="19267765"/>
    <s v="Peaceful Forest Retreat in Bristol,  Rhode Island"/>
    <n v="134917763"/>
    <s v="Paul"/>
    <s v="Bristol"/>
    <x v="13"/>
    <n v="41.69061"/>
    <n v="-71.270579999999995"/>
    <x v="0"/>
    <x v="283"/>
    <n v="1"/>
    <n v="56"/>
    <d v="2022-09-18T00:00:00"/>
    <n v="0.89"/>
    <n v="1"/>
    <n v="269"/>
    <n v="11"/>
    <m/>
  </r>
  <r>
    <n v="19271880"/>
    <s v="Pristine Home, Prime Spot, Walk to Beach &amp; Town!"/>
    <n v="134952331"/>
    <s v="Mary"/>
    <s v="Newport"/>
    <x v="8"/>
    <n v="41.480649999999997"/>
    <n v="-71.304680000000005"/>
    <x v="1"/>
    <x v="376"/>
    <n v="28"/>
    <n v="10"/>
    <d v="2022-09-02T00:00:00"/>
    <n v="0.16"/>
    <n v="1"/>
    <n v="127"/>
    <n v="2"/>
    <m/>
  </r>
  <r>
    <n v="19272148"/>
    <s v="Yacht Club Neighborhood-Jamestown"/>
    <n v="134955529"/>
    <s v="Denise"/>
    <s v="Newport"/>
    <x v="9"/>
    <n v="41.502479999999998"/>
    <n v="-71.364940000000004"/>
    <x v="1"/>
    <x v="12"/>
    <n v="2"/>
    <n v="130"/>
    <d v="2022-09-18T00:00:00"/>
    <n v="2.0299999999999998"/>
    <n v="1"/>
    <n v="67"/>
    <n v="22"/>
    <m/>
  </r>
  <r>
    <n v="19289543"/>
    <s v="Allagash"/>
    <n v="135075671"/>
    <s v="James"/>
    <s v="Washington"/>
    <x v="1"/>
    <n v="41.480130000000003"/>
    <n v="-71.436040000000006"/>
    <x v="1"/>
    <x v="75"/>
    <n v="4"/>
    <n v="45"/>
    <d v="2022-08-21T00:00:00"/>
    <n v="0.71"/>
    <n v="2"/>
    <n v="73"/>
    <n v="9"/>
    <m/>
  </r>
  <r>
    <n v="19308286"/>
    <s v="NEW! Spacious Luxury Beach Rental  - High Tide"/>
    <n v="61430121"/>
    <s v="Debbie &amp; Leon"/>
    <s v="Newport"/>
    <x v="16"/>
    <n v="41.49042"/>
    <n v="-71.283959999999993"/>
    <x v="1"/>
    <x v="377"/>
    <n v="7"/>
    <n v="44"/>
    <d v="2022-07-24T00:00:00"/>
    <n v="0.87"/>
    <n v="6"/>
    <n v="320"/>
    <n v="11"/>
    <m/>
  </r>
  <r>
    <n v="19311807"/>
    <s v="Water view suite"/>
    <n v="135249131"/>
    <s v="Pat"/>
    <s v="Washington"/>
    <x v="1"/>
    <n v="41.470820000000003"/>
    <n v="-71.446250000000006"/>
    <x v="0"/>
    <x v="378"/>
    <n v="2"/>
    <n v="71"/>
    <d v="2022-09-13T00:00:00"/>
    <n v="1.1299999999999999"/>
    <n v="1"/>
    <n v="145"/>
    <n v="19"/>
    <m/>
  </r>
  <r>
    <n v="19315304"/>
    <s v="Captain William Richmond House"/>
    <n v="3910659"/>
    <s v="Gwenda"/>
    <s v="Bristol"/>
    <x v="13"/>
    <n v="41.667580000000001"/>
    <n v="-71.276030000000006"/>
    <x v="1"/>
    <x v="355"/>
    <n v="2"/>
    <n v="101"/>
    <d v="2022-09-27T00:00:00"/>
    <n v="1.58"/>
    <n v="1"/>
    <n v="108"/>
    <n v="20"/>
    <m/>
  </r>
  <r>
    <n v="19341956"/>
    <s v="Terrific Apartment in Central Newport!"/>
    <n v="65676469"/>
    <s v="Jim"/>
    <s v="Newport"/>
    <x v="8"/>
    <n v="41.481180000000002"/>
    <n v="-71.315169999999995"/>
    <x v="1"/>
    <x v="379"/>
    <n v="2"/>
    <n v="228"/>
    <d v="2022-09-22T00:00:00"/>
    <n v="3.59"/>
    <n v="4"/>
    <n v="77"/>
    <n v="56"/>
    <m/>
  </r>
  <r>
    <n v="19345340"/>
    <s v="Location!  3 BR Apartment in Central Newport!"/>
    <n v="65676469"/>
    <s v="Jim"/>
    <s v="Newport"/>
    <x v="8"/>
    <n v="41.480969999999999"/>
    <n v="-71.314400000000006"/>
    <x v="1"/>
    <x v="380"/>
    <n v="2"/>
    <n v="251"/>
    <d v="2022-09-11T00:00:00"/>
    <n v="3.94"/>
    <n v="4"/>
    <n v="75"/>
    <n v="63"/>
    <m/>
  </r>
  <r>
    <n v="19347788"/>
    <s v="Vintage colonial w parking/laundry/new kitchen!"/>
    <n v="18742301"/>
    <s v="Rachel"/>
    <s v="Newport"/>
    <x v="8"/>
    <n v="41.495330000000003"/>
    <n v="-71.306110000000004"/>
    <x v="1"/>
    <x v="3"/>
    <n v="30"/>
    <n v="28"/>
    <d v="2022-08-27T00:00:00"/>
    <n v="0.44"/>
    <n v="2"/>
    <n v="98"/>
    <n v="5"/>
    <m/>
  </r>
  <r>
    <n v="19356195"/>
    <s v="Peleg Barker House. Spacious &amp; Family Friendly!"/>
    <n v="57660983"/>
    <s v="Jenny"/>
    <s v="Newport"/>
    <x v="8"/>
    <n v="41.489440999999999"/>
    <n v="-71.313643999999996"/>
    <x v="1"/>
    <x v="381"/>
    <n v="2"/>
    <n v="86"/>
    <d v="2022-09-15T00:00:00"/>
    <n v="1.38"/>
    <n v="1"/>
    <n v="285"/>
    <n v="20"/>
    <m/>
  </r>
  <r>
    <n v="19363091"/>
    <s v="Pineapple Paradise"/>
    <n v="135717081"/>
    <s v="Sandra"/>
    <s v="Washington"/>
    <x v="1"/>
    <n v="41.454749999999997"/>
    <n v="-71.441940000000002"/>
    <x v="1"/>
    <x v="50"/>
    <n v="2"/>
    <n v="112"/>
    <d v="2022-09-11T00:00:00"/>
    <n v="1.75"/>
    <n v="1"/>
    <n v="7"/>
    <n v="19"/>
    <m/>
  </r>
  <r>
    <n v="19381736"/>
    <s v="July Gem  2BR Long-wharf Resort, NEWPORT RI"/>
    <n v="68070658"/>
    <s v="Doug"/>
    <s v="Newport"/>
    <x v="8"/>
    <n v="41.490310000000001"/>
    <n v="-71.319800000000001"/>
    <x v="1"/>
    <x v="243"/>
    <n v="2"/>
    <n v="49"/>
    <d v="2022-09-02T00:00:00"/>
    <n v="0.91"/>
    <n v="24"/>
    <n v="0"/>
    <n v="5"/>
    <m/>
  </r>
  <r>
    <n v="19381761"/>
    <s v="King Bed, 1 Bath; 15 mins to Downtown Providence"/>
    <n v="1932458"/>
    <s v="Zak"/>
    <s v="Providence"/>
    <x v="17"/>
    <n v="41.7714"/>
    <n v="-71.468918000000002"/>
    <x v="1"/>
    <x v="101"/>
    <n v="1"/>
    <n v="15"/>
    <d v="2022-09-04T00:00:00"/>
    <n v="3.36"/>
    <n v="1"/>
    <n v="228"/>
    <n v="15"/>
    <m/>
  </r>
  <r>
    <n v="19387994"/>
    <s v="Luxury Living with all the amenities."/>
    <n v="10000550"/>
    <s v="Christopher"/>
    <s v="Providence"/>
    <x v="3"/>
    <n v="41.86307"/>
    <n v="-71.388599999999997"/>
    <x v="0"/>
    <x v="119"/>
    <n v="2"/>
    <n v="6"/>
    <d v="2022-06-16T00:00:00"/>
    <n v="0.1"/>
    <n v="1"/>
    <n v="164"/>
    <n v="3"/>
    <m/>
  </r>
  <r>
    <n v="19388569"/>
    <s v="Downtown 1BR | Kitchen | City View | Theaters"/>
    <n v="75297967"/>
    <s v="Scott"/>
    <s v="Providence"/>
    <x v="2"/>
    <n v="41.822679999999998"/>
    <n v="-71.414990000000003"/>
    <x v="1"/>
    <x v="94"/>
    <n v="2"/>
    <n v="187"/>
    <d v="2022-09-19T00:00:00"/>
    <n v="2.92"/>
    <n v="16"/>
    <n v="59"/>
    <n v="21"/>
    <m/>
  </r>
  <r>
    <n v="19450835"/>
    <s v="‚òÖEntire House In Downtown Newport‚òÖ5 BDRM‚òÖParking‚òÖ"/>
    <n v="4483032"/>
    <s v="James"/>
    <s v="Newport"/>
    <x v="8"/>
    <n v="41.490400000000001"/>
    <n v="-71.315520000000006"/>
    <x v="1"/>
    <x v="382"/>
    <n v="3"/>
    <n v="11"/>
    <d v="2022-09-19T00:00:00"/>
    <n v="0.21"/>
    <n v="5"/>
    <n v="326"/>
    <n v="1"/>
    <m/>
  </r>
  <r>
    <n v="19456400"/>
    <s v="Salem"/>
    <n v="135075671"/>
    <s v="James"/>
    <s v="Washington"/>
    <x v="1"/>
    <n v="41.481310000000001"/>
    <n v="-71.433170000000004"/>
    <x v="1"/>
    <x v="47"/>
    <n v="4"/>
    <n v="44"/>
    <d v="2022-09-02T00:00:00"/>
    <n v="0.71"/>
    <n v="2"/>
    <n v="113"/>
    <n v="11"/>
    <m/>
  </r>
  <r>
    <n v="19469891"/>
    <s v="WV Poolside room, private outside entrance, &amp; deck"/>
    <n v="136589088"/>
    <s v="Noreen"/>
    <s v="Newport"/>
    <x v="8"/>
    <n v="41.464010000000002"/>
    <n v="-71.309749999999994"/>
    <x v="0"/>
    <x v="266"/>
    <n v="2"/>
    <n v="51"/>
    <d v="2022-08-28T00:00:00"/>
    <n v="0.82"/>
    <n v="2"/>
    <n v="171"/>
    <n v="13"/>
    <m/>
  </r>
  <r>
    <n v="19497530"/>
    <s v="2BR Center of Newport, Steps to Bellevue!"/>
    <n v="93525242"/>
    <s v="Whitney"/>
    <s v="Newport"/>
    <x v="8"/>
    <n v="41.482990000000001"/>
    <n v="-71.309119999999993"/>
    <x v="1"/>
    <x v="383"/>
    <n v="3"/>
    <n v="75"/>
    <d v="2022-09-18T00:00:00"/>
    <n v="1.19"/>
    <n v="2"/>
    <n v="184"/>
    <n v="14"/>
    <m/>
  </r>
  <r>
    <n v="19516351"/>
    <s v="2 BR East Matunuck cottage 7 min walk to beach!"/>
    <n v="95450154"/>
    <s v="Greg"/>
    <s v="Washington"/>
    <x v="4"/>
    <n v="41.385910000000003"/>
    <n v="-71.526870000000002"/>
    <x v="1"/>
    <x v="50"/>
    <n v="1"/>
    <n v="72"/>
    <d v="2022-09-11T00:00:00"/>
    <n v="1.1299999999999999"/>
    <n v="7"/>
    <n v="333"/>
    <n v="18"/>
    <m/>
  </r>
  <r>
    <n v="19524025"/>
    <s v="Paradise Valley cottage 1 mile from Second Beach"/>
    <n v="137115589"/>
    <s v="Katie"/>
    <s v="Newport"/>
    <x v="16"/>
    <n v="41.500129999999999"/>
    <n v="-71.272440000000003"/>
    <x v="1"/>
    <x v="150"/>
    <n v="3"/>
    <n v="21"/>
    <d v="2022-07-25T00:00:00"/>
    <n v="0.34"/>
    <n v="1"/>
    <n v="343"/>
    <n v="4"/>
    <m/>
  </r>
  <r>
    <n v="19529893"/>
    <s v="Narragansett lg ranch, Walk to Beach, Central A/C"/>
    <n v="12164736"/>
    <s v="Marisa"/>
    <s v="Washington"/>
    <x v="1"/>
    <n v="41.390990000000002"/>
    <n v="-71.487099999999998"/>
    <x v="1"/>
    <x v="47"/>
    <n v="5"/>
    <n v="56"/>
    <d v="2022-09-05T00:00:00"/>
    <n v="0.88"/>
    <n v="2"/>
    <n v="1"/>
    <n v="1"/>
    <m/>
  </r>
  <r>
    <n v="19540745"/>
    <s v="Stunning Newport Home with Water Views"/>
    <n v="105254646"/>
    <s v="Tim"/>
    <s v="Newport"/>
    <x v="8"/>
    <n v="41.480220000000003"/>
    <n v="-71.314430000000002"/>
    <x v="1"/>
    <x v="384"/>
    <n v="5"/>
    <n v="8"/>
    <d v="2022-09-18T00:00:00"/>
    <n v="0.13"/>
    <n v="1"/>
    <n v="174"/>
    <n v="4"/>
    <m/>
  </r>
  <r>
    <n v="19541219"/>
    <s v="Havana Club - Ground Floor Apartment"/>
    <n v="137261224"/>
    <s v="Lynda"/>
    <s v="Washington"/>
    <x v="4"/>
    <n v="41.386279999999999"/>
    <n v="-71.614440000000002"/>
    <x v="1"/>
    <x v="385"/>
    <n v="1"/>
    <n v="117"/>
    <d v="2022-09-05T00:00:00"/>
    <n v="1.85"/>
    <n v="3"/>
    <n v="240"/>
    <n v="22"/>
    <m/>
  </r>
  <r>
    <n v="19565020"/>
    <s v="First Floor Apartment Near the Cliff Walk and More"/>
    <n v="46559677"/>
    <s v="Jeffrey"/>
    <s v="Newport"/>
    <x v="8"/>
    <n v="41.482570000000003"/>
    <n v="-71.304450000000003"/>
    <x v="1"/>
    <x v="12"/>
    <n v="4"/>
    <n v="71"/>
    <d v="2022-08-26T00:00:00"/>
    <n v="1.1100000000000001"/>
    <n v="1"/>
    <n v="0"/>
    <n v="12"/>
    <m/>
  </r>
  <r>
    <n v="19566844"/>
    <s v="Labor Day Hot -True Downtown Longwharf 2br Rentals"/>
    <n v="68070658"/>
    <s v="Doug"/>
    <s v="Newport"/>
    <x v="8"/>
    <n v="41.490310000000001"/>
    <n v="-71.319800000000001"/>
    <x v="1"/>
    <x v="115"/>
    <n v="3"/>
    <n v="46"/>
    <d v="2022-09-02T00:00:00"/>
    <n v="0.74"/>
    <n v="24"/>
    <n v="0"/>
    <n v="4"/>
    <m/>
  </r>
  <r>
    <n v="19569720"/>
    <s v="Newport's Coveted Condo near Ocean Drive"/>
    <n v="137376647"/>
    <s v="Vivian"/>
    <s v="Newport"/>
    <x v="8"/>
    <n v="41.468969999999999"/>
    <n v="-71.314549999999997"/>
    <x v="1"/>
    <x v="134"/>
    <n v="3"/>
    <n v="45"/>
    <d v="2019-10-20T00:00:00"/>
    <n v="0.72"/>
    <n v="1"/>
    <n v="0"/>
    <n v="0"/>
    <m/>
  </r>
  <r>
    <n v="19570218"/>
    <s v="Spencer Park Guest House"/>
    <n v="37999021"/>
    <s v="Hugh / Ned  (Nickname)"/>
    <s v="Newport"/>
    <x v="8"/>
    <n v="41.475589999999997"/>
    <n v="-71.316029999999998"/>
    <x v="0"/>
    <x v="386"/>
    <n v="2"/>
    <n v="64"/>
    <d v="2022-08-18T00:00:00"/>
    <n v="1.2"/>
    <n v="2"/>
    <n v="347"/>
    <n v="16"/>
    <m/>
  </r>
  <r>
    <n v="19571622"/>
    <s v="Private studio"/>
    <n v="9598224"/>
    <s v="Sharon"/>
    <s v="Bristol"/>
    <x v="13"/>
    <n v="41.692129999999999"/>
    <n v="-71.288550000000001"/>
    <x v="1"/>
    <x v="387"/>
    <n v="2"/>
    <n v="73"/>
    <d v="2022-09-18T00:00:00"/>
    <n v="1.1399999999999999"/>
    <n v="1"/>
    <n v="0"/>
    <n v="15"/>
    <m/>
  </r>
  <r>
    <n v="19604273"/>
    <s v="Columbus WKD Newport 3 Night Rentals@ Long-wharf"/>
    <n v="68070658"/>
    <s v="Doug"/>
    <s v="Newport"/>
    <x v="8"/>
    <n v="41.490310000000001"/>
    <n v="-71.319800000000001"/>
    <x v="1"/>
    <x v="361"/>
    <n v="3"/>
    <n v="55"/>
    <d v="2022-09-02T00:00:00"/>
    <n v="0.86"/>
    <n v="24"/>
    <n v="0"/>
    <n v="6"/>
    <m/>
  </r>
  <r>
    <n v="19606070"/>
    <s v="Concord Village - Close to the Beaches"/>
    <n v="85747244"/>
    <s v="Lili"/>
    <s v="Newport"/>
    <x v="16"/>
    <n v="41.508380000000002"/>
    <n v="-71.285600000000002"/>
    <x v="1"/>
    <x v="388"/>
    <n v="2"/>
    <n v="68"/>
    <d v="2022-08-05T00:00:00"/>
    <n v="1.1000000000000001"/>
    <n v="5"/>
    <n v="1"/>
    <n v="1"/>
    <m/>
  </r>
  <r>
    <n v="19634973"/>
    <s v="Lovely 3br, 5min to beach, AC, outside shower"/>
    <n v="60095830"/>
    <s v="Masha"/>
    <s v="Washington"/>
    <x v="4"/>
    <n v="41.444279999999999"/>
    <n v="-71.47627"/>
    <x v="1"/>
    <x v="116"/>
    <n v="14"/>
    <n v="74"/>
    <d v="2022-09-19T00:00:00"/>
    <n v="1.1599999999999999"/>
    <n v="1"/>
    <n v="206"/>
    <n v="18"/>
    <m/>
  </r>
  <r>
    <n v="19636447"/>
    <s v="Pool, Hot Tub, Beaches üèñ quiet luxury"/>
    <n v="10372797"/>
    <s v="Nicole"/>
    <s v="Washington"/>
    <x v="4"/>
    <n v="41.398119999999999"/>
    <n v="-71.524060000000006"/>
    <x v="1"/>
    <x v="164"/>
    <n v="1"/>
    <n v="147"/>
    <d v="2022-09-05T00:00:00"/>
    <n v="2.3199999999999998"/>
    <n v="1"/>
    <n v="101"/>
    <n v="12"/>
    <m/>
  </r>
  <r>
    <n v="19649186"/>
    <s v="Upscale Boho Cottage in Downtown Bristol"/>
    <n v="31250254"/>
    <s v="Claire"/>
    <s v="Bristol"/>
    <x v="13"/>
    <n v="41.671370000000003"/>
    <n v="-71.268159999999995"/>
    <x v="1"/>
    <x v="100"/>
    <n v="1"/>
    <n v="354"/>
    <d v="2022-09-11T00:00:00"/>
    <n v="5.59"/>
    <n v="1"/>
    <n v="146"/>
    <n v="81"/>
    <m/>
  </r>
  <r>
    <n v="19656385"/>
    <s v="The Havana Club, the Green Room"/>
    <n v="137261224"/>
    <s v="Lynda"/>
    <s v="Washington"/>
    <x v="4"/>
    <n v="41.38532"/>
    <n v="-71.612849999999995"/>
    <x v="0"/>
    <x v="22"/>
    <n v="1"/>
    <n v="64"/>
    <d v="2022-09-04T00:00:00"/>
    <n v="1.02"/>
    <n v="3"/>
    <n v="72"/>
    <n v="10"/>
    <m/>
  </r>
  <r>
    <n v="19657245"/>
    <s v="BUILD MEMORIES IN COMPLETELY RENOVATED SUMMER HOME"/>
    <n v="138379724"/>
    <s v="David"/>
    <s v="Washington"/>
    <x v="1"/>
    <n v="41.391750000000002"/>
    <n v="-71.481269999999995"/>
    <x v="1"/>
    <x v="349"/>
    <n v="7"/>
    <n v="13"/>
    <d v="2022-08-28T00:00:00"/>
    <n v="0.21"/>
    <n v="1"/>
    <n v="90"/>
    <n v="2"/>
    <m/>
  </r>
  <r>
    <n v="19688603"/>
    <s v="The Havana Club, the Blue Room"/>
    <n v="137261224"/>
    <s v="Lynda"/>
    <s v="Washington"/>
    <x v="4"/>
    <n v="41.384990000000002"/>
    <n v="-71.614339999999999"/>
    <x v="0"/>
    <x v="389"/>
    <n v="1"/>
    <n v="79"/>
    <d v="2022-09-04T00:00:00"/>
    <n v="1.25"/>
    <n v="3"/>
    <n v="271"/>
    <n v="16"/>
    <m/>
  </r>
  <r>
    <n v="19688914"/>
    <s v="July's Hottest  Rental- Long-wharf Resort Downtown"/>
    <n v="22202787"/>
    <s v="Peter"/>
    <s v="Newport"/>
    <x v="8"/>
    <n v="41.490310000000001"/>
    <n v="-71.319800000000001"/>
    <x v="1"/>
    <x v="361"/>
    <n v="6"/>
    <n v="30"/>
    <d v="2022-07-23T00:00:00"/>
    <n v="0.47"/>
    <n v="15"/>
    <n v="0"/>
    <n v="4"/>
    <m/>
  </r>
  <r>
    <n v="19708467"/>
    <s v="Apartment Concord - Close to the beaches"/>
    <n v="85747244"/>
    <s v="Lili"/>
    <s v="Newport"/>
    <x v="16"/>
    <n v="41.508809999999997"/>
    <n v="-71.286609999999996"/>
    <x v="1"/>
    <x v="87"/>
    <n v="2"/>
    <n v="20"/>
    <d v="2021-07-30T00:00:00"/>
    <n v="0.51"/>
    <n v="5"/>
    <n v="0"/>
    <n v="0"/>
    <m/>
  </r>
  <r>
    <n v="19720917"/>
    <s v="Charming House with panoramic view on Fogland Pt"/>
    <n v="1615276"/>
    <s v="Sarah"/>
    <s v="Newport"/>
    <x v="7"/>
    <n v="41.55903"/>
    <n v="-71.217600000000004"/>
    <x v="1"/>
    <x v="75"/>
    <n v="4"/>
    <n v="24"/>
    <d v="2022-09-12T00:00:00"/>
    <n v="0.39"/>
    <n v="1"/>
    <n v="81"/>
    <n v="10"/>
    <m/>
  </r>
  <r>
    <n v="19729163"/>
    <s v="Pet-Friendly Private Beach Oceanfront Cottage"/>
    <n v="11950136"/>
    <s v="Elizabeth"/>
    <s v="Washington"/>
    <x v="22"/>
    <n v="41.360750000000003"/>
    <n v="-71.627210000000005"/>
    <x v="1"/>
    <x v="390"/>
    <n v="3"/>
    <n v="79"/>
    <d v="2022-09-24T00:00:00"/>
    <n v="1.28"/>
    <n v="1"/>
    <n v="233"/>
    <n v="30"/>
    <m/>
  </r>
  <r>
    <n v="19767545"/>
    <s v="Charming Cottage with Breathtaking Ocean View"/>
    <n v="467958068"/>
    <s v="Joe"/>
    <s v="Washington"/>
    <x v="14"/>
    <n v="41.155009999999997"/>
    <n v="-71.582279999999997"/>
    <x v="1"/>
    <x v="391"/>
    <n v="2"/>
    <n v="31"/>
    <d v="2022-09-02T00:00:00"/>
    <n v="0.59"/>
    <n v="4"/>
    <n v="0"/>
    <n v="8"/>
    <m/>
  </r>
  <r>
    <n v="19774796"/>
    <s v="At Last"/>
    <n v="5416740"/>
    <s v="Lisa"/>
    <s v="Newport"/>
    <x v="8"/>
    <n v="41.497990000000001"/>
    <n v="-71.297939999999997"/>
    <x v="1"/>
    <x v="376"/>
    <n v="90"/>
    <n v="27"/>
    <d v="2022-07-25T00:00:00"/>
    <n v="0.43"/>
    <n v="1"/>
    <n v="365"/>
    <n v="4"/>
    <m/>
  </r>
  <r>
    <n v="19790464"/>
    <s v="The Golden Dream Suite."/>
    <n v="139749683"/>
    <s v="Allyson"/>
    <s v="Bristol"/>
    <x v="13"/>
    <n v="41.69999"/>
    <n v="-71.275940000000006"/>
    <x v="1"/>
    <x v="126"/>
    <n v="2"/>
    <n v="79"/>
    <d v="2022-09-04T00:00:00"/>
    <n v="1.25"/>
    <n v="1"/>
    <n v="359"/>
    <n v="22"/>
    <m/>
  </r>
  <r>
    <n v="19790852"/>
    <s v="Narragansett Pier Getaway"/>
    <n v="29820861"/>
    <s v="Dionne"/>
    <s v="Washington"/>
    <x v="1"/>
    <n v="41.427770000000002"/>
    <n v="-71.463080000000005"/>
    <x v="1"/>
    <x v="392"/>
    <n v="1"/>
    <n v="87"/>
    <d v="2022-09-25T00:00:00"/>
    <n v="1.45"/>
    <n v="1"/>
    <n v="223"/>
    <n v="26"/>
    <m/>
  </r>
  <r>
    <n v="19798431"/>
    <s v="Hot Downtown Longwharf 2BR Rental,Newport,RI"/>
    <n v="22202787"/>
    <s v="Peter"/>
    <s v="Newport"/>
    <x v="8"/>
    <n v="41.490310000000001"/>
    <n v="-71.319800000000001"/>
    <x v="1"/>
    <x v="26"/>
    <n v="2"/>
    <n v="16"/>
    <d v="2022-07-11T00:00:00"/>
    <n v="0.25"/>
    <n v="15"/>
    <n v="0"/>
    <n v="2"/>
    <m/>
  </r>
  <r>
    <n v="19801627"/>
    <s v="Large Studio near beaches, bike path &amp; URI"/>
    <n v="139858227"/>
    <s v="Margaret"/>
    <s v="Washington"/>
    <x v="4"/>
    <n v="41.460070000000002"/>
    <n v="-71.528059999999996"/>
    <x v="1"/>
    <x v="273"/>
    <n v="3"/>
    <n v="71"/>
    <d v="2022-08-30T00:00:00"/>
    <n v="1.1200000000000001"/>
    <n v="1"/>
    <n v="83"/>
    <n v="13"/>
    <m/>
  </r>
  <r>
    <n v="19808602"/>
    <s v="Jamestown RI Heart of the Village with Water View!"/>
    <n v="31141799"/>
    <s v="Raymond"/>
    <s v="Newport"/>
    <x v="9"/>
    <n v="41.496000000000002"/>
    <n v="-71.368380000000002"/>
    <x v="1"/>
    <x v="321"/>
    <n v="2"/>
    <n v="57"/>
    <d v="2022-09-18T00:00:00"/>
    <n v="0.9"/>
    <n v="3"/>
    <n v="177"/>
    <n v="15"/>
    <m/>
  </r>
  <r>
    <n v="19822856"/>
    <s v="Elegant Home, 7 Mins to Castle Hill &amp; Ocean Cliff"/>
    <n v="78139874"/>
    <s v="Chris"/>
    <s v="Newport"/>
    <x v="8"/>
    <n v="41.475900000000003"/>
    <n v="-71.313000000000002"/>
    <x v="1"/>
    <x v="276"/>
    <n v="2"/>
    <n v="40"/>
    <d v="2022-09-05T00:00:00"/>
    <n v="0.64"/>
    <n v="25"/>
    <n v="100"/>
    <n v="11"/>
    <m/>
  </r>
  <r>
    <n v="19823169"/>
    <s v="2 Decks for Entertaining, 3 Levels of Living Space"/>
    <n v="78139874"/>
    <s v="Chris"/>
    <s v="Newport"/>
    <x v="8"/>
    <n v="41.475700000000003"/>
    <n v="-71.315299999999993"/>
    <x v="1"/>
    <x v="277"/>
    <n v="2"/>
    <n v="71"/>
    <d v="2022-08-23T00:00:00"/>
    <n v="1.39"/>
    <n v="25"/>
    <n v="96"/>
    <n v="19"/>
    <m/>
  </r>
  <r>
    <n v="19823446"/>
    <s v="Wolcott House"/>
    <n v="129627655"/>
    <s v="Paul"/>
    <s v="Newport"/>
    <x v="16"/>
    <n v="41.496540000000003"/>
    <n v="-71.277180000000001"/>
    <x v="1"/>
    <x v="268"/>
    <n v="4"/>
    <n v="21"/>
    <d v="2022-09-06T00:00:00"/>
    <n v="0.41"/>
    <n v="3"/>
    <n v="0"/>
    <n v="4"/>
    <m/>
  </r>
  <r>
    <n v="19824466"/>
    <s v="Armistead Cottage B&amp;B"/>
    <n v="35295592"/>
    <s v="Romana"/>
    <s v="Newport"/>
    <x v="8"/>
    <n v="41.490900000000003"/>
    <n v="-71.30171"/>
    <x v="0"/>
    <x v="116"/>
    <n v="1"/>
    <n v="0"/>
    <m/>
    <m/>
    <n v="2"/>
    <n v="0"/>
    <n v="0"/>
    <m/>
  </r>
  <r>
    <n v="19845908"/>
    <s v="First floor, all the amenities, super convenient"/>
    <n v="13609368"/>
    <s v="Eric"/>
    <s v="Providence"/>
    <x v="17"/>
    <n v="41.794559999999997"/>
    <n v="-71.452079999999995"/>
    <x v="1"/>
    <x v="18"/>
    <n v="7"/>
    <n v="20"/>
    <d v="2020-05-25T00:00:00"/>
    <n v="0.32"/>
    <n v="2"/>
    <n v="145"/>
    <n v="0"/>
    <m/>
  </r>
  <r>
    <n v="19861384"/>
    <s v="Wyndham inn on the harbor"/>
    <n v="103610644"/>
    <s v="Mark"/>
    <s v="Newport"/>
    <x v="8"/>
    <n v="41.484029999999997"/>
    <n v="-71.31438"/>
    <x v="1"/>
    <x v="358"/>
    <n v="5"/>
    <n v="15"/>
    <d v="2022-07-23T00:00:00"/>
    <n v="0.24"/>
    <n v="1"/>
    <n v="0"/>
    <n v="1"/>
    <m/>
  </r>
  <r>
    <n v="19869111"/>
    <s v="Wyndham Long Wharf Newport 2 Bedroom  2 Nights"/>
    <n v="24584688"/>
    <s v="Chris"/>
    <s v="Newport"/>
    <x v="8"/>
    <n v="41.490310000000001"/>
    <n v="-71.319800000000001"/>
    <x v="1"/>
    <x v="1"/>
    <n v="2"/>
    <n v="17"/>
    <d v="2022-09-18T00:00:00"/>
    <n v="0.32"/>
    <n v="16"/>
    <n v="8"/>
    <n v="5"/>
    <m/>
  </r>
  <r>
    <n v="19877032"/>
    <s v="Thames Studio Downtown - Steps to all!"/>
    <n v="32081408"/>
    <s v="David"/>
    <s v="Newport"/>
    <x v="8"/>
    <n v="41.491280000000003"/>
    <n v="-71.315049999999999"/>
    <x v="1"/>
    <x v="247"/>
    <n v="1"/>
    <n v="118"/>
    <d v="2022-09-18T00:00:00"/>
    <n v="1.87"/>
    <n v="6"/>
    <n v="226"/>
    <n v="64"/>
    <m/>
  </r>
  <r>
    <n v="19882692"/>
    <s v="Sept Dates Longwharf Resort-Newport,RI 2 Br"/>
    <n v="30276300"/>
    <s v="Peter"/>
    <s v="Newport"/>
    <x v="8"/>
    <n v="41.490310000000001"/>
    <n v="-71.319800000000001"/>
    <x v="1"/>
    <x v="393"/>
    <n v="5"/>
    <n v="31"/>
    <d v="2022-07-29T00:00:00"/>
    <n v="0.5"/>
    <n v="23"/>
    <n v="0"/>
    <n v="2"/>
    <m/>
  </r>
  <r>
    <n v="19901202"/>
    <s v="3 Br Condo Downtown Newport - off street parking"/>
    <n v="97763642"/>
    <s v="Pelham Court"/>
    <s v="Newport"/>
    <x v="8"/>
    <n v="41.486359999999998"/>
    <n v="-71.31429"/>
    <x v="2"/>
    <x v="394"/>
    <n v="1"/>
    <n v="38"/>
    <d v="2022-06-12T00:00:00"/>
    <n v="0.62"/>
    <n v="5"/>
    <n v="54"/>
    <n v="6"/>
    <m/>
  </r>
  <r>
    <n v="19912404"/>
    <s v="Endless Summer"/>
    <n v="141029660"/>
    <s v="Lauren And Craig"/>
    <s v="Washington"/>
    <x v="1"/>
    <n v="41.481780000000001"/>
    <n v="-71.438900000000004"/>
    <x v="1"/>
    <x v="115"/>
    <n v="3"/>
    <n v="100"/>
    <d v="2022-08-28T00:00:00"/>
    <n v="1.61"/>
    <n v="1"/>
    <n v="126"/>
    <n v="16"/>
    <m/>
  </r>
  <r>
    <n v="19930187"/>
    <s v="Ohana Cottage - Bristol, RI- waterfront"/>
    <n v="141203627"/>
    <s v="Steven &amp; Erin"/>
    <s v="Bristol"/>
    <x v="13"/>
    <n v="41.710369999999998"/>
    <n v="-71.254890000000003"/>
    <x v="1"/>
    <x v="153"/>
    <n v="2"/>
    <n v="144"/>
    <d v="2022-09-11T00:00:00"/>
    <n v="2.2999999999999998"/>
    <n v="2"/>
    <n v="301"/>
    <n v="40"/>
    <m/>
  </r>
  <r>
    <n v="19942556"/>
    <s v="Private Pool, Beach Pass, Game Room and Hot Tub!"/>
    <n v="141325860"/>
    <s v="Emily"/>
    <s v="Washington"/>
    <x v="4"/>
    <n v="41.427689999999998"/>
    <n v="-71.51464"/>
    <x v="1"/>
    <x v="235"/>
    <n v="7"/>
    <n v="5"/>
    <d v="2022-08-25T00:00:00"/>
    <n v="0.18"/>
    <n v="5"/>
    <n v="49"/>
    <n v="3"/>
    <m/>
  </r>
  <r>
    <n v="19943293"/>
    <s v="Wyndham Inn on Long Wharf 1 Bedroom 2 Nights"/>
    <n v="24584688"/>
    <s v="Chris"/>
    <s v="Newport"/>
    <x v="8"/>
    <n v="41.489849999999997"/>
    <n v="-71.319389999999999"/>
    <x v="1"/>
    <x v="75"/>
    <n v="2"/>
    <n v="5"/>
    <d v="2021-10-24T00:00:00"/>
    <n v="0.08"/>
    <n v="16"/>
    <n v="0"/>
    <n v="2"/>
    <m/>
  </r>
  <r>
    <n v="19951789"/>
    <s v="Block Island Timeshare 1-BR Apartment in Old Town"/>
    <n v="399835"/>
    <s v="Jonathan"/>
    <s v="Washington"/>
    <x v="14"/>
    <n v="41.173400000000001"/>
    <n v="-71.560990000000004"/>
    <x v="1"/>
    <x v="288"/>
    <n v="1"/>
    <n v="7"/>
    <d v="2022-09-23T00:00:00"/>
    <n v="0.19"/>
    <n v="1"/>
    <n v="3"/>
    <n v="2"/>
    <m/>
  </r>
  <r>
    <n v="19978767"/>
    <s v="Avondale/Watch Hill  Farm House"/>
    <n v="26651717"/>
    <s v="Kristine"/>
    <s v="Washington"/>
    <x v="24"/>
    <n v="41.33437"/>
    <n v="-71.834760000000003"/>
    <x v="1"/>
    <x v="359"/>
    <n v="4"/>
    <n v="26"/>
    <d v="2022-09-09T00:00:00"/>
    <n v="0.42"/>
    <n v="1"/>
    <n v="364"/>
    <n v="6"/>
    <m/>
  </r>
  <r>
    <n v="19981397"/>
    <s v="Gail's Guesthouse"/>
    <n v="25817801"/>
    <s v="Kyle"/>
    <s v="Newport"/>
    <x v="8"/>
    <n v="41.499470000000002"/>
    <n v="-71.300139999999999"/>
    <x v="0"/>
    <x v="126"/>
    <n v="1"/>
    <n v="146"/>
    <d v="2022-09-19T00:00:00"/>
    <n v="2.3199999999999998"/>
    <n v="1"/>
    <n v="9"/>
    <n v="45"/>
    <m/>
  </r>
  <r>
    <n v="19983622"/>
    <s v="Pet Friendly Home, Private Driveway + Backyard"/>
    <n v="12870815"/>
    <s v="Yosefa"/>
    <s v="Providence"/>
    <x v="2"/>
    <n v="41.817160000000001"/>
    <n v="-71.435429999999997"/>
    <x v="1"/>
    <x v="395"/>
    <n v="2"/>
    <n v="220"/>
    <d v="2022-09-18T00:00:00"/>
    <n v="3.48"/>
    <n v="2"/>
    <n v="24"/>
    <n v="38"/>
    <m/>
  </r>
  <r>
    <n v="20000296"/>
    <s v="Downtown 2Beds | City View | Shopping | Top Dining"/>
    <n v="75297967"/>
    <s v="Scott"/>
    <s v="Providence"/>
    <x v="2"/>
    <n v="41.822679999999998"/>
    <n v="-71.414990000000003"/>
    <x v="1"/>
    <x v="40"/>
    <n v="2"/>
    <n v="241"/>
    <d v="2022-09-05T00:00:00"/>
    <n v="3.82"/>
    <n v="16"/>
    <n v="67"/>
    <n v="38"/>
    <m/>
  </r>
  <r>
    <n v="20012852"/>
    <s v="Minutes from Newport, Narragansett, in-ground pool"/>
    <n v="142073130"/>
    <s v="Tricia"/>
    <s v="Washington"/>
    <x v="11"/>
    <n v="41.544139999999999"/>
    <n v="-71.472989999999996"/>
    <x v="1"/>
    <x v="181"/>
    <n v="7"/>
    <n v="36"/>
    <d v="2022-08-21T00:00:00"/>
    <n v="0.93"/>
    <n v="1"/>
    <n v="116"/>
    <n v="4"/>
    <m/>
  </r>
  <r>
    <n v="20026463"/>
    <s v="Best Harbor View-Inn On Long Newport"/>
    <n v="68070658"/>
    <s v="Doug"/>
    <s v="Newport"/>
    <x v="8"/>
    <n v="41.490310000000001"/>
    <n v="-71.319800000000001"/>
    <x v="1"/>
    <x v="302"/>
    <n v="2"/>
    <n v="46"/>
    <d v="2022-08-29T00:00:00"/>
    <n v="0.76"/>
    <n v="24"/>
    <n v="0"/>
    <n v="7"/>
    <m/>
  </r>
  <r>
    <n v="20030476"/>
    <s v="CviewRI"/>
    <n v="58478203"/>
    <s v="Lisa"/>
    <s v="Washington"/>
    <x v="11"/>
    <n v="41.579189999999997"/>
    <n v="-71.438209999999998"/>
    <x v="1"/>
    <x v="77"/>
    <n v="3"/>
    <n v="0"/>
    <m/>
    <m/>
    <n v="1"/>
    <n v="83"/>
    <n v="0"/>
    <m/>
  </r>
  <r>
    <n v="20049817"/>
    <s v="Ms K's home for the most comfy stay on the island!"/>
    <n v="142442455"/>
    <s v="Coleen"/>
    <s v="Newport"/>
    <x v="16"/>
    <n v="41.544930000000001"/>
    <n v="-71.299459999999996"/>
    <x v="1"/>
    <x v="75"/>
    <n v="3"/>
    <n v="69"/>
    <d v="2022-09-04T00:00:00"/>
    <n v="1.1200000000000001"/>
    <n v="1"/>
    <n v="228"/>
    <n v="11"/>
    <m/>
  </r>
  <r>
    <n v="20065881"/>
    <s v="Jamestown RI Village Apartment Walk to the Ferry!"/>
    <n v="31141799"/>
    <s v="Raymond"/>
    <s v="Newport"/>
    <x v="9"/>
    <n v="41.495350000000002"/>
    <n v="-71.367660000000001"/>
    <x v="1"/>
    <x v="11"/>
    <n v="2"/>
    <n v="46"/>
    <d v="2022-09-11T00:00:00"/>
    <n v="0.73"/>
    <n v="3"/>
    <n v="179"/>
    <n v="10"/>
    <m/>
  </r>
  <r>
    <n v="20066328"/>
    <s v="Bright, Beautiful Cozy Cottage With Private Beach"/>
    <n v="142613076"/>
    <s v="Adriane"/>
    <s v="Washington"/>
    <x v="1"/>
    <n v="41.365819999999999"/>
    <n v="-71.486779999999996"/>
    <x v="1"/>
    <x v="171"/>
    <n v="1"/>
    <n v="158"/>
    <d v="2022-09-12T00:00:00"/>
    <n v="2.54"/>
    <n v="1"/>
    <n v="283"/>
    <n v="52"/>
    <m/>
  </r>
  <r>
    <n v="20066637"/>
    <s v="Narragansett Pier beach bungalow"/>
    <n v="85886531"/>
    <s v="Steven"/>
    <s v="Washington"/>
    <x v="1"/>
    <n v="41.429810000000003"/>
    <n v="-71.461370000000002"/>
    <x v="1"/>
    <x v="205"/>
    <n v="2"/>
    <n v="43"/>
    <d v="2022-08-28T00:00:00"/>
    <n v="0.69"/>
    <n v="2"/>
    <n v="0"/>
    <n v="8"/>
    <m/>
  </r>
  <r>
    <n v="20085585"/>
    <s v="Perfect! Families or groups: Walk to Beach &amp; Shops"/>
    <n v="142805786"/>
    <s v="Kate"/>
    <s v="Newport"/>
    <x v="16"/>
    <n v="41.493540000000003"/>
    <n v="-71.279439999999994"/>
    <x v="1"/>
    <x v="396"/>
    <n v="3"/>
    <n v="30"/>
    <d v="2022-09-25T00:00:00"/>
    <n v="0.48"/>
    <n v="1"/>
    <n v="316"/>
    <n v="7"/>
    <m/>
  </r>
  <r>
    <n v="20090866"/>
    <s v="Armchair Sailor Private Suite, near harbor &amp; town"/>
    <n v="27268443"/>
    <s v="Lisel"/>
    <s v="Newport"/>
    <x v="8"/>
    <n v="41.491840000000003"/>
    <n v="-71.319980000000001"/>
    <x v="1"/>
    <x v="397"/>
    <n v="2"/>
    <n v="101"/>
    <d v="2022-09-15T00:00:00"/>
    <n v="1.61"/>
    <n v="38"/>
    <n v="146"/>
    <n v="24"/>
    <n v="505"/>
  </r>
  <r>
    <n v="20125006"/>
    <s v="Hydrangea Cottage"/>
    <n v="96591602"/>
    <s v="Kathleen"/>
    <s v="Newport"/>
    <x v="16"/>
    <n v="41.517600000000002"/>
    <n v="-71.305070000000001"/>
    <x v="1"/>
    <x v="291"/>
    <n v="2"/>
    <n v="75"/>
    <d v="2022-09-26T00:00:00"/>
    <n v="1.2"/>
    <n v="1"/>
    <n v="33"/>
    <n v="7"/>
    <m/>
  </r>
  <r>
    <n v="20126058"/>
    <s v="Restful, SUNNY Cottage in the ‚ù§Ô∏è of it all"/>
    <n v="11706530"/>
    <s v="Jeanine"/>
    <s v="Newport"/>
    <x v="16"/>
    <n v="41.506540000000001"/>
    <n v="-71.268180000000001"/>
    <x v="1"/>
    <x v="331"/>
    <n v="2"/>
    <n v="36"/>
    <d v="2022-08-22T00:00:00"/>
    <n v="0.6"/>
    <n v="1"/>
    <n v="62"/>
    <n v="10"/>
    <m/>
  </r>
  <r>
    <n v="20132225"/>
    <s v="Location!  Center Historic Bristol RI-Walk to all"/>
    <n v="34842467"/>
    <s v="Brian"/>
    <s v="Bristol"/>
    <x v="13"/>
    <n v="41.668390000000002"/>
    <n v="-71.273439999999994"/>
    <x v="1"/>
    <x v="53"/>
    <n v="7"/>
    <n v="92"/>
    <d v="2022-09-13T00:00:00"/>
    <n v="1.47"/>
    <n v="2"/>
    <n v="304"/>
    <n v="12"/>
    <m/>
  </r>
  <r>
    <n v="20146408"/>
    <s v="At Home In Newport"/>
    <n v="23439803"/>
    <s v="Carla"/>
    <s v="Newport"/>
    <x v="8"/>
    <n v="41.473419999999997"/>
    <n v="-71.315659999999994"/>
    <x v="1"/>
    <x v="398"/>
    <n v="28"/>
    <n v="27"/>
    <d v="2022-08-31T00:00:00"/>
    <n v="0.44"/>
    <n v="1"/>
    <n v="88"/>
    <n v="2"/>
    <m/>
  </r>
  <r>
    <n v="20151387"/>
    <s v="RUSTIC RETREAT, CLOSE TO ALL NEWPORT HAS TO OFFER."/>
    <n v="143368037"/>
    <s v="Lillian"/>
    <s v="Newport"/>
    <x v="16"/>
    <n v="41.504570000000001"/>
    <n v="-71.28013"/>
    <x v="1"/>
    <x v="12"/>
    <n v="1"/>
    <n v="187"/>
    <d v="2022-05-30T00:00:00"/>
    <n v="2.98"/>
    <n v="1"/>
    <n v="113"/>
    <n v="19"/>
    <m/>
  </r>
  <r>
    <n v="20166987"/>
    <s v="Sept Dates  2br Longwharf Resort, Newport,RI"/>
    <n v="68070658"/>
    <s v="Doug"/>
    <s v="Newport"/>
    <x v="8"/>
    <n v="41.490310000000001"/>
    <n v="-71.319800000000001"/>
    <x v="1"/>
    <x v="21"/>
    <n v="2"/>
    <n v="48"/>
    <d v="2022-08-09T00:00:00"/>
    <n v="0.78"/>
    <n v="24"/>
    <n v="0"/>
    <n v="2"/>
    <m/>
  </r>
  <r>
    <n v="20167319"/>
    <s v="My Little House of Light"/>
    <n v="143530062"/>
    <s v="Patty"/>
    <s v="Washington"/>
    <x v="11"/>
    <n v="41.554560000000002"/>
    <n v="-71.439040000000006"/>
    <x v="1"/>
    <x v="123"/>
    <n v="2"/>
    <n v="121"/>
    <d v="2022-09-16T00:00:00"/>
    <n v="1.94"/>
    <n v="1"/>
    <n v="218"/>
    <n v="45"/>
    <m/>
  </r>
  <r>
    <n v="20173143"/>
    <s v="Charming in a Perfect Location!"/>
    <n v="36560481"/>
    <s v="Jeff"/>
    <s v="Newport"/>
    <x v="8"/>
    <n v="41.484589999999997"/>
    <n v="-71.313519999999997"/>
    <x v="1"/>
    <x v="139"/>
    <n v="1"/>
    <n v="322"/>
    <d v="2022-09-26T00:00:00"/>
    <n v="5.16"/>
    <n v="3"/>
    <n v="0"/>
    <n v="68"/>
    <n v="504"/>
  </r>
  <r>
    <n v="20255275"/>
    <s v="The Beach house in Narragansett Pier"/>
    <n v="33612681"/>
    <s v="Sarah"/>
    <s v="Washington"/>
    <x v="1"/>
    <n v="41.433940887451101"/>
    <n v="-71.463142395019503"/>
    <x v="1"/>
    <x v="12"/>
    <n v="7"/>
    <n v="10"/>
    <d v="2022-08-20T00:00:00"/>
    <n v="0.16"/>
    <n v="1"/>
    <n v="7"/>
    <n v="2"/>
    <m/>
  </r>
  <r>
    <n v="20261747"/>
    <s v="Comfortable Spacious Hse w/walk 2 Beach+central AC"/>
    <n v="144421462"/>
    <s v="Sherry"/>
    <s v="Washington"/>
    <x v="1"/>
    <n v="41.38644"/>
    <n v="-71.481970000000004"/>
    <x v="1"/>
    <x v="356"/>
    <n v="5"/>
    <n v="30"/>
    <d v="2022-08-26T00:00:00"/>
    <n v="0.48"/>
    <n v="1"/>
    <n v="7"/>
    <n v="4"/>
    <m/>
  </r>
  <r>
    <n v="20263349"/>
    <s v="Wyndham Long Wharf Newport#2 - 2 Bedroom 3 Nights"/>
    <n v="24584688"/>
    <s v="Chris"/>
    <s v="Newport"/>
    <x v="8"/>
    <n v="41.490310000000001"/>
    <n v="-71.319800000000001"/>
    <x v="1"/>
    <x v="47"/>
    <n v="3"/>
    <n v="3"/>
    <d v="2021-06-28T00:00:00"/>
    <n v="0.06"/>
    <n v="16"/>
    <n v="3"/>
    <n v="0"/>
    <m/>
  </r>
  <r>
    <n v="20283968"/>
    <s v="7/21- 7/28/23- Newport Wyndham Long Wharf"/>
    <n v="142108927"/>
    <s v="Bob"/>
    <s v="Newport"/>
    <x v="8"/>
    <n v="41.489710000000002"/>
    <n v="-71.320949999999996"/>
    <x v="0"/>
    <x v="399"/>
    <n v="7"/>
    <n v="0"/>
    <m/>
    <m/>
    <n v="1"/>
    <n v="7"/>
    <n v="0"/>
    <m/>
  </r>
  <r>
    <n v="20302761"/>
    <s v="The Second Landing"/>
    <n v="142606750"/>
    <s v="Delores"/>
    <s v="Providence"/>
    <x v="5"/>
    <n v="41.831919999999997"/>
    <n v="-71.35915"/>
    <x v="0"/>
    <x v="130"/>
    <n v="2"/>
    <n v="168"/>
    <d v="2022-07-01T00:00:00"/>
    <n v="2.7"/>
    <n v="1"/>
    <n v="239"/>
    <n v="15"/>
    <m/>
  </r>
  <r>
    <n v="20320299"/>
    <s v="Welcome to the Best Home Away From Home."/>
    <n v="16569404"/>
    <s v="James"/>
    <s v="Providence"/>
    <x v="2"/>
    <n v="41.835970000000003"/>
    <n v="-71.402569999999997"/>
    <x v="1"/>
    <x v="3"/>
    <n v="2"/>
    <n v="199"/>
    <d v="2021-05-31T00:00:00"/>
    <n v="3.19"/>
    <n v="1"/>
    <n v="0"/>
    <n v="0"/>
    <m/>
  </r>
  <r>
    <n v="20456904"/>
    <s v="Brand new furnished apartment ready to host!"/>
    <n v="146009367"/>
    <s v="Rick"/>
    <s v="Providence"/>
    <x v="2"/>
    <n v="41.853430000000003"/>
    <n v="-71.423310000000001"/>
    <x v="1"/>
    <x v="126"/>
    <n v="3"/>
    <n v="124"/>
    <d v="2022-09-11T00:00:00"/>
    <n v="3.48"/>
    <n v="6"/>
    <n v="307"/>
    <n v="42"/>
    <m/>
  </r>
  <r>
    <n v="20502716"/>
    <s v="Swit room"/>
    <n v="9128754"/>
    <s v="Tony"/>
    <s v="Providence"/>
    <x v="2"/>
    <n v="41.807070000000003"/>
    <n v="-71.424760000000006"/>
    <x v="0"/>
    <x v="3"/>
    <n v="2"/>
    <n v="20"/>
    <d v="2022-09-05T00:00:00"/>
    <n v="0.32"/>
    <n v="1"/>
    <n v="146"/>
    <n v="8"/>
    <m/>
  </r>
  <r>
    <n v="20508487"/>
    <s v="Cool &amp; Cozy Pier Area Loft Minutes from Town Beach"/>
    <n v="94282686"/>
    <s v="Carlos"/>
    <s v="Washington"/>
    <x v="1"/>
    <n v="41.434330000000003"/>
    <n v="-71.463189999999997"/>
    <x v="1"/>
    <x v="159"/>
    <n v="2"/>
    <n v="47"/>
    <d v="2021-09-19T00:00:00"/>
    <n v="0.93"/>
    <n v="5"/>
    <n v="0"/>
    <n v="0"/>
    <m/>
  </r>
  <r>
    <n v="20509009"/>
    <s v="New! 2nd Floor Pier Area Apt - Walk to Town Beach!"/>
    <n v="94282686"/>
    <s v="Carlos"/>
    <s v="Washington"/>
    <x v="1"/>
    <n v="41.433140000000002"/>
    <n v="-71.464169999999996"/>
    <x v="1"/>
    <x v="153"/>
    <n v="2"/>
    <n v="47"/>
    <d v="2021-09-19T00:00:00"/>
    <n v="0.93"/>
    <n v="5"/>
    <n v="0"/>
    <n v="0"/>
    <m/>
  </r>
  <r>
    <n v="20517387"/>
    <s v="Central location in heart of town"/>
    <n v="1488482"/>
    <s v="Julie And Evan"/>
    <s v="Bristol"/>
    <x v="18"/>
    <n v="41.738039999999998"/>
    <n v="-71.311089999999993"/>
    <x v="0"/>
    <x v="0"/>
    <n v="5"/>
    <n v="1"/>
    <d v="2018-05-11T00:00:00"/>
    <n v="0.02"/>
    <n v="1"/>
    <n v="364"/>
    <n v="0"/>
    <m/>
  </r>
  <r>
    <n v="20517514"/>
    <s v="Harbour Island House"/>
    <n v="69284233"/>
    <s v="Lynn"/>
    <s v="Washington"/>
    <x v="1"/>
    <n v="41.41189"/>
    <n v="-71.498589999999993"/>
    <x v="1"/>
    <x v="115"/>
    <n v="3"/>
    <n v="66"/>
    <d v="2022-09-05T00:00:00"/>
    <n v="1.1100000000000001"/>
    <n v="1"/>
    <n v="31"/>
    <n v="6"/>
    <m/>
  </r>
  <r>
    <n v="20522492"/>
    <s v="Modern Beach Apt.2, close to beaches and Newport"/>
    <n v="27268443"/>
    <s v="Lisel"/>
    <s v="Newport"/>
    <x v="16"/>
    <n v="41.496960000000001"/>
    <n v="-71.278130000000004"/>
    <x v="1"/>
    <x v="75"/>
    <n v="2"/>
    <n v="57"/>
    <d v="2022-09-05T00:00:00"/>
    <n v="0.95"/>
    <n v="38"/>
    <n v="0"/>
    <n v="10"/>
    <m/>
  </r>
  <r>
    <n v="20540279"/>
    <s v="Wildwings RI on the water"/>
    <n v="49093191"/>
    <s v="Dana"/>
    <s v="Washington"/>
    <x v="1"/>
    <n v="41.37518"/>
    <n v="-71.496030000000005"/>
    <x v="1"/>
    <x v="400"/>
    <n v="2"/>
    <n v="89"/>
    <d v="2022-09-18T00:00:00"/>
    <n v="1.44"/>
    <n v="1"/>
    <n v="140"/>
    <n v="16"/>
    <m/>
  </r>
  <r>
    <n v="20545068"/>
    <s v="The Newport House - a Gem of a Location!"/>
    <n v="2672012"/>
    <s v="Joan"/>
    <s v="Washington"/>
    <x v="1"/>
    <n v="41.399610000000003"/>
    <n v="-71.469040000000007"/>
    <x v="1"/>
    <x v="31"/>
    <n v="3"/>
    <n v="14"/>
    <d v="2022-09-04T00:00:00"/>
    <n v="0.23"/>
    <n v="9"/>
    <n v="118"/>
    <n v="7"/>
    <m/>
  </r>
  <r>
    <n v="20550392"/>
    <s v="Charming Beach Cottage with Stunning Ocean Views!!"/>
    <n v="110197172"/>
    <s v="Nichole"/>
    <s v="Newport"/>
    <x v="16"/>
    <n v="41.489190000000001"/>
    <n v="-71.281030000000001"/>
    <x v="1"/>
    <x v="401"/>
    <n v="2"/>
    <n v="197"/>
    <d v="2022-08-29T00:00:00"/>
    <n v="3.19"/>
    <n v="1"/>
    <n v="315"/>
    <n v="39"/>
    <m/>
  </r>
  <r>
    <n v="20573775"/>
    <s v="Sea Glass Cottage"/>
    <n v="3469440"/>
    <s v="Joanna"/>
    <s v="Newport"/>
    <x v="16"/>
    <n v="41.505220000000001"/>
    <n v="-71.299009999999996"/>
    <x v="1"/>
    <x v="200"/>
    <n v="2"/>
    <n v="83"/>
    <d v="2022-09-26T00:00:00"/>
    <n v="1.35"/>
    <n v="1"/>
    <n v="28"/>
    <n v="19"/>
    <m/>
  </r>
  <r>
    <n v="20586466"/>
    <s v="Beach Plum"/>
    <n v="146970686"/>
    <s v="Wil"/>
    <s v="Washington"/>
    <x v="4"/>
    <n v="41.381929999999997"/>
    <n v="-71.609179999999995"/>
    <x v="1"/>
    <x v="26"/>
    <n v="3"/>
    <n v="55"/>
    <d v="2022-08-31T00:00:00"/>
    <n v="1.07"/>
    <n v="1"/>
    <n v="215"/>
    <n v="13"/>
    <m/>
  </r>
  <r>
    <n v="20589082"/>
    <s v="Misquamicut Beach cottage"/>
    <n v="48356941"/>
    <s v="Nicholas"/>
    <s v="Washington"/>
    <x v="24"/>
    <n v="41.328240000000001"/>
    <n v="-71.783820000000006"/>
    <x v="1"/>
    <x v="50"/>
    <n v="1"/>
    <n v="128"/>
    <d v="2022-09-25T00:00:00"/>
    <n v="2.0699999999999998"/>
    <n v="1"/>
    <n v="24"/>
    <n v="30"/>
    <m/>
  </r>
  <r>
    <n v="20598775"/>
    <s v="Bluff Beaches"/>
    <n v="147195478"/>
    <s v="Carrah"/>
    <s v="Washington"/>
    <x v="14"/>
    <n v="41.153680000000001"/>
    <n v="-71.555890000000005"/>
    <x v="1"/>
    <x v="402"/>
    <n v="1"/>
    <n v="92"/>
    <d v="2022-08-30T00:00:00"/>
    <n v="1.49"/>
    <n v="1"/>
    <n v="252"/>
    <n v="18"/>
    <m/>
  </r>
  <r>
    <n v="20603250"/>
    <s v="Back Cottage - Steps From Newport's Eastons Beach"/>
    <n v="147237955"/>
    <s v="Jim"/>
    <s v="Newport"/>
    <x v="16"/>
    <n v="41.489490000000004"/>
    <n v="-71.279359999999997"/>
    <x v="1"/>
    <x v="161"/>
    <n v="7"/>
    <n v="28"/>
    <d v="2022-09-04T00:00:00"/>
    <n v="0.45"/>
    <n v="2"/>
    <n v="323"/>
    <n v="1"/>
    <m/>
  </r>
  <r>
    <n v="20607792"/>
    <s v="A Narragansett Bay Beauty, 2 BR Suite, Sleeps 6"/>
    <n v="9858795"/>
    <s v="Dragon"/>
    <s v="Newport"/>
    <x v="8"/>
    <n v="41.491079999999997"/>
    <n v="-71.320650000000001"/>
    <x v="1"/>
    <x v="302"/>
    <n v="2"/>
    <n v="1"/>
    <d v="2017-09-15T00:00:00"/>
    <n v="0.02"/>
    <n v="3"/>
    <n v="0"/>
    <n v="0"/>
    <m/>
  </r>
  <r>
    <n v="20617923"/>
    <s v="Smile, You‚Äôre on Thames Street. 1Br Suite Sleeps 4"/>
    <n v="9858795"/>
    <s v="Dragon"/>
    <s v="Newport"/>
    <x v="8"/>
    <n v="41.484079999999999"/>
    <n v="-71.315969999999993"/>
    <x v="1"/>
    <x v="315"/>
    <n v="2"/>
    <n v="1"/>
    <d v="2021-05-08T00:00:00"/>
    <n v="0.06"/>
    <n v="3"/>
    <n v="0"/>
    <n v="0"/>
    <m/>
  </r>
  <r>
    <n v="20618351"/>
    <s v="Smile, You‚Äôre on Thames Street. 1Br Suite Sleeps 4"/>
    <n v="9858795"/>
    <s v="Dragon"/>
    <s v="Newport"/>
    <x v="8"/>
    <n v="41.482750000000003"/>
    <n v="-71.314009999999996"/>
    <x v="1"/>
    <x v="115"/>
    <n v="2"/>
    <n v="0"/>
    <m/>
    <m/>
    <n v="3"/>
    <n v="0"/>
    <n v="0"/>
    <m/>
  </r>
  <r>
    <n v="20624297"/>
    <s v="Waterfront Home with Pool &amp; Hot Tub in Barrington"/>
    <n v="66505174"/>
    <s v="Roberta"/>
    <s v="Bristol"/>
    <x v="18"/>
    <n v="41.74579"/>
    <n v="-71.290679999999995"/>
    <x v="1"/>
    <x v="329"/>
    <n v="2"/>
    <n v="28"/>
    <d v="2022-08-28T00:00:00"/>
    <n v="0.53"/>
    <n v="1"/>
    <n v="4"/>
    <n v="7"/>
    <m/>
  </r>
  <r>
    <n v="20650544"/>
    <s v="Hilltop - Coastal Getaway near beaches and Newport"/>
    <n v="90327960"/>
    <s v="Gilbert"/>
    <s v="Newport"/>
    <x v="16"/>
    <n v="41.50085"/>
    <n v="-71.279229999999998"/>
    <x v="1"/>
    <x v="387"/>
    <n v="2"/>
    <n v="136"/>
    <d v="2022-09-25T00:00:00"/>
    <n v="2.5299999999999998"/>
    <n v="1"/>
    <n v="120"/>
    <n v="29"/>
    <m/>
  </r>
  <r>
    <n v="20659178"/>
    <s v="Quiet cottage, close to Newport, Beaches and More"/>
    <n v="52463683"/>
    <s v="Katherine"/>
    <s v="Newport"/>
    <x v="16"/>
    <n v="41.499400000000001"/>
    <n v="-71.294300000000007"/>
    <x v="1"/>
    <x v="403"/>
    <n v="4"/>
    <n v="24"/>
    <d v="2022-09-12T00:00:00"/>
    <n v="0.45"/>
    <n v="1"/>
    <n v="1"/>
    <n v="1"/>
    <m/>
  </r>
  <r>
    <n v="20664256"/>
    <s v="Enjoy the tranquility of our cottage and RI !"/>
    <n v="84088323"/>
    <s v="Christine"/>
    <s v="Newport"/>
    <x v="8"/>
    <n v="41.479430000000001"/>
    <n v="-71.304730000000006"/>
    <x v="1"/>
    <x v="404"/>
    <n v="30"/>
    <n v="93"/>
    <d v="2021-08-11T00:00:00"/>
    <n v="1.5"/>
    <n v="1"/>
    <n v="0"/>
    <n v="0"/>
    <m/>
  </r>
  <r>
    <n v="20665795"/>
    <s v="Lightburne House"/>
    <n v="147831169"/>
    <s v="Alisa"/>
    <s v="Washington"/>
    <x v="14"/>
    <n v="41.169229999999999"/>
    <n v="-71.556550000000001"/>
    <x v="1"/>
    <x v="361"/>
    <n v="2"/>
    <n v="78"/>
    <d v="2022-09-18T00:00:00"/>
    <n v="1.26"/>
    <n v="1"/>
    <n v="54"/>
    <n v="10"/>
    <m/>
  </r>
  <r>
    <n v="20686554"/>
    <s v="Misquamicut Beach- walk to the beach"/>
    <n v="146600578"/>
    <s v="Janet"/>
    <s v="Washington"/>
    <x v="24"/>
    <n v="41.325360000000003"/>
    <n v="-71.811120000000003"/>
    <x v="1"/>
    <x v="126"/>
    <n v="2"/>
    <n v="65"/>
    <d v="2021-10-10T00:00:00"/>
    <n v="1.05"/>
    <n v="2"/>
    <n v="0"/>
    <n v="2"/>
    <m/>
  </r>
  <r>
    <n v="20713814"/>
    <s v="The Studio at Land's End, waterviews"/>
    <n v="27268443"/>
    <s v="Lisel"/>
    <s v="Newport"/>
    <x v="20"/>
    <n v="41.638890000000004"/>
    <n v="-71.246589999999998"/>
    <x v="1"/>
    <x v="11"/>
    <n v="2"/>
    <n v="102"/>
    <d v="2022-09-10T00:00:00"/>
    <n v="1.65"/>
    <n v="38"/>
    <n v="115"/>
    <n v="15"/>
    <m/>
  </r>
  <r>
    <n v="20722845"/>
    <s v="Cozy 2 Bedroom Apt in Newport/Middletown"/>
    <n v="70660210"/>
    <s v="Mary"/>
    <s v="Newport"/>
    <x v="16"/>
    <n v="41.503830000000001"/>
    <n v="-71.299030000000002"/>
    <x v="1"/>
    <x v="401"/>
    <n v="2"/>
    <n v="98"/>
    <d v="2022-09-25T00:00:00"/>
    <n v="1.75"/>
    <n v="1"/>
    <n v="258"/>
    <n v="28"/>
    <m/>
  </r>
  <r>
    <n v="20730165"/>
    <s v="Newport Entire House  3 bed 2 bath Pets"/>
    <n v="107591508"/>
    <s v="Hamish"/>
    <s v="Newport"/>
    <x v="8"/>
    <n v="41.496510000000001"/>
    <n v="-71.319249999999997"/>
    <x v="1"/>
    <x v="197"/>
    <n v="3"/>
    <n v="23"/>
    <d v="2022-09-11T00:00:00"/>
    <n v="0.6"/>
    <n v="1"/>
    <n v="159"/>
    <n v="8"/>
    <m/>
  </r>
  <r>
    <n v="20744768"/>
    <s v="Luxury condo on Thames St 2bd/2bath-1S"/>
    <n v="133708957"/>
    <s v="Betsy"/>
    <s v="Newport"/>
    <x v="8"/>
    <n v="41.476280000000003"/>
    <n v="-71.313339999999997"/>
    <x v="1"/>
    <x v="405"/>
    <n v="3"/>
    <n v="13"/>
    <d v="2022-05-31T00:00:00"/>
    <n v="0.24"/>
    <n v="1"/>
    <n v="355"/>
    <n v="2"/>
    <m/>
  </r>
  <r>
    <n v="20755186"/>
    <s v="The Anchorage Seaside Cottage"/>
    <n v="65761485"/>
    <s v="Norm"/>
    <s v="Newport"/>
    <x v="6"/>
    <n v="41.487830000000002"/>
    <n v="-71.143879999999996"/>
    <x v="1"/>
    <x v="347"/>
    <n v="7"/>
    <n v="28"/>
    <d v="2022-05-25T00:00:00"/>
    <n v="0.48"/>
    <n v="2"/>
    <n v="130"/>
    <n v="2"/>
    <m/>
  </r>
  <r>
    <n v="20768187"/>
    <s v="13 Charlestown Blvd"/>
    <n v="148783536"/>
    <s v="Nicholas"/>
    <s v="Washington"/>
    <x v="1"/>
    <n v="41.393920000000001"/>
    <n v="-71.478560000000002"/>
    <x v="1"/>
    <x v="50"/>
    <n v="7"/>
    <n v="10"/>
    <d v="2022-07-16T00:00:00"/>
    <n v="0.2"/>
    <n v="1"/>
    <n v="358"/>
    <n v="2"/>
    <m/>
  </r>
  <r>
    <n v="20809418"/>
    <s v="Garden Room has outside private entrance &amp; patio!"/>
    <n v="136589088"/>
    <s v="Noreen"/>
    <s v="Newport"/>
    <x v="8"/>
    <n v="41.461350000000003"/>
    <n v="-71.309280000000001"/>
    <x v="0"/>
    <x v="406"/>
    <n v="2"/>
    <n v="51"/>
    <d v="2022-09-05T00:00:00"/>
    <n v="0.87"/>
    <n v="2"/>
    <n v="85"/>
    <n v="25"/>
    <m/>
  </r>
  <r>
    <n v="20811141"/>
    <s v="Quaint vacation apartment in town"/>
    <n v="132092207"/>
    <s v="Down Under Properties"/>
    <s v="Washington"/>
    <x v="10"/>
    <n v="41.502099999999999"/>
    <n v="-71.714590000000001"/>
    <x v="1"/>
    <x v="126"/>
    <n v="2"/>
    <n v="66"/>
    <d v="2022-09-25T00:00:00"/>
    <n v="1.0900000000000001"/>
    <n v="2"/>
    <n v="328"/>
    <n v="17"/>
    <m/>
  </r>
  <r>
    <n v="20816183"/>
    <s v="Wakefield House - Steps from Marina &amp; Main Street!"/>
    <n v="122377513"/>
    <s v="Evolve"/>
    <s v="Washington"/>
    <x v="4"/>
    <n v="41.429960000000001"/>
    <n v="-71.492329999999995"/>
    <x v="1"/>
    <x v="407"/>
    <n v="5"/>
    <n v="13"/>
    <d v="2022-08-11T00:00:00"/>
    <n v="0.25"/>
    <n v="35"/>
    <n v="67"/>
    <n v="2"/>
    <m/>
  </r>
  <r>
    <n v="20819743"/>
    <s v="HUGE POOL ! HOT TUB 3 min to downtown 12 bed"/>
    <n v="96244386"/>
    <s v="Gabriel"/>
    <s v="Providence"/>
    <x v="2"/>
    <n v="41.846879999999999"/>
    <n v="-71.440920000000006"/>
    <x v="1"/>
    <x v="328"/>
    <n v="2"/>
    <n v="7"/>
    <d v="2021-10-03T00:00:00"/>
    <n v="0.13"/>
    <n v="9"/>
    <n v="363"/>
    <n v="1"/>
    <m/>
  </r>
  <r>
    <n v="20820003"/>
    <s v="HUGE  POOL ! 3 MIN TO DOWNTOWN  25 MIN TO BEACH !"/>
    <n v="96244386"/>
    <s v="Gabriel"/>
    <s v="Providence"/>
    <x v="2"/>
    <n v="41.847110000000001"/>
    <n v="-71.442480000000003"/>
    <x v="1"/>
    <x v="328"/>
    <n v="2"/>
    <n v="3"/>
    <d v="2022-03-27T00:00:00"/>
    <n v="0.05"/>
    <n v="9"/>
    <n v="363"/>
    <n v="1"/>
    <m/>
  </r>
  <r>
    <n v="20828023"/>
    <s v="Three bedroom apartment with character"/>
    <n v="39763511"/>
    <s v="Elias"/>
    <s v="Kent"/>
    <x v="19"/>
    <n v="41.66724"/>
    <n v="-71.448480000000004"/>
    <x v="1"/>
    <x v="175"/>
    <n v="2"/>
    <n v="23"/>
    <d v="2022-08-15T00:00:00"/>
    <n v="0.38"/>
    <n v="3"/>
    <n v="76"/>
    <n v="7"/>
    <m/>
  </r>
  <r>
    <n v="20884874"/>
    <s v="sun room  in 3 bedroom Apartment"/>
    <n v="39763511"/>
    <s v="Elias"/>
    <s v="Kent"/>
    <x v="19"/>
    <n v="41.665950000000002"/>
    <n v="-71.448350000000005"/>
    <x v="0"/>
    <x v="185"/>
    <n v="2"/>
    <n v="16"/>
    <d v="2022-09-18T00:00:00"/>
    <n v="0.26"/>
    <n v="3"/>
    <n v="78"/>
    <n v="11"/>
    <m/>
  </r>
  <r>
    <n v="20885001"/>
    <s v="star room in 3 bedroom apartment"/>
    <n v="39763511"/>
    <s v="Elias"/>
    <s v="Kent"/>
    <x v="19"/>
    <n v="41.666469999999997"/>
    <n v="-71.450280000000006"/>
    <x v="0"/>
    <x v="256"/>
    <n v="2"/>
    <n v="15"/>
    <d v="2022-09-06T00:00:00"/>
    <n v="0.24"/>
    <n v="3"/>
    <n v="78"/>
    <n v="11"/>
    <m/>
  </r>
  <r>
    <n v="20886161"/>
    <s v="Bayside"/>
    <n v="76905709"/>
    <s v="Peter"/>
    <s v="Providence"/>
    <x v="5"/>
    <n v="41.75582"/>
    <n v="-71.350129999999993"/>
    <x v="1"/>
    <x v="60"/>
    <n v="2"/>
    <n v="131"/>
    <d v="2022-09-17T00:00:00"/>
    <n v="2.14"/>
    <n v="1"/>
    <n v="13"/>
    <n v="29"/>
    <m/>
  </r>
  <r>
    <n v="20889980"/>
    <s v="Quaint Coastal Cottage with Patio - Walk to Beach!"/>
    <n v="122377513"/>
    <s v="Evolve"/>
    <s v="Washington"/>
    <x v="22"/>
    <n v="41.333680000000001"/>
    <n v="-71.715819999999994"/>
    <x v="1"/>
    <x v="175"/>
    <n v="3"/>
    <n v="8"/>
    <d v="2022-08-13T00:00:00"/>
    <n v="0.13"/>
    <n v="35"/>
    <n v="24"/>
    <n v="1"/>
    <m/>
  </r>
  <r>
    <n v="20895197"/>
    <s v="Hope and Anchor, Newport Kay/Broadway area"/>
    <n v="126928546"/>
    <s v="Jennifer"/>
    <s v="Newport"/>
    <x v="8"/>
    <n v="41.492600000000003"/>
    <n v="-71.308080000000004"/>
    <x v="1"/>
    <x v="164"/>
    <n v="3"/>
    <n v="108"/>
    <d v="2022-08-28T00:00:00"/>
    <n v="1.77"/>
    <n v="1"/>
    <n v="0"/>
    <n v="21"/>
    <m/>
  </r>
  <r>
    <n v="20946844"/>
    <s v="Our Charlestown home ."/>
    <n v="34913495"/>
    <s v="Emilio &amp; Maria"/>
    <s v="Washington"/>
    <x v="22"/>
    <n v="41.409799999999997"/>
    <n v="-71.689009999999996"/>
    <x v="1"/>
    <x v="115"/>
    <n v="5"/>
    <n v="4"/>
    <d v="2018-08-11T00:00:00"/>
    <n v="0.08"/>
    <n v="1"/>
    <n v="53"/>
    <n v="0"/>
    <m/>
  </r>
  <r>
    <n v="20953154"/>
    <s v="Wyndham Newport Onshore 2 Bedroom  3 Nights"/>
    <n v="24584688"/>
    <s v="Chris"/>
    <s v="Newport"/>
    <x v="8"/>
    <n v="41.48357"/>
    <n v="-71.313609999999997"/>
    <x v="1"/>
    <x v="47"/>
    <n v="3"/>
    <n v="2"/>
    <d v="2018-09-16T00:00:00"/>
    <n v="0.04"/>
    <n v="16"/>
    <n v="6"/>
    <n v="0"/>
    <m/>
  </r>
  <r>
    <n v="20978006"/>
    <s v="Beautiful Ranch home(southern tip of Easton Point)"/>
    <n v="51531624"/>
    <s v="Chuck"/>
    <s v="Newport"/>
    <x v="16"/>
    <n v="41.484050000000003"/>
    <n v="-71.274590000000003"/>
    <x v="1"/>
    <x v="36"/>
    <n v="3"/>
    <n v="7"/>
    <d v="2021-09-19T00:00:00"/>
    <n v="0.13"/>
    <n v="2"/>
    <n v="0"/>
    <n v="0"/>
    <m/>
  </r>
  <r>
    <n v="20982113"/>
    <s v="Tranquil Private Bedroom in Coastal Community"/>
    <n v="151002952"/>
    <s v="Janet"/>
    <s v="Washington"/>
    <x v="24"/>
    <n v="41.34543"/>
    <n v="-71.779480000000007"/>
    <x v="0"/>
    <x v="0"/>
    <n v="2"/>
    <n v="49"/>
    <d v="2020-01-19T00:00:00"/>
    <n v="0.81"/>
    <n v="1"/>
    <n v="0"/>
    <n v="0"/>
    <m/>
  </r>
  <r>
    <n v="20996953"/>
    <s v="Charming  Mini Suite on city's edge."/>
    <n v="74277697"/>
    <s v="Gerald"/>
    <s v="Providence"/>
    <x v="2"/>
    <n v="41.859119999999997"/>
    <n v="-71.42671"/>
    <x v="0"/>
    <x v="20"/>
    <n v="2"/>
    <n v="81"/>
    <d v="2020-02-16T00:00:00"/>
    <n v="1.35"/>
    <n v="4"/>
    <n v="0"/>
    <n v="0"/>
    <m/>
  </r>
  <r>
    <n v="21012626"/>
    <s v="Franklin House"/>
    <n v="129627655"/>
    <s v="Paul"/>
    <s v="Newport"/>
    <x v="8"/>
    <n v="41.484529999999999"/>
    <n v="-71.313869999999994"/>
    <x v="1"/>
    <x v="51"/>
    <n v="3"/>
    <n v="62"/>
    <d v="2022-08-21T00:00:00"/>
    <n v="1.03"/>
    <n v="3"/>
    <n v="174"/>
    <n v="10"/>
    <m/>
  </r>
  <r>
    <n v="21036739"/>
    <s v="Second floor suite near Cliff Walk"/>
    <n v="151515378"/>
    <s v="Rob"/>
    <s v="Newport"/>
    <x v="8"/>
    <n v="41.481830000000002"/>
    <n v="-71.301209999999998"/>
    <x v="1"/>
    <x v="24"/>
    <n v="2"/>
    <n v="222"/>
    <d v="2022-09-17T00:00:00"/>
    <n v="3.83"/>
    <n v="1"/>
    <n v="3"/>
    <n v="43"/>
    <m/>
  </r>
  <r>
    <n v="21061827"/>
    <s v="Beautiful Block Island getaway!"/>
    <n v="29828041"/>
    <s v="Lisa"/>
    <s v="Washington"/>
    <x v="14"/>
    <n v="41.169919999999998"/>
    <n v="-71.568449999999999"/>
    <x v="1"/>
    <x v="179"/>
    <n v="2"/>
    <n v="2"/>
    <d v="2021-10-02T00:00:00"/>
    <n v="0.04"/>
    <n v="1"/>
    <n v="1"/>
    <n v="1"/>
    <m/>
  </r>
  <r>
    <n v="21080382"/>
    <s v="Private room in Tiverton, RI."/>
    <n v="151950243"/>
    <s v="Daphne"/>
    <s v="Newport"/>
    <x v="7"/>
    <n v="41.651519999999998"/>
    <n v="-71.190470000000005"/>
    <x v="0"/>
    <x v="119"/>
    <n v="2"/>
    <n v="39"/>
    <d v="2022-09-25T00:00:00"/>
    <n v="0.74"/>
    <n v="1"/>
    <n v="359"/>
    <n v="15"/>
    <m/>
  </r>
  <r>
    <n v="21090973"/>
    <s v="Three acre farm house with water view"/>
    <n v="152054074"/>
    <s v="Billy"/>
    <s v="Newport"/>
    <x v="7"/>
    <n v="41.572519999999997"/>
    <n v="-71.189300000000003"/>
    <x v="1"/>
    <x v="51"/>
    <n v="2"/>
    <n v="0"/>
    <m/>
    <m/>
    <n v="1"/>
    <n v="55"/>
    <n v="0"/>
    <m/>
  </r>
  <r>
    <n v="21109363"/>
    <s v="Salt box"/>
    <n v="71079969"/>
    <s v="Katie"/>
    <s v="Newport"/>
    <x v="6"/>
    <n v="41.486910000000002"/>
    <n v="-71.159739999999999"/>
    <x v="1"/>
    <x v="115"/>
    <n v="2"/>
    <n v="109"/>
    <d v="2022-08-18T00:00:00"/>
    <n v="1.82"/>
    <n v="2"/>
    <n v="19"/>
    <n v="19"/>
    <m/>
  </r>
  <r>
    <n v="21123143"/>
    <s v="Easton's Beach House"/>
    <n v="152355962"/>
    <s v="David"/>
    <s v="Newport"/>
    <x v="16"/>
    <n v="41.489109999999997"/>
    <n v="-71.280510000000007"/>
    <x v="1"/>
    <x v="408"/>
    <n v="2"/>
    <n v="79"/>
    <d v="2022-09-16T00:00:00"/>
    <n v="1.41"/>
    <n v="1"/>
    <n v="72"/>
    <n v="10"/>
    <m/>
  </r>
  <r>
    <n v="21146283"/>
    <s v="Hilltop Beach Paradise (5 bedroom)"/>
    <n v="366121050"/>
    <s v="Susan"/>
    <s v="Washington"/>
    <x v="1"/>
    <n v="41.437249999999999"/>
    <n v="-71.476569999999995"/>
    <x v="1"/>
    <x v="107"/>
    <n v="7"/>
    <n v="2"/>
    <d v="2021-08-21T00:00:00"/>
    <n v="0.15"/>
    <n v="1"/>
    <n v="173"/>
    <n v="0"/>
    <m/>
  </r>
  <r>
    <n v="21146812"/>
    <s v="Narragansett country house"/>
    <n v="149108558"/>
    <s v="Joann"/>
    <s v="Washington"/>
    <x v="1"/>
    <n v="41.403979999999997"/>
    <n v="-71.481719999999996"/>
    <x v="1"/>
    <x v="50"/>
    <n v="1"/>
    <n v="28"/>
    <d v="2022-08-27T00:00:00"/>
    <n v="0.47"/>
    <n v="1"/>
    <n v="39"/>
    <n v="3"/>
    <m/>
  </r>
  <r>
    <n v="21158859"/>
    <s v="Crest Street Beach House"/>
    <n v="133249548"/>
    <s v="Dawn"/>
    <s v="Newport"/>
    <x v="16"/>
    <n v="41.489229999999999"/>
    <n v="-71.280839999999998"/>
    <x v="1"/>
    <x v="115"/>
    <n v="2"/>
    <n v="25"/>
    <d v="2022-05-01T00:00:00"/>
    <n v="0.42"/>
    <n v="1"/>
    <n v="8"/>
    <n v="8"/>
    <m/>
  </r>
  <r>
    <n v="21161268"/>
    <s v="Lakefront Oasis on Johnson's Pond"/>
    <n v="93006021"/>
    <s v="Laura"/>
    <s v="Kent"/>
    <x v="29"/>
    <n v="41.71725"/>
    <n v="-71.646339999999995"/>
    <x v="1"/>
    <x v="2"/>
    <n v="5"/>
    <n v="45"/>
    <d v="2022-08-15T00:00:00"/>
    <n v="0.86"/>
    <n v="1"/>
    <n v="0"/>
    <n v="3"/>
    <m/>
  </r>
  <r>
    <n v="21175664"/>
    <s v="Downtown Waterfront Retreat with Historic Charm"/>
    <n v="55805778"/>
    <s v="Melissa"/>
    <s v="Bristol"/>
    <x v="13"/>
    <n v="41.67597"/>
    <n v="-71.277439999999999"/>
    <x v="1"/>
    <x v="162"/>
    <n v="2"/>
    <n v="74"/>
    <d v="2022-09-23T00:00:00"/>
    <n v="1.22"/>
    <n v="1"/>
    <n v="45"/>
    <n v="27"/>
    <m/>
  </r>
  <r>
    <n v="21184000"/>
    <s v="The Barn"/>
    <n v="152971573"/>
    <s v="Teresa"/>
    <s v="Newport"/>
    <x v="16"/>
    <n v="41.504010000000001"/>
    <n v="-71.282120000000006"/>
    <x v="1"/>
    <x v="409"/>
    <n v="3"/>
    <n v="0"/>
    <m/>
    <m/>
    <n v="3"/>
    <n v="295"/>
    <n v="0"/>
    <m/>
  </r>
  <r>
    <n v="21197061"/>
    <s v="Walk to Brown! Spacious modern East Side home"/>
    <n v="19954813"/>
    <s v="Norman"/>
    <s v="Providence"/>
    <x v="2"/>
    <n v="41.819650000000003"/>
    <n v="-71.396389999999997"/>
    <x v="1"/>
    <x v="65"/>
    <n v="90"/>
    <n v="23"/>
    <d v="2020-06-06T00:00:00"/>
    <n v="0.39"/>
    <n v="1"/>
    <n v="0"/>
    <n v="0"/>
    <m/>
  </r>
  <r>
    <n v="21199553"/>
    <s v="The Cabanas"/>
    <n v="152971573"/>
    <s v="Teresa"/>
    <s v="Newport"/>
    <x v="16"/>
    <n v="41.491639999999997"/>
    <n v="-71.284419999999997"/>
    <x v="1"/>
    <x v="267"/>
    <n v="4"/>
    <n v="0"/>
    <m/>
    <m/>
    <n v="3"/>
    <n v="263"/>
    <n v="0"/>
    <m/>
  </r>
  <r>
    <n v="21211030"/>
    <s v="Whitecaps"/>
    <n v="152971573"/>
    <s v="Teresa"/>
    <s v="Newport"/>
    <x v="16"/>
    <n v="41.511270000000003"/>
    <n v="-71.257230000000007"/>
    <x v="1"/>
    <x v="267"/>
    <n v="3"/>
    <n v="0"/>
    <m/>
    <m/>
    <n v="3"/>
    <n v="290"/>
    <n v="0"/>
    <m/>
  </r>
  <r>
    <n v="21212822"/>
    <s v="Crow Nest Newport (Rm 7)"/>
    <n v="107560897"/>
    <s v="Crows Nest Newport"/>
    <s v="Newport"/>
    <x v="8"/>
    <n v="41.487520000000004"/>
    <n v="-71.315039999999996"/>
    <x v="2"/>
    <x v="81"/>
    <n v="1"/>
    <n v="136"/>
    <d v="2022-09-11T00:00:00"/>
    <n v="2.31"/>
    <n v="3"/>
    <n v="223"/>
    <n v="37"/>
    <m/>
  </r>
  <r>
    <n v="21226812"/>
    <s v="Serene Beach Cottage"/>
    <n v="20630420"/>
    <s v="Brittany"/>
    <s v="Newport"/>
    <x v="16"/>
    <n v="41.492699999999999"/>
    <n v="-71.280289999999994"/>
    <x v="1"/>
    <x v="200"/>
    <n v="2"/>
    <n v="114"/>
    <d v="2022-09-18T00:00:00"/>
    <n v="1.91"/>
    <n v="1"/>
    <n v="169"/>
    <n v="31"/>
    <s v="STR-324"/>
  </r>
  <r>
    <n v="21266045"/>
    <s v="Cozy cottage  in Warwicks West Bay area."/>
    <n v="74277697"/>
    <s v="Gerald"/>
    <s v="Kent"/>
    <x v="19"/>
    <n v="41.707590000000003"/>
    <n v="-71.410749999999993"/>
    <x v="1"/>
    <x v="206"/>
    <n v="2"/>
    <n v="99"/>
    <d v="2022-09-25T00:00:00"/>
    <n v="2.88"/>
    <n v="4"/>
    <n v="334"/>
    <n v="37"/>
    <m/>
  </r>
  <r>
    <n v="21275453"/>
    <s v="Artist's Flower Cottage"/>
    <n v="140682749"/>
    <s v="Patricia"/>
    <s v="Newport"/>
    <x v="8"/>
    <n v="41.473820000000003"/>
    <n v="-71.316320000000005"/>
    <x v="0"/>
    <x v="176"/>
    <n v="2"/>
    <n v="31"/>
    <d v="2022-08-26T00:00:00"/>
    <n v="0.56999999999999995"/>
    <n v="1"/>
    <n v="95"/>
    <n v="4"/>
    <m/>
  </r>
  <r>
    <n v="21278345"/>
    <s v="Camp Littleneck Bristol, Rhode Island"/>
    <n v="17884390"/>
    <s v="Lori"/>
    <s v="Bristol"/>
    <x v="13"/>
    <n v="41.66854"/>
    <n v="-71.264610000000005"/>
    <x v="1"/>
    <x v="319"/>
    <n v="2"/>
    <n v="91"/>
    <d v="2022-09-26T00:00:00"/>
    <n v="1.51"/>
    <n v="1"/>
    <n v="213"/>
    <n v="20"/>
    <m/>
  </r>
  <r>
    <n v="21361178"/>
    <s v="Bristol Quiet Sanctuary"/>
    <n v="2880360"/>
    <s v="Sheila"/>
    <s v="Bristol"/>
    <x v="13"/>
    <n v="41.696440000000003"/>
    <n v="-71.261660000000006"/>
    <x v="1"/>
    <x v="56"/>
    <n v="2"/>
    <n v="19"/>
    <d v="2022-09-25T00:00:00"/>
    <n v="0.36"/>
    <n v="1"/>
    <n v="3"/>
    <n v="6"/>
    <m/>
  </r>
  <r>
    <n v="21370388"/>
    <s v="Private Artist's Studio Apartment"/>
    <n v="24091460"/>
    <s v="Rick And Alice"/>
    <s v="Kent"/>
    <x v="21"/>
    <n v="41.643810000000002"/>
    <n v="-71.465159999999997"/>
    <x v="1"/>
    <x v="410"/>
    <n v="2"/>
    <n v="216"/>
    <d v="2022-09-13T00:00:00"/>
    <n v="3.97"/>
    <n v="1"/>
    <n v="308"/>
    <n v="43"/>
    <m/>
  </r>
  <r>
    <n v="21378573"/>
    <s v="Renovated, Spacious 2 Bedroom with Roof Deck"/>
    <n v="155820171"/>
    <s v="Carmel"/>
    <s v="Providence"/>
    <x v="2"/>
    <n v="41.826070000000001"/>
    <n v="-71.46105"/>
    <x v="1"/>
    <x v="411"/>
    <n v="5"/>
    <n v="112"/>
    <d v="2022-09-14T00:00:00"/>
    <n v="1.87"/>
    <n v="1"/>
    <n v="31"/>
    <n v="18"/>
    <m/>
  </r>
  <r>
    <n v="21406443"/>
    <s v="Newport Beach Home"/>
    <n v="14699119"/>
    <s v="Ben"/>
    <s v="Newport"/>
    <x v="16"/>
    <n v="41.491039999999998"/>
    <n v="-71.282070000000004"/>
    <x v="1"/>
    <x v="412"/>
    <n v="1"/>
    <n v="26"/>
    <d v="2022-05-08T00:00:00"/>
    <n v="0.45"/>
    <n v="1"/>
    <n v="261"/>
    <n v="4"/>
    <m/>
  </r>
  <r>
    <n v="21412518"/>
    <s v="Modern condo near Downtown &amp; Federal Hill"/>
    <n v="153307756"/>
    <s v="Airo"/>
    <s v="Providence"/>
    <x v="2"/>
    <n v="41.812159999999999"/>
    <n v="-71.422579999999996"/>
    <x v="0"/>
    <x v="256"/>
    <n v="2"/>
    <n v="162"/>
    <d v="2022-09-16T00:00:00"/>
    <n v="2.85"/>
    <n v="2"/>
    <n v="150"/>
    <n v="44"/>
    <m/>
  </r>
  <r>
    <n v="21428084"/>
    <s v="Long Wharf - Newport, RI - 2BD, Sleeps 6ppl"/>
    <n v="136676366"/>
    <s v="Karl"/>
    <s v="Newport"/>
    <x v="8"/>
    <n v="41.489339999999999"/>
    <n v="-71.320729999999998"/>
    <x v="0"/>
    <x v="391"/>
    <n v="3"/>
    <n v="12"/>
    <d v="2021-08-22T00:00:00"/>
    <n v="0.22"/>
    <n v="7"/>
    <n v="0"/>
    <n v="0"/>
    <m/>
  </r>
  <r>
    <n v="21436832"/>
    <s v="Scarborough Beach Getaway"/>
    <n v="155406498"/>
    <s v="Karen"/>
    <s v="Washington"/>
    <x v="1"/>
    <n v="41.396430000000002"/>
    <n v="-71.472080000000005"/>
    <x v="1"/>
    <x v="413"/>
    <n v="2"/>
    <n v="17"/>
    <d v="2022-08-20T00:00:00"/>
    <n v="0.32"/>
    <n v="1"/>
    <n v="30"/>
    <n v="4"/>
    <m/>
  </r>
  <r>
    <n v="21440809"/>
    <s v="The sweetest little house in Warwick, Rhode Island"/>
    <n v="3871970"/>
    <s v="Kate"/>
    <s v="Kent"/>
    <x v="19"/>
    <n v="41.68526"/>
    <n v="-71.459940000000003"/>
    <x v="1"/>
    <x v="60"/>
    <n v="3"/>
    <n v="61"/>
    <d v="2021-07-11T00:00:00"/>
    <n v="1.43"/>
    <n v="1"/>
    <n v="0"/>
    <n v="0"/>
    <m/>
  </r>
  <r>
    <n v="21471100"/>
    <s v="Amazon Littlefield House"/>
    <n v="27845591"/>
    <s v="Michael"/>
    <s v="Washington"/>
    <x v="14"/>
    <n v="41.208869999999997"/>
    <n v="-71.570030000000003"/>
    <x v="1"/>
    <x v="414"/>
    <n v="7"/>
    <n v="0"/>
    <m/>
    <m/>
    <n v="1"/>
    <n v="263"/>
    <n v="0"/>
    <m/>
  </r>
  <r>
    <n v="21471319"/>
    <s v="Private Cottage Close to Beach"/>
    <n v="22531409"/>
    <s v="Marilyn"/>
    <s v="Newport"/>
    <x v="16"/>
    <n v="41.492620000000002"/>
    <n v="-71.279499999999999"/>
    <x v="1"/>
    <x v="8"/>
    <n v="2"/>
    <n v="35"/>
    <d v="2019-08-25T00:00:00"/>
    <n v="0.65"/>
    <n v="1"/>
    <n v="28"/>
    <n v="0"/>
    <m/>
  </r>
  <r>
    <n v="21473182"/>
    <s v="Magical waterfront retreat"/>
    <n v="155939644"/>
    <s v="Mira"/>
    <s v="Providence"/>
    <x v="5"/>
    <n v="41.770539999999997"/>
    <n v="-71.365250000000003"/>
    <x v="1"/>
    <x v="42"/>
    <n v="2"/>
    <n v="82"/>
    <d v="2022-08-22T00:00:00"/>
    <n v="1.54"/>
    <n v="1"/>
    <n v="0"/>
    <n v="9"/>
    <m/>
  </r>
  <r>
    <n v="21483175"/>
    <s v="Moonstone Beach Retreat"/>
    <n v="114645520"/>
    <s v="Jackie"/>
    <s v="Washington"/>
    <x v="4"/>
    <n v="41.389240000000001"/>
    <n v="-71.578869999999995"/>
    <x v="1"/>
    <x v="247"/>
    <n v="7"/>
    <n v="43"/>
    <d v="2022-09-03T00:00:00"/>
    <n v="0.84"/>
    <n v="3"/>
    <n v="0"/>
    <n v="8"/>
    <m/>
  </r>
  <r>
    <n v="21486643"/>
    <s v="Cozy Cottage Getaway Next To Vineyard"/>
    <n v="156075349"/>
    <s v="East Island"/>
    <s v="Newport"/>
    <x v="16"/>
    <n v="41.53096"/>
    <n v="-71.270480000000006"/>
    <x v="1"/>
    <x v="415"/>
    <n v="2"/>
    <n v="100"/>
    <d v="2022-09-05T00:00:00"/>
    <n v="1.91"/>
    <n v="3"/>
    <n v="336"/>
    <n v="32"/>
    <m/>
  </r>
  <r>
    <n v="21491724"/>
    <s v="Private in-law close to everything and down town"/>
    <n v="112781970"/>
    <s v="Raquel"/>
    <s v="Providence"/>
    <x v="17"/>
    <n v="41.779919999999997"/>
    <n v="-71.461560000000006"/>
    <x v="1"/>
    <x v="273"/>
    <n v="30"/>
    <n v="5"/>
    <d v="2022-05-10T00:00:00"/>
    <n v="0.09"/>
    <n v="9"/>
    <n v="179"/>
    <n v="1"/>
    <m/>
  </r>
  <r>
    <n v="21501547"/>
    <s v="Laura's Happy Family Hideaway"/>
    <n v="4909665"/>
    <s v="Sandi"/>
    <s v="Newport"/>
    <x v="8"/>
    <n v="41.480580000000003"/>
    <n v="-71.312979999999996"/>
    <x v="1"/>
    <x v="416"/>
    <n v="28"/>
    <n v="19"/>
    <d v="2021-10-25T00:00:00"/>
    <n v="0.45"/>
    <n v="21"/>
    <n v="236"/>
    <n v="2"/>
    <m/>
  </r>
  <r>
    <n v="21502142"/>
    <s v="PHEASANT RIDGE LODGE a secluded cabin in the woods"/>
    <n v="156222980"/>
    <s v="The Team At P.R.L."/>
    <s v="Providence"/>
    <x v="27"/>
    <n v="41.951830000000001"/>
    <n v="-71.625559999999993"/>
    <x v="1"/>
    <x v="384"/>
    <n v="2"/>
    <n v="38"/>
    <d v="2022-08-28T00:00:00"/>
    <n v="0.75"/>
    <n v="1"/>
    <n v="334"/>
    <n v="10"/>
    <m/>
  </r>
  <r>
    <n v="21548343"/>
    <s v="East Matunuck Studio-Close to Beach &amp; Oyster Bar"/>
    <n v="156665487"/>
    <s v="Denise And Ray"/>
    <s v="Washington"/>
    <x v="4"/>
    <n v="41.39649"/>
    <n v="-71.527240000000006"/>
    <x v="1"/>
    <x v="123"/>
    <n v="1"/>
    <n v="377"/>
    <d v="2022-09-27T00:00:00"/>
    <n v="6.33"/>
    <n v="1"/>
    <n v="330"/>
    <n v="76"/>
    <m/>
  </r>
  <r>
    <n v="21564542"/>
    <s v="A special studio near everything."/>
    <n v="23905170"/>
    <s v="Darcy"/>
    <s v="Newport"/>
    <x v="9"/>
    <n v="41.491109999999999"/>
    <n v="-71.371129999999994"/>
    <x v="1"/>
    <x v="125"/>
    <n v="2"/>
    <n v="182"/>
    <d v="2022-09-11T00:00:00"/>
    <n v="3.08"/>
    <n v="1"/>
    <n v="0"/>
    <n v="23"/>
    <m/>
  </r>
  <r>
    <n v="21595680"/>
    <s v="Country Charm yet minutes to Newport"/>
    <n v="157070628"/>
    <s v="Patrick J."/>
    <s v="Newport"/>
    <x v="16"/>
    <n v="41.505839999999999"/>
    <n v="-71.286079999999998"/>
    <x v="1"/>
    <x v="126"/>
    <n v="2"/>
    <n v="223"/>
    <d v="2022-09-20T00:00:00"/>
    <n v="3.98"/>
    <n v="1"/>
    <n v="44"/>
    <n v="53"/>
    <m/>
  </r>
  <r>
    <n v="21598806"/>
    <s v="2-1/2 Bedroom Close to Down-town on Federal Hill#2"/>
    <n v="112781970"/>
    <s v="Raquel"/>
    <s v="Providence"/>
    <x v="2"/>
    <n v="41.823149999999998"/>
    <n v="-71.422169999999994"/>
    <x v="1"/>
    <x v="106"/>
    <n v="7"/>
    <n v="126"/>
    <d v="2022-05-15T00:00:00"/>
    <n v="2.12"/>
    <n v="9"/>
    <n v="348"/>
    <n v="5"/>
    <m/>
  </r>
  <r>
    <n v="21605018"/>
    <s v="Wayland Square inspired 1 bedroom, walk to Brown"/>
    <n v="20515434"/>
    <s v="George"/>
    <s v="Providence"/>
    <x v="2"/>
    <n v="41.829610000000002"/>
    <n v="-71.389930000000007"/>
    <x v="1"/>
    <x v="113"/>
    <n v="5"/>
    <n v="19"/>
    <d v="2022-09-03T00:00:00"/>
    <n v="0.35"/>
    <n v="8"/>
    <n v="91"/>
    <n v="2"/>
    <m/>
  </r>
  <r>
    <n v="21695233"/>
    <s v="Large 4 bedroom home in scenic South Kingstown, RI"/>
    <n v="157940177"/>
    <s v="Anthony &amp; Debra"/>
    <s v="Washington"/>
    <x v="4"/>
    <n v="41.483870000000003"/>
    <n v="-71.552719999999994"/>
    <x v="1"/>
    <x v="249"/>
    <n v="2"/>
    <n v="57"/>
    <d v="2022-08-20T00:00:00"/>
    <n v="1.08"/>
    <n v="2"/>
    <n v="84"/>
    <n v="8"/>
    <m/>
  </r>
  <r>
    <n v="21710300"/>
    <s v="Waters Walk"/>
    <n v="7578400"/>
    <s v="Louise"/>
    <s v="Newport"/>
    <x v="20"/>
    <n v="41.618049999999997"/>
    <n v="-71.241200000000006"/>
    <x v="1"/>
    <x v="26"/>
    <n v="2"/>
    <n v="87"/>
    <d v="2022-09-26T00:00:00"/>
    <n v="1.64"/>
    <n v="1"/>
    <n v="345"/>
    <n v="20"/>
    <m/>
  </r>
  <r>
    <n v="21738997"/>
    <s v="Blue Chair Bungalow, East Matunuck"/>
    <n v="158334687"/>
    <s v="Jessica"/>
    <s v="Washington"/>
    <x v="4"/>
    <n v="41.386360000000003"/>
    <n v="-71.52758"/>
    <x v="1"/>
    <x v="39"/>
    <n v="3"/>
    <n v="49"/>
    <d v="2022-09-12T00:00:00"/>
    <n v="0.95"/>
    <n v="1"/>
    <n v="148"/>
    <n v="19"/>
    <m/>
  </r>
  <r>
    <n v="21748461"/>
    <s v="Private Modern Studio with Parking"/>
    <n v="97818827"/>
    <s v="Manny"/>
    <s v="Providence"/>
    <x v="23"/>
    <n v="41.924849999999999"/>
    <n v="-71.417320000000004"/>
    <x v="1"/>
    <x v="123"/>
    <n v="25"/>
    <n v="162"/>
    <d v="2022-06-18T00:00:00"/>
    <n v="2.74"/>
    <n v="6"/>
    <n v="222"/>
    <n v="27"/>
    <m/>
  </r>
  <r>
    <n v="21786578"/>
    <s v="Live/Work Studio Downtown for Solo Travelers"/>
    <n v="75297967"/>
    <s v="Scott"/>
    <s v="Providence"/>
    <x v="2"/>
    <n v="41.822679999999998"/>
    <n v="-71.414990000000003"/>
    <x v="1"/>
    <x v="417"/>
    <n v="4"/>
    <n v="106"/>
    <d v="2022-09-19T00:00:00"/>
    <n v="1.79"/>
    <n v="16"/>
    <n v="83"/>
    <n v="3"/>
    <m/>
  </r>
  <r>
    <n v="21816833"/>
    <s v="New - Best kept secret- Great Family Spot"/>
    <n v="159023771"/>
    <s v="Robin"/>
    <s v="Washington"/>
    <x v="4"/>
    <n v="41.385379999999998"/>
    <n v="-71.526290000000003"/>
    <x v="1"/>
    <x v="65"/>
    <n v="2"/>
    <n v="20"/>
    <d v="2022-08-21T00:00:00"/>
    <n v="0.38"/>
    <n v="1"/>
    <n v="349"/>
    <n v="6"/>
    <m/>
  </r>
  <r>
    <n v="21825277"/>
    <s v="Hendrickson House - Apartment #2"/>
    <n v="93338171"/>
    <s v="Rita"/>
    <s v="Washington"/>
    <x v="14"/>
    <n v="41.171559999999999"/>
    <n v="-71.557959999999994"/>
    <x v="0"/>
    <x v="418"/>
    <n v="1"/>
    <n v="17"/>
    <d v="2022-09-12T00:00:00"/>
    <n v="0.33"/>
    <n v="3"/>
    <n v="0"/>
    <n v="4"/>
    <m/>
  </r>
  <r>
    <n v="21847903"/>
    <s v="Comfy and Very Spacious Bedroom"/>
    <n v="134197889"/>
    <s v="Yemi"/>
    <s v="Providence"/>
    <x v="17"/>
    <n v="41.76885"/>
    <n v="-71.422460000000001"/>
    <x v="0"/>
    <x v="419"/>
    <n v="1"/>
    <n v="208"/>
    <d v="2022-09-10T00:00:00"/>
    <n v="3.53"/>
    <n v="2"/>
    <n v="77"/>
    <n v="31"/>
    <m/>
  </r>
  <r>
    <n v="21884693"/>
    <s v="Fantastic 2 bedroom family home in Providence"/>
    <n v="52231983"/>
    <s v="Viwanu"/>
    <s v="Providence"/>
    <x v="2"/>
    <n v="41.830539999999999"/>
    <n v="-71.441239999999993"/>
    <x v="1"/>
    <x v="420"/>
    <n v="3"/>
    <n v="290"/>
    <d v="2022-09-12T00:00:00"/>
    <n v="4.9400000000000004"/>
    <n v="1"/>
    <n v="319"/>
    <n v="53"/>
    <m/>
  </r>
  <r>
    <n v="21899711"/>
    <s v="Inn on the Harbor"/>
    <n v="7621791"/>
    <s v="William"/>
    <s v="Newport"/>
    <x v="8"/>
    <n v="41.482979999999998"/>
    <n v="-71.315489999999997"/>
    <x v="1"/>
    <x v="358"/>
    <n v="2"/>
    <n v="63"/>
    <d v="2022-09-24T00:00:00"/>
    <n v="1.21"/>
    <n v="3"/>
    <n v="0"/>
    <n v="18"/>
    <m/>
  </r>
  <r>
    <n v="21923270"/>
    <s v="Hendrickson House - Apartment #1"/>
    <n v="93338171"/>
    <s v="Rita"/>
    <s v="Washington"/>
    <x v="14"/>
    <n v="41.173940000000002"/>
    <n v="-71.560159999999996"/>
    <x v="1"/>
    <x v="331"/>
    <n v="1"/>
    <n v="27"/>
    <d v="2022-08-24T00:00:00"/>
    <n v="0.52"/>
    <n v="3"/>
    <n v="0"/>
    <n v="3"/>
    <m/>
  </r>
  <r>
    <n v="21939792"/>
    <s v="College Hill - Walk to Brown - Private room 3rd fl"/>
    <n v="21033295"/>
    <s v="Sandra"/>
    <s v="Providence"/>
    <x v="2"/>
    <n v="41.825650000000003"/>
    <n v="-71.394130000000004"/>
    <x v="0"/>
    <x v="421"/>
    <n v="2"/>
    <n v="24"/>
    <d v="2019-04-14T00:00:00"/>
    <n v="0.42"/>
    <n v="2"/>
    <n v="0"/>
    <n v="0"/>
    <m/>
  </r>
  <r>
    <n v="21977580"/>
    <s v="The Windrose: walk to town, beach, spacious&amp;clean"/>
    <n v="25511802"/>
    <s v="Cariona"/>
    <s v="Washington"/>
    <x v="14"/>
    <n v="41.16872"/>
    <n v="-71.559139999999999"/>
    <x v="1"/>
    <x v="422"/>
    <n v="3"/>
    <n v="41"/>
    <d v="2022-09-11T00:00:00"/>
    <n v="0.78"/>
    <n v="2"/>
    <n v="131"/>
    <n v="9"/>
    <m/>
  </r>
  <r>
    <n v="21998900"/>
    <s v="Narragansett Cottage w/ Pvt Dock &amp; Outdoor Shower!"/>
    <n v="122377513"/>
    <s v="Evolve"/>
    <s v="Washington"/>
    <x v="1"/>
    <n v="41.409410000000001"/>
    <n v="-71.493139999999997"/>
    <x v="1"/>
    <x v="423"/>
    <n v="2"/>
    <n v="42"/>
    <d v="2022-09-03T00:00:00"/>
    <n v="0.83"/>
    <n v="35"/>
    <n v="0"/>
    <n v="17"/>
    <m/>
  </r>
  <r>
    <n v="22012810"/>
    <s v="Walk to Matunuck Oyster Bar &amp; East Matunuck Beach"/>
    <n v="112773679"/>
    <s v="Francine"/>
    <s v="Washington"/>
    <x v="4"/>
    <n v="41.387799999999999"/>
    <n v="-71.523380000000003"/>
    <x v="1"/>
    <x v="424"/>
    <n v="2"/>
    <n v="24"/>
    <d v="2022-09-25T00:00:00"/>
    <n v="0.47"/>
    <n v="1"/>
    <n v="238"/>
    <n v="7"/>
    <m/>
  </r>
  <r>
    <n v="22056809"/>
    <s v="Newport Harbor Retreat, Walk to Downtown"/>
    <n v="144094606"/>
    <s v="Great Gull"/>
    <s v="Newport"/>
    <x v="8"/>
    <n v="41.478470000000002"/>
    <n v="-71.314612999999994"/>
    <x v="1"/>
    <x v="320"/>
    <n v="2"/>
    <n v="228"/>
    <d v="2022-09-15T00:00:00"/>
    <n v="4.33"/>
    <n v="1"/>
    <n v="222"/>
    <n v="41"/>
    <m/>
  </r>
  <r>
    <n v="22061788"/>
    <s v="The Willows Cottage"/>
    <n v="139540616"/>
    <s v="Judie"/>
    <s v="Washington"/>
    <x v="10"/>
    <n v="41.44744"/>
    <n v="-71.638670000000005"/>
    <x v="1"/>
    <x v="60"/>
    <n v="1"/>
    <n v="197"/>
    <d v="2021-09-01T00:00:00"/>
    <n v="3.5"/>
    <n v="1"/>
    <n v="0"/>
    <n v="0"/>
    <m/>
  </r>
  <r>
    <n v="22070048"/>
    <s v="Family/professions at quite East Side Providence!"/>
    <n v="94543303"/>
    <s v="Yi-Xun"/>
    <s v="Providence"/>
    <x v="2"/>
    <n v="41.83408"/>
    <n v="-71.394810000000007"/>
    <x v="0"/>
    <x v="240"/>
    <n v="1"/>
    <n v="0"/>
    <m/>
    <m/>
    <n v="1"/>
    <n v="365"/>
    <n v="0"/>
    <m/>
  </r>
  <r>
    <n v="22075911"/>
    <s v="Johnny‚Äôs large bright room in Providence."/>
    <n v="57812241"/>
    <s v="Alexia"/>
    <s v="Providence"/>
    <x v="2"/>
    <n v="41.798470000000002"/>
    <n v="-71.425210000000007"/>
    <x v="0"/>
    <x v="0"/>
    <n v="45"/>
    <n v="16"/>
    <d v="2021-11-06T00:00:00"/>
    <n v="0.31"/>
    <n v="5"/>
    <n v="363"/>
    <n v="1"/>
    <m/>
  </r>
  <r>
    <n v="22143311"/>
    <s v="Sleek and sexy apartment on the East side"/>
    <n v="20185748"/>
    <s v="Eric"/>
    <s v="Providence"/>
    <x v="2"/>
    <n v="41.839010000000002"/>
    <n v="-71.40204"/>
    <x v="1"/>
    <x v="319"/>
    <n v="3"/>
    <n v="54"/>
    <d v="2022-09-04T00:00:00"/>
    <n v="0.93"/>
    <n v="3"/>
    <n v="19"/>
    <n v="19"/>
    <m/>
  </r>
  <r>
    <n v="22165038"/>
    <s v="Narragansett Pier Beach Guest House"/>
    <n v="85886531"/>
    <s v="Steven"/>
    <s v="Washington"/>
    <x v="1"/>
    <n v="41.429609999999997"/>
    <n v="-71.462389999999999"/>
    <x v="1"/>
    <x v="19"/>
    <n v="2"/>
    <n v="34"/>
    <d v="2022-08-22T00:00:00"/>
    <n v="0.64"/>
    <n v="2"/>
    <n v="0"/>
    <n v="12"/>
    <m/>
  </r>
  <r>
    <n v="22192647"/>
    <s v="Private Cozy One Bedroom In-law. All new w/Parking"/>
    <n v="97818827"/>
    <s v="Manny"/>
    <s v="Providence"/>
    <x v="23"/>
    <n v="41.925539999999998"/>
    <n v="-71.416399999999996"/>
    <x v="1"/>
    <x v="280"/>
    <n v="20"/>
    <n v="85"/>
    <d v="2022-08-26T00:00:00"/>
    <n v="1.49"/>
    <n v="6"/>
    <n v="197"/>
    <n v="10"/>
    <m/>
  </r>
  <r>
    <n v="22194194"/>
    <s v="Waterfront Studio, 10 min to Downtown Providence"/>
    <n v="8095011"/>
    <s v="Colin"/>
    <s v="Providence"/>
    <x v="17"/>
    <n v="41.771090000000001"/>
    <n v="-71.390169999999998"/>
    <x v="1"/>
    <x v="131"/>
    <n v="3"/>
    <n v="219"/>
    <d v="2022-09-12T00:00:00"/>
    <n v="3.76"/>
    <n v="1"/>
    <n v="41"/>
    <n v="42"/>
    <m/>
  </r>
  <r>
    <n v="22202634"/>
    <s v="Ellery Home between beaches"/>
    <n v="27268443"/>
    <s v="Lisel"/>
    <s v="Newport"/>
    <x v="16"/>
    <n v="41.493110000000001"/>
    <n v="-71.28125"/>
    <x v="1"/>
    <x v="181"/>
    <n v="3"/>
    <n v="39"/>
    <d v="2022-08-28T00:00:00"/>
    <n v="0.74"/>
    <n v="38"/>
    <n v="0"/>
    <n v="7"/>
    <s v="STR-248"/>
  </r>
  <r>
    <n v="22250371"/>
    <s v="6 bedrooms, 4.5 baths, A/C throughout. Sleeps 12."/>
    <n v="162585520"/>
    <s v="Sara"/>
    <s v="Washington"/>
    <x v="14"/>
    <n v="41.166899999999998"/>
    <n v="-71.566890000000001"/>
    <x v="1"/>
    <x v="317"/>
    <n v="2"/>
    <n v="37"/>
    <d v="2022-09-25T00:00:00"/>
    <n v="0.69"/>
    <n v="1"/>
    <n v="229"/>
    <n v="9"/>
    <m/>
  </r>
  <r>
    <n v="22277166"/>
    <s v="Ocean Front View! Wyndham Inn on Long Wharf Resort"/>
    <n v="47475013"/>
    <s v="Hamilton"/>
    <s v="Newport"/>
    <x v="8"/>
    <n v="41.489840000000001"/>
    <n v="-71.320880000000002"/>
    <x v="1"/>
    <x v="286"/>
    <n v="3"/>
    <n v="12"/>
    <d v="2022-07-18T00:00:00"/>
    <n v="0.28000000000000003"/>
    <n v="18"/>
    <n v="345"/>
    <n v="7"/>
    <m/>
  </r>
  <r>
    <n v="22279311"/>
    <s v="Isaac"/>
    <n v="97521528"/>
    <s v="Isaac"/>
    <s v="Providence"/>
    <x v="2"/>
    <n v="41.821620000000003"/>
    <n v="-71.442859999999996"/>
    <x v="0"/>
    <x v="419"/>
    <n v="7"/>
    <n v="0"/>
    <m/>
    <m/>
    <n v="1"/>
    <n v="0"/>
    <n v="0"/>
    <m/>
  </r>
  <r>
    <n v="22398428"/>
    <s v="THE MERHALLA GALLERIA!"/>
    <n v="163825523"/>
    <s v="Ryan"/>
    <s v="Newport"/>
    <x v="16"/>
    <n v="41.50882"/>
    <n v="-71.301550000000006"/>
    <x v="1"/>
    <x v="42"/>
    <n v="3"/>
    <n v="102"/>
    <d v="2022-09-19T00:00:00"/>
    <n v="1.77"/>
    <n v="2"/>
    <n v="186"/>
    <n v="22"/>
    <m/>
  </r>
  <r>
    <n v="22494967"/>
    <s v="Heavenly Narragansett home with sea breezes"/>
    <n v="165000293"/>
    <s v="Sharon"/>
    <s v="Washington"/>
    <x v="1"/>
    <n v="41.426009999999998"/>
    <n v="-71.463099999999997"/>
    <x v="1"/>
    <x v="425"/>
    <n v="2"/>
    <n v="6"/>
    <d v="2022-05-30T00:00:00"/>
    <n v="0.12"/>
    <n v="4"/>
    <n v="28"/>
    <n v="1"/>
    <m/>
  </r>
  <r>
    <n v="22513862"/>
    <s v="Cozy private bedroom in the charming West End"/>
    <n v="153307756"/>
    <s v="Airo"/>
    <s v="Providence"/>
    <x v="2"/>
    <n v="41.812190000000001"/>
    <n v="-71.423929999999999"/>
    <x v="0"/>
    <x v="180"/>
    <n v="2"/>
    <n v="7"/>
    <d v="2022-09-11T00:00:00"/>
    <n v="5.38"/>
    <n v="2"/>
    <n v="340"/>
    <n v="7"/>
    <m/>
  </r>
  <r>
    <n v="22529013"/>
    <s v="Beach Break Guest Cottage"/>
    <n v="90811226"/>
    <s v="Donna"/>
    <s v="Newport"/>
    <x v="8"/>
    <n v="41.483319999999999"/>
    <n v="-71.303690000000003"/>
    <x v="1"/>
    <x v="196"/>
    <n v="2"/>
    <n v="207"/>
    <d v="2022-09-25T00:00:00"/>
    <n v="3.64"/>
    <n v="1"/>
    <n v="20"/>
    <n v="42"/>
    <n v="535"/>
  </r>
  <r>
    <n v="22529384"/>
    <s v="Salty Air Serenity in Charlestown"/>
    <n v="165432325"/>
    <s v="Christina"/>
    <s v="Washington"/>
    <x v="22"/>
    <n v="41.362479999999998"/>
    <n v="-71.687920000000005"/>
    <x v="1"/>
    <x v="175"/>
    <n v="3"/>
    <n v="30"/>
    <d v="2022-08-27T00:00:00"/>
    <n v="0.55000000000000004"/>
    <n v="2"/>
    <n v="91"/>
    <n v="6"/>
    <m/>
  </r>
  <r>
    <n v="22532504"/>
    <s v="Sun Filled Apartment"/>
    <n v="165472527"/>
    <s v="Michael And Kara"/>
    <s v="Bristol"/>
    <x v="12"/>
    <n v="41.73883"/>
    <n v="-71.250860000000003"/>
    <x v="1"/>
    <x v="281"/>
    <n v="1"/>
    <n v="81"/>
    <d v="2022-09-03T00:00:00"/>
    <n v="2"/>
    <n v="1"/>
    <n v="23"/>
    <n v="21"/>
    <m/>
  </r>
  <r>
    <n v="22534045"/>
    <s v="Pondside | Pet-Friendly | Block Island Cottage |"/>
    <n v="106622781"/>
    <s v="Hope"/>
    <s v="Washington"/>
    <x v="14"/>
    <n v="41.175579999999997"/>
    <n v="-71.603399999999993"/>
    <x v="1"/>
    <x v="426"/>
    <n v="3"/>
    <n v="54"/>
    <d v="2022-09-19T00:00:00"/>
    <n v="0.98"/>
    <n v="11"/>
    <n v="254"/>
    <n v="18"/>
    <m/>
  </r>
  <r>
    <n v="22591452"/>
    <s v="Modern Beach Apt 1, close to beaches and Newport"/>
    <n v="27268443"/>
    <s v="Lisel"/>
    <s v="Newport"/>
    <x v="16"/>
    <n v="41.497480000000003"/>
    <n v="-71.279039999999995"/>
    <x v="1"/>
    <x v="51"/>
    <n v="2"/>
    <n v="73"/>
    <d v="2022-08-28T00:00:00"/>
    <n v="1.38"/>
    <n v="38"/>
    <n v="0"/>
    <n v="16"/>
    <m/>
  </r>
  <r>
    <n v="22596925"/>
    <s v="2 room suite in historic BNB"/>
    <n v="5590351"/>
    <s v="Sarah"/>
    <s v="Newport"/>
    <x v="8"/>
    <n v="41.492539999999998"/>
    <n v="-71.321539999999999"/>
    <x v="1"/>
    <x v="51"/>
    <n v="2"/>
    <n v="1"/>
    <d v="2018-06-11T00:00:00"/>
    <n v="0.02"/>
    <n v="4"/>
    <n v="0"/>
    <n v="0"/>
    <m/>
  </r>
  <r>
    <n v="22630593"/>
    <s v="Lobster Lodge"/>
    <n v="166609595"/>
    <s v="Rob"/>
    <s v="Washington"/>
    <x v="22"/>
    <n v="41.37697"/>
    <n v="-71.633799999999994"/>
    <x v="1"/>
    <x v="182"/>
    <n v="5"/>
    <n v="17"/>
    <d v="2022-09-11T00:00:00"/>
    <n v="0.33"/>
    <n v="1"/>
    <n v="289"/>
    <n v="5"/>
    <m/>
  </r>
  <r>
    <n v="22645773"/>
    <s v="Cozy 3 BR beach house walking distance to beach"/>
    <n v="42916519"/>
    <s v="Susan"/>
    <s v="Washington"/>
    <x v="4"/>
    <n v="41.377400000000002"/>
    <n v="-71.545940000000002"/>
    <x v="1"/>
    <x v="92"/>
    <n v="1"/>
    <n v="49"/>
    <d v="2022-09-24T00:00:00"/>
    <n v="0.94"/>
    <n v="3"/>
    <n v="344"/>
    <n v="18"/>
    <m/>
  </r>
  <r>
    <n v="22651316"/>
    <s v="Vacation Beach House"/>
    <n v="166814561"/>
    <s v="Chip"/>
    <s v="Newport"/>
    <x v="16"/>
    <n v="41.511069999999997"/>
    <n v="-71.289749999999998"/>
    <x v="1"/>
    <x v="12"/>
    <n v="4"/>
    <n v="16"/>
    <d v="2022-06-28T00:00:00"/>
    <n v="0.32"/>
    <n v="1"/>
    <n v="354"/>
    <n v="5"/>
    <m/>
  </r>
  <r>
    <n v="22652250"/>
    <s v="Front Cottage - Steps from Newport's Eastons Beach"/>
    <n v="147237955"/>
    <s v="Jim"/>
    <s v="Newport"/>
    <x v="16"/>
    <n v="41.489879999999999"/>
    <n v="-71.280180000000001"/>
    <x v="1"/>
    <x v="161"/>
    <n v="7"/>
    <n v="23"/>
    <d v="2022-09-11T00:00:00"/>
    <n v="0.47"/>
    <n v="2"/>
    <n v="314"/>
    <n v="9"/>
    <m/>
  </r>
  <r>
    <n v="22664450"/>
    <s v="Exclusive, Extraordinary Converted Barn"/>
    <n v="97678462"/>
    <s v="Grayson"/>
    <s v="Newport"/>
    <x v="6"/>
    <n v="41.491630000000001"/>
    <n v="-71.161670000000001"/>
    <x v="1"/>
    <x v="184"/>
    <n v="14"/>
    <n v="3"/>
    <d v="2021-06-20T00:00:00"/>
    <n v="0.06"/>
    <n v="1"/>
    <n v="0"/>
    <n v="0"/>
    <m/>
  </r>
  <r>
    <n v="22667380"/>
    <s v="Room of Enchantment"/>
    <n v="17955486"/>
    <s v="Lynell"/>
    <s v="Providence"/>
    <x v="2"/>
    <n v="41.81897"/>
    <n v="-71.42801"/>
    <x v="0"/>
    <x v="133"/>
    <n v="3"/>
    <n v="17"/>
    <d v="2020-09-07T00:00:00"/>
    <n v="0.43"/>
    <n v="4"/>
    <n v="166"/>
    <n v="0"/>
    <m/>
  </r>
  <r>
    <n v="22716099"/>
    <s v="Comfortable cottage steps to beach!"/>
    <n v="68814615"/>
    <s v="Suzanne"/>
    <s v="Newport"/>
    <x v="16"/>
    <n v="41.491059999999997"/>
    <n v="-71.282489999999996"/>
    <x v="1"/>
    <x v="427"/>
    <n v="3"/>
    <n v="23"/>
    <d v="2022-08-09T00:00:00"/>
    <n v="0.4"/>
    <n v="1"/>
    <n v="122"/>
    <n v="7"/>
    <m/>
  </r>
  <r>
    <n v="22725045"/>
    <s v="The Breezeway at Point Judith - Outdoor Shower!"/>
    <n v="64980714"/>
    <s v="John"/>
    <s v="Washington"/>
    <x v="1"/>
    <n v="41.37612"/>
    <n v="-71.490390000000005"/>
    <x v="1"/>
    <x v="115"/>
    <n v="6"/>
    <n v="18"/>
    <d v="2022-08-13T00:00:00"/>
    <n v="0.35"/>
    <n v="1"/>
    <n v="291"/>
    <n v="4"/>
    <m/>
  </r>
  <r>
    <n v="22747693"/>
    <s v="Unique Schoolhouse Loft  |  1 bedroom w/Parking  |"/>
    <n v="71423561"/>
    <s v="Sarah"/>
    <s v="Providence"/>
    <x v="2"/>
    <n v="41.81859"/>
    <n v="-71.43262"/>
    <x v="1"/>
    <x v="127"/>
    <n v="3"/>
    <n v="121"/>
    <d v="2022-09-10T00:00:00"/>
    <n v="2.17"/>
    <n v="15"/>
    <n v="72"/>
    <n v="34"/>
    <m/>
  </r>
  <r>
    <n v="22750033"/>
    <s v="BohoChic Master Bedroom Suite-easy walk to PC/RIC"/>
    <n v="124274212"/>
    <s v="Rick &amp; Magda"/>
    <s v="Providence"/>
    <x v="2"/>
    <n v="41.846879999999999"/>
    <n v="-71.448390000000003"/>
    <x v="0"/>
    <x v="126"/>
    <n v="2"/>
    <n v="3"/>
    <d v="2021-10-18T00:00:00"/>
    <n v="0.18"/>
    <n v="2"/>
    <n v="252"/>
    <n v="1"/>
    <m/>
  </r>
  <r>
    <n v="22769529"/>
    <s v="Private room 1, shared bath, kitchen &amp; parking"/>
    <n v="168188639"/>
    <s v="Richard"/>
    <s v="Providence"/>
    <x v="30"/>
    <n v="42.006860000000003"/>
    <n v="-71.522940000000006"/>
    <x v="0"/>
    <x v="324"/>
    <n v="1"/>
    <n v="148"/>
    <d v="2022-09-10T00:00:00"/>
    <n v="2.63"/>
    <n v="3"/>
    <n v="331"/>
    <n v="60"/>
    <m/>
  </r>
  <r>
    <n v="22770179"/>
    <s v="An actors' eclectic, charmer on the Hill!"/>
    <n v="168194619"/>
    <s v="Joe"/>
    <s v="Providence"/>
    <x v="2"/>
    <n v="41.822369999999999"/>
    <n v="-71.42286"/>
    <x v="1"/>
    <x v="2"/>
    <n v="2"/>
    <n v="47"/>
    <d v="2018-08-28T00:00:00"/>
    <n v="0.84"/>
    <n v="1"/>
    <n v="0"/>
    <n v="0"/>
    <m/>
  </r>
  <r>
    <n v="22776240"/>
    <s v="Lola's Retreat"/>
    <n v="168258389"/>
    <s v="Lois"/>
    <s v="Washington"/>
    <x v="22"/>
    <n v="41.379629999999999"/>
    <n v="-71.632530000000003"/>
    <x v="1"/>
    <x v="60"/>
    <n v="90"/>
    <n v="0"/>
    <m/>
    <m/>
    <n v="1"/>
    <n v="364"/>
    <n v="0"/>
    <m/>
  </r>
  <r>
    <n v="22794747"/>
    <s v="Newport 6BD/4BA 2 separate units, walk to beach"/>
    <n v="100276788"/>
    <s v="Sara"/>
    <s v="Newport"/>
    <x v="16"/>
    <n v="41.490969999999997"/>
    <n v="-71.2791"/>
    <x v="1"/>
    <x v="428"/>
    <n v="2"/>
    <n v="29"/>
    <d v="2022-08-14T00:00:00"/>
    <n v="0.54"/>
    <n v="3"/>
    <n v="246"/>
    <n v="9"/>
    <m/>
  </r>
  <r>
    <n v="22810657"/>
    <s v="Private room 2,  shared bath, kitchen &amp; parking"/>
    <n v="168188639"/>
    <s v="Richard"/>
    <s v="Providence"/>
    <x v="30"/>
    <n v="42.007060000000003"/>
    <n v="-71.522559999999999"/>
    <x v="0"/>
    <x v="324"/>
    <n v="1"/>
    <n v="110"/>
    <d v="2022-09-04T00:00:00"/>
    <n v="1.97"/>
    <n v="3"/>
    <n v="352"/>
    <n v="29"/>
    <m/>
  </r>
  <r>
    <n v="22810832"/>
    <s v="Studio w/ private beach access, just yards away!"/>
    <n v="168578494"/>
    <s v="Denise"/>
    <s v="Washington"/>
    <x v="1"/>
    <n v="41.376139999999999"/>
    <n v="-71.510019999999997"/>
    <x v="1"/>
    <x v="31"/>
    <n v="4"/>
    <n v="40"/>
    <d v="2022-09-10T00:00:00"/>
    <n v="0.77"/>
    <n v="1"/>
    <n v="349"/>
    <n v="5"/>
    <m/>
  </r>
  <r>
    <n v="22811100"/>
    <s v="Private room 3 shared bath, kitchen &amp; parking"/>
    <n v="168188639"/>
    <s v="Richard"/>
    <s v="Providence"/>
    <x v="30"/>
    <n v="42.008150000000001"/>
    <n v="-71.520930000000007"/>
    <x v="0"/>
    <x v="324"/>
    <n v="1"/>
    <n v="177"/>
    <d v="2022-09-19T00:00:00"/>
    <n v="3.12"/>
    <n v="3"/>
    <n v="348"/>
    <n v="28"/>
    <m/>
  </r>
  <r>
    <n v="22819644"/>
    <s v="Farmhouse Apartment Tucked Away 3 miles from beach"/>
    <n v="22509007"/>
    <s v="Harlow Hill"/>
    <s v="Newport"/>
    <x v="16"/>
    <n v="41.528149999999997"/>
    <n v="-71.25609"/>
    <x v="1"/>
    <x v="53"/>
    <n v="1"/>
    <n v="299"/>
    <d v="2022-09-27T00:00:00"/>
    <n v="5.61"/>
    <n v="2"/>
    <n v="338"/>
    <n v="70"/>
    <m/>
  </r>
  <r>
    <n v="22873803"/>
    <s v="Water Views: Luxurious   3 bed/2 bath; Air"/>
    <n v="122078306"/>
    <s v="Peter &amp; Karen"/>
    <s v="Washington"/>
    <x v="1"/>
    <n v="41.364409999999999"/>
    <n v="-71.488209999999995"/>
    <x v="1"/>
    <x v="429"/>
    <n v="3"/>
    <n v="8"/>
    <d v="2022-08-27T00:00:00"/>
    <n v="0.15"/>
    <n v="5"/>
    <n v="67"/>
    <n v="3"/>
    <m/>
  </r>
  <r>
    <n v="22878296"/>
    <s v="Waterfront Pawtuxet Village Cottage Suite 2"/>
    <n v="27735176"/>
    <s v="Greer"/>
    <s v="Providence"/>
    <x v="17"/>
    <n v="41.766080000000002"/>
    <n v="-71.387829999999994"/>
    <x v="1"/>
    <x v="386"/>
    <n v="2"/>
    <n v="253"/>
    <d v="2022-09-17T00:00:00"/>
    <n v="4.8099999999999996"/>
    <n v="5"/>
    <n v="126"/>
    <n v="71"/>
    <m/>
  </r>
  <r>
    <n v="22901207"/>
    <s v="Artful Lodger Inn"/>
    <n v="988387"/>
    <s v="Phil"/>
    <s v="Newport"/>
    <x v="8"/>
    <n v="41.477049999999998"/>
    <n v="-71.312060000000002"/>
    <x v="2"/>
    <x v="430"/>
    <n v="1"/>
    <n v="0"/>
    <m/>
    <m/>
    <n v="3"/>
    <n v="0"/>
    <n v="0"/>
    <m/>
  </r>
  <r>
    <n v="22903632"/>
    <s v="Island Adventure Year-Round Get Away/orWorkRemote!"/>
    <n v="169530598"/>
    <s v="Emily"/>
    <s v="Newport"/>
    <x v="20"/>
    <n v="41.601170000000003"/>
    <n v="-71.307220000000001"/>
    <x v="1"/>
    <x v="431"/>
    <n v="5"/>
    <n v="59"/>
    <d v="2022-09-24T00:00:00"/>
    <n v="1.1499999999999999"/>
    <n v="1"/>
    <n v="338"/>
    <n v="10"/>
    <m/>
  </r>
  <r>
    <n v="22923892"/>
    <s v="Bello Newport"/>
    <n v="88218654"/>
    <s v="Juan"/>
    <s v="Newport"/>
    <x v="8"/>
    <n v="41.49427"/>
    <n v="-71.308790000000002"/>
    <x v="1"/>
    <x v="432"/>
    <n v="2"/>
    <n v="335"/>
    <d v="2022-09-25T00:00:00"/>
    <n v="5.92"/>
    <n v="5"/>
    <n v="289"/>
    <n v="93"/>
    <m/>
  </r>
  <r>
    <n v="22972409"/>
    <s v="Hurricane Hill-farm cottage near Providence"/>
    <n v="170274627"/>
    <s v="Drake"/>
    <s v="Providence"/>
    <x v="17"/>
    <n v="41.734529999999999"/>
    <n v="-71.494370000000004"/>
    <x v="1"/>
    <x v="2"/>
    <n v="2"/>
    <n v="68"/>
    <d v="2022-08-30T00:00:00"/>
    <n v="1.26"/>
    <n v="2"/>
    <n v="243"/>
    <n v="16"/>
    <m/>
  </r>
  <r>
    <n v="22999942"/>
    <s v="Wyndham Long Wharf Resort - Newport, RI"/>
    <n v="51782342"/>
    <s v="Rick"/>
    <s v="Newport"/>
    <x v="8"/>
    <n v="41.49136"/>
    <n v="-71.318700000000007"/>
    <x v="1"/>
    <x v="28"/>
    <n v="7"/>
    <n v="2"/>
    <d v="2022-07-24T00:00:00"/>
    <n v="0.05"/>
    <n v="1"/>
    <n v="1"/>
    <n v="1"/>
    <m/>
  </r>
  <r>
    <n v="23003658"/>
    <s v="The Hawks Nest - At home in nature"/>
    <n v="2753509"/>
    <s v="Melissa"/>
    <s v="Washington"/>
    <x v="22"/>
    <n v="41.37677"/>
    <n v="-71.642399999999995"/>
    <x v="1"/>
    <x v="352"/>
    <n v="3"/>
    <n v="11"/>
    <d v="2022-06-18T00:00:00"/>
    <n v="0.27"/>
    <n v="1"/>
    <n v="46"/>
    <n v="2"/>
    <m/>
  </r>
  <r>
    <n v="23022432"/>
    <s v="Charming Island Cottage Near Town &amp; Beach, Sleep 8"/>
    <n v="14714642"/>
    <s v="Alexander"/>
    <s v="Washington"/>
    <x v="14"/>
    <n v="41.166759999999996"/>
    <n v="-71.559150000000002"/>
    <x v="1"/>
    <x v="115"/>
    <n v="4"/>
    <n v="39"/>
    <d v="2022-06-12T00:00:00"/>
    <n v="0.73"/>
    <n v="1"/>
    <n v="11"/>
    <n v="3"/>
    <m/>
  </r>
  <r>
    <n v="23047920"/>
    <s v="College Hill - Private room - Walk to Brown"/>
    <n v="21033295"/>
    <s v="Sandra"/>
    <s v="Providence"/>
    <x v="2"/>
    <n v="41.825710000000001"/>
    <n v="-71.393990000000002"/>
    <x v="0"/>
    <x v="133"/>
    <n v="1"/>
    <n v="13"/>
    <d v="2019-04-06T00:00:00"/>
    <n v="0.24"/>
    <n v="2"/>
    <n v="0"/>
    <n v="0"/>
    <m/>
  </r>
  <r>
    <n v="23052725"/>
    <s v="Sandy Beach Cottage"/>
    <n v="263273128"/>
    <s v="Chuck"/>
    <s v="Washington"/>
    <x v="1"/>
    <n v="41.41001"/>
    <n v="-71.496799999999993"/>
    <x v="1"/>
    <x v="407"/>
    <n v="2"/>
    <n v="91"/>
    <d v="2022-08-07T00:00:00"/>
    <n v="1.62"/>
    <n v="1"/>
    <n v="219"/>
    <n v="24"/>
    <m/>
  </r>
  <r>
    <n v="23091498"/>
    <s v="Cora's Cottage"/>
    <n v="75351394"/>
    <s v="MaryEllen"/>
    <s v="Newport"/>
    <x v="8"/>
    <n v="41.473599999999998"/>
    <n v="-71.314719999999994"/>
    <x v="1"/>
    <x v="319"/>
    <n v="2"/>
    <n v="38"/>
    <d v="2019-10-20T00:00:00"/>
    <n v="0.72"/>
    <n v="1"/>
    <n v="0"/>
    <n v="0"/>
    <m/>
  </r>
  <r>
    <n v="23145028"/>
    <s v="Backyard Escape"/>
    <n v="172013906"/>
    <s v="Herb"/>
    <s v="Newport"/>
    <x v="8"/>
    <n v="41.502859999999998"/>
    <n v="-71.313940000000002"/>
    <x v="1"/>
    <x v="194"/>
    <n v="2"/>
    <n v="85"/>
    <d v="2022-09-18T00:00:00"/>
    <n v="1.64"/>
    <n v="1"/>
    <n v="61"/>
    <n v="19"/>
    <m/>
  </r>
  <r>
    <n v="23169829"/>
    <s v="Bonnet Shores Beach House"/>
    <n v="79080665"/>
    <s v="Erin"/>
    <s v="Washington"/>
    <x v="1"/>
    <n v="41.476260000000003"/>
    <n v="-71.420730000000006"/>
    <x v="1"/>
    <x v="75"/>
    <n v="3"/>
    <n v="26"/>
    <d v="2022-08-27T00:00:00"/>
    <n v="0.46"/>
    <n v="1"/>
    <n v="40"/>
    <n v="9"/>
    <m/>
  </r>
  <r>
    <n v="23183478"/>
    <s v="Lovely Seaside Cottage Steps from the Beach"/>
    <n v="124756226"/>
    <s v="Chris"/>
    <s v="Washington"/>
    <x v="1"/>
    <n v="41.370849999999997"/>
    <n v="-71.495459999999994"/>
    <x v="1"/>
    <x v="63"/>
    <n v="7"/>
    <n v="3"/>
    <d v="2022-09-03T00:00:00"/>
    <n v="0.06"/>
    <n v="1"/>
    <n v="40"/>
    <n v="2"/>
    <m/>
  </r>
  <r>
    <n v="23220758"/>
    <s v="Large, cozy room; great location"/>
    <n v="30549121"/>
    <s v="Lenore"/>
    <s v="Newport"/>
    <x v="8"/>
    <n v="41.485639999999997"/>
    <n v="-71.315380000000005"/>
    <x v="0"/>
    <x v="19"/>
    <n v="1"/>
    <n v="146"/>
    <d v="2022-09-25T00:00:00"/>
    <n v="2.76"/>
    <n v="2"/>
    <n v="121"/>
    <n v="26"/>
    <m/>
  </r>
  <r>
    <n v="23227620"/>
    <s v="Walk to Beach (less than 1 Mile), Newly Renovated"/>
    <n v="172802471"/>
    <s v="Gregg"/>
    <s v="Washington"/>
    <x v="1"/>
    <n v="41.392449999999997"/>
    <n v="-71.480419999999995"/>
    <x v="1"/>
    <x v="13"/>
    <n v="2"/>
    <n v="36"/>
    <d v="2022-06-19T00:00:00"/>
    <n v="0.69"/>
    <n v="13"/>
    <n v="92"/>
    <n v="2"/>
    <m/>
  </r>
  <r>
    <n v="23230798"/>
    <s v="Cozy Cranston Studio | Home base for your RI Visit"/>
    <n v="4997367"/>
    <s v="Shiraz"/>
    <s v="Providence"/>
    <x v="17"/>
    <n v="41.765810000000002"/>
    <n v="-71.436089999999993"/>
    <x v="1"/>
    <x v="103"/>
    <n v="2"/>
    <n v="165"/>
    <d v="2022-08-14T00:00:00"/>
    <n v="2.97"/>
    <n v="2"/>
    <n v="345"/>
    <n v="31"/>
    <m/>
  </r>
  <r>
    <n v="23268835"/>
    <s v="Vintage Bway Colonial 2BR w Parking/Laundry/Patio"/>
    <n v="18742301"/>
    <s v="Rachel"/>
    <s v="Newport"/>
    <x v="8"/>
    <n v="41.49474"/>
    <n v="-71.306370000000001"/>
    <x v="1"/>
    <x v="2"/>
    <n v="30"/>
    <n v="19"/>
    <d v="2022-08-31T00:00:00"/>
    <n v="0.38"/>
    <n v="2"/>
    <n v="125"/>
    <n v="5"/>
    <m/>
  </r>
  <r>
    <n v="23319400"/>
    <s v="Ocean Cliff"/>
    <n v="173657830"/>
    <s v="Carol"/>
    <s v="Newport"/>
    <x v="8"/>
    <n v="41.465440000000001"/>
    <n v="-71.353970000000004"/>
    <x v="1"/>
    <x v="433"/>
    <n v="7"/>
    <n v="0"/>
    <m/>
    <m/>
    <n v="1"/>
    <n v="0"/>
    <n v="0"/>
    <m/>
  </r>
  <r>
    <n v="23334012"/>
    <s v="Narragansett Beach House"/>
    <n v="158284466"/>
    <s v="Chris"/>
    <s v="Washington"/>
    <x v="1"/>
    <n v="41.389690000000002"/>
    <n v="-71.482990000000001"/>
    <x v="1"/>
    <x v="47"/>
    <n v="6"/>
    <n v="18"/>
    <d v="2022-08-15T00:00:00"/>
    <n v="0.35"/>
    <n v="1"/>
    <n v="160"/>
    <n v="2"/>
    <m/>
  </r>
  <r>
    <n v="23354549"/>
    <s v="Bright and Airy Cottage Steps from the Beach"/>
    <n v="25027699"/>
    <s v="Michael"/>
    <s v="Washington"/>
    <x v="1"/>
    <n v="41.39188"/>
    <n v="-71.47166"/>
    <x v="1"/>
    <x v="26"/>
    <n v="7"/>
    <n v="8"/>
    <d v="2022-08-20T00:00:00"/>
    <n v="0.16"/>
    <n v="1"/>
    <n v="132"/>
    <n v="5"/>
    <m/>
  </r>
  <r>
    <n v="23357726"/>
    <s v="Cove House just 3 sweet minutes walk to the beach!"/>
    <n v="4344766"/>
    <s v="Savania"/>
    <s v="Newport"/>
    <x v="9"/>
    <n v="41.490319999999997"/>
    <n v="-71.378839999999997"/>
    <x v="1"/>
    <x v="398"/>
    <n v="4"/>
    <n v="1"/>
    <d v="2019-04-24T00:00:00"/>
    <n v="0.02"/>
    <n v="2"/>
    <n v="0"/>
    <n v="0"/>
    <m/>
  </r>
  <r>
    <n v="23367560"/>
    <s v="One bedroom cottage by the sea !"/>
    <n v="56161283"/>
    <s v="Lisa"/>
    <s v="Newport"/>
    <x v="16"/>
    <n v="41.489669999999997"/>
    <n v="-71.276390000000006"/>
    <x v="1"/>
    <x v="2"/>
    <n v="2"/>
    <n v="2"/>
    <d v="2022-09-23T00:00:00"/>
    <n v="2"/>
    <n v="1"/>
    <n v="27"/>
    <n v="2"/>
    <m/>
  </r>
  <r>
    <n v="23372016"/>
    <s v="Lovely waterfront cottage, minutes from the beach"/>
    <n v="125406485"/>
    <s v="Aline"/>
    <s v="Washington"/>
    <x v="4"/>
    <n v="41.477429999999998"/>
    <n v="-71.448530000000005"/>
    <x v="1"/>
    <x v="161"/>
    <n v="3"/>
    <n v="23"/>
    <d v="2019-10-01T00:00:00"/>
    <n v="0.44"/>
    <n v="1"/>
    <n v="0"/>
    <n v="0"/>
    <m/>
  </r>
  <r>
    <n v="23389564"/>
    <s v="DOWNTOWN NEWPORT*WALK EVERYWHERE*2 BEDROOM*SLEEPS6"/>
    <n v="174374585"/>
    <s v="Vitaly"/>
    <s v="Newport"/>
    <x v="8"/>
    <n v="41.488280000000003"/>
    <n v="-71.312420000000003"/>
    <x v="1"/>
    <x v="124"/>
    <n v="2"/>
    <n v="63"/>
    <d v="2022-09-11T00:00:00"/>
    <n v="1.1399999999999999"/>
    <n v="5"/>
    <n v="163"/>
    <n v="12"/>
    <m/>
  </r>
  <r>
    <n v="23438278"/>
    <s v="Just far enough into Rhode Island."/>
    <n v="70220961"/>
    <s v="Adam"/>
    <s v="Washington"/>
    <x v="11"/>
    <n v="41.63017"/>
    <n v="-71.457729999999998"/>
    <x v="1"/>
    <x v="52"/>
    <n v="2"/>
    <n v="97"/>
    <d v="2022-08-24T00:00:00"/>
    <n v="1.79"/>
    <n v="1"/>
    <n v="345"/>
    <n v="19"/>
    <m/>
  </r>
  <r>
    <n v="23440907"/>
    <s v="Dream Cottage"/>
    <n v="22865690"/>
    <s v="Maureen"/>
    <s v="Washington"/>
    <x v="11"/>
    <n v="41.50976"/>
    <n v="-71.420730000000006"/>
    <x v="1"/>
    <x v="188"/>
    <n v="14"/>
    <n v="0"/>
    <m/>
    <m/>
    <n v="1"/>
    <n v="0"/>
    <n v="0"/>
    <m/>
  </r>
  <r>
    <n v="23445863"/>
    <s v="Sunny Wakefield studio apartment"/>
    <n v="138412373"/>
    <s v="Pippa"/>
    <s v="Washington"/>
    <x v="4"/>
    <n v="41.446379999999998"/>
    <n v="-71.494399999999999"/>
    <x v="1"/>
    <x v="128"/>
    <n v="3"/>
    <n v="105"/>
    <d v="2022-09-09T00:00:00"/>
    <n v="2.39"/>
    <n v="1"/>
    <n v="161"/>
    <n v="30"/>
    <m/>
  </r>
  <r>
    <n v="23465646"/>
    <s v="1st Floor Suite Near The Beach"/>
    <n v="113886158"/>
    <s v="Tyler"/>
    <s v="Newport"/>
    <x v="9"/>
    <n v="41.536580000000001"/>
    <n v="-71.380110000000002"/>
    <x v="1"/>
    <x v="50"/>
    <n v="2"/>
    <n v="171"/>
    <d v="2022-08-21T00:00:00"/>
    <n v="3.2"/>
    <n v="1"/>
    <n v="294"/>
    <n v="12"/>
    <m/>
  </r>
  <r>
    <n v="23481631"/>
    <s v="Your Home Away From Home"/>
    <n v="175293923"/>
    <s v="Arlene"/>
    <s v="Washington"/>
    <x v="11"/>
    <n v="41.502679999999998"/>
    <n v="-71.468270000000004"/>
    <x v="1"/>
    <x v="41"/>
    <n v="3"/>
    <n v="91"/>
    <d v="2022-09-20T00:00:00"/>
    <n v="1.71"/>
    <n v="1"/>
    <n v="18"/>
    <n v="18"/>
    <m/>
  </r>
  <r>
    <n v="23527407"/>
    <s v="Two bedroom, two bath, Long Wharf Resort, Newport"/>
    <n v="53987716"/>
    <s v="Rich"/>
    <s v="Newport"/>
    <x v="8"/>
    <n v="41.490139999999997"/>
    <n v="-71.319739999999996"/>
    <x v="1"/>
    <x v="26"/>
    <n v="2"/>
    <n v="2"/>
    <d v="2020-07-22T00:00:00"/>
    <n v="0.05"/>
    <n v="1"/>
    <n v="7"/>
    <n v="0"/>
    <m/>
  </r>
  <r>
    <n v="23563296"/>
    <s v="Private Studio Apartment in East Woonsocket"/>
    <n v="176079106"/>
    <s v="Linda"/>
    <s v="Providence"/>
    <x v="30"/>
    <n v="42.001510000000003"/>
    <n v="-71.480189999999993"/>
    <x v="1"/>
    <x v="434"/>
    <n v="2"/>
    <n v="43"/>
    <d v="2022-09-18T00:00:00"/>
    <n v="0.81"/>
    <n v="1"/>
    <n v="200"/>
    <n v="7"/>
    <m/>
  </r>
  <r>
    <n v="23606963"/>
    <s v="Live like a local in Newport"/>
    <n v="46786556"/>
    <s v="Patrick"/>
    <s v="Newport"/>
    <x v="8"/>
    <n v="41.47381"/>
    <n v="-71.309740000000005"/>
    <x v="1"/>
    <x v="65"/>
    <n v="31"/>
    <n v="0"/>
    <m/>
    <m/>
    <n v="1"/>
    <n v="83"/>
    <n v="0"/>
    <m/>
  </r>
  <r>
    <n v="23608387"/>
    <s v="Nature's Paradise - Historic Stone House Room 1"/>
    <n v="176571560"/>
    <s v="Leea"/>
    <s v="Kent"/>
    <x v="29"/>
    <n v="41.694540000000003"/>
    <n v="-71.653589999999994"/>
    <x v="0"/>
    <x v="45"/>
    <n v="2"/>
    <n v="29"/>
    <d v="2022-09-22T00:00:00"/>
    <n v="0.55000000000000004"/>
    <n v="2"/>
    <n v="85"/>
    <n v="4"/>
    <m/>
  </r>
  <r>
    <n v="23612314"/>
    <s v="Private 2-bedroom suite in Providence"/>
    <n v="3952321"/>
    <s v="Christopher"/>
    <s v="Providence"/>
    <x v="2"/>
    <n v="41.839089999999999"/>
    <n v="-71.434989999999999"/>
    <x v="1"/>
    <x v="144"/>
    <n v="2"/>
    <n v="230"/>
    <d v="2022-09-26T00:00:00"/>
    <n v="4.1399999999999997"/>
    <n v="1"/>
    <n v="161"/>
    <n v="29"/>
    <m/>
  </r>
  <r>
    <n v="23644837"/>
    <s v="East Side, walk to Brown, RISD, Downtown"/>
    <n v="121681296"/>
    <s v="Van"/>
    <s v="Providence"/>
    <x v="2"/>
    <n v="41.836269999999999"/>
    <n v="-71.401020000000003"/>
    <x v="1"/>
    <x v="143"/>
    <n v="2"/>
    <n v="116"/>
    <d v="2022-09-19T00:00:00"/>
    <n v="2.09"/>
    <n v="3"/>
    <n v="122"/>
    <n v="42"/>
    <m/>
  </r>
  <r>
    <n v="23647279"/>
    <s v="Restored Luxury Victorian Near Newport"/>
    <n v="27612979"/>
    <s v="Chris"/>
    <s v="Newport"/>
    <x v="7"/>
    <n v="41.632710000000003"/>
    <n v="-71.209909999999994"/>
    <x v="1"/>
    <x v="435"/>
    <n v="1"/>
    <n v="66"/>
    <d v="2022-08-13T00:00:00"/>
    <n v="1.24"/>
    <n v="5"/>
    <n v="337"/>
    <n v="13"/>
    <m/>
  </r>
  <r>
    <n v="23669799"/>
    <s v="Sea Ranch"/>
    <n v="8660934"/>
    <s v="Jennifer"/>
    <s v="Newport"/>
    <x v="16"/>
    <n v="41.506860000000003"/>
    <n v="-71.297749999999994"/>
    <x v="1"/>
    <x v="436"/>
    <n v="2"/>
    <n v="83"/>
    <d v="2022-09-25T00:00:00"/>
    <n v="1.56"/>
    <n v="2"/>
    <n v="17"/>
    <n v="22"/>
    <m/>
  </r>
  <r>
    <n v="23680593"/>
    <s v="Walk to the beach! Charming Misquamicut condo!"/>
    <n v="177342093"/>
    <s v="Nicole"/>
    <s v="Washington"/>
    <x v="24"/>
    <n v="41.325629999999997"/>
    <n v="-71.810069999999996"/>
    <x v="1"/>
    <x v="99"/>
    <n v="2"/>
    <n v="13"/>
    <d v="2022-07-22T00:00:00"/>
    <n v="0.25"/>
    <n v="1"/>
    <n v="31"/>
    <n v="1"/>
    <m/>
  </r>
  <r>
    <n v="23686583"/>
    <s v="Spacious 1 bedroom guest suite, near harbor"/>
    <n v="153961038"/>
    <s v="Stephanie"/>
    <s v="Newport"/>
    <x v="8"/>
    <n v="41.472439999999999"/>
    <n v="-71.321020000000004"/>
    <x v="1"/>
    <x v="437"/>
    <n v="2"/>
    <n v="179"/>
    <d v="2022-09-14T00:00:00"/>
    <n v="3.34"/>
    <n v="1"/>
    <n v="0"/>
    <n v="24"/>
    <m/>
  </r>
  <r>
    <n v="23697579"/>
    <s v="Almondy Inn Sunset Room"/>
    <n v="177512462"/>
    <s v="Almondy"/>
    <s v="Newport"/>
    <x v="8"/>
    <n v="41.48939"/>
    <n v="-71.313509999999994"/>
    <x v="2"/>
    <x v="402"/>
    <n v="1"/>
    <n v="0"/>
    <m/>
    <m/>
    <n v="6"/>
    <n v="94"/>
    <n v="0"/>
    <m/>
  </r>
  <r>
    <n v="23698522"/>
    <s v="Almondy Inn - Plantation Room"/>
    <n v="177512462"/>
    <s v="Almondy"/>
    <s v="Newport"/>
    <x v="8"/>
    <n v="41.485019999999999"/>
    <n v="-71.313689999999994"/>
    <x v="2"/>
    <x v="438"/>
    <n v="1"/>
    <n v="1"/>
    <d v="2018-05-28T00:00:00"/>
    <n v="0.02"/>
    <n v="6"/>
    <n v="108"/>
    <n v="0"/>
    <m/>
  </r>
  <r>
    <n v="23698710"/>
    <s v="Almondy Inn - Lanai Suite"/>
    <n v="177512462"/>
    <s v="Almondy"/>
    <s v="Newport"/>
    <x v="8"/>
    <n v="41.48527"/>
    <n v="-71.314530000000005"/>
    <x v="2"/>
    <x v="439"/>
    <n v="1"/>
    <n v="1"/>
    <d v="2018-05-28T00:00:00"/>
    <n v="0.02"/>
    <n v="6"/>
    <n v="125"/>
    <n v="0"/>
    <m/>
  </r>
  <r>
    <n v="23708907"/>
    <s v="Almondy Inn - Captain's Quarters"/>
    <n v="177512462"/>
    <s v="Almondy"/>
    <s v="Newport"/>
    <x v="8"/>
    <n v="41.485399999999998"/>
    <n v="-71.313289999999995"/>
    <x v="2"/>
    <x v="440"/>
    <n v="1"/>
    <n v="1"/>
    <d v="2018-05-27T00:00:00"/>
    <n v="0.02"/>
    <n v="6"/>
    <n v="110"/>
    <n v="0"/>
    <m/>
  </r>
  <r>
    <n v="23737646"/>
    <s v="BONNET SHORES Narragansett Bentley Log Cabin"/>
    <n v="91979426"/>
    <s v="Jodette"/>
    <s v="Washington"/>
    <x v="1"/>
    <n v="41.481439999999999"/>
    <n v="-71.43271"/>
    <x v="1"/>
    <x v="260"/>
    <n v="7"/>
    <n v="15"/>
    <d v="2022-08-13T00:00:00"/>
    <n v="0.28999999999999998"/>
    <n v="1"/>
    <n v="114"/>
    <n v="2"/>
    <m/>
  </r>
  <r>
    <n v="23739667"/>
    <s v="East Side Home Near Brown"/>
    <n v="128694423"/>
    <s v="Justyna"/>
    <s v="Providence"/>
    <x v="2"/>
    <n v="41.846600000000002"/>
    <n v="-71.389920000000004"/>
    <x v="1"/>
    <x v="36"/>
    <n v="2"/>
    <n v="2"/>
    <d v="2021-11-28T00:00:00"/>
    <n v="0.05"/>
    <n v="1"/>
    <n v="81"/>
    <n v="1"/>
    <m/>
  </r>
  <r>
    <n v="23786082"/>
    <s v="Townhouse Close to Downtown Newport &amp; Beaches"/>
    <n v="89141615"/>
    <s v="Kristin"/>
    <s v="Newport"/>
    <x v="16"/>
    <n v="41.504190000000001"/>
    <n v="-71.29504"/>
    <x v="1"/>
    <x v="181"/>
    <n v="1"/>
    <n v="32"/>
    <d v="2022-08-07T00:00:00"/>
    <n v="0.61"/>
    <n v="2"/>
    <n v="23"/>
    <n v="8"/>
    <m/>
  </r>
  <r>
    <n v="23808008"/>
    <s v="Entire Apartment in East Providence"/>
    <n v="148703"/>
    <s v="Michael"/>
    <s v="Providence"/>
    <x v="5"/>
    <n v="41.824939999999998"/>
    <n v="-71.375389999999996"/>
    <x v="1"/>
    <x v="441"/>
    <n v="2"/>
    <n v="150"/>
    <d v="2022-09-24T00:00:00"/>
    <n v="2.76"/>
    <n v="2"/>
    <n v="274"/>
    <n v="25"/>
    <s v="STR-21-3"/>
  </r>
  <r>
    <n v="23808816"/>
    <s v="Wellspring, near Newport"/>
    <n v="8205689"/>
    <s v="Pamela"/>
    <s v="Newport"/>
    <x v="9"/>
    <n v="41.497540000000001"/>
    <n v="-71.375450000000001"/>
    <x v="1"/>
    <x v="131"/>
    <n v="3"/>
    <n v="90"/>
    <d v="2022-09-18T00:00:00"/>
    <n v="1.64"/>
    <n v="8"/>
    <n v="38"/>
    <n v="26"/>
    <m/>
  </r>
  <r>
    <n v="23823835"/>
    <s v="Sea Breeze Cottage. Single family home."/>
    <n v="66188193"/>
    <s v="Elizabeth"/>
    <s v="Newport"/>
    <x v="16"/>
    <n v="41.494810000000001"/>
    <n v="-71.28434"/>
    <x v="1"/>
    <x v="442"/>
    <n v="3"/>
    <n v="16"/>
    <d v="2022-08-14T00:00:00"/>
    <n v="0.31"/>
    <n v="4"/>
    <n v="126"/>
    <n v="3"/>
    <m/>
  </r>
  <r>
    <n v="23881927"/>
    <s v="Private Beach Cottage with Full Kitchen"/>
    <n v="320288463"/>
    <s v="Atlantic Beach Hotel"/>
    <s v="Newport"/>
    <x v="16"/>
    <n v="41.489660000000001"/>
    <n v="-71.285809999999998"/>
    <x v="1"/>
    <x v="345"/>
    <n v="1"/>
    <n v="73"/>
    <d v="2022-08-22T00:00:00"/>
    <n v="1.33"/>
    <n v="13"/>
    <n v="356"/>
    <n v="12"/>
    <m/>
  </r>
  <r>
    <n v="23897377"/>
    <s v="Kane Cottage, close to beaches"/>
    <n v="27268443"/>
    <s v="Lisel"/>
    <s v="Newport"/>
    <x v="16"/>
    <n v="41.486980000000003"/>
    <n v="-71.273570000000007"/>
    <x v="1"/>
    <x v="268"/>
    <n v="3"/>
    <n v="23"/>
    <d v="2021-09-03T00:00:00"/>
    <n v="0.44"/>
    <n v="38"/>
    <n v="0"/>
    <n v="0"/>
    <m/>
  </r>
  <r>
    <n v="23897379"/>
    <s v="Berkeley Cottage"/>
    <n v="27268443"/>
    <s v="Lisel"/>
    <s v="Newport"/>
    <x v="16"/>
    <n v="41.51661"/>
    <n v="-71.269000000000005"/>
    <x v="1"/>
    <x v="121"/>
    <n v="2"/>
    <n v="47"/>
    <d v="2022-09-05T00:00:00"/>
    <n v="0.88"/>
    <n v="38"/>
    <n v="166"/>
    <n v="9"/>
    <s v="STR-379"/>
  </r>
  <r>
    <n v="23920352"/>
    <s v="Historic Beauty by Four Corners and Fogland Beach"/>
    <n v="161301245"/>
    <s v="Deborah"/>
    <s v="Newport"/>
    <x v="7"/>
    <n v="41.567"/>
    <n v="-71.203850000000003"/>
    <x v="0"/>
    <x v="85"/>
    <n v="1"/>
    <n v="49"/>
    <d v="2022-09-25T00:00:00"/>
    <n v="0.96"/>
    <n v="2"/>
    <n v="33"/>
    <n v="9"/>
    <m/>
  </r>
  <r>
    <n v="23920791"/>
    <s v="Fab Farmhouse at Four Corners &amp; Fogland Beach"/>
    <n v="161301245"/>
    <s v="Deborah"/>
    <s v="Newport"/>
    <x v="7"/>
    <n v="41.569159999999997"/>
    <n v="-71.202079999999995"/>
    <x v="0"/>
    <x v="106"/>
    <n v="1"/>
    <n v="74"/>
    <d v="2022-09-15T00:00:00"/>
    <n v="1.44"/>
    <n v="2"/>
    <n v="35"/>
    <n v="5"/>
    <m/>
  </r>
  <r>
    <n v="23924723"/>
    <s v="Downtown Newport Condo With Water View"/>
    <n v="179847430"/>
    <s v="Jennie"/>
    <s v="Newport"/>
    <x v="8"/>
    <n v="41.490029999999997"/>
    <n v="-71.315110000000004"/>
    <x v="1"/>
    <x v="156"/>
    <n v="30"/>
    <n v="11"/>
    <d v="2022-08-31T00:00:00"/>
    <n v="0.21"/>
    <n v="1"/>
    <n v="267"/>
    <n v="5"/>
    <m/>
  </r>
  <r>
    <n v="23936157"/>
    <s v="Drakes' Dream"/>
    <n v="179948198"/>
    <s v="Richard"/>
    <s v="Newport"/>
    <x v="6"/>
    <n v="41.496540000000003"/>
    <n v="-71.151870000000002"/>
    <x v="1"/>
    <x v="233"/>
    <n v="3"/>
    <n v="18"/>
    <d v="2022-09-19T00:00:00"/>
    <n v="0.35"/>
    <n v="1"/>
    <n v="205"/>
    <n v="4"/>
    <m/>
  </r>
  <r>
    <n v="23943528"/>
    <s v="37 Algonquin Trail Narragansett-Seaside"/>
    <n v="122078306"/>
    <s v="Peter &amp; Karen"/>
    <s v="Washington"/>
    <x v="1"/>
    <n v="41.479480000000002"/>
    <n v="-71.431529999999995"/>
    <x v="1"/>
    <x v="140"/>
    <n v="3"/>
    <n v="10"/>
    <d v="2022-08-06T00:00:00"/>
    <n v="0.37"/>
    <n v="5"/>
    <n v="125"/>
    <n v="2"/>
    <m/>
  </r>
  <r>
    <n v="23964908"/>
    <s v="Scholar's View"/>
    <n v="180219226"/>
    <s v="Chris"/>
    <s v="Washington"/>
    <x v="4"/>
    <n v="41.476320000000001"/>
    <n v="-71.530050000000003"/>
    <x v="1"/>
    <x v="443"/>
    <n v="2"/>
    <n v="127"/>
    <d v="2022-09-18T00:00:00"/>
    <n v="2.4700000000000002"/>
    <n v="1"/>
    <n v="34"/>
    <n v="18"/>
    <m/>
  </r>
  <r>
    <n v="23993337"/>
    <s v="Bristol Village Sanctuary - Peaceful and Pristine"/>
    <n v="55036875"/>
    <s v="Chris"/>
    <s v="Bristol"/>
    <x v="13"/>
    <n v="41.665419999999997"/>
    <n v="-71.266660000000002"/>
    <x v="1"/>
    <x v="244"/>
    <n v="2"/>
    <n v="26"/>
    <d v="2022-09-05T00:00:00"/>
    <n v="0.49"/>
    <n v="1"/>
    <n v="8"/>
    <n v="8"/>
    <m/>
  </r>
  <r>
    <n v="23994620"/>
    <s v="Chef &amp; the Beekeeper up to 4 guests w/ EV Charging"/>
    <n v="25788534"/>
    <s v="Malinda &amp; Phil"/>
    <s v="Providence"/>
    <x v="26"/>
    <n v="41.852890000000002"/>
    <n v="-71.462260000000001"/>
    <x v="0"/>
    <x v="18"/>
    <n v="1"/>
    <n v="403"/>
    <d v="2022-09-19T00:00:00"/>
    <n v="7.43"/>
    <n v="1"/>
    <n v="150"/>
    <n v="81"/>
    <m/>
  </r>
  <r>
    <n v="23997134"/>
    <s v="Galilee/Point Judith - Close to BI Ferry!"/>
    <n v="24742705"/>
    <s v="Joe"/>
    <s v="Washington"/>
    <x v="1"/>
    <n v="41.381489999999999"/>
    <n v="-71.490390000000005"/>
    <x v="1"/>
    <x v="65"/>
    <n v="7"/>
    <n v="14"/>
    <d v="2021-07-17T00:00:00"/>
    <n v="0.26"/>
    <n v="1"/>
    <n v="270"/>
    <n v="0"/>
    <m/>
  </r>
  <r>
    <n v="24015482"/>
    <s v="Newport Bay Club"/>
    <n v="121573362"/>
    <s v="Susan"/>
    <s v="Newport"/>
    <x v="8"/>
    <n v="41.485520000000001"/>
    <n v="-71.315569999999994"/>
    <x v="1"/>
    <x v="249"/>
    <n v="3"/>
    <n v="8"/>
    <d v="2022-08-04T00:00:00"/>
    <n v="0.16"/>
    <n v="1"/>
    <n v="0"/>
    <n v="1"/>
    <m/>
  </r>
  <r>
    <n v="24039828"/>
    <s v="Comfy bedroom near the beach and downtown!"/>
    <n v="180944933"/>
    <s v="Roland"/>
    <s v="Newport"/>
    <x v="16"/>
    <n v="41.505580000000002"/>
    <n v="-71.28107"/>
    <x v="0"/>
    <x v="13"/>
    <n v="99"/>
    <n v="22"/>
    <d v="2019-07-14T00:00:00"/>
    <n v="0.43"/>
    <n v="3"/>
    <n v="0"/>
    <n v="0"/>
    <m/>
  </r>
  <r>
    <n v="24039871"/>
    <s v="Great home 1.5 miles from the beach. Private room"/>
    <n v="180944933"/>
    <s v="Roland"/>
    <s v="Newport"/>
    <x v="16"/>
    <n v="41.506630000000001"/>
    <n v="-71.282759999999996"/>
    <x v="0"/>
    <x v="65"/>
    <n v="99"/>
    <n v="46"/>
    <d v="2020-01-20T00:00:00"/>
    <n v="0.86"/>
    <n v="3"/>
    <n v="0"/>
    <n v="0"/>
    <m/>
  </r>
  <r>
    <n v="24053850"/>
    <s v="Totally Unique House for rent"/>
    <n v="56704704"/>
    <s v="Frankie"/>
    <s v="Newport"/>
    <x v="8"/>
    <n v="41.501240000000003"/>
    <n v="-71.314899999999994"/>
    <x v="1"/>
    <x v="444"/>
    <n v="2"/>
    <n v="191"/>
    <d v="2022-09-20T00:00:00"/>
    <n v="3.57"/>
    <n v="1"/>
    <n v="248"/>
    <n v="36"/>
    <m/>
  </r>
  <r>
    <n v="24062186"/>
    <s v="Beautiful apartment with 24 hour security onsite"/>
    <n v="181149190"/>
    <s v="Neftali"/>
    <s v="Providence"/>
    <x v="2"/>
    <n v="41.848680000000002"/>
    <n v="-71.433300000000003"/>
    <x v="1"/>
    <x v="4"/>
    <n v="30"/>
    <n v="1"/>
    <d v="2018-04-06T00:00:00"/>
    <n v="0.02"/>
    <n v="1"/>
    <n v="0"/>
    <n v="0"/>
    <m/>
  </r>
  <r>
    <n v="24077927"/>
    <s v="Newly Renovated home steps from Narrow River"/>
    <n v="181296546"/>
    <s v="Gina"/>
    <s v="Washington"/>
    <x v="1"/>
    <n v="41.480220000000003"/>
    <n v="-71.445480000000003"/>
    <x v="1"/>
    <x v="12"/>
    <n v="7"/>
    <n v="2"/>
    <d v="2019-08-10T00:00:00"/>
    <n v="0.05"/>
    <n v="1"/>
    <n v="15"/>
    <n v="0"/>
    <m/>
  </r>
  <r>
    <n v="24081615"/>
    <s v="Weekapaug Get-Away"/>
    <n v="181327454"/>
    <s v="Claire"/>
    <s v="Washington"/>
    <x v="24"/>
    <n v="41.33822"/>
    <n v="-71.733940000000004"/>
    <x v="1"/>
    <x v="140"/>
    <n v="3"/>
    <n v="2"/>
    <d v="2022-08-30T00:00:00"/>
    <n v="0.16"/>
    <n v="1"/>
    <n v="327"/>
    <n v="1"/>
    <m/>
  </r>
  <r>
    <n v="24083137"/>
    <s v="Narragansett Home-Deck, Ocean Views &amp; Beach Access"/>
    <n v="122377513"/>
    <s v="Evolve"/>
    <s v="Washington"/>
    <x v="1"/>
    <n v="41.471170000000001"/>
    <n v="-71.433940000000007"/>
    <x v="1"/>
    <x v="74"/>
    <n v="3"/>
    <n v="17"/>
    <d v="2022-09-18T00:00:00"/>
    <n v="0.33"/>
    <n v="35"/>
    <n v="200"/>
    <n v="5"/>
    <m/>
  </r>
  <r>
    <n v="24083320"/>
    <s v="Between the Beaches"/>
    <n v="4909665"/>
    <s v="Sandi"/>
    <s v="Newport"/>
    <x v="16"/>
    <n v="41.485219999999998"/>
    <n v="-71.276690000000002"/>
    <x v="1"/>
    <x v="399"/>
    <n v="4"/>
    <n v="104"/>
    <d v="2022-09-18T00:00:00"/>
    <n v="1.94"/>
    <n v="21"/>
    <n v="259"/>
    <n v="29"/>
    <m/>
  </r>
  <r>
    <n v="24086717"/>
    <s v="5‚≠êÔ∏èBEST PRICE‚≠êÔ∏è Whole apt.3 bdrm for 2-8, long term"/>
    <n v="130792273"/>
    <s v="LeRoy Property Management LLC"/>
    <s v="Providence"/>
    <x v="2"/>
    <n v="41.820650000000001"/>
    <n v="-71.433499999999995"/>
    <x v="1"/>
    <x v="445"/>
    <n v="2"/>
    <n v="160"/>
    <d v="2022-09-25T00:00:00"/>
    <n v="3.18"/>
    <n v="6"/>
    <n v="70"/>
    <n v="24"/>
    <m/>
  </r>
  <r>
    <n v="24099389"/>
    <s v="Crow's Nest Newport (Rm 6)"/>
    <n v="107560897"/>
    <s v="Crows Nest Newport"/>
    <s v="Newport"/>
    <x v="8"/>
    <n v="41.487630000000003"/>
    <n v="-71.316339999999997"/>
    <x v="2"/>
    <x v="81"/>
    <n v="1"/>
    <n v="88"/>
    <d v="2022-09-10T00:00:00"/>
    <n v="1.61"/>
    <n v="3"/>
    <n v="146"/>
    <n v="13"/>
    <m/>
  </r>
  <r>
    <n v="24101478"/>
    <s v="Cozy Corner Suite"/>
    <n v="80790635"/>
    <s v="Jon"/>
    <s v="Providence"/>
    <x v="2"/>
    <n v="41.851790000000001"/>
    <n v="-71.43844"/>
    <x v="1"/>
    <x v="441"/>
    <n v="2"/>
    <n v="11"/>
    <d v="2022-09-25T00:00:00"/>
    <n v="0.21"/>
    <n v="1"/>
    <n v="15"/>
    <n v="10"/>
    <m/>
  </r>
  <r>
    <n v="24115348"/>
    <s v="Atlantic Beach Hotel; 2 King beds"/>
    <n v="320288463"/>
    <s v="Atlantic Beach Hotel"/>
    <s v="Newport"/>
    <x v="16"/>
    <n v="41.491239999999998"/>
    <n v="-71.284570000000002"/>
    <x v="0"/>
    <x v="61"/>
    <n v="1"/>
    <n v="55"/>
    <d v="2022-07-31T00:00:00"/>
    <n v="1.01"/>
    <n v="13"/>
    <n v="359"/>
    <n v="10"/>
    <m/>
  </r>
  <r>
    <n v="24121390"/>
    <s v="Narragansett living at its best!w/ 4 beach passes!"/>
    <n v="115704928"/>
    <s v="Lisa"/>
    <s v="Washington"/>
    <x v="1"/>
    <n v="41.42698"/>
    <n v="-71.458500000000001"/>
    <x v="1"/>
    <x v="115"/>
    <n v="3"/>
    <n v="23"/>
    <d v="2022-08-13T00:00:00"/>
    <n v="0.44"/>
    <n v="1"/>
    <n v="21"/>
    <n v="1"/>
    <m/>
  </r>
  <r>
    <n v="24128793"/>
    <s v="Getaway"/>
    <n v="181771671"/>
    <s v="John"/>
    <s v="Newport"/>
    <x v="6"/>
    <n v="41.498710000000003"/>
    <n v="-71.163120000000006"/>
    <x v="1"/>
    <x v="261"/>
    <n v="7"/>
    <n v="2"/>
    <d v="2021-08-07T00:00:00"/>
    <n v="0.05"/>
    <n v="1"/>
    <n v="77"/>
    <n v="0"/>
    <m/>
  </r>
  <r>
    <n v="24182739"/>
    <s v="Original Farmhouse"/>
    <n v="5539828"/>
    <s v="Niovi And Sam"/>
    <s v="Washington"/>
    <x v="14"/>
    <n v="41.165219999999998"/>
    <n v="-71.563969999999998"/>
    <x v="1"/>
    <x v="260"/>
    <n v="4"/>
    <n v="47"/>
    <d v="2022-09-08T00:00:00"/>
    <n v="0.91"/>
    <n v="1"/>
    <n v="108"/>
    <n v="7"/>
    <m/>
  </r>
  <r>
    <n v="24183002"/>
    <s v="La colonia"/>
    <n v="180110754"/>
    <s v="Jose"/>
    <s v="Providence"/>
    <x v="2"/>
    <n v="41.813110000000002"/>
    <n v="-71.445849999999993"/>
    <x v="0"/>
    <x v="209"/>
    <n v="2"/>
    <n v="60"/>
    <d v="2020-09-27T00:00:00"/>
    <n v="1.1100000000000001"/>
    <n v="4"/>
    <n v="0"/>
    <n v="0"/>
    <m/>
  </r>
  <r>
    <n v="24197687"/>
    <s v="Newport 2 Bedroom in Beautiful Newport Mansion!"/>
    <n v="118977427"/>
    <s v="Kr"/>
    <s v="Newport"/>
    <x v="8"/>
    <n v="41.490769999999998"/>
    <n v="-71.302430000000001"/>
    <x v="1"/>
    <x v="50"/>
    <n v="30"/>
    <n v="3"/>
    <d v="2020-08-31T00:00:00"/>
    <n v="0.06"/>
    <n v="4"/>
    <n v="155"/>
    <n v="0"/>
    <m/>
  </r>
  <r>
    <n v="24202029"/>
    <s v="Fabulous Sanctuary, Minutes to Newport Harbor."/>
    <n v="38474181"/>
    <s v="Murray"/>
    <s v="Newport"/>
    <x v="16"/>
    <n v="41.504010000000001"/>
    <n v="-71.294460000000001"/>
    <x v="1"/>
    <x v="312"/>
    <n v="2"/>
    <n v="229"/>
    <d v="2022-09-24T00:00:00"/>
    <n v="4.22"/>
    <n v="1"/>
    <n v="310"/>
    <n v="42"/>
    <m/>
  </r>
  <r>
    <n v="24203852"/>
    <s v="Pawtucket clean private apartment."/>
    <n v="238114647"/>
    <s v="Ofelia"/>
    <s v="Providence"/>
    <x v="3"/>
    <n v="41.871450000000003"/>
    <n v="-71.380960000000002"/>
    <x v="0"/>
    <x v="215"/>
    <n v="1"/>
    <n v="270"/>
    <d v="2022-09-18T00:00:00"/>
    <n v="4.9800000000000004"/>
    <n v="1"/>
    <n v="74"/>
    <n v="72"/>
    <m/>
  </r>
  <r>
    <n v="24224284"/>
    <s v="Chalet on the Hill 5 minutes from downtown"/>
    <n v="27761856"/>
    <s v="Joshua"/>
    <s v="Providence"/>
    <x v="2"/>
    <n v="41.858690000000003"/>
    <n v="-71.412369999999996"/>
    <x v="0"/>
    <x v="130"/>
    <n v="1"/>
    <n v="41"/>
    <d v="2022-08-26T00:00:00"/>
    <n v="0.76"/>
    <n v="1"/>
    <n v="87"/>
    <n v="14"/>
    <m/>
  </r>
  <r>
    <n v="24226496"/>
    <s v="Sachuest View Suite"/>
    <n v="178072332"/>
    <s v="Kirsten"/>
    <s v="Newport"/>
    <x v="16"/>
    <n v="41.506010000000003"/>
    <n v="-71.273769999999999"/>
    <x v="1"/>
    <x v="163"/>
    <n v="2"/>
    <n v="69"/>
    <d v="2022-08-28T00:00:00"/>
    <n v="1.3"/>
    <n v="1"/>
    <n v="121"/>
    <n v="15"/>
    <m/>
  </r>
  <r>
    <n v="24322109"/>
    <s v="Luxury Boutique Airbnb Newport RI"/>
    <n v="183502623"/>
    <s v="Carol"/>
    <s v="Newport"/>
    <x v="8"/>
    <n v="41.485970000000002"/>
    <n v="-71.304649999999995"/>
    <x v="1"/>
    <x v="47"/>
    <n v="1"/>
    <n v="54"/>
    <d v="2022-09-18T00:00:00"/>
    <n v="1"/>
    <n v="1"/>
    <n v="349"/>
    <n v="10"/>
    <m/>
  </r>
  <r>
    <n v="24333635"/>
    <s v="Home near Fogland Beach with Amazing  Views!"/>
    <n v="120430927"/>
    <s v="Joel"/>
    <s v="Newport"/>
    <x v="7"/>
    <n v="41.561770000000003"/>
    <n v="-71.219300000000004"/>
    <x v="1"/>
    <x v="358"/>
    <n v="4"/>
    <n v="4"/>
    <d v="2022-06-21T00:00:00"/>
    <n v="0.15"/>
    <n v="1"/>
    <n v="291"/>
    <n v="3"/>
    <m/>
  </r>
  <r>
    <n v="24365714"/>
    <s v="Spacious Craftsman Colonial in the Heart of Hope"/>
    <n v="5355842"/>
    <s v="Claire"/>
    <s v="Providence"/>
    <x v="2"/>
    <n v="41.847090000000001"/>
    <n v="-71.396469999999994"/>
    <x v="1"/>
    <x v="432"/>
    <n v="2"/>
    <n v="45"/>
    <d v="2022-09-05T00:00:00"/>
    <n v="0.85"/>
    <n v="1"/>
    <n v="167"/>
    <n v="21"/>
    <m/>
  </r>
  <r>
    <n v="24367385"/>
    <s v="Quonnie Waterfront Home- Beach, Clam, Fish, Kayak"/>
    <n v="183886980"/>
    <s v="Diana"/>
    <s v="Washington"/>
    <x v="22"/>
    <n v="41.349510000000002"/>
    <n v="-71.70805"/>
    <x v="1"/>
    <x v="107"/>
    <n v="2"/>
    <n v="35"/>
    <d v="2022-09-18T00:00:00"/>
    <n v="0.65"/>
    <n v="1"/>
    <n v="175"/>
    <n v="14"/>
    <m/>
  </r>
  <r>
    <n v="24370941"/>
    <s v="Cozy Galilee Beach Cottage"/>
    <n v="183919430"/>
    <s v="Patricia"/>
    <s v="Washington"/>
    <x v="1"/>
    <n v="41.377290000000002"/>
    <n v="-71.510230000000007"/>
    <x v="1"/>
    <x v="12"/>
    <n v="7"/>
    <n v="6"/>
    <d v="2021-06-10T00:00:00"/>
    <n v="0.12"/>
    <n v="1"/>
    <n v="363"/>
    <n v="0"/>
    <m/>
  </r>
  <r>
    <n v="24377115"/>
    <s v="Armon√≠a"/>
    <n v="180110754"/>
    <s v="Jose"/>
    <s v="Providence"/>
    <x v="2"/>
    <n v="41.81212"/>
    <n v="-71.448089999999993"/>
    <x v="0"/>
    <x v="60"/>
    <n v="2"/>
    <n v="61"/>
    <d v="2019-12-01T00:00:00"/>
    <n v="1.1299999999999999"/>
    <n v="4"/>
    <n v="0"/>
    <n v="0"/>
    <m/>
  </r>
  <r>
    <n v="24407265"/>
    <s v="Spacious Summer Vacation Rental in Southern RI"/>
    <n v="287469327"/>
    <s v="Sunrise Properties"/>
    <s v="Washington"/>
    <x v="4"/>
    <n v="41.463259999999998"/>
    <n v="-71.454250000000002"/>
    <x v="1"/>
    <x v="169"/>
    <n v="7"/>
    <n v="12"/>
    <d v="2022-07-30T00:00:00"/>
    <n v="0.3"/>
    <n v="39"/>
    <n v="119"/>
    <n v="3"/>
    <m/>
  </r>
  <r>
    <n v="24429961"/>
    <s v="The Barton House (Waterfront Village)"/>
    <n v="55067329"/>
    <s v="Justin"/>
    <s v="Bristol"/>
    <x v="12"/>
    <n v="41.730640000000001"/>
    <n v="-71.28631"/>
    <x v="1"/>
    <x v="330"/>
    <n v="2"/>
    <n v="133"/>
    <d v="2022-09-25T00:00:00"/>
    <n v="2.5"/>
    <n v="2"/>
    <n v="41"/>
    <n v="44"/>
    <m/>
  </r>
  <r>
    <n v="24443234"/>
    <s v="Steps From NY Yacht Club"/>
    <n v="76417749"/>
    <s v="John"/>
    <s v="Newport"/>
    <x v="8"/>
    <n v="41.471179999999997"/>
    <n v="-71.323729999999998"/>
    <x v="1"/>
    <x v="85"/>
    <n v="29"/>
    <n v="2"/>
    <d v="2021-10-17T00:00:00"/>
    <n v="0.04"/>
    <n v="1"/>
    <n v="236"/>
    <n v="1"/>
    <m/>
  </r>
  <r>
    <n v="24476378"/>
    <s v="Atlantic Beach Hotel; 2 King Beds"/>
    <n v="320288463"/>
    <s v="Atlantic Beach Hotel"/>
    <s v="Newport"/>
    <x v="16"/>
    <n v="41.489980000000003"/>
    <n v="-71.285889999999995"/>
    <x v="2"/>
    <x v="179"/>
    <n v="1"/>
    <n v="30"/>
    <d v="2020-09-27T00:00:00"/>
    <n v="0.55000000000000004"/>
    <n v="13"/>
    <n v="357"/>
    <n v="0"/>
    <m/>
  </r>
  <r>
    <n v="24477302"/>
    <s v="Private Beach Cottage; 1 King Bed &amp; Sofa Bed"/>
    <n v="320288463"/>
    <s v="Atlantic Beach Hotel"/>
    <s v="Newport"/>
    <x v="16"/>
    <n v="41.490340000000003"/>
    <n v="-71.284030000000001"/>
    <x v="1"/>
    <x v="208"/>
    <n v="1"/>
    <n v="35"/>
    <d v="2021-01-08T00:00:00"/>
    <n v="0.79"/>
    <n v="13"/>
    <n v="63"/>
    <n v="0"/>
    <m/>
  </r>
  <r>
    <n v="24478832"/>
    <s v="Best Side of PVD"/>
    <n v="55698565"/>
    <s v="Maryam"/>
    <s v="Providence"/>
    <x v="2"/>
    <n v="41.823529999999998"/>
    <n v="-71.426929999999999"/>
    <x v="1"/>
    <x v="257"/>
    <n v="7"/>
    <n v="4"/>
    <d v="2021-10-15T00:00:00"/>
    <n v="7.0000000000000007E-2"/>
    <n v="1"/>
    <n v="4"/>
    <n v="1"/>
    <m/>
  </r>
  <r>
    <n v="24492906"/>
    <s v="Private Family Friendly N Kingstown Guest House"/>
    <n v="185017441"/>
    <s v="Michi"/>
    <s v="Washington"/>
    <x v="11"/>
    <n v="41.634770000000003"/>
    <n v="-71.440550000000002"/>
    <x v="1"/>
    <x v="213"/>
    <n v="2"/>
    <n v="86"/>
    <d v="2022-09-26T00:00:00"/>
    <n v="1.61"/>
    <n v="3"/>
    <n v="204"/>
    <n v="13"/>
    <m/>
  </r>
  <r>
    <n v="24509627"/>
    <s v="Beachwalk by the Ocean at Narragansett"/>
    <n v="184079151"/>
    <s v="Edward"/>
    <s v="Washington"/>
    <x v="1"/>
    <n v="41.418320000000001"/>
    <n v="-71.455510000000004"/>
    <x v="1"/>
    <x v="235"/>
    <n v="3"/>
    <n v="40"/>
    <d v="2022-09-05T00:00:00"/>
    <n v="0.76"/>
    <n v="2"/>
    <n v="102"/>
    <n v="12"/>
    <m/>
  </r>
  <r>
    <n v="24535882"/>
    <s v="In the Heart of Newport. On the Harbor."/>
    <n v="31853384"/>
    <s v="Jay"/>
    <s v="Newport"/>
    <x v="8"/>
    <n v="41.480939999999997"/>
    <n v="-71.315039999999996"/>
    <x v="1"/>
    <x v="446"/>
    <n v="2"/>
    <n v="168"/>
    <d v="2022-09-25T00:00:00"/>
    <n v="3.23"/>
    <n v="3"/>
    <n v="284"/>
    <n v="52"/>
    <m/>
  </r>
  <r>
    <n v="24537941"/>
    <s v="Rent entire home 3 bedrooms 1.5 bath"/>
    <n v="185353913"/>
    <s v="Karen"/>
    <s v="Bristol"/>
    <x v="13"/>
    <n v="41.658410000000003"/>
    <n v="-71.2624"/>
    <x v="1"/>
    <x v="39"/>
    <n v="2"/>
    <n v="26"/>
    <d v="2022-08-07T00:00:00"/>
    <n v="0.67"/>
    <n v="1"/>
    <n v="0"/>
    <n v="11"/>
    <m/>
  </r>
  <r>
    <n v="24551298"/>
    <s v="Full apartment in quiet neighborhood close to college and beaches"/>
    <n v="30211410"/>
    <s v="Scott And Jaime"/>
    <s v="Washington"/>
    <x v="4"/>
    <n v="41.47824"/>
    <n v="-71.527280000000005"/>
    <x v="1"/>
    <x v="297"/>
    <n v="2"/>
    <n v="90"/>
    <d v="2022-07-31T00:00:00"/>
    <n v="1.68"/>
    <n v="1"/>
    <n v="0"/>
    <n v="4"/>
    <m/>
  </r>
  <r>
    <n v="24561735"/>
    <s v="(#18-5) Light filled lower level Suite at URI"/>
    <n v="185570480"/>
    <s v="Fran"/>
    <s v="Washington"/>
    <x v="4"/>
    <n v="41.481679999999997"/>
    <n v="-71.52919"/>
    <x v="1"/>
    <x v="45"/>
    <n v="5"/>
    <n v="21"/>
    <d v="2022-09-03T00:00:00"/>
    <n v="0.42"/>
    <n v="8"/>
    <n v="0"/>
    <n v="6"/>
    <m/>
  </r>
  <r>
    <n v="24571930"/>
    <s v="Long Wharf Resort"/>
    <n v="161778"/>
    <s v="Andrew"/>
    <s v="Newport"/>
    <x v="8"/>
    <n v="41.490310000000001"/>
    <n v="-71.319800000000001"/>
    <x v="0"/>
    <x v="447"/>
    <n v="3"/>
    <n v="28"/>
    <d v="2022-09-19T00:00:00"/>
    <n v="0.54"/>
    <n v="11"/>
    <n v="355"/>
    <n v="8"/>
    <m/>
  </r>
  <r>
    <n v="24580663"/>
    <s v="Narrow River delight!"/>
    <n v="94946581"/>
    <s v="Jennifer"/>
    <s v="Washington"/>
    <x v="4"/>
    <n v="41.469160000000002"/>
    <n v="-71.450429999999997"/>
    <x v="1"/>
    <x v="2"/>
    <n v="2"/>
    <n v="27"/>
    <d v="2022-08-28T00:00:00"/>
    <n v="0.66"/>
    <n v="4"/>
    <n v="30"/>
    <n v="4"/>
    <m/>
  </r>
  <r>
    <n v="24597470"/>
    <s v="Sweet home"/>
    <n v="185878522"/>
    <s v="Cassya"/>
    <s v="Kent"/>
    <x v="31"/>
    <n v="41.65164"/>
    <n v="-71.600539999999995"/>
    <x v="0"/>
    <x v="448"/>
    <n v="3"/>
    <n v="80"/>
    <d v="2022-09-11T00:00:00"/>
    <n v="1.5"/>
    <n v="1"/>
    <n v="264"/>
    <n v="13"/>
    <m/>
  </r>
  <r>
    <n v="24598841"/>
    <s v="Historic Schoolhouse Loft  | 1 bed w/ Parking  |"/>
    <n v="71423561"/>
    <s v="Sarah"/>
    <s v="Providence"/>
    <x v="2"/>
    <n v="41.816580000000002"/>
    <n v="-71.433589999999995"/>
    <x v="1"/>
    <x v="449"/>
    <n v="3"/>
    <n v="110"/>
    <d v="2022-09-18T00:00:00"/>
    <n v="2.0699999999999998"/>
    <n v="15"/>
    <n v="68"/>
    <n v="34"/>
    <m/>
  </r>
  <r>
    <n v="24631385"/>
    <s v="Charming Family Home -   3/4 mile from beach"/>
    <n v="166181717"/>
    <s v="Christine"/>
    <s v="Washington"/>
    <x v="4"/>
    <n v="41.374789999999997"/>
    <n v="-71.603030000000004"/>
    <x v="1"/>
    <x v="450"/>
    <n v="7"/>
    <n v="8"/>
    <d v="2021-07-16T00:00:00"/>
    <n v="0.16"/>
    <n v="1"/>
    <n v="363"/>
    <n v="0"/>
    <m/>
  </r>
  <r>
    <n v="24645747"/>
    <s v="Haus by the Beach‚ÄîPrivate Entrance/10mi to Newport"/>
    <n v="33113450"/>
    <s v="Sydney"/>
    <s v="Newport"/>
    <x v="20"/>
    <n v="41.623440000000002"/>
    <n v="-71.232190000000003"/>
    <x v="0"/>
    <x v="40"/>
    <n v="1"/>
    <n v="42"/>
    <d v="2021-08-15T00:00:00"/>
    <n v="1.05"/>
    <n v="1"/>
    <n v="0"/>
    <n v="0"/>
    <m/>
  </r>
  <r>
    <n v="24646418"/>
    <s v="Ocean Front Resort  Wyndham Long Wharf"/>
    <n v="47475013"/>
    <s v="Hamilton"/>
    <s v="Newport"/>
    <x v="8"/>
    <n v="41.490070000000003"/>
    <n v="-71.319519999999997"/>
    <x v="1"/>
    <x v="223"/>
    <n v="3"/>
    <n v="17"/>
    <d v="2022-08-02T00:00:00"/>
    <n v="0.32"/>
    <n v="18"/>
    <n v="363"/>
    <n v="2"/>
    <m/>
  </r>
  <r>
    <n v="24652617"/>
    <s v="Sakonnet Point water view home near private beach"/>
    <n v="186304453"/>
    <s v="Lisa"/>
    <s v="Newport"/>
    <x v="6"/>
    <n v="41.466479999999997"/>
    <n v="-71.186520000000002"/>
    <x v="1"/>
    <x v="451"/>
    <n v="14"/>
    <n v="0"/>
    <m/>
    <m/>
    <n v="5"/>
    <n v="41"/>
    <n v="0"/>
    <m/>
  </r>
  <r>
    <n v="24653512"/>
    <s v="Sakonnet Point water view cottage near beach ."/>
    <n v="186304453"/>
    <s v="Lisa"/>
    <s v="Newport"/>
    <x v="6"/>
    <n v="41.466830000000002"/>
    <n v="-71.18674"/>
    <x v="1"/>
    <x v="452"/>
    <n v="14"/>
    <n v="2"/>
    <d v="2020-09-02T00:00:00"/>
    <n v="0.05"/>
    <n v="5"/>
    <n v="110"/>
    <n v="0"/>
    <m/>
  </r>
  <r>
    <n v="24654435"/>
    <s v="Beautiful bedroom in Victorian House near Brown"/>
    <n v="392027"/>
    <s v="Brooke"/>
    <s v="Providence"/>
    <x v="2"/>
    <n v="41.830109999999998"/>
    <n v="-71.382419999999996"/>
    <x v="0"/>
    <x v="114"/>
    <n v="30"/>
    <n v="11"/>
    <d v="2022-06-30T00:00:00"/>
    <n v="0.21"/>
    <n v="1"/>
    <n v="53"/>
    <n v="4"/>
    <m/>
  </r>
  <r>
    <n v="24667689"/>
    <s v="Clean accommodation on Federal Hill. Room 1"/>
    <n v="153943474"/>
    <s v="Colin"/>
    <s v="Providence"/>
    <x v="2"/>
    <n v="41.81991"/>
    <n v="-71.42859"/>
    <x v="0"/>
    <x v="256"/>
    <n v="1"/>
    <n v="429"/>
    <d v="2022-09-25T00:00:00"/>
    <n v="8"/>
    <n v="7"/>
    <n v="347"/>
    <n v="105"/>
    <m/>
  </r>
  <r>
    <n v="24672120"/>
    <s v="Spacious 2-Bedroom Guest House Next to Vineyard"/>
    <n v="156075349"/>
    <s v="East Island"/>
    <s v="Newport"/>
    <x v="16"/>
    <n v="41.530520000000003"/>
    <n v="-71.270859999999999"/>
    <x v="0"/>
    <x v="453"/>
    <n v="2"/>
    <n v="2"/>
    <d v="2021-08-06T00:00:00"/>
    <n v="0.08"/>
    <n v="3"/>
    <n v="300"/>
    <n v="0"/>
    <m/>
  </r>
  <r>
    <n v="24672697"/>
    <s v="Matunuck Mist"/>
    <n v="186469281"/>
    <s v="Tammy"/>
    <s v="Washington"/>
    <x v="4"/>
    <n v="41.377850000000002"/>
    <n v="-71.545749999999998"/>
    <x v="1"/>
    <x v="318"/>
    <n v="7"/>
    <n v="54"/>
    <d v="2022-09-21T00:00:00"/>
    <n v="1.05"/>
    <n v="1"/>
    <n v="65"/>
    <n v="8"/>
    <m/>
  </r>
  <r>
    <n v="24673117"/>
    <s v="2-Bedroom Suite Located on Beautiful Property"/>
    <n v="156075349"/>
    <s v="East Island"/>
    <s v="Newport"/>
    <x v="16"/>
    <n v="41.530369999999998"/>
    <n v="-71.272360000000006"/>
    <x v="0"/>
    <x v="241"/>
    <n v="2"/>
    <n v="1"/>
    <d v="2020-08-16T00:00:00"/>
    <n v="0.04"/>
    <n v="3"/>
    <n v="305"/>
    <n v="0"/>
    <m/>
  </r>
  <r>
    <n v="24674880"/>
    <s v="Sakonnet Point water view cottage near beach .."/>
    <n v="186304453"/>
    <s v="Lisa"/>
    <s v="Newport"/>
    <x v="6"/>
    <n v="41.465580000000003"/>
    <n v="-71.186269999999993"/>
    <x v="1"/>
    <x v="83"/>
    <n v="14"/>
    <n v="2"/>
    <d v="2020-06-18T00:00:00"/>
    <n v="0.05"/>
    <n v="5"/>
    <n v="105"/>
    <n v="0"/>
    <m/>
  </r>
  <r>
    <n v="24675376"/>
    <s v="Sakonnet Point water view cottage near beach ..."/>
    <n v="186304453"/>
    <s v="Lisa"/>
    <s v="Newport"/>
    <x v="6"/>
    <n v="41.465440000000001"/>
    <n v="-71.186009999999996"/>
    <x v="1"/>
    <x v="83"/>
    <n v="14"/>
    <n v="2"/>
    <d v="2020-10-20T00:00:00"/>
    <n v="0.04"/>
    <n v="5"/>
    <n v="118"/>
    <n v="0"/>
    <m/>
  </r>
  <r>
    <n v="24677820"/>
    <s v="Clean accommodation on Federal Hill. Room 2"/>
    <n v="153943474"/>
    <s v="Colin"/>
    <s v="Providence"/>
    <x v="2"/>
    <n v="41.818869999999997"/>
    <n v="-71.428979999999996"/>
    <x v="0"/>
    <x v="419"/>
    <n v="1"/>
    <n v="246"/>
    <d v="2021-10-28T00:00:00"/>
    <n v="4.59"/>
    <n v="7"/>
    <n v="88"/>
    <n v="3"/>
    <m/>
  </r>
  <r>
    <n v="24696943"/>
    <s v="Sakonnet Point water view home + guest cottage"/>
    <n v="186304453"/>
    <s v="Lisa"/>
    <s v="Newport"/>
    <x v="6"/>
    <n v="41.466239999999999"/>
    <n v="-71.186689999999999"/>
    <x v="1"/>
    <x v="454"/>
    <n v="7"/>
    <n v="0"/>
    <m/>
    <m/>
    <n v="5"/>
    <n v="123"/>
    <n v="0"/>
    <m/>
  </r>
  <r>
    <n v="24708380"/>
    <s v="Wyndham Newport Onshore 3 BDR  3 Bath 3 Nights"/>
    <n v="24584688"/>
    <s v="Chris"/>
    <s v="Newport"/>
    <x v="8"/>
    <n v="41.481549999999999"/>
    <n v="-71.314329999999998"/>
    <x v="1"/>
    <x v="36"/>
    <n v="3"/>
    <n v="1"/>
    <d v="2021-06-21T00:00:00"/>
    <n v="0.06"/>
    <n v="16"/>
    <n v="0"/>
    <n v="0"/>
    <m/>
  </r>
  <r>
    <n v="24709579"/>
    <s v="Elegant apartment steps from Brown, RISD+WaterFire"/>
    <n v="141171885"/>
    <s v="Alex"/>
    <s v="Providence"/>
    <x v="2"/>
    <n v="41.829500000000003"/>
    <n v="-71.408590000000004"/>
    <x v="1"/>
    <x v="161"/>
    <n v="1"/>
    <n v="220"/>
    <d v="2022-09-10T00:00:00"/>
    <n v="4.26"/>
    <n v="1"/>
    <n v="38"/>
    <n v="38"/>
    <m/>
  </r>
  <r>
    <n v="24716309"/>
    <s v="Stunning Contemporary Beach House!"/>
    <n v="118806506"/>
    <s v="Steven"/>
    <s v="Washington"/>
    <x v="1"/>
    <n v="41.37782"/>
    <n v="-71.516350000000003"/>
    <x v="1"/>
    <x v="455"/>
    <n v="2"/>
    <n v="14"/>
    <d v="2022-09-03T00:00:00"/>
    <n v="0.26"/>
    <n v="1"/>
    <n v="0"/>
    <n v="2"/>
    <m/>
  </r>
  <r>
    <n v="24717295"/>
    <s v="&quot;The Broody Hen&quot; Farmhouse (2.5mi to beach)"/>
    <n v="162303165"/>
    <s v="Will &amp; Tiana"/>
    <s v="Washington"/>
    <x v="4"/>
    <n v="41.449159999999999"/>
    <n v="-71.487840000000006"/>
    <x v="1"/>
    <x v="456"/>
    <n v="1"/>
    <n v="120"/>
    <d v="2022-09-18T00:00:00"/>
    <n v="2.39"/>
    <n v="1"/>
    <n v="339"/>
    <n v="32"/>
    <m/>
  </r>
  <r>
    <n v="24735086"/>
    <s v="Narragansett Rhode Island Beach House"/>
    <n v="186990977"/>
    <s v="Robert"/>
    <s v="Washington"/>
    <x v="1"/>
    <n v="41.404760000000003"/>
    <n v="-71.481920000000002"/>
    <x v="1"/>
    <x v="271"/>
    <n v="7"/>
    <n v="24"/>
    <d v="2022-09-02T00:00:00"/>
    <n v="0.6"/>
    <n v="1"/>
    <n v="0"/>
    <n v="6"/>
    <m/>
  </r>
  <r>
    <n v="24735217"/>
    <s v="Easy Getaway close to Newport, Beaches &amp; Navy Base"/>
    <n v="78455833"/>
    <s v="Aj"/>
    <s v="Newport"/>
    <x v="16"/>
    <n v="41.508240000000001"/>
    <n v="-71.301400000000001"/>
    <x v="1"/>
    <x v="457"/>
    <n v="2"/>
    <n v="244"/>
    <d v="2022-09-26T00:00:00"/>
    <n v="4.59"/>
    <n v="1"/>
    <n v="67"/>
    <n v="73"/>
    <m/>
  </r>
  <r>
    <n v="24735628"/>
    <s v="Heart of Bristol Apartment"/>
    <n v="22568258"/>
    <s v="Marc"/>
    <s v="Bristol"/>
    <x v="13"/>
    <n v="41.672980000000003"/>
    <n v="-71.277760000000001"/>
    <x v="1"/>
    <x v="11"/>
    <n v="2"/>
    <n v="20"/>
    <d v="2022-08-13T00:00:00"/>
    <n v="0.38"/>
    <n v="5"/>
    <n v="144"/>
    <n v="3"/>
    <m/>
  </r>
  <r>
    <n v="24757311"/>
    <s v="In the Heart of Providence"/>
    <n v="2736659"/>
    <s v="Gloria"/>
    <s v="Providence"/>
    <x v="2"/>
    <n v="41.824089999999998"/>
    <n v="-71.405159999999995"/>
    <x v="1"/>
    <x v="106"/>
    <n v="1"/>
    <n v="130"/>
    <d v="2022-09-26T00:00:00"/>
    <n v="2.5299999999999998"/>
    <n v="1"/>
    <n v="335"/>
    <n v="75"/>
    <m/>
  </r>
  <r>
    <n v="24788625"/>
    <s v="Entire Home Close to Beach and Downtown!"/>
    <n v="180944933"/>
    <s v="Roland"/>
    <s v="Newport"/>
    <x v="16"/>
    <n v="41.504840000000002"/>
    <n v="-71.282749999999993"/>
    <x v="1"/>
    <x v="37"/>
    <n v="3"/>
    <n v="65"/>
    <d v="2022-09-05T00:00:00"/>
    <n v="1.23"/>
    <n v="3"/>
    <n v="6"/>
    <n v="15"/>
    <m/>
  </r>
  <r>
    <n v="24803032"/>
    <s v="Spacious Renovated 2 Bed East Side - Hope Village!"/>
    <n v="94282686"/>
    <s v="Carlos"/>
    <s v="Providence"/>
    <x v="2"/>
    <n v="41.849679999999999"/>
    <n v="-71.394319999999993"/>
    <x v="1"/>
    <x v="378"/>
    <n v="2"/>
    <n v="60"/>
    <d v="2021-03-28T00:00:00"/>
    <n v="1.1299999999999999"/>
    <n v="5"/>
    <n v="0"/>
    <n v="0"/>
    <m/>
  </r>
  <r>
    <n v="24817976"/>
    <s v="Sept Dates-2BR Longwharf Resort Rental Newport"/>
    <n v="30276300"/>
    <s v="Peter"/>
    <s v="Newport"/>
    <x v="8"/>
    <n v="41.490310000000001"/>
    <n v="-71.319800000000001"/>
    <x v="1"/>
    <x v="433"/>
    <n v="3"/>
    <n v="19"/>
    <d v="2022-07-21T00:00:00"/>
    <n v="0.36"/>
    <n v="23"/>
    <n v="0"/>
    <n v="4"/>
    <m/>
  </r>
  <r>
    <n v="24843154"/>
    <s v="&quot;The Cottage&quot;"/>
    <n v="187802549"/>
    <s v="Martin J"/>
    <s v="Newport"/>
    <x v="9"/>
    <n v="41.522799999999997"/>
    <n v="-71.364630000000005"/>
    <x v="1"/>
    <x v="50"/>
    <n v="3"/>
    <n v="22"/>
    <d v="2022-08-13T00:00:00"/>
    <n v="0.42"/>
    <n v="1"/>
    <n v="178"/>
    <n v="4"/>
    <m/>
  </r>
  <r>
    <n v="24900410"/>
    <s v="Great Location In South County RI"/>
    <n v="8684795"/>
    <s v="Dianne &amp; Mike"/>
    <s v="Washington"/>
    <x v="11"/>
    <n v="41.609020000000001"/>
    <n v="-71.440100000000001"/>
    <x v="1"/>
    <x v="126"/>
    <n v="3"/>
    <n v="102"/>
    <d v="2022-09-18T00:00:00"/>
    <n v="1.97"/>
    <n v="1"/>
    <n v="57"/>
    <n v="33"/>
    <m/>
  </r>
  <r>
    <n v="24919814"/>
    <s v="Beach Cottage with Breathtaking View"/>
    <n v="188399622"/>
    <s v="Julie"/>
    <s v="Washington"/>
    <x v="22"/>
    <n v="41.369889999999998"/>
    <n v="-71.62715"/>
    <x v="1"/>
    <x v="63"/>
    <n v="7"/>
    <n v="1"/>
    <d v="2020-09-08T00:00:00"/>
    <n v="0.04"/>
    <n v="1"/>
    <n v="83"/>
    <n v="0"/>
    <m/>
  </r>
  <r>
    <n v="24933280"/>
    <s v="Nature's Paradise - Historic Stone House Room 1"/>
    <n v="176571560"/>
    <s v="Leea"/>
    <s v="Kent"/>
    <x v="29"/>
    <n v="41.694420000000001"/>
    <n v="-71.652910000000006"/>
    <x v="0"/>
    <x v="4"/>
    <n v="2"/>
    <n v="9"/>
    <d v="2021-12-06T00:00:00"/>
    <n v="0.17"/>
    <n v="2"/>
    <n v="13"/>
    <n v="1"/>
    <m/>
  </r>
  <r>
    <n v="24933439"/>
    <s v="Cottage in The Point"/>
    <n v="39552325"/>
    <s v="Mai"/>
    <s v="Newport"/>
    <x v="8"/>
    <n v="41.49353"/>
    <n v="-71.316800000000001"/>
    <x v="1"/>
    <x v="389"/>
    <n v="30"/>
    <n v="17"/>
    <d v="2022-08-31T00:00:00"/>
    <n v="0.33"/>
    <n v="3"/>
    <n v="170"/>
    <n v="4"/>
    <m/>
  </r>
  <r>
    <n v="24959526"/>
    <s v="Newport Condo-Heart of Downtown-Steps to All!"/>
    <n v="32081408"/>
    <s v="David"/>
    <s v="Newport"/>
    <x v="8"/>
    <n v="41.49221"/>
    <n v="-71.316209999999998"/>
    <x v="1"/>
    <x v="458"/>
    <n v="1"/>
    <n v="55"/>
    <d v="2022-09-18T00:00:00"/>
    <n v="1.03"/>
    <n v="6"/>
    <n v="227"/>
    <n v="20"/>
    <m/>
  </r>
  <r>
    <n v="24964007"/>
    <s v="Center Home, newly renovated by the beaches &amp; Deck"/>
    <n v="27268443"/>
    <s v="Lisel"/>
    <s v="Newport"/>
    <x v="16"/>
    <n v="41.493340000000003"/>
    <n v="-71.279880000000006"/>
    <x v="1"/>
    <x v="135"/>
    <n v="2"/>
    <n v="68"/>
    <d v="2022-08-27T00:00:00"/>
    <n v="1.33"/>
    <n v="38"/>
    <n v="66"/>
    <n v="12"/>
    <m/>
  </r>
  <r>
    <n v="25007791"/>
    <s v="Landmark Historic 1804 Home - Providence‚Äôs_x000a_Finest"/>
    <n v="104806978"/>
    <s v="Courtenay"/>
    <s v="Providence"/>
    <x v="2"/>
    <n v="41.82367"/>
    <n v="-71.404929999999993"/>
    <x v="1"/>
    <x v="26"/>
    <n v="2"/>
    <n v="155"/>
    <d v="2022-09-08T00:00:00"/>
    <n v="3"/>
    <n v="4"/>
    <n v="277"/>
    <n v="48"/>
    <m/>
  </r>
  <r>
    <n v="25012600"/>
    <s v="The Captain James Braman House"/>
    <n v="31758886"/>
    <s v="Susan &amp; Bill"/>
    <s v="Newport"/>
    <x v="8"/>
    <n v="41.494680000000002"/>
    <n v="-71.315799999999996"/>
    <x v="0"/>
    <x v="12"/>
    <n v="3"/>
    <n v="57"/>
    <d v="2022-09-18T00:00:00"/>
    <n v="1.1000000000000001"/>
    <n v="1"/>
    <n v="0"/>
    <n v="16"/>
    <m/>
  </r>
  <r>
    <n v="25015394"/>
    <s v="Narragansett Beauty- 1/2 mile from RI beaches!"/>
    <n v="189107711"/>
    <s v="Melissa"/>
    <s v="Washington"/>
    <x v="1"/>
    <n v="41.39085"/>
    <n v="-71.48639"/>
    <x v="1"/>
    <x v="459"/>
    <n v="7"/>
    <n v="0"/>
    <m/>
    <m/>
    <n v="1"/>
    <n v="88"/>
    <n v="0"/>
    <m/>
  </r>
  <r>
    <n v="25028599"/>
    <s v="Island B&amp;B - 1st Beach &amp; 2nd Beach Suite Package"/>
    <n v="167025471"/>
    <s v="Lori"/>
    <s v="Newport"/>
    <x v="16"/>
    <n v="41.506909999999998"/>
    <n v="-71.278850000000006"/>
    <x v="0"/>
    <x v="438"/>
    <n v="1"/>
    <n v="49"/>
    <d v="2022-07-03T00:00:00"/>
    <n v="0.93"/>
    <n v="3"/>
    <n v="205"/>
    <n v="1"/>
    <m/>
  </r>
  <r>
    <n v="25029447"/>
    <s v="Oceanside home with gorgeous views"/>
    <n v="189213728"/>
    <s v="Ron"/>
    <s v="Washington"/>
    <x v="1"/>
    <n v="41.372709999999998"/>
    <n v="-71.494979999999998"/>
    <x v="1"/>
    <x v="460"/>
    <n v="7"/>
    <n v="1"/>
    <d v="2018-08-25T00:00:00"/>
    <n v="0.02"/>
    <n v="1"/>
    <n v="0"/>
    <n v="0"/>
    <m/>
  </r>
  <r>
    <n v="25029948"/>
    <s v="THE COOL HOUSE"/>
    <n v="185942353"/>
    <s v="Mary"/>
    <s v="Washington"/>
    <x v="24"/>
    <n v="41.368690000000001"/>
    <n v="-71.830759999999998"/>
    <x v="1"/>
    <x v="263"/>
    <n v="3"/>
    <n v="130"/>
    <d v="2022-09-05T00:00:00"/>
    <n v="2.46"/>
    <n v="1"/>
    <n v="332"/>
    <n v="26"/>
    <m/>
  </r>
  <r>
    <n v="25048051"/>
    <s v="Art filled cozy loft-like 2 bedroom near Brown."/>
    <n v="104806978"/>
    <s v="Courtenay"/>
    <s v="Providence"/>
    <x v="2"/>
    <n v="41.829689999999999"/>
    <n v="-71.383219999999994"/>
    <x v="1"/>
    <x v="85"/>
    <n v="28"/>
    <n v="66"/>
    <d v="2022-08-26T00:00:00"/>
    <n v="1.25"/>
    <n v="4"/>
    <n v="169"/>
    <n v="3"/>
    <m/>
  </r>
  <r>
    <n v="25051789"/>
    <s v="Sept Rents-Wyndham Longwharf Resort 2 Bedroom"/>
    <n v="30276300"/>
    <s v="Peter"/>
    <s v="Newport"/>
    <x v="8"/>
    <n v="41.490310000000001"/>
    <n v="-71.319800000000001"/>
    <x v="1"/>
    <x v="115"/>
    <n v="5"/>
    <n v="14"/>
    <d v="2022-09-05T00:00:00"/>
    <n v="0.26"/>
    <n v="23"/>
    <n v="0"/>
    <n v="6"/>
    <m/>
  </r>
  <r>
    <n v="25064767"/>
    <s v="Southern Seas - private bedroom in cozy home"/>
    <n v="112385240"/>
    <s v="James And Amy"/>
    <s v="Newport"/>
    <x v="8"/>
    <n v="41.501480000000001"/>
    <n v="-71.308670000000006"/>
    <x v="0"/>
    <x v="263"/>
    <n v="2"/>
    <n v="57"/>
    <d v="2022-09-25T00:00:00"/>
    <n v="1.0900000000000001"/>
    <n v="2"/>
    <n v="1"/>
    <n v="20"/>
    <s v="Registration/Identification Number Newport, RI #602"/>
  </r>
  <r>
    <n v="25074431"/>
    <s v="Newly-Renovated East Side Loft, Great Location!!!"/>
    <n v="94282686"/>
    <s v="Carlos"/>
    <s v="Providence"/>
    <x v="2"/>
    <n v="41.849220000000003"/>
    <n v="-71.393789999999996"/>
    <x v="1"/>
    <x v="297"/>
    <n v="2"/>
    <n v="49"/>
    <d v="2020-06-14T00:00:00"/>
    <n v="0.93"/>
    <n v="5"/>
    <n v="0"/>
    <n v="0"/>
    <m/>
  </r>
  <r>
    <n v="25091366"/>
    <s v="Northern Nautilus - private bedroom in warm home"/>
    <n v="112385240"/>
    <s v="James And Amy"/>
    <s v="Newport"/>
    <x v="8"/>
    <n v="41.50177"/>
    <n v="-71.308409999999995"/>
    <x v="0"/>
    <x v="126"/>
    <n v="2"/>
    <n v="58"/>
    <d v="2022-09-19T00:00:00"/>
    <n v="1.1200000000000001"/>
    <n v="2"/>
    <n v="0"/>
    <n v="20"/>
    <s v="Registration/Identification Number Newport, RI #602"/>
  </r>
  <r>
    <n v="25092662"/>
    <s v="Narragansett beach cottage BREAKWATER VILLAGE"/>
    <n v="188653967"/>
    <s v="Kristen"/>
    <s v="Washington"/>
    <x v="1"/>
    <n v="41.363520000000001"/>
    <n v="-71.48854"/>
    <x v="1"/>
    <x v="155"/>
    <n v="2"/>
    <n v="11"/>
    <d v="2022-09-25T00:00:00"/>
    <n v="0.22"/>
    <n v="1"/>
    <n v="23"/>
    <n v="3"/>
    <m/>
  </r>
  <r>
    <n v="25097408"/>
    <s v="Fair Street Guest House"/>
    <n v="187975083"/>
    <s v="Denise"/>
    <s v="Newport"/>
    <x v="8"/>
    <n v="41.483499999999999"/>
    <n v="-71.312650000000005"/>
    <x v="0"/>
    <x v="70"/>
    <n v="2"/>
    <n v="28"/>
    <d v="2022-03-20T00:00:00"/>
    <n v="0.54"/>
    <n v="1"/>
    <n v="0"/>
    <n v="2"/>
    <m/>
  </r>
  <r>
    <n v="25101064"/>
    <s v="Great location"/>
    <n v="133016889"/>
    <s v="Carmen"/>
    <s v="Providence"/>
    <x v="26"/>
    <n v="41.871310000000001"/>
    <n v="-71.427019999999999"/>
    <x v="0"/>
    <x v="180"/>
    <n v="3"/>
    <n v="8"/>
    <d v="2019-05-21T00:00:00"/>
    <n v="0.16"/>
    <n v="1"/>
    <n v="0"/>
    <n v="0"/>
    <m/>
  </r>
  <r>
    <n v="25101292"/>
    <s v="The Frenchman Cottage - Near Newport, Beaches"/>
    <n v="113667966"/>
    <s v="Fran√ßois &amp; Ashley"/>
    <s v="Washington"/>
    <x v="1"/>
    <n v="41.498309999999996"/>
    <n v="-71.442890000000006"/>
    <x v="1"/>
    <x v="50"/>
    <n v="1"/>
    <n v="430"/>
    <d v="2022-09-14T00:00:00"/>
    <n v="8.1199999999999992"/>
    <n v="2"/>
    <n v="251"/>
    <n v="68"/>
    <m/>
  </r>
  <r>
    <n v="25105427"/>
    <s v="Hydrangea House"/>
    <n v="165000293"/>
    <s v="Sharon"/>
    <s v="Washington"/>
    <x v="1"/>
    <n v="41.426000000000002"/>
    <n v="-71.463070000000002"/>
    <x v="0"/>
    <x v="280"/>
    <n v="2"/>
    <n v="59"/>
    <d v="2022-08-14T00:00:00"/>
    <n v="1.1200000000000001"/>
    <n v="4"/>
    <n v="0"/>
    <n v="5"/>
    <m/>
  </r>
  <r>
    <n v="25130246"/>
    <s v="A Room for Special Circumstances @ Wren Haven"/>
    <n v="17525513"/>
    <s v="Chas &amp; Em"/>
    <s v="Washington"/>
    <x v="4"/>
    <n v="41.479819999999997"/>
    <n v="-71.566609999999997"/>
    <x v="0"/>
    <x v="461"/>
    <n v="1"/>
    <n v="9"/>
    <d v="2022-06-20T00:00:00"/>
    <n v="0.17"/>
    <n v="18"/>
    <n v="179"/>
    <n v="2"/>
    <m/>
  </r>
  <r>
    <n v="25157489"/>
    <s v="Quonnie/Charlestown 3 Bed Beach Cottage"/>
    <n v="190106224"/>
    <s v="Courtney"/>
    <s v="Washington"/>
    <x v="22"/>
    <n v="41.35642"/>
    <n v="-71.702610000000007"/>
    <x v="1"/>
    <x v="115"/>
    <n v="5"/>
    <n v="5"/>
    <d v="2022-07-09T00:00:00"/>
    <n v="0.19"/>
    <n v="1"/>
    <n v="173"/>
    <n v="2"/>
    <m/>
  </r>
  <r>
    <n v="25157915"/>
    <s v="Hidden Gem on the Westside"/>
    <n v="190106535"/>
    <s v="Kayde"/>
    <s v="Providence"/>
    <x v="2"/>
    <n v="41.818910000000002"/>
    <n v="-71.434169999999995"/>
    <x v="1"/>
    <x v="456"/>
    <n v="2"/>
    <n v="100"/>
    <d v="2022-09-19T00:00:00"/>
    <n v="1.92"/>
    <n v="4"/>
    <n v="252"/>
    <n v="22"/>
    <m/>
  </r>
  <r>
    <n v="25163170"/>
    <s v="Well-Appointed Townhouse Near Brown w/ Parking"/>
    <n v="27801344"/>
    <s v="Kelly"/>
    <s v="Providence"/>
    <x v="2"/>
    <n v="41.832729999999998"/>
    <n v="-71.396460000000005"/>
    <x v="1"/>
    <x v="462"/>
    <n v="2"/>
    <n v="112"/>
    <d v="2022-09-25T00:00:00"/>
    <n v="2.12"/>
    <n v="1"/>
    <n v="36"/>
    <n v="41"/>
    <m/>
  </r>
  <r>
    <n v="25180214"/>
    <s v="A‚ÄôLong the Dunes! Private beach and ocean views!"/>
    <n v="188285791"/>
    <s v="Julia"/>
    <s v="Washington"/>
    <x v="1"/>
    <n v="41.474080000000001"/>
    <n v="-71.421539999999993"/>
    <x v="1"/>
    <x v="398"/>
    <n v="3"/>
    <n v="4"/>
    <d v="2022-07-02T00:00:00"/>
    <n v="0.11"/>
    <n v="1"/>
    <n v="288"/>
    <n v="1"/>
    <m/>
  </r>
  <r>
    <n v="25192221"/>
    <s v="Newport apt in luxury bed and breakfast"/>
    <n v="70226694"/>
    <s v="Bayberry"/>
    <s v="Newport"/>
    <x v="8"/>
    <n v="41.488660000000003"/>
    <n v="-71.308509999999998"/>
    <x v="0"/>
    <x v="286"/>
    <n v="2"/>
    <n v="32"/>
    <d v="2022-09-05T00:00:00"/>
    <n v="0.61"/>
    <n v="1"/>
    <n v="118"/>
    <n v="11"/>
    <m/>
  </r>
  <r>
    <n v="25264734"/>
    <s v="Newport boutique loft"/>
    <n v="57817955"/>
    <s v="Grit"/>
    <s v="Newport"/>
    <x v="8"/>
    <n v="41.491019999999999"/>
    <n v="-71.312380000000005"/>
    <x v="1"/>
    <x v="168"/>
    <n v="2"/>
    <n v="184"/>
    <d v="2022-04-30T00:00:00"/>
    <n v="3.66"/>
    <n v="3"/>
    <n v="0"/>
    <n v="31"/>
    <m/>
  </r>
  <r>
    <n v="25267376"/>
    <s v="‚òÖ Sunny &amp; Modern ‚òÖ Cleaned professionally"/>
    <n v="3304896"/>
    <s v="A"/>
    <s v="Providence"/>
    <x v="2"/>
    <n v="41.822780000000002"/>
    <n v="-71.424359999999993"/>
    <x v="0"/>
    <x v="463"/>
    <n v="1"/>
    <n v="266"/>
    <d v="2022-09-23T00:00:00"/>
    <n v="5.0599999999999996"/>
    <n v="13"/>
    <n v="21"/>
    <n v="49"/>
    <m/>
  </r>
  <r>
    <n v="25267639"/>
    <s v="‚òÖ Sunny &amp; Modern‚òÖ  WALK to downtown and WaterFire!"/>
    <n v="3304896"/>
    <s v="A"/>
    <s v="Providence"/>
    <x v="2"/>
    <n v="41.821339999999999"/>
    <n v="-71.426500000000004"/>
    <x v="1"/>
    <x v="162"/>
    <n v="2"/>
    <n v="100"/>
    <d v="2022-09-25T00:00:00"/>
    <n v="1.94"/>
    <n v="13"/>
    <n v="59"/>
    <n v="40"/>
    <m/>
  </r>
  <r>
    <n v="25340433"/>
    <s v="Terrace Cabana"/>
    <n v="191370165"/>
    <s v="Olga"/>
    <s v="Newport"/>
    <x v="16"/>
    <n v="41.492109999999997"/>
    <n v="-71.284930000000003"/>
    <x v="1"/>
    <x v="238"/>
    <n v="2"/>
    <n v="38"/>
    <d v="2022-09-12T00:00:00"/>
    <n v="0.94"/>
    <n v="1"/>
    <n v="345"/>
    <n v="17"/>
    <m/>
  </r>
  <r>
    <n v="25340847"/>
    <s v="Luxury Narragansett Beach Home - Your Happy Place!"/>
    <n v="191370522"/>
    <s v="Gina"/>
    <s v="Washington"/>
    <x v="1"/>
    <n v="41.387189999999997"/>
    <n v="-71.504009999999994"/>
    <x v="1"/>
    <x v="398"/>
    <n v="5"/>
    <n v="15"/>
    <d v="2022-08-26T00:00:00"/>
    <n v="0.28999999999999998"/>
    <n v="1"/>
    <n v="131"/>
    <n v="4"/>
    <m/>
  </r>
  <r>
    <n v="25353717"/>
    <s v="Clean accommodation on Federal Hill Room 3"/>
    <n v="153943474"/>
    <s v="Colin"/>
    <s v="Providence"/>
    <x v="2"/>
    <n v="41.820300000000003"/>
    <n v="-71.427319999999995"/>
    <x v="0"/>
    <x v="464"/>
    <n v="1"/>
    <n v="475"/>
    <d v="2022-09-27T00:00:00"/>
    <n v="9.08"/>
    <n v="7"/>
    <n v="335"/>
    <n v="77"/>
    <m/>
  </r>
  <r>
    <n v="25377503"/>
    <s v="Island Time"/>
    <n v="8205689"/>
    <s v="Pamela"/>
    <s v="Newport"/>
    <x v="9"/>
    <n v="41.496859999999998"/>
    <n v="-71.377340000000004"/>
    <x v="1"/>
    <x v="158"/>
    <n v="3"/>
    <n v="90"/>
    <d v="2022-09-19T00:00:00"/>
    <n v="1.71"/>
    <n v="8"/>
    <n v="0"/>
    <n v="23"/>
    <m/>
  </r>
  <r>
    <n v="25414284"/>
    <s v="Charlestown Beach Cottage"/>
    <n v="22503992"/>
    <s v="Elizabeth"/>
    <s v="Washington"/>
    <x v="22"/>
    <n v="41.385849999999998"/>
    <n v="-71.617239999999995"/>
    <x v="1"/>
    <x v="139"/>
    <n v="7"/>
    <n v="15"/>
    <d v="2021-08-29T00:00:00"/>
    <n v="0.28999999999999998"/>
    <n v="1"/>
    <n v="361"/>
    <n v="0"/>
    <m/>
  </r>
  <r>
    <n v="25419842"/>
    <s v="Wyndham Inn on the Harbor - Jazz Festival 2022"/>
    <n v="169485707"/>
    <s v="Kevin"/>
    <s v="Newport"/>
    <x v="8"/>
    <n v="41.483669999999996"/>
    <n v="-71.314790000000002"/>
    <x v="1"/>
    <x v="406"/>
    <n v="7"/>
    <n v="3"/>
    <d v="2022-08-06T00:00:00"/>
    <n v="0.06"/>
    <n v="1"/>
    <n v="270"/>
    <n v="1"/>
    <m/>
  </r>
  <r>
    <n v="25424487"/>
    <s v="Beach rental home"/>
    <n v="191912661"/>
    <s v="Peter"/>
    <s v="Newport"/>
    <x v="16"/>
    <n v="41.486400000000003"/>
    <n v="-71.272139999999993"/>
    <x v="1"/>
    <x v="160"/>
    <n v="1"/>
    <n v="165"/>
    <d v="2022-09-26T00:00:00"/>
    <n v="3.25"/>
    <n v="1"/>
    <n v="322"/>
    <n v="36"/>
    <m/>
  </r>
  <r>
    <n v="25425952"/>
    <s v="Newport Getaway walk to beaches"/>
    <n v="37795696"/>
    <s v="Meg"/>
    <s v="Newport"/>
    <x v="8"/>
    <n v="41.465049999999998"/>
    <n v="-71.309180999999995"/>
    <x v="1"/>
    <x v="50"/>
    <n v="1"/>
    <n v="348"/>
    <d v="2022-09-27T00:00:00"/>
    <n v="6.73"/>
    <n v="2"/>
    <n v="34"/>
    <n v="113"/>
    <m/>
  </r>
  <r>
    <n v="25428211"/>
    <s v="Beach house at Narragansett pier with Beach passes"/>
    <n v="10108294"/>
    <s v="Ray"/>
    <s v="Washington"/>
    <x v="1"/>
    <n v="41.43459"/>
    <n v="-71.462130000000002"/>
    <x v="1"/>
    <x v="261"/>
    <n v="7"/>
    <n v="32"/>
    <d v="2022-09-03T00:00:00"/>
    <n v="0.63"/>
    <n v="1"/>
    <n v="0"/>
    <n v="9"/>
    <m/>
  </r>
  <r>
    <n v="25428656"/>
    <s v="Stonington CT/Pawcatuck Misquamicut RI Mystic area"/>
    <n v="191962217"/>
    <s v="Terrence"/>
    <s v="Washington"/>
    <x v="24"/>
    <n v="41.375100000000003"/>
    <n v="-71.832340000000002"/>
    <x v="1"/>
    <x v="56"/>
    <n v="3"/>
    <n v="122"/>
    <d v="2022-08-24T00:00:00"/>
    <n v="2.33"/>
    <n v="2"/>
    <n v="301"/>
    <n v="22"/>
    <m/>
  </r>
  <r>
    <n v="25438585"/>
    <s v="Labor DayWyndham Newport Onshore Resort-2 Br Rent"/>
    <n v="30276300"/>
    <s v="Peter"/>
    <s v="Newport"/>
    <x v="8"/>
    <n v="41.48245"/>
    <n v="-71.314679999999996"/>
    <x v="1"/>
    <x v="26"/>
    <n v="2"/>
    <n v="13"/>
    <d v="2022-09-05T00:00:00"/>
    <n v="0.25"/>
    <n v="23"/>
    <n v="0"/>
    <n v="1"/>
    <m/>
  </r>
  <r>
    <n v="25458356"/>
    <s v="Ocean Road Residence - Walk to Ocean!"/>
    <n v="110541535"/>
    <s v="Diane"/>
    <s v="Washington"/>
    <x v="1"/>
    <n v="41.409939999999999"/>
    <n v="-71.457239999999999"/>
    <x v="1"/>
    <x v="465"/>
    <n v="2"/>
    <n v="73"/>
    <d v="2022-09-26T00:00:00"/>
    <n v="2.1800000000000002"/>
    <n v="3"/>
    <n v="236"/>
    <n v="46"/>
    <m/>
  </r>
  <r>
    <n v="25460074"/>
    <s v="Treehouse by the sea"/>
    <n v="12521754"/>
    <s v="Corigan"/>
    <s v="Washington"/>
    <x v="4"/>
    <n v="41.438249999999996"/>
    <n v="-71.509709999999998"/>
    <x v="1"/>
    <x v="445"/>
    <n v="2"/>
    <n v="109"/>
    <d v="2022-08-28T00:00:00"/>
    <n v="2.1"/>
    <n v="1"/>
    <n v="140"/>
    <n v="31"/>
    <m/>
  </r>
  <r>
    <n v="25469672"/>
    <s v="Wyndham Longwharf 3 Bedroom Rental Rare Unit"/>
    <n v="30276300"/>
    <s v="Peter"/>
    <s v="Newport"/>
    <x v="8"/>
    <n v="41.489980000000003"/>
    <n v="-71.319890000000001"/>
    <x v="1"/>
    <x v="47"/>
    <n v="2"/>
    <n v="17"/>
    <d v="2021-06-13T00:00:00"/>
    <n v="0.32"/>
    <n v="23"/>
    <n v="0"/>
    <n v="0"/>
    <m/>
  </r>
  <r>
    <n v="25483150"/>
    <s v="Just Right"/>
    <n v="192327895"/>
    <s v="Trish"/>
    <s v="Newport"/>
    <x v="8"/>
    <n v="41.490180000000002"/>
    <n v="-71.313050000000004"/>
    <x v="1"/>
    <x v="466"/>
    <n v="2"/>
    <n v="67"/>
    <d v="2022-09-26T00:00:00"/>
    <n v="1.36"/>
    <n v="2"/>
    <n v="262"/>
    <n v="14"/>
    <m/>
  </r>
  <r>
    <n v="25488665"/>
    <s v="West Kingston Village Modern Colonial"/>
    <n v="192367049"/>
    <s v="Ellen"/>
    <s v="Washington"/>
    <x v="4"/>
    <n v="41.481810000000003"/>
    <n v="-71.557169999999999"/>
    <x v="1"/>
    <x v="270"/>
    <n v="4"/>
    <n v="35"/>
    <d v="2021-08-22T00:00:00"/>
    <n v="0.67"/>
    <n v="2"/>
    <n v="0"/>
    <n v="0"/>
    <m/>
  </r>
  <r>
    <n v="25493827"/>
    <s v="‚òÖ PROFESSIONALLY CLEANED ‚òÖ sunny &amp; modern bedroom"/>
    <n v="3304896"/>
    <s v="A"/>
    <s v="Providence"/>
    <x v="2"/>
    <n v="41.822929999999999"/>
    <n v="-71.424369999999996"/>
    <x v="0"/>
    <x v="463"/>
    <n v="1"/>
    <n v="319"/>
    <d v="2022-09-23T00:00:00"/>
    <n v="6.06"/>
    <n v="13"/>
    <n v="21"/>
    <n v="59"/>
    <m/>
  </r>
  <r>
    <n v="25494694"/>
    <s v="üåüCLEAN &amp; BRIGHTüåü minutes from downtown and Brown"/>
    <n v="3304896"/>
    <s v="A"/>
    <s v="Providence"/>
    <x v="2"/>
    <n v="41.823419999999999"/>
    <n v="-71.42595"/>
    <x v="0"/>
    <x v="463"/>
    <n v="1"/>
    <n v="353"/>
    <d v="2022-09-22T00:00:00"/>
    <n v="6.71"/>
    <n v="13"/>
    <n v="20"/>
    <n v="69"/>
    <m/>
  </r>
  <r>
    <n v="25548345"/>
    <s v="Cozy Turn of the Century"/>
    <n v="91036809"/>
    <s v="Robin"/>
    <s v="Providence"/>
    <x v="2"/>
    <n v="41.795340856314702"/>
    <n v="-71.423138772193496"/>
    <x v="1"/>
    <x v="467"/>
    <n v="2"/>
    <n v="59"/>
    <d v="2022-09-10T00:00:00"/>
    <n v="2.12"/>
    <n v="2"/>
    <n v="177"/>
    <n v="19"/>
    <m/>
  </r>
  <r>
    <n v="25581790"/>
    <s v="La Maison Bleue"/>
    <n v="178210487"/>
    <s v="Yong"/>
    <s v="Washington"/>
    <x v="4"/>
    <n v="41.389110000000002"/>
    <n v="-71.613429999999994"/>
    <x v="1"/>
    <x v="152"/>
    <n v="5"/>
    <n v="45"/>
    <d v="2022-09-06T00:00:00"/>
    <n v="0.87"/>
    <n v="1"/>
    <n v="61"/>
    <n v="9"/>
    <m/>
  </r>
  <r>
    <n v="25625462"/>
    <s v="Walk to Seawall &amp; Dining, Beach Passes included!"/>
    <n v="953185"/>
    <s v="Katie"/>
    <s v="Washington"/>
    <x v="1"/>
    <n v="41.425040000000003"/>
    <n v="-71.460509999999999"/>
    <x v="1"/>
    <x v="218"/>
    <n v="2"/>
    <n v="91"/>
    <d v="2022-09-18T00:00:00"/>
    <n v="1.74"/>
    <n v="1"/>
    <n v="311"/>
    <n v="16"/>
    <m/>
  </r>
  <r>
    <n v="25641419"/>
    <s v="Private Guest Suite Overlooking Sakonnet River"/>
    <n v="122170137"/>
    <s v="Cathy"/>
    <s v="Newport"/>
    <x v="20"/>
    <n v="41.582529999999998"/>
    <n v="-71.242620000000002"/>
    <x v="1"/>
    <x v="53"/>
    <n v="2"/>
    <n v="110"/>
    <d v="2022-09-25T00:00:00"/>
    <n v="2.11"/>
    <n v="1"/>
    <n v="1"/>
    <n v="13"/>
    <m/>
  </r>
  <r>
    <n v="25679893"/>
    <s v="Grand Victorian Home"/>
    <n v="42731663"/>
    <s v="Elisa"/>
    <s v="Washington"/>
    <x v="4"/>
    <n v="41.43647"/>
    <n v="-71.499459999999999"/>
    <x v="1"/>
    <x v="220"/>
    <n v="2"/>
    <n v="2"/>
    <d v="2019-08-13T00:00:00"/>
    <n v="0.04"/>
    <n v="1"/>
    <n v="165"/>
    <n v="0"/>
    <m/>
  </r>
  <r>
    <n v="25709544"/>
    <s v="Little Compton's South Shore Serenity"/>
    <n v="116283410"/>
    <s v="Avila"/>
    <s v="Newport"/>
    <x v="6"/>
    <n v="41.483559999999997"/>
    <n v="-71.154449999999997"/>
    <x v="1"/>
    <x v="219"/>
    <n v="2"/>
    <n v="20"/>
    <d v="2022-09-21T00:00:00"/>
    <n v="0.4"/>
    <n v="1"/>
    <n v="217"/>
    <n v="13"/>
    <m/>
  </r>
  <r>
    <n v="25713824"/>
    <s v="Pool! Great for families! Close to Newport!"/>
    <n v="55835517"/>
    <s v="Meghan"/>
    <s v="Newport"/>
    <x v="16"/>
    <n v="41.512160000000002"/>
    <n v="-71.2654"/>
    <x v="1"/>
    <x v="51"/>
    <n v="2"/>
    <n v="23"/>
    <d v="2022-08-21T00:00:00"/>
    <n v="0.45"/>
    <n v="1"/>
    <n v="0"/>
    <n v="4"/>
    <m/>
  </r>
  <r>
    <n v="25740531"/>
    <s v="Private Peaceful Great Island Waterfront Cottage"/>
    <n v="13123142"/>
    <s v="Doug &amp; Marjorie"/>
    <s v="Washington"/>
    <x v="1"/>
    <n v="41.385860000000001"/>
    <n v="-71.509910000000005"/>
    <x v="1"/>
    <x v="26"/>
    <n v="4"/>
    <n v="78"/>
    <d v="2022-09-26T00:00:00"/>
    <n v="1.56"/>
    <n v="1"/>
    <n v="131"/>
    <n v="28"/>
    <m/>
  </r>
  <r>
    <n v="25768702"/>
    <s v="Cozy, comfortable above ground basement."/>
    <n v="38778263"/>
    <s v="Marvin"/>
    <s v="Providence"/>
    <x v="5"/>
    <n v="41.815550000000002"/>
    <n v="-71.357789999999994"/>
    <x v="1"/>
    <x v="463"/>
    <n v="1"/>
    <n v="103"/>
    <d v="2021-05-22T00:00:00"/>
    <n v="1.97"/>
    <n v="3"/>
    <n v="106"/>
    <n v="0"/>
    <m/>
  </r>
  <r>
    <n v="25772486"/>
    <s v="Summer Ocean Getaway!  A/C - RENNOVATED KITCHEN"/>
    <n v="181869404"/>
    <s v="Michael &amp; Sole"/>
    <s v="Washington"/>
    <x v="1"/>
    <n v="41.391840000000002"/>
    <n v="-71.478999999999999"/>
    <x v="1"/>
    <x v="47"/>
    <n v="7"/>
    <n v="13"/>
    <d v="2022-08-29T00:00:00"/>
    <n v="0.34"/>
    <n v="1"/>
    <n v="60"/>
    <n v="5"/>
    <m/>
  </r>
  <r>
    <n v="25835428"/>
    <s v="Island B&amp;B - Second Beach Suite"/>
    <n v="167025471"/>
    <s v="Lori"/>
    <s v="Newport"/>
    <x v="16"/>
    <n v="41.507240000000003"/>
    <n v="-71.277879999999996"/>
    <x v="0"/>
    <x v="387"/>
    <n v="1"/>
    <n v="82"/>
    <d v="2022-09-17T00:00:00"/>
    <n v="1.58"/>
    <n v="3"/>
    <n v="235"/>
    <n v="13"/>
    <m/>
  </r>
  <r>
    <n v="25835987"/>
    <s v="Historic Victorian Mansion - Suite 6"/>
    <n v="21561224"/>
    <s v="Chuck"/>
    <s v="Providence"/>
    <x v="2"/>
    <n v="41.780419999999999"/>
    <n v="-71.405420000000007"/>
    <x v="0"/>
    <x v="463"/>
    <n v="30"/>
    <n v="8"/>
    <d v="2022-07-31T00:00:00"/>
    <n v="0.17"/>
    <n v="4"/>
    <n v="277"/>
    <n v="2"/>
    <m/>
  </r>
  <r>
    <n v="25884651"/>
    <s v="Centrally located 1-bedroom cottage"/>
    <n v="53553691"/>
    <s v="Jenny"/>
    <s v="Newport"/>
    <x v="8"/>
    <n v="41.494970000000002"/>
    <n v="-71.311279999999996"/>
    <x v="1"/>
    <x v="50"/>
    <n v="30"/>
    <n v="8"/>
    <d v="2019-10-25T00:00:00"/>
    <n v="0.16"/>
    <n v="1"/>
    <n v="0"/>
    <n v="0"/>
    <m/>
  </r>
  <r>
    <n v="25919690"/>
    <s v="Newly Renovated Narragansett Gem!"/>
    <n v="194810334"/>
    <s v="Bill"/>
    <s v="Washington"/>
    <x v="1"/>
    <n v="41.47287"/>
    <n v="-71.446259999999995"/>
    <x v="1"/>
    <x v="438"/>
    <n v="3"/>
    <n v="95"/>
    <d v="2022-09-25T00:00:00"/>
    <n v="1.84"/>
    <n v="1"/>
    <n v="159"/>
    <n v="19"/>
    <m/>
  </r>
  <r>
    <n v="25931736"/>
    <s v="Shagalishish 70s themed Family Friendly"/>
    <n v="91036809"/>
    <s v="Robin"/>
    <s v="Providence"/>
    <x v="2"/>
    <n v="41.797191148437001"/>
    <n v="-71.423666233627998"/>
    <x v="1"/>
    <x v="318"/>
    <n v="2"/>
    <n v="25"/>
    <d v="2022-09-06T00:00:00"/>
    <n v="2.2999999999999998"/>
    <n v="2"/>
    <n v="162"/>
    <n v="25"/>
    <m/>
  </r>
  <r>
    <n v="25936188"/>
    <s v="Walk to beach, outdoor sauna"/>
    <n v="2125334"/>
    <s v="Rebecca"/>
    <s v="Newport"/>
    <x v="6"/>
    <n v="41.495559999999998"/>
    <n v="-71.148319999999998"/>
    <x v="1"/>
    <x v="55"/>
    <n v="2"/>
    <n v="52"/>
    <d v="2022-09-11T00:00:00"/>
    <n v="1.03"/>
    <n v="2"/>
    <n v="233"/>
    <n v="15"/>
    <m/>
  </r>
  <r>
    <n v="25951418"/>
    <s v="Bright, Open Apartment on Providence's West End"/>
    <n v="195073565"/>
    <s v="Adam"/>
    <s v="Providence"/>
    <x v="2"/>
    <n v="41.81982"/>
    <n v="-71.433859999999996"/>
    <x v="1"/>
    <x v="468"/>
    <n v="1"/>
    <n v="218"/>
    <d v="2022-09-17T00:00:00"/>
    <n v="4.2"/>
    <n v="3"/>
    <n v="42"/>
    <n v="26"/>
    <m/>
  </r>
  <r>
    <n v="25974719"/>
    <s v="Clean, quiet apartment 1.5 ml to beach, Sleeps 6"/>
    <n v="195234014"/>
    <s v="Estelle"/>
    <s v="Washington"/>
    <x v="22"/>
    <n v="41.362659999999998"/>
    <n v="-71.698130000000006"/>
    <x v="1"/>
    <x v="469"/>
    <n v="2"/>
    <n v="98"/>
    <d v="2022-09-19T00:00:00"/>
    <n v="1.9"/>
    <n v="2"/>
    <n v="153"/>
    <n v="13"/>
    <m/>
  </r>
  <r>
    <n v="25975452"/>
    <s v="Downtown Apartment w/Private Yard"/>
    <n v="22568258"/>
    <s v="Marc"/>
    <s v="Bristol"/>
    <x v="13"/>
    <n v="41.6708"/>
    <n v="-71.278720000000007"/>
    <x v="1"/>
    <x v="260"/>
    <n v="2"/>
    <n v="5"/>
    <d v="2022-07-31T00:00:00"/>
    <n v="0.1"/>
    <n v="5"/>
    <n v="29"/>
    <n v="3"/>
    <m/>
  </r>
  <r>
    <n v="25978958"/>
    <s v="Seaside Escape"/>
    <n v="4909665"/>
    <s v="Sandi"/>
    <s v="Newport"/>
    <x v="16"/>
    <n v="41.488340000000001"/>
    <n v="-71.281739999999999"/>
    <x v="1"/>
    <x v="367"/>
    <n v="6"/>
    <n v="10"/>
    <d v="2022-09-18T00:00:00"/>
    <n v="0.2"/>
    <n v="21"/>
    <n v="9"/>
    <n v="4"/>
    <m/>
  </r>
  <r>
    <n v="25981876"/>
    <s v="The Creative Sanctuary Surrounded By Nature"/>
    <n v="3711224"/>
    <s v="Alix"/>
    <s v="Washington"/>
    <x v="4"/>
    <n v="41.450780000000002"/>
    <n v="-71.5321"/>
    <x v="1"/>
    <x v="318"/>
    <n v="2"/>
    <n v="9"/>
    <d v="2019-10-26T00:00:00"/>
    <n v="0.17"/>
    <n v="2"/>
    <n v="89"/>
    <n v="0"/>
    <m/>
  </r>
  <r>
    <n v="26027712"/>
    <s v="Beautiful Watch Hill home near beaches and clubs"/>
    <n v="195611756"/>
    <s v="Virginia"/>
    <s v="Washington"/>
    <x v="24"/>
    <n v="41.320480000000003"/>
    <n v="-71.846779999999995"/>
    <x v="1"/>
    <x v="239"/>
    <n v="3"/>
    <n v="15"/>
    <d v="2022-06-18T00:00:00"/>
    <n v="0.56999999999999995"/>
    <n v="1"/>
    <n v="251"/>
    <n v="5"/>
    <m/>
  </r>
  <r>
    <n v="26097352"/>
    <s v="'The Quonset' Close to Beach, Game Room &amp; Hot Tub"/>
    <n v="137378293"/>
    <s v="Blair"/>
    <s v="Newport"/>
    <x v="7"/>
    <n v="41.593319999999999"/>
    <n v="-71.194850000000002"/>
    <x v="1"/>
    <x v="470"/>
    <n v="3"/>
    <n v="50"/>
    <d v="2022-07-10T00:00:00"/>
    <n v="1.17"/>
    <n v="3"/>
    <n v="209"/>
    <n v="16"/>
    <m/>
  </r>
  <r>
    <n v="26104050"/>
    <s v="Beach Bungalow /Right"/>
    <n v="41367648"/>
    <s v="AMPM Property Management"/>
    <s v="Washington"/>
    <x v="1"/>
    <n v="41.39188"/>
    <n v="-71.475629999999995"/>
    <x v="1"/>
    <x v="27"/>
    <n v="2"/>
    <n v="93"/>
    <d v="2022-09-11T00:00:00"/>
    <n v="1.8"/>
    <n v="8"/>
    <n v="12"/>
    <n v="26"/>
    <m/>
  </r>
  <r>
    <n v="26104461"/>
    <s v="Beach Bungalow /Left"/>
    <n v="41367648"/>
    <s v="AMPM Property Management"/>
    <s v="Washington"/>
    <x v="1"/>
    <n v="41.391080000000002"/>
    <n v="-71.474419999999995"/>
    <x v="1"/>
    <x v="379"/>
    <n v="2"/>
    <n v="91"/>
    <d v="2022-09-12T00:00:00"/>
    <n v="1.77"/>
    <n v="8"/>
    <n v="13"/>
    <n v="24"/>
    <m/>
  </r>
  <r>
    <n v="26147843"/>
    <s v="Waterfront Apartment on Narrow River"/>
    <n v="196483722"/>
    <s v="Neringa"/>
    <s v="Washington"/>
    <x v="4"/>
    <n v="41.474640000000001"/>
    <n v="-71.449759999999998"/>
    <x v="1"/>
    <x v="318"/>
    <n v="30"/>
    <n v="5"/>
    <d v="2022-07-31T00:00:00"/>
    <n v="0.1"/>
    <n v="1"/>
    <n v="118"/>
    <n v="1"/>
    <m/>
  </r>
  <r>
    <n v="26166903"/>
    <s v="6 Bed 2 bath Home w/central air"/>
    <n v="19234590"/>
    <s v="Megan"/>
    <s v="Washington"/>
    <x v="1"/>
    <n v="41.392609999999998"/>
    <n v="-71.47766"/>
    <x v="1"/>
    <x v="107"/>
    <n v="3"/>
    <n v="7"/>
    <d v="2022-09-04T00:00:00"/>
    <n v="0.14000000000000001"/>
    <n v="1"/>
    <n v="24"/>
    <n v="1"/>
    <m/>
  </r>
  <r>
    <n v="26199121"/>
    <s v="Narragansett   Getaway"/>
    <n v="62990917"/>
    <s v="George &amp; Doreen"/>
    <s v="Washington"/>
    <x v="1"/>
    <n v="41.482010000000002"/>
    <n v="-71.434849999999997"/>
    <x v="1"/>
    <x v="380"/>
    <n v="3"/>
    <n v="38"/>
    <d v="2022-08-27T00:00:00"/>
    <n v="0.75"/>
    <n v="1"/>
    <n v="39"/>
    <n v="8"/>
    <m/>
  </r>
  <r>
    <n v="26200149"/>
    <s v="Classic 02882"/>
    <n v="139522957"/>
    <s v="Christopher"/>
    <s v="Washington"/>
    <x v="1"/>
    <n v="41.441510000000001"/>
    <n v="-71.450360000000003"/>
    <x v="1"/>
    <x v="13"/>
    <n v="3"/>
    <n v="4"/>
    <d v="2019-08-13T00:00:00"/>
    <n v="0.08"/>
    <n v="1"/>
    <n v="145"/>
    <n v="0"/>
    <m/>
  </r>
  <r>
    <n v="26233157"/>
    <s v="Federal Hill/ West End Charmer :)"/>
    <n v="48099479"/>
    <s v="Yeti"/>
    <s v="Providence"/>
    <x v="2"/>
    <n v="41.822279999999999"/>
    <n v="-71.433400000000006"/>
    <x v="0"/>
    <x v="48"/>
    <n v="6"/>
    <n v="44"/>
    <d v="2022-08-23T00:00:00"/>
    <n v="0.85"/>
    <n v="6"/>
    <n v="278"/>
    <n v="9"/>
    <m/>
  </r>
  <r>
    <n v="26235018"/>
    <s v="Federal Hill/ West End Charmer :)"/>
    <n v="48099479"/>
    <s v="Yeti"/>
    <s v="Providence"/>
    <x v="2"/>
    <n v="41.822279999999999"/>
    <n v="-71.433400000000006"/>
    <x v="0"/>
    <x v="180"/>
    <n v="6"/>
    <n v="46"/>
    <d v="2022-08-07T00:00:00"/>
    <n v="0.89"/>
    <n v="6"/>
    <n v="311"/>
    <n v="4"/>
    <m/>
  </r>
  <r>
    <n v="26269409"/>
    <s v="Almondy Inn Burgundy"/>
    <n v="177512462"/>
    <s v="Almondy"/>
    <s v="Newport"/>
    <x v="8"/>
    <n v="41.485520000000001"/>
    <n v="-71.313640000000007"/>
    <x v="2"/>
    <x v="471"/>
    <n v="1"/>
    <n v="3"/>
    <d v="2022-07-24T00:00:00"/>
    <n v="7.0000000000000007E-2"/>
    <n v="6"/>
    <n v="108"/>
    <n v="1"/>
    <m/>
  </r>
  <r>
    <n v="26269812"/>
    <s v="Almondy Inn - Blue Bay"/>
    <n v="177512462"/>
    <s v="Almondy"/>
    <s v="Newport"/>
    <x v="8"/>
    <n v="41.487160000000003"/>
    <n v="-71.313860000000005"/>
    <x v="2"/>
    <x v="472"/>
    <n v="1"/>
    <n v="4"/>
    <d v="2022-07-02T00:00:00"/>
    <n v="0.21"/>
    <n v="6"/>
    <n v="108"/>
    <n v="1"/>
    <m/>
  </r>
  <r>
    <n v="26272412"/>
    <s v="Federal Hill/ West End Charmer :)"/>
    <n v="48099479"/>
    <s v="Yeti"/>
    <s v="Providence"/>
    <x v="2"/>
    <n v="41.822279999999999"/>
    <n v="-71.433400000000006"/>
    <x v="0"/>
    <x v="473"/>
    <n v="6"/>
    <n v="33"/>
    <d v="2022-09-01T00:00:00"/>
    <n v="0.64"/>
    <n v="6"/>
    <n v="318"/>
    <n v="7"/>
    <m/>
  </r>
  <r>
    <n v="26305541"/>
    <s v="Gorgeous High-Quality Home in Narragansett"/>
    <n v="197800972"/>
    <s v="Heather"/>
    <s v="Washington"/>
    <x v="1"/>
    <n v="41.371369999999999"/>
    <n v="-71.490859999999998"/>
    <x v="1"/>
    <x v="316"/>
    <n v="7"/>
    <n v="2"/>
    <d v="2019-06-09T00:00:00"/>
    <n v="0.04"/>
    <n v="1"/>
    <n v="21"/>
    <n v="0"/>
    <m/>
  </r>
  <r>
    <n v="26321629"/>
    <s v="Spacious apt downtown Warren! Convenient to RI&amp;MA"/>
    <n v="69338193"/>
    <s v="Shannon"/>
    <s v="Bristol"/>
    <x v="12"/>
    <n v="41.730960000000003"/>
    <n v="-71.282390000000007"/>
    <x v="1"/>
    <x v="35"/>
    <n v="1"/>
    <n v="92"/>
    <d v="2022-09-02T00:00:00"/>
    <n v="2.2599999999999998"/>
    <n v="1"/>
    <n v="167"/>
    <n v="14"/>
    <m/>
  </r>
  <r>
    <n v="26334397"/>
    <s v="A Garden Hideaway located in Jamestown Village, RI"/>
    <n v="198049845"/>
    <s v="Hali"/>
    <s v="Newport"/>
    <x v="9"/>
    <n v="41.49427"/>
    <n v="-71.375240000000005"/>
    <x v="1"/>
    <x v="274"/>
    <n v="3"/>
    <n v="65"/>
    <d v="2022-09-19T00:00:00"/>
    <n v="1.26"/>
    <n v="1"/>
    <n v="112"/>
    <n v="11"/>
    <m/>
  </r>
  <r>
    <n v="26349468"/>
    <s v="Wyndham Longwharf 1 Br High Demand Unit"/>
    <n v="22202787"/>
    <s v="Peter"/>
    <s v="Newport"/>
    <x v="8"/>
    <n v="41.489980000000003"/>
    <n v="-71.319890000000001"/>
    <x v="1"/>
    <x v="115"/>
    <n v="6"/>
    <n v="5"/>
    <d v="2022-07-25T00:00:00"/>
    <n v="0.35"/>
    <n v="15"/>
    <n v="0"/>
    <n v="1"/>
    <m/>
  </r>
  <r>
    <n v="26355957"/>
    <s v="The beachside getaway"/>
    <n v="58076949"/>
    <s v="Rich"/>
    <s v="Newport"/>
    <x v="16"/>
    <n v="41.489879999999999"/>
    <n v="-71.281260000000003"/>
    <x v="1"/>
    <x v="474"/>
    <n v="2"/>
    <n v="32"/>
    <d v="2022-09-26T00:00:00"/>
    <n v="0.65"/>
    <n v="2"/>
    <n v="281"/>
    <n v="10"/>
    <m/>
  </r>
  <r>
    <n v="26366514"/>
    <s v="Waterside Portsmouth Home w/Deck, 11 Mi to Newport"/>
    <n v="122377513"/>
    <s v="Evolve"/>
    <s v="Newport"/>
    <x v="20"/>
    <n v="41.62876"/>
    <n v="-71.228610000000003"/>
    <x v="1"/>
    <x v="53"/>
    <n v="2"/>
    <n v="30"/>
    <d v="2020-12-13T00:00:00"/>
    <n v="0.59"/>
    <n v="35"/>
    <n v="235"/>
    <n v="0"/>
    <m/>
  </r>
  <r>
    <n v="26367641"/>
    <s v="Spacious Narragansett home - minutes to Beaches"/>
    <n v="192175670"/>
    <s v="Christopher"/>
    <s v="Washington"/>
    <x v="1"/>
    <n v="41.496400000000001"/>
    <n v="-71.442499999999995"/>
    <x v="1"/>
    <x v="26"/>
    <n v="7"/>
    <n v="23"/>
    <d v="2022-08-27T00:00:00"/>
    <n v="0.45"/>
    <n v="1"/>
    <n v="175"/>
    <n v="3"/>
    <m/>
  </r>
  <r>
    <n v="26425394"/>
    <s v="Taylor House Guest Suite  in Newport"/>
    <n v="27268443"/>
    <s v="Lisel"/>
    <s v="Newport"/>
    <x v="8"/>
    <n v="41.498919999999998"/>
    <n v="-71.307259999999999"/>
    <x v="0"/>
    <x v="273"/>
    <n v="2"/>
    <n v="96"/>
    <d v="2022-09-25T00:00:00"/>
    <n v="1.87"/>
    <n v="38"/>
    <n v="44"/>
    <n v="19"/>
    <n v="614"/>
  </r>
  <r>
    <n v="26427282"/>
    <s v="Convenient Middletown Home Walk to Beach"/>
    <n v="115713448"/>
    <s v="Shay"/>
    <s v="Newport"/>
    <x v="16"/>
    <n v="41.494"/>
    <n v="-71.279679999999999"/>
    <x v="1"/>
    <x v="475"/>
    <n v="5"/>
    <n v="34"/>
    <d v="2022-08-27T00:00:00"/>
    <n v="0.68"/>
    <n v="1"/>
    <n v="83"/>
    <n v="4"/>
    <m/>
  </r>
  <r>
    <n v="26440670"/>
    <s v="Inn on the Harbor II"/>
    <n v="7621791"/>
    <s v="William"/>
    <s v="Newport"/>
    <x v="8"/>
    <n v="41.482999999999997"/>
    <n v="-71.314490000000006"/>
    <x v="1"/>
    <x v="476"/>
    <n v="2"/>
    <n v="18"/>
    <d v="2022-09-06T00:00:00"/>
    <n v="0.35"/>
    <n v="3"/>
    <n v="0"/>
    <n v="4"/>
    <m/>
  </r>
  <r>
    <n v="26450499"/>
    <s v="Home away from home- Private Room for rent"/>
    <n v="198885506"/>
    <s v="Lisa"/>
    <s v="Providence"/>
    <x v="23"/>
    <n v="41.959679999999999"/>
    <n v="-71.397829999999999"/>
    <x v="0"/>
    <x v="3"/>
    <n v="5"/>
    <n v="3"/>
    <d v="2019-01-10T00:00:00"/>
    <n v="0.06"/>
    <n v="1"/>
    <n v="0"/>
    <n v="0"/>
    <m/>
  </r>
  <r>
    <n v="26452456"/>
    <s v="New! 1st-Fl Spacious Pier Area Apt Near Town Beach"/>
    <n v="94282686"/>
    <s v="Carlos"/>
    <s v="Washington"/>
    <x v="1"/>
    <n v="41.43291"/>
    <n v="-71.462559999999996"/>
    <x v="1"/>
    <x v="46"/>
    <n v="2"/>
    <n v="67"/>
    <d v="2021-09-11T00:00:00"/>
    <n v="1.32"/>
    <n v="5"/>
    <n v="0"/>
    <n v="0"/>
    <m/>
  </r>
  <r>
    <n v="26472866"/>
    <s v="STUDIO**DOWNTOWN NEWPORT"/>
    <n v="174374585"/>
    <s v="Vitaly"/>
    <s v="Newport"/>
    <x v="8"/>
    <n v="41.490009999999998"/>
    <n v="-71.311689999999999"/>
    <x v="1"/>
    <x v="2"/>
    <n v="2"/>
    <n v="52"/>
    <d v="2022-09-11T00:00:00"/>
    <n v="1.01"/>
    <n v="5"/>
    <n v="171"/>
    <n v="19"/>
    <m/>
  </r>
  <r>
    <n v="26473424"/>
    <s v="2BR VACATION RENTAL IN DOWNTOWN NEWPORT"/>
    <n v="174374585"/>
    <s v="Vitaly"/>
    <s v="Newport"/>
    <x v="8"/>
    <n v="41.491759999999999"/>
    <n v="-71.311580000000006"/>
    <x v="1"/>
    <x v="403"/>
    <n v="2"/>
    <n v="32"/>
    <d v="2022-09-19T00:00:00"/>
    <n v="0.63"/>
    <n v="5"/>
    <n v="171"/>
    <n v="9"/>
    <m/>
  </r>
  <r>
    <n v="26488580"/>
    <s v="&quot;Crosswinds&quot; Victorian on the waterfront"/>
    <n v="199210852"/>
    <s v="Stephen &amp; Sue"/>
    <s v="Washington"/>
    <x v="11"/>
    <n v="41.571370000000002"/>
    <n v="-71.442779999999999"/>
    <x v="0"/>
    <x v="125"/>
    <n v="2"/>
    <n v="49"/>
    <d v="2022-09-16T00:00:00"/>
    <n v="0.96"/>
    <n v="1"/>
    <n v="124"/>
    <n v="7"/>
    <m/>
  </r>
  <r>
    <n v="26499818"/>
    <s v="Green Hill Getaway"/>
    <n v="114085222"/>
    <s v="Tara"/>
    <s v="Washington"/>
    <x v="4"/>
    <n v="41.374760000000002"/>
    <n v="-71.60275"/>
    <x v="1"/>
    <x v="200"/>
    <n v="4"/>
    <n v="31"/>
    <d v="2022-07-18T00:00:00"/>
    <n v="0.63"/>
    <n v="1"/>
    <n v="84"/>
    <n v="3"/>
    <m/>
  </r>
  <r>
    <n v="26515639"/>
    <s v="Spacious 2 Bed East Side Apartment"/>
    <n v="151932929"/>
    <s v="Matt"/>
    <s v="Providence"/>
    <x v="2"/>
    <n v="41.840490000000003"/>
    <n v="-71.398489999999995"/>
    <x v="1"/>
    <x v="55"/>
    <n v="2"/>
    <n v="86"/>
    <d v="2022-09-03T00:00:00"/>
    <n v="1.72"/>
    <n v="1"/>
    <n v="169"/>
    <n v="11"/>
    <m/>
  </r>
  <r>
    <n v="26527408"/>
    <s v="Morgan Cottage"/>
    <n v="10385193"/>
    <s v="Mark"/>
    <s v="Washington"/>
    <x v="11"/>
    <n v="41.581670000000003"/>
    <n v="-71.459389999999999"/>
    <x v="1"/>
    <x v="443"/>
    <n v="1"/>
    <n v="473"/>
    <d v="2022-09-27T00:00:00"/>
    <n v="9.32"/>
    <n v="1"/>
    <n v="237"/>
    <n v="106"/>
    <m/>
  </r>
  <r>
    <n v="26533294"/>
    <s v="House by the water"/>
    <n v="199562811"/>
    <s v="Covadonga"/>
    <s v="Newport"/>
    <x v="20"/>
    <n v="41.641109999999998"/>
    <n v="-71.231859999999998"/>
    <x v="1"/>
    <x v="477"/>
    <n v="7"/>
    <n v="7"/>
    <d v="2022-08-13T00:00:00"/>
    <n v="0.14000000000000001"/>
    <n v="1"/>
    <n v="104"/>
    <n v="2"/>
    <m/>
  </r>
  <r>
    <n v="26556360"/>
    <s v="Perfect Navy War College Rental 8/1/2018-6/30/2019"/>
    <n v="86387469"/>
    <s v="Sharon"/>
    <s v="Newport"/>
    <x v="8"/>
    <n v="41.477939999999997"/>
    <n v="-71.306169999999995"/>
    <x v="1"/>
    <x v="478"/>
    <n v="104"/>
    <n v="0"/>
    <m/>
    <m/>
    <n v="1"/>
    <n v="0"/>
    <n v="0"/>
    <m/>
  </r>
  <r>
    <n v="26570362"/>
    <s v="Narragansett Pier Summer Rental"/>
    <n v="199796252"/>
    <s v="Michael"/>
    <s v="Washington"/>
    <x v="1"/>
    <n v="41.427770000000002"/>
    <n v="-71.466340000000002"/>
    <x v="1"/>
    <x v="12"/>
    <n v="5"/>
    <n v="9"/>
    <d v="2022-08-27T00:00:00"/>
    <n v="0.18"/>
    <n v="1"/>
    <n v="47"/>
    <n v="2"/>
    <m/>
  </r>
  <r>
    <n v="26626034"/>
    <s v="Coastal Getaway - Private Room #1 in Shared Home"/>
    <n v="39184877"/>
    <s v="Tyler"/>
    <s v="Washington"/>
    <x v="24"/>
    <n v="41.380839999999999"/>
    <n v="-71.825329999999994"/>
    <x v="0"/>
    <x v="18"/>
    <n v="1"/>
    <n v="111"/>
    <d v="2022-09-26T00:00:00"/>
    <n v="2.16"/>
    <n v="3"/>
    <n v="88"/>
    <n v="40"/>
    <m/>
  </r>
  <r>
    <n v="26633478"/>
    <s v="Perfect Waterfront Getaway with Semi-Private Beach"/>
    <n v="200204249"/>
    <s v="John"/>
    <s v="Washington"/>
    <x v="11"/>
    <n v="41.55706"/>
    <n v="-71.433909999999997"/>
    <x v="1"/>
    <x v="65"/>
    <n v="2"/>
    <n v="97"/>
    <d v="2022-09-18T00:00:00"/>
    <n v="1.91"/>
    <n v="1"/>
    <n v="325"/>
    <n v="21"/>
    <m/>
  </r>
  <r>
    <n v="26688441"/>
    <s v="Private Beach Cottage, 1 Block From The Beach"/>
    <n v="200644238"/>
    <s v="Lauren"/>
    <s v="Newport"/>
    <x v="16"/>
    <n v="41.49091"/>
    <n v="-71.281319999999994"/>
    <x v="1"/>
    <x v="479"/>
    <n v="2"/>
    <n v="92"/>
    <d v="2022-09-02T00:00:00"/>
    <n v="1.81"/>
    <n v="1"/>
    <n v="242"/>
    <n v="29"/>
    <m/>
  </r>
  <r>
    <n v="26747262"/>
    <s v="House with Ocean views and private beach access"/>
    <n v="32066932"/>
    <s v="Sarah"/>
    <s v="Washington"/>
    <x v="24"/>
    <n v="41.328699999999998"/>
    <n v="-71.751620000000003"/>
    <x v="1"/>
    <x v="480"/>
    <n v="7"/>
    <n v="3"/>
    <d v="2020-06-28T00:00:00"/>
    <n v="0.08"/>
    <n v="6"/>
    <n v="249"/>
    <n v="0"/>
    <m/>
  </r>
  <r>
    <n v="26754891"/>
    <s v="Newly Renovated Spacious Ranch, Large Yard"/>
    <n v="201188055"/>
    <s v="Steven"/>
    <s v="Bristol"/>
    <x v="13"/>
    <n v="41.68347"/>
    <n v="-71.254189999999994"/>
    <x v="1"/>
    <x v="481"/>
    <n v="2"/>
    <n v="32"/>
    <d v="2020-02-18T00:00:00"/>
    <n v="0.64"/>
    <n v="1"/>
    <n v="0"/>
    <n v="0"/>
    <m/>
  </r>
  <r>
    <n v="26785808"/>
    <s v="Spacious Narragansett Beach House"/>
    <n v="15053142"/>
    <s v="Tina"/>
    <s v="Washington"/>
    <x v="1"/>
    <n v="41.389360000000003"/>
    <n v="-71.480800000000002"/>
    <x v="1"/>
    <x v="10"/>
    <n v="4"/>
    <n v="3"/>
    <d v="2019-07-27T00:00:00"/>
    <n v="0.06"/>
    <n v="1"/>
    <n v="4"/>
    <n v="0"/>
    <m/>
  </r>
  <r>
    <n v="26802001"/>
    <s v="Narragansett Pier Beach House"/>
    <n v="187181224"/>
    <s v="Joan"/>
    <s v="Washington"/>
    <x v="1"/>
    <n v="41.422939999999997"/>
    <n v="-71.459599999999995"/>
    <x v="1"/>
    <x v="306"/>
    <n v="7"/>
    <n v="9"/>
    <d v="2022-07-30T00:00:00"/>
    <n v="0.24"/>
    <n v="2"/>
    <n v="103"/>
    <n v="1"/>
    <m/>
  </r>
  <r>
    <n v="26821330"/>
    <s v="14 Greene"/>
    <n v="197108477"/>
    <s v="Ann OBrien"/>
    <s v="Washington"/>
    <x v="1"/>
    <n v="41.390419999999999"/>
    <n v="-71.479129999999998"/>
    <x v="1"/>
    <x v="104"/>
    <n v="7"/>
    <n v="0"/>
    <m/>
    <m/>
    <n v="49"/>
    <n v="0"/>
    <n v="0"/>
    <m/>
  </r>
  <r>
    <n v="26822782"/>
    <s v="Panoramic Waterviews! Extremely close to Beach!"/>
    <n v="197108477"/>
    <s v="Ann OBrien"/>
    <s v="Washington"/>
    <x v="1"/>
    <n v="41.394820000000003"/>
    <n v="-71.471190000000007"/>
    <x v="1"/>
    <x v="97"/>
    <n v="7"/>
    <n v="2"/>
    <d v="2022-08-20T00:00:00"/>
    <n v="0.8"/>
    <n v="49"/>
    <n v="268"/>
    <n v="2"/>
    <m/>
  </r>
  <r>
    <n v="26828711"/>
    <s v="Cozy Condo.Walk to the Misquamicut Beach."/>
    <n v="139463151"/>
    <s v="Liang"/>
    <s v="Washington"/>
    <x v="24"/>
    <n v="41.325989999999997"/>
    <n v="-71.810180000000003"/>
    <x v="1"/>
    <x v="41"/>
    <n v="1"/>
    <n v="157"/>
    <d v="2022-09-19T00:00:00"/>
    <n v="3.06"/>
    <n v="2"/>
    <n v="30"/>
    <n v="40"/>
    <m/>
  </r>
  <r>
    <n v="26838735"/>
    <s v="1919 Newport, Rhode Island Townhouse"/>
    <n v="95324864"/>
    <s v="Joanne"/>
    <s v="Newport"/>
    <x v="8"/>
    <n v="41.489789999999999"/>
    <n v="-71.308340000000001"/>
    <x v="1"/>
    <x v="477"/>
    <n v="14"/>
    <n v="5"/>
    <d v="2022-07-18T00:00:00"/>
    <n v="0.17"/>
    <n v="1"/>
    <n v="358"/>
    <n v="2"/>
    <m/>
  </r>
  <r>
    <n v="26847138"/>
    <s v="Modern &amp; spacious private studio, bath &amp; kitchen."/>
    <n v="54768963"/>
    <s v="Raman"/>
    <s v="Kent"/>
    <x v="19"/>
    <n v="41.730200000000004"/>
    <n v="-71.465670000000003"/>
    <x v="0"/>
    <x v="293"/>
    <n v="14"/>
    <n v="41"/>
    <d v="2022-04-30T00:00:00"/>
    <n v="1.08"/>
    <n v="2"/>
    <n v="125"/>
    <n v="4"/>
    <m/>
  </r>
  <r>
    <n v="26849267"/>
    <s v="STUDIO IN DOWNTOWN NEWPORT"/>
    <n v="116408899"/>
    <s v="Rachel"/>
    <s v="Newport"/>
    <x v="8"/>
    <n v="41.490580000000001"/>
    <n v="-71.312610000000006"/>
    <x v="1"/>
    <x v="457"/>
    <n v="2"/>
    <n v="60"/>
    <d v="2022-09-11T00:00:00"/>
    <n v="1.19"/>
    <n v="7"/>
    <n v="168"/>
    <n v="19"/>
    <m/>
  </r>
  <r>
    <n v="26849575"/>
    <s v="TWO BEDROOM*SLEEPS 6*STEPS AWAY FROM DOWNTOWN"/>
    <n v="116408899"/>
    <s v="Rachel"/>
    <s v="Newport"/>
    <x v="8"/>
    <n v="41.491869999999999"/>
    <n v="-71.313180000000003"/>
    <x v="1"/>
    <x v="63"/>
    <n v="2"/>
    <n v="34"/>
    <d v="2022-09-11T00:00:00"/>
    <n v="0.68"/>
    <n v="7"/>
    <n v="84"/>
    <n v="8"/>
    <m/>
  </r>
  <r>
    <n v="26849780"/>
    <s v="Newport Beach"/>
    <n v="30549121"/>
    <s v="Lenore"/>
    <s v="Newport"/>
    <x v="8"/>
    <n v="41.486530000000002"/>
    <n v="-71.314779999999999"/>
    <x v="0"/>
    <x v="459"/>
    <n v="1"/>
    <n v="160"/>
    <d v="2022-09-18T00:00:00"/>
    <n v="3.15"/>
    <n v="2"/>
    <n v="89"/>
    <n v="21"/>
    <m/>
  </r>
  <r>
    <n v="26874768"/>
    <s v="Perfect Newport location for Solos and Couples!"/>
    <n v="41263679"/>
    <s v="Amber"/>
    <s v="Newport"/>
    <x v="8"/>
    <n v="41.476390000000002"/>
    <n v="-71.314859999999996"/>
    <x v="0"/>
    <x v="103"/>
    <n v="2"/>
    <n v="147"/>
    <d v="2022-09-12T00:00:00"/>
    <n v="2.88"/>
    <n v="1"/>
    <n v="330"/>
    <n v="39"/>
    <m/>
  </r>
  <r>
    <n v="26887500"/>
    <s v="Federal Hill/ West End Charmer :)"/>
    <n v="48099479"/>
    <s v="Yeti"/>
    <s v="Providence"/>
    <x v="2"/>
    <n v="41.822279999999999"/>
    <n v="-71.433400000000006"/>
    <x v="0"/>
    <x v="217"/>
    <n v="6"/>
    <n v="34"/>
    <d v="2022-08-04T00:00:00"/>
    <n v="0.67"/>
    <n v="6"/>
    <n v="290"/>
    <n v="9"/>
    <m/>
  </r>
  <r>
    <n v="26913493"/>
    <s v="Gansett Haven suite close to URI and Beaches"/>
    <n v="4202640"/>
    <s v="Marc"/>
    <s v="Washington"/>
    <x v="1"/>
    <n v="41.487969999999997"/>
    <n v="-71.444130000000001"/>
    <x v="1"/>
    <x v="85"/>
    <n v="2"/>
    <n v="33"/>
    <d v="2022-09-20T00:00:00"/>
    <n v="1.67"/>
    <n v="2"/>
    <n v="46"/>
    <n v="17"/>
    <m/>
  </r>
  <r>
    <n v="26937006"/>
    <s v="Rare Townhouse. 11min Walk  Downtown-  Parking!"/>
    <n v="13711669"/>
    <s v="Joseph"/>
    <s v="Providence"/>
    <x v="2"/>
    <n v="41.813800000000001"/>
    <n v="-71.416550000000001"/>
    <x v="1"/>
    <x v="423"/>
    <n v="2"/>
    <n v="170"/>
    <d v="2022-09-11T00:00:00"/>
    <n v="4.41"/>
    <n v="4"/>
    <n v="77"/>
    <n v="30"/>
    <m/>
  </r>
  <r>
    <n v="26990862"/>
    <s v="Tiny Home Style Lake Cottage in Apple Valley"/>
    <n v="147264370"/>
    <s v="Corey"/>
    <s v="Providence"/>
    <x v="32"/>
    <n v="41.866999999999997"/>
    <n v="-71.556219999999996"/>
    <x v="1"/>
    <x v="309"/>
    <n v="1"/>
    <n v="433"/>
    <d v="2022-09-25T00:00:00"/>
    <n v="9.17"/>
    <n v="1"/>
    <n v="238"/>
    <n v="125"/>
    <m/>
  </r>
  <r>
    <n v="27017077"/>
    <s v="Secluded MCM gem on freshwater pond ~ Sleeps 6"/>
    <n v="96052812"/>
    <s v="Bonney"/>
    <s v="Washington"/>
    <x v="4"/>
    <n v="41.408589999999997"/>
    <n v="-71.542779999999993"/>
    <x v="1"/>
    <x v="456"/>
    <n v="2"/>
    <n v="50"/>
    <d v="2022-09-25T00:00:00"/>
    <n v="0.99"/>
    <n v="1"/>
    <n v="6"/>
    <n v="11"/>
    <m/>
  </r>
  <r>
    <n v="27024721"/>
    <s v="Comfortable room in Little Compton, RI"/>
    <n v="131973520"/>
    <s v="Robert &amp; Barbara"/>
    <s v="Newport"/>
    <x v="6"/>
    <n v="41.552669999999999"/>
    <n v="-71.159289999999999"/>
    <x v="0"/>
    <x v="126"/>
    <n v="2"/>
    <n v="17"/>
    <d v="2022-05-31T00:00:00"/>
    <n v="0.34"/>
    <n v="1"/>
    <n v="25"/>
    <n v="4"/>
    <m/>
  </r>
  <r>
    <n v="27026599"/>
    <s v="Thames Street Penthouse, Downtown Newport"/>
    <n v="27489579"/>
    <s v="Derek"/>
    <s v="Newport"/>
    <x v="8"/>
    <n v="41.482579999999999"/>
    <n v="-71.314899999999994"/>
    <x v="1"/>
    <x v="482"/>
    <n v="3"/>
    <n v="7"/>
    <d v="2019-09-02T00:00:00"/>
    <n v="0.14000000000000001"/>
    <n v="1"/>
    <n v="0"/>
    <n v="0"/>
    <m/>
  </r>
  <r>
    <n v="27084356"/>
    <s v="San Aleja 3, QN Bed,Pkg, AC"/>
    <n v="203802842"/>
    <s v="Vi"/>
    <s v="Providence"/>
    <x v="26"/>
    <n v="41.838320000000003"/>
    <n v="-71.471909999999994"/>
    <x v="0"/>
    <x v="419"/>
    <n v="2"/>
    <n v="78"/>
    <d v="2022-09-21T00:00:00"/>
    <n v="1.54"/>
    <n v="4"/>
    <n v="173"/>
    <n v="19"/>
    <m/>
  </r>
  <r>
    <n v="27085036"/>
    <s v="San Aleja 2,  QN Bd, Pkg, AC"/>
    <n v="203802842"/>
    <s v="Vi"/>
    <s v="Providence"/>
    <x v="26"/>
    <n v="41.838360000000002"/>
    <n v="-71.472489999999993"/>
    <x v="0"/>
    <x v="180"/>
    <n v="2"/>
    <n v="113"/>
    <d v="2022-07-16T00:00:00"/>
    <n v="2.23"/>
    <n v="4"/>
    <n v="312"/>
    <n v="15"/>
    <m/>
  </r>
  <r>
    <n v="27085694"/>
    <s v="San Aleja 1,   Full Bd,  No Closet,  Prk,  AC"/>
    <n v="203802842"/>
    <s v="Vi"/>
    <s v="Providence"/>
    <x v="26"/>
    <n v="41.838790000000003"/>
    <n v="-71.473089999999999"/>
    <x v="0"/>
    <x v="463"/>
    <n v="2"/>
    <n v="104"/>
    <d v="2022-09-06T00:00:00"/>
    <n v="2.08"/>
    <n v="4"/>
    <n v="116"/>
    <n v="20"/>
    <m/>
  </r>
  <r>
    <n v="27101138"/>
    <s v="October  Wyndham Inn on Harbor  -Harbor Resort"/>
    <n v="30276300"/>
    <s v="Peter"/>
    <s v="Newport"/>
    <x v="8"/>
    <n v="41.483669999999996"/>
    <n v="-71.314790000000002"/>
    <x v="1"/>
    <x v="12"/>
    <n v="2"/>
    <n v="16"/>
    <d v="2022-09-03T00:00:00"/>
    <n v="0.32"/>
    <n v="23"/>
    <n v="0"/>
    <n v="5"/>
    <m/>
  </r>
  <r>
    <n v="27102167"/>
    <s v="3BR Beach House w/Private Beach across the street!"/>
    <n v="203970317"/>
    <s v="Maria"/>
    <s v="Washington"/>
    <x v="24"/>
    <n v="41.329479999999997"/>
    <n v="-71.765889999999999"/>
    <x v="1"/>
    <x v="483"/>
    <n v="3"/>
    <n v="29"/>
    <d v="2022-09-18T00:00:00"/>
    <n v="0.57999999999999996"/>
    <n v="1"/>
    <n v="136"/>
    <n v="16"/>
    <m/>
  </r>
  <r>
    <n v="27106940"/>
    <s v="New! Spacious Luxury,  Beach Rental - Sea Side"/>
    <n v="61430121"/>
    <s v="Debbie &amp; Leon"/>
    <s v="Newport"/>
    <x v="16"/>
    <n v="41.489570000000001"/>
    <n v="-71.283519999999996"/>
    <x v="1"/>
    <x v="377"/>
    <n v="7"/>
    <n v="82"/>
    <d v="2022-08-28T00:00:00"/>
    <n v="1.68"/>
    <n v="6"/>
    <n v="327"/>
    <n v="25"/>
    <m/>
  </r>
  <r>
    <n v="27110659"/>
    <s v="Super clean cottage-amazing sunsets &amp; water view!"/>
    <n v="29697617"/>
    <s v="Danielle"/>
    <s v="Washington"/>
    <x v="1"/>
    <n v="41.384430000000002"/>
    <n v="-71.496309999999994"/>
    <x v="1"/>
    <x v="484"/>
    <n v="2"/>
    <n v="6"/>
    <d v="2019-08-25T00:00:00"/>
    <n v="0.12"/>
    <n v="1"/>
    <n v="68"/>
    <n v="0"/>
    <m/>
  </r>
  <r>
    <n v="27132031"/>
    <s v="Lovely Jamestown Village Beach Home"/>
    <n v="158080369"/>
    <s v="Charles"/>
    <s v="Newport"/>
    <x v="9"/>
    <n v="41.500929999999997"/>
    <n v="-71.369169999999997"/>
    <x v="1"/>
    <x v="348"/>
    <n v="6"/>
    <n v="15"/>
    <d v="2022-08-30T00:00:00"/>
    <n v="0.3"/>
    <n v="1"/>
    <n v="171"/>
    <n v="5"/>
    <m/>
  </r>
  <r>
    <n v="27137810"/>
    <s v="Wyndham Inn on Harbor-Harborside Resort Slps 4"/>
    <n v="68070658"/>
    <s v="Doug"/>
    <s v="Newport"/>
    <x v="8"/>
    <n v="41.483669999999996"/>
    <n v="-71.314790000000002"/>
    <x v="1"/>
    <x v="12"/>
    <n v="2"/>
    <n v="22"/>
    <d v="2021-08-01T00:00:00"/>
    <n v="0.43"/>
    <n v="24"/>
    <n v="0"/>
    <n v="0"/>
    <m/>
  </r>
  <r>
    <n v="27154628"/>
    <s v="49 King Tom Drive"/>
    <n v="204428793"/>
    <s v="Patrick"/>
    <s v="Washington"/>
    <x v="22"/>
    <n v="41.38185"/>
    <n v="-71.649199999999993"/>
    <x v="1"/>
    <x v="2"/>
    <n v="6"/>
    <n v="14"/>
    <d v="2022-09-05T00:00:00"/>
    <n v="0.28000000000000003"/>
    <n v="1"/>
    <n v="60"/>
    <n v="1"/>
    <m/>
  </r>
  <r>
    <n v="27158066"/>
    <s v="Westerly-Misquamicut  Beach Home"/>
    <n v="204475373"/>
    <s v="Elaine"/>
    <s v="Washington"/>
    <x v="24"/>
    <n v="41.339919999999999"/>
    <n v="-71.773020000000002"/>
    <x v="1"/>
    <x v="149"/>
    <n v="2"/>
    <n v="53"/>
    <d v="2022-05-16T00:00:00"/>
    <n v="1.05"/>
    <n v="1"/>
    <n v="108"/>
    <n v="20"/>
    <m/>
  </r>
  <r>
    <n v="27172958"/>
    <s v="East Side Perfection"/>
    <n v="191217678"/>
    <s v="Ted"/>
    <s v="Providence"/>
    <x v="2"/>
    <n v="41.847630000000002"/>
    <n v="-71.399780000000007"/>
    <x v="1"/>
    <x v="248"/>
    <n v="5"/>
    <n v="18"/>
    <d v="2022-09-08T00:00:00"/>
    <n v="0.36"/>
    <n v="1"/>
    <n v="0"/>
    <n v="11"/>
    <m/>
  </r>
  <r>
    <n v="27185291"/>
    <s v="Wyndham Inn on Harbor -Thames Street-Hot!"/>
    <n v="22202787"/>
    <s v="Peter"/>
    <s v="Newport"/>
    <x v="8"/>
    <n v="41.483669999999996"/>
    <n v="-71.314790000000002"/>
    <x v="1"/>
    <x v="12"/>
    <n v="3"/>
    <n v="18"/>
    <d v="2022-07-28T00:00:00"/>
    <n v="0.37"/>
    <n v="15"/>
    <n v="0"/>
    <n v="2"/>
    <m/>
  </r>
  <r>
    <n v="27217569"/>
    <s v="Across from Scarborough beach 8 bed"/>
    <n v="198228954"/>
    <s v="Joe"/>
    <s v="Washington"/>
    <x v="1"/>
    <n v="41.393680000000003"/>
    <n v="-71.472430000000003"/>
    <x v="1"/>
    <x v="485"/>
    <n v="3"/>
    <n v="8"/>
    <d v="2022-08-23T00:00:00"/>
    <n v="0.16"/>
    <n v="5"/>
    <n v="259"/>
    <n v="4"/>
    <m/>
  </r>
  <r>
    <n v="27218713"/>
    <s v="Fall in Newport , RI 2022"/>
    <n v="56607482"/>
    <s v="Karin"/>
    <s v="Newport"/>
    <x v="8"/>
    <n v="41.474290000000003"/>
    <n v="-71.316410000000005"/>
    <x v="1"/>
    <x v="358"/>
    <n v="30"/>
    <n v="2"/>
    <d v="2020-08-02T00:00:00"/>
    <n v="0.05"/>
    <n v="2"/>
    <n v="219"/>
    <n v="0"/>
    <m/>
  </r>
  <r>
    <n v="27248657"/>
    <s v="A very special beach cottage in the country"/>
    <n v="70853159"/>
    <s v="Carla"/>
    <s v="Washington"/>
    <x v="4"/>
    <n v="41.42924"/>
    <n v="-71.503249999999994"/>
    <x v="1"/>
    <x v="486"/>
    <n v="3"/>
    <n v="102"/>
    <d v="2022-09-04T00:00:00"/>
    <n v="2.02"/>
    <n v="2"/>
    <n v="278"/>
    <n v="24"/>
    <m/>
  </r>
  <r>
    <n v="27254702"/>
    <s v="Private Entrance to Marchant Parkside  En-suite"/>
    <n v="205279566"/>
    <s v="VOD Property"/>
    <s v="Newport"/>
    <x v="8"/>
    <n v="41.475230000000003"/>
    <n v="-71.316749999999999"/>
    <x v="0"/>
    <x v="126"/>
    <n v="2"/>
    <n v="170"/>
    <d v="2022-09-23T00:00:00"/>
    <n v="3.38"/>
    <n v="1"/>
    <n v="316"/>
    <n v="45"/>
    <m/>
  </r>
  <r>
    <n v="27259866"/>
    <s v="Wyndham Inn on Harbor Summertime Rents"/>
    <n v="68070658"/>
    <s v="Doug"/>
    <s v="Newport"/>
    <x v="8"/>
    <n v="41.483669999999996"/>
    <n v="-71.314790000000002"/>
    <x v="1"/>
    <x v="12"/>
    <n v="5"/>
    <n v="21"/>
    <d v="2022-08-25T00:00:00"/>
    <n v="0.41"/>
    <n v="24"/>
    <n v="0"/>
    <n v="1"/>
    <m/>
  </r>
  <r>
    <n v="27260973"/>
    <s v="Sea View II"/>
    <n v="186894084"/>
    <s v="Roxanne"/>
    <s v="Kent"/>
    <x v="19"/>
    <n v="41.691209999999998"/>
    <n v="-71.403199999999998"/>
    <x v="1"/>
    <x v="152"/>
    <n v="2"/>
    <n v="78"/>
    <d v="2019-12-08T00:00:00"/>
    <n v="1.55"/>
    <n v="1"/>
    <n v="0"/>
    <n v="0"/>
    <m/>
  </r>
  <r>
    <n v="27313842"/>
    <s v="Misquamicut Beach House,  Ocean front, Westerly RI"/>
    <n v="205790671"/>
    <s v="Joyce"/>
    <s v="Washington"/>
    <x v="24"/>
    <n v="41.328249999999997"/>
    <n v="-71.778440000000003"/>
    <x v="1"/>
    <x v="223"/>
    <n v="3"/>
    <n v="30"/>
    <d v="2022-06-25T00:00:00"/>
    <n v="0.74"/>
    <n v="1"/>
    <n v="0"/>
    <n v="10"/>
    <m/>
  </r>
  <r>
    <n v="27335501"/>
    <s v="Pier Escape"/>
    <n v="205983821"/>
    <s v="Megan"/>
    <s v="Washington"/>
    <x v="1"/>
    <n v="41.425460000000001"/>
    <n v="-71.461429999999993"/>
    <x v="1"/>
    <x v="369"/>
    <n v="2"/>
    <n v="45"/>
    <d v="2022-09-25T00:00:00"/>
    <n v="0.91"/>
    <n v="1"/>
    <n v="279"/>
    <n v="19"/>
    <m/>
  </r>
  <r>
    <n v="27363883"/>
    <s v="Cleveland Victorian"/>
    <n v="66342568"/>
    <s v="Rick"/>
    <s v="Newport"/>
    <x v="8"/>
    <n v="41.488520000000001"/>
    <n v="-71.314310000000006"/>
    <x v="0"/>
    <x v="27"/>
    <n v="1"/>
    <n v="44"/>
    <d v="2022-09-11T00:00:00"/>
    <n v="1.67"/>
    <n v="7"/>
    <n v="2"/>
    <n v="32"/>
    <m/>
  </r>
  <r>
    <n v="27366521"/>
    <s v="West End In Law Suite with Private Entrance!"/>
    <n v="87067200"/>
    <s v="Christian"/>
    <s v="Providence"/>
    <x v="2"/>
    <n v="41.808720000000001"/>
    <n v="-71.437989999999999"/>
    <x v="1"/>
    <x v="461"/>
    <n v="1"/>
    <n v="278"/>
    <d v="2022-09-13T00:00:00"/>
    <n v="5.82"/>
    <n v="1"/>
    <n v="157"/>
    <n v="71"/>
    <m/>
  </r>
  <r>
    <n v="27370425"/>
    <s v="Block Island Resort Condo"/>
    <n v="34844402"/>
    <s v="Timothy"/>
    <s v="Washington"/>
    <x v="14"/>
    <n v="41.17248"/>
    <n v="-71.56223"/>
    <x v="0"/>
    <x v="2"/>
    <n v="7"/>
    <n v="1"/>
    <d v="2018-08-18T00:00:00"/>
    <n v="0.02"/>
    <n v="1"/>
    <n v="0"/>
    <n v="0"/>
    <m/>
  </r>
  <r>
    <n v="27405249"/>
    <s v="Federal Hill/ West End Charmer"/>
    <n v="48099479"/>
    <s v="Yeti"/>
    <s v="Providence"/>
    <x v="2"/>
    <n v="41.822279999999999"/>
    <n v="-71.433400000000006"/>
    <x v="0"/>
    <x v="76"/>
    <n v="6"/>
    <n v="32"/>
    <d v="2022-06-30T00:00:00"/>
    <n v="0.64"/>
    <n v="6"/>
    <n v="248"/>
    <n v="5"/>
    <m/>
  </r>
  <r>
    <n v="27452815"/>
    <s v="The Snug Cottage- Walk to Water-Newly Renovated"/>
    <n v="53852655"/>
    <s v="Marnee"/>
    <s v="Washington"/>
    <x v="4"/>
    <n v="41.388680000000001"/>
    <n v="-71.518209999999996"/>
    <x v="1"/>
    <x v="211"/>
    <n v="3"/>
    <n v="86"/>
    <d v="2022-09-24T00:00:00"/>
    <n v="1.71"/>
    <n v="1"/>
    <n v="84"/>
    <n v="20"/>
    <m/>
  </r>
  <r>
    <n v="27468757"/>
    <s v="18-#2  Clean sunny room at URI"/>
    <n v="185570480"/>
    <s v="Fran"/>
    <s v="Washington"/>
    <x v="4"/>
    <n v="41.482219999999998"/>
    <n v="-71.529340000000005"/>
    <x v="0"/>
    <x v="209"/>
    <n v="5"/>
    <n v="3"/>
    <d v="2022-09-02T00:00:00"/>
    <n v="0.08"/>
    <n v="8"/>
    <n v="0"/>
    <n v="2"/>
    <m/>
  </r>
  <r>
    <n v="27468964"/>
    <s v="18-#3  Large, Clean, Sunny room at the base of URI"/>
    <n v="185570480"/>
    <s v="Fran"/>
    <s v="Washington"/>
    <x v="4"/>
    <n v="41.483060000000002"/>
    <n v="-71.530529999999999"/>
    <x v="0"/>
    <x v="4"/>
    <n v="5"/>
    <n v="2"/>
    <d v="2022-08-15T00:00:00"/>
    <n v="0.05"/>
    <n v="8"/>
    <n v="0"/>
    <n v="1"/>
    <m/>
  </r>
  <r>
    <n v="27469130"/>
    <s v="18-#4 Large, sunny room at the base of URI"/>
    <n v="185570480"/>
    <s v="Fran"/>
    <s v="Washington"/>
    <x v="4"/>
    <n v="41.483420000000002"/>
    <n v="-71.530900000000003"/>
    <x v="0"/>
    <x v="209"/>
    <n v="5"/>
    <n v="2"/>
    <d v="2022-08-28T00:00:00"/>
    <n v="1.28"/>
    <n v="8"/>
    <n v="0"/>
    <n v="2"/>
    <m/>
  </r>
  <r>
    <n v="27483136"/>
    <s v="Long Wharf I-  3 bed Sept 2-9 2022"/>
    <n v="30770278"/>
    <s v="Patrick"/>
    <s v="Newport"/>
    <x v="8"/>
    <n v="41.490290000000002"/>
    <n v="-71.319990000000004"/>
    <x v="1"/>
    <x v="173"/>
    <n v="7"/>
    <n v="1"/>
    <d v="2018-12-11T00:00:00"/>
    <n v="0.02"/>
    <n v="3"/>
    <n v="0"/>
    <n v="0"/>
    <m/>
  </r>
  <r>
    <n v="27488780"/>
    <s v="StudioOne East SideProvidence Longterm please read"/>
    <n v="207131855"/>
    <s v="Florin"/>
    <s v="Providence"/>
    <x v="2"/>
    <n v="41.852060000000002"/>
    <n v="-71.400829999999999"/>
    <x v="1"/>
    <x v="70"/>
    <n v="3"/>
    <n v="16"/>
    <d v="2022-08-20T00:00:00"/>
    <n v="0.32"/>
    <n v="1"/>
    <n v="316"/>
    <n v="3"/>
    <m/>
  </r>
  <r>
    <n v="27542456"/>
    <s v="5‚≠êÔ∏èBEST PRICE‚≠êÔ∏è Jen's 3 bdrm  2-8ppl 1st fl."/>
    <n v="130792273"/>
    <s v="LeRoy Property Management LLC"/>
    <s v="Providence"/>
    <x v="2"/>
    <n v="41.822229999999998"/>
    <n v="-71.432419999999993"/>
    <x v="1"/>
    <x v="128"/>
    <n v="2"/>
    <n v="118"/>
    <d v="2022-09-17T00:00:00"/>
    <n v="2.38"/>
    <n v="6"/>
    <n v="75"/>
    <n v="30"/>
    <m/>
  </r>
  <r>
    <n v="27578422"/>
    <s v="Village at Spring Greens"/>
    <n v="208084444"/>
    <s v="Erin"/>
    <s v="Providence"/>
    <x v="33"/>
    <n v="41.961739999999999"/>
    <n v="-71.466859999999997"/>
    <x v="0"/>
    <x v="18"/>
    <n v="6"/>
    <n v="0"/>
    <m/>
    <m/>
    <n v="1"/>
    <n v="0"/>
    <n v="0"/>
    <m/>
  </r>
  <r>
    <n v="27611132"/>
    <s v="The Breakers"/>
    <n v="27171254"/>
    <s v="Mindy"/>
    <s v="Washington"/>
    <x v="14"/>
    <n v="41.192520000000002"/>
    <n v="-71.568330000000003"/>
    <x v="1"/>
    <x v="181"/>
    <n v="7"/>
    <n v="0"/>
    <m/>
    <m/>
    <n v="1"/>
    <n v="0"/>
    <n v="0"/>
    <m/>
  </r>
  <r>
    <n v="27618801"/>
    <s v="The Magical Treehouse  in the City"/>
    <n v="3001958"/>
    <s v="Tara"/>
    <s v="Providence"/>
    <x v="2"/>
    <n v="41.816969999999998"/>
    <n v="-71.433880000000002"/>
    <x v="1"/>
    <x v="126"/>
    <n v="2"/>
    <n v="60"/>
    <d v="2022-06-30T00:00:00"/>
    <n v="1.43"/>
    <n v="2"/>
    <n v="85"/>
    <n v="38"/>
    <m/>
  </r>
  <r>
    <n v="27630664"/>
    <s v="Portsmouth / Newport House, 1 mile from beach"/>
    <n v="208367873"/>
    <s v="Jon &amp; Vanessa"/>
    <s v="Newport"/>
    <x v="20"/>
    <n v="41.560079999999999"/>
    <n v="-71.257189999999994"/>
    <x v="1"/>
    <x v="65"/>
    <n v="3"/>
    <n v="17"/>
    <d v="2022-09-04T00:00:00"/>
    <n v="0.41"/>
    <n v="2"/>
    <n v="341"/>
    <n v="4"/>
    <m/>
  </r>
  <r>
    <n v="27676878"/>
    <s v="Block Island Neptune House Unit 003"/>
    <n v="208897890"/>
    <s v="Roland"/>
    <s v="Washington"/>
    <x v="14"/>
    <n v="41.169820000000001"/>
    <n v="-71.567390000000003"/>
    <x v="1"/>
    <x v="115"/>
    <n v="5"/>
    <n v="8"/>
    <d v="2022-09-03T00:00:00"/>
    <n v="0.16"/>
    <n v="1"/>
    <n v="17"/>
    <n v="2"/>
    <m/>
  </r>
  <r>
    <n v="27696406"/>
    <s v="3 Bedroom House, Walk to Mansion Beach!"/>
    <n v="141325860"/>
    <s v="Emily"/>
    <s v="Washington"/>
    <x v="14"/>
    <n v="41.203049999999998"/>
    <n v="-71.566419999999994"/>
    <x v="1"/>
    <x v="487"/>
    <n v="1"/>
    <n v="12"/>
    <d v="2022-09-23T00:00:00"/>
    <n v="0.24"/>
    <n v="5"/>
    <n v="335"/>
    <n v="2"/>
    <m/>
  </r>
  <r>
    <n v="27703998"/>
    <s v="Narragansett Beach house"/>
    <n v="35297937"/>
    <s v="Dominick"/>
    <s v="Washington"/>
    <x v="1"/>
    <n v="41.369610000000002"/>
    <n v="-71.490650000000002"/>
    <x v="1"/>
    <x v="65"/>
    <n v="2"/>
    <n v="1"/>
    <d v="2018-10-14T00:00:00"/>
    <n v="0.02"/>
    <n v="1"/>
    <n v="118"/>
    <n v="0"/>
    <m/>
  </r>
  <r>
    <n v="27721319"/>
    <s v="Treehouse Glamping! pool, near trails/beaches/URI"/>
    <n v="81974142"/>
    <s v="Jami"/>
    <s v="Washington"/>
    <x v="10"/>
    <n v="41.553350000000002"/>
    <n v="-71.640960000000007"/>
    <x v="0"/>
    <x v="318"/>
    <n v="2"/>
    <n v="80"/>
    <d v="2022-09-25T00:00:00"/>
    <n v="1.61"/>
    <n v="1"/>
    <n v="278"/>
    <n v="20"/>
    <m/>
  </r>
  <r>
    <n v="27755438"/>
    <s v="Come have some fun!"/>
    <n v="209554519"/>
    <s v="Lisa"/>
    <s v="Newport"/>
    <x v="8"/>
    <n v="41.493139999999997"/>
    <n v="-71.311959999999999"/>
    <x v="1"/>
    <x v="334"/>
    <n v="2"/>
    <n v="35"/>
    <d v="2021-06-13T00:00:00"/>
    <n v="0.71"/>
    <n v="1"/>
    <n v="0"/>
    <n v="0"/>
    <m/>
  </r>
  <r>
    <n v="27756341"/>
    <s v="Townhouse in the Heart of Historic Federal Hill"/>
    <n v="127583659"/>
    <s v="Alejandra"/>
    <s v="Providence"/>
    <x v="2"/>
    <n v="41.824159999999999"/>
    <n v="-71.427719999999994"/>
    <x v="1"/>
    <x v="488"/>
    <n v="1"/>
    <n v="147"/>
    <d v="2020-11-22T00:00:00"/>
    <n v="2.94"/>
    <n v="1"/>
    <n v="0"/>
    <n v="0"/>
    <m/>
  </r>
  <r>
    <n v="27772837"/>
    <s v="Cozy Cottage perfect for quiet getaway, near URI"/>
    <n v="6524256"/>
    <s v="Katharine Tracy"/>
    <s v="Washington"/>
    <x v="4"/>
    <n v="41.496810000000004"/>
    <n v="-71.593540000000004"/>
    <x v="1"/>
    <x v="410"/>
    <n v="2"/>
    <n v="112"/>
    <d v="2022-05-22T00:00:00"/>
    <n v="2.2599999999999998"/>
    <n v="1"/>
    <n v="0"/>
    <n v="14"/>
    <m/>
  </r>
  <r>
    <n v="27776346"/>
    <s v="Ocean front The Beach House"/>
    <n v="209721762"/>
    <s v="Cynthia"/>
    <s v="Washington"/>
    <x v="24"/>
    <n v="41.322809999999997"/>
    <n v="-71.808080000000004"/>
    <x v="1"/>
    <x v="164"/>
    <n v="2"/>
    <n v="30"/>
    <d v="2022-06-04T00:00:00"/>
    <n v="0.69"/>
    <n v="1"/>
    <n v="177"/>
    <n v="14"/>
    <m/>
  </r>
  <r>
    <n v="27786810"/>
    <s v="Freshly painted cozy 2nd floor apt."/>
    <n v="38778263"/>
    <s v="Marvin"/>
    <s v="Providence"/>
    <x v="5"/>
    <n v="41.815579999999997"/>
    <n v="-71.359080000000006"/>
    <x v="1"/>
    <x v="464"/>
    <n v="1"/>
    <n v="307"/>
    <d v="2022-09-26T00:00:00"/>
    <n v="6.19"/>
    <n v="3"/>
    <n v="88"/>
    <n v="128"/>
    <m/>
  </r>
  <r>
    <n v="27788902"/>
    <s v="Providence Private room and bath."/>
    <n v="188222050"/>
    <s v="Nghet"/>
    <s v="Providence"/>
    <x v="2"/>
    <n v="41.840380000000003"/>
    <n v="-71.427139999999994"/>
    <x v="0"/>
    <x v="115"/>
    <n v="2"/>
    <n v="4"/>
    <d v="2018-10-08T00:00:00"/>
    <n v="0.08"/>
    <n v="1"/>
    <n v="0"/>
    <n v="0"/>
    <m/>
  </r>
  <r>
    <n v="27836272"/>
    <s v="Best Kept Secret"/>
    <n v="59390503"/>
    <s v="Dave"/>
    <s v="Kent"/>
    <x v="19"/>
    <n v="41.736370000000001"/>
    <n v="-71.430909999999997"/>
    <x v="1"/>
    <x v="52"/>
    <n v="2"/>
    <n v="89"/>
    <d v="2022-09-22T00:00:00"/>
    <n v="1.8"/>
    <n v="1"/>
    <n v="261"/>
    <n v="32"/>
    <m/>
  </r>
  <r>
    <n v="27847994"/>
    <s v="East Side near Brown U., restaurants, shops"/>
    <n v="210310865"/>
    <s v="Andrew And Gaby"/>
    <s v="Providence"/>
    <x v="2"/>
    <n v="41.845559999999999"/>
    <n v="-71.389139999999998"/>
    <x v="1"/>
    <x v="489"/>
    <n v="3"/>
    <n v="8"/>
    <d v="2022-08-07T00:00:00"/>
    <n v="0.2"/>
    <n v="1"/>
    <n v="101"/>
    <n v="4"/>
    <m/>
  </r>
  <r>
    <n v="27853463"/>
    <s v="Beautiful Narragansett beach house"/>
    <n v="43962189"/>
    <s v="Maria"/>
    <s v="Washington"/>
    <x v="1"/>
    <n v="41.471580000000003"/>
    <n v="-71.445849999999993"/>
    <x v="1"/>
    <x v="475"/>
    <n v="5"/>
    <n v="52"/>
    <d v="2022-08-30T00:00:00"/>
    <n v="1.06"/>
    <n v="2"/>
    <n v="61"/>
    <n v="11"/>
    <m/>
  </r>
  <r>
    <n v="27855558"/>
    <s v="Renovated private apartment in Armory district"/>
    <n v="138804906"/>
    <s v="Antonieta"/>
    <s v="Providence"/>
    <x v="2"/>
    <n v="41.811109999999999"/>
    <n v="-71.436239999999998"/>
    <x v="1"/>
    <x v="280"/>
    <n v="50"/>
    <n v="11"/>
    <d v="2022-08-31T00:00:00"/>
    <n v="0.23"/>
    <n v="2"/>
    <n v="282"/>
    <n v="3"/>
    <m/>
  </r>
  <r>
    <n v="27873924"/>
    <s v="Oct Dates Wyndham Longwharf 2 night  Stay"/>
    <n v="30276300"/>
    <s v="Peter"/>
    <s v="Newport"/>
    <x v="8"/>
    <n v="41.490290000000002"/>
    <n v="-71.319990000000004"/>
    <x v="1"/>
    <x v="433"/>
    <n v="2"/>
    <n v="18"/>
    <d v="2022-09-18T00:00:00"/>
    <n v="0.36"/>
    <n v="23"/>
    <n v="0"/>
    <n v="5"/>
    <m/>
  </r>
  <r>
    <n v="27925236"/>
    <s v="Up Yonder Guest Suite. Your own private entrance."/>
    <n v="210170064"/>
    <s v="George"/>
    <s v="Washington"/>
    <x v="4"/>
    <n v="41.397939999999998"/>
    <n v="-71.544499999999999"/>
    <x v="0"/>
    <x v="307"/>
    <n v="1"/>
    <n v="74"/>
    <d v="2022-09-18T00:00:00"/>
    <n v="1.49"/>
    <n v="1"/>
    <n v="83"/>
    <n v="29"/>
    <m/>
  </r>
  <r>
    <n v="27927913"/>
    <s v="Clean accommodation on Providence's Federal Hill."/>
    <n v="153943474"/>
    <s v="Colin"/>
    <s v="Providence"/>
    <x v="2"/>
    <n v="41.818240000000003"/>
    <n v="-71.42747"/>
    <x v="1"/>
    <x v="490"/>
    <n v="1"/>
    <n v="87"/>
    <d v="2022-06-01T00:00:00"/>
    <n v="1.8"/>
    <n v="7"/>
    <n v="89"/>
    <n v="5"/>
    <m/>
  </r>
  <r>
    <n v="27953272"/>
    <s v="Brand NEW! 2 Bed/2 Bath Condo Steps to 1st Beach"/>
    <n v="61430121"/>
    <s v="Debbie &amp; Leon"/>
    <s v="Newport"/>
    <x v="16"/>
    <n v="41.489280000000001"/>
    <n v="-71.28237"/>
    <x v="1"/>
    <x v="50"/>
    <n v="2"/>
    <n v="5"/>
    <d v="2019-09-16T00:00:00"/>
    <n v="0.13"/>
    <n v="6"/>
    <n v="0"/>
    <n v="0"/>
    <m/>
  </r>
  <r>
    <n v="27953942"/>
    <s v="Brand New! 3 Bed/2 Ba Overlooking 1st Beach"/>
    <n v="61430121"/>
    <s v="Debbie &amp; Leon"/>
    <s v="Newport"/>
    <x v="16"/>
    <n v="41.489420000000003"/>
    <n v="-71.283730000000006"/>
    <x v="1"/>
    <x v="26"/>
    <n v="2"/>
    <n v="4"/>
    <d v="2022-03-06T00:00:00"/>
    <n v="0.08"/>
    <n v="6"/>
    <n v="0"/>
    <n v="2"/>
    <m/>
  </r>
  <r>
    <n v="27955712"/>
    <s v="Cozy One Bedroom#2 üö≠ Federal Hill / Downtown PVD"/>
    <n v="138630735"/>
    <s v="Jaime"/>
    <s v="Providence"/>
    <x v="2"/>
    <n v="41.823929999999997"/>
    <n v="-71.430030000000002"/>
    <x v="1"/>
    <x v="192"/>
    <n v="30"/>
    <n v="94"/>
    <d v="2022-09-01T00:00:00"/>
    <n v="1.95"/>
    <n v="7"/>
    <n v="351"/>
    <n v="6"/>
    <m/>
  </r>
  <r>
    <n v="27962515"/>
    <s v="Heart of Newport; Alexander Hamilton slept here!"/>
    <n v="4181378"/>
    <s v="Lauren"/>
    <s v="Newport"/>
    <x v="8"/>
    <n v="41.492629999999998"/>
    <n v="-71.315330000000003"/>
    <x v="1"/>
    <x v="46"/>
    <n v="15"/>
    <n v="29"/>
    <d v="2022-09-12T00:00:00"/>
    <n v="0.61"/>
    <n v="1"/>
    <n v="269"/>
    <n v="6"/>
    <m/>
  </r>
  <r>
    <n v="27964051"/>
    <s v="Available Aug! 4BR Scarborough, Narragansett"/>
    <n v="33911706"/>
    <s v="Karen"/>
    <s v="Washington"/>
    <x v="1"/>
    <n v="41.390779999999999"/>
    <n v="-71.478139999999996"/>
    <x v="1"/>
    <x v="444"/>
    <n v="3"/>
    <n v="22"/>
    <d v="2022-08-28T00:00:00"/>
    <n v="0.45"/>
    <n v="1"/>
    <n v="213"/>
    <n v="6"/>
    <m/>
  </r>
  <r>
    <n v="28005872"/>
    <s v="&quot; Ilex 2‚Äù - near URI/Beaches/Newport"/>
    <n v="17525513"/>
    <s v="Chas &amp; Em"/>
    <s v="Washington"/>
    <x v="4"/>
    <n v="41.477359999999997"/>
    <n v="-71.571839999999995"/>
    <x v="0"/>
    <x v="180"/>
    <n v="1"/>
    <n v="6"/>
    <d v="2021-06-24T00:00:00"/>
    <n v="0.12"/>
    <n v="18"/>
    <n v="73"/>
    <n v="0"/>
    <m/>
  </r>
  <r>
    <n v="28072883"/>
    <s v="Charming Eastside Condo, walk to Brown and RISD"/>
    <n v="5581101"/>
    <s v="Brittney"/>
    <s v="Providence"/>
    <x v="2"/>
    <n v="41.82235"/>
    <n v="-71.395989999999998"/>
    <x v="1"/>
    <x v="213"/>
    <n v="2"/>
    <n v="66"/>
    <d v="2022-09-06T00:00:00"/>
    <n v="1.81"/>
    <n v="1"/>
    <n v="121"/>
    <n v="38"/>
    <m/>
  </r>
  <r>
    <n v="28075902"/>
    <s v="Glam-Camp,  1.5 ml beach, sleeps 4, 1 dog allowed"/>
    <n v="195234014"/>
    <s v="Estelle"/>
    <s v="Washington"/>
    <x v="22"/>
    <n v="41.358499999999999"/>
    <n v="-71.696969999999993"/>
    <x v="1"/>
    <x v="271"/>
    <n v="2"/>
    <n v="47"/>
    <d v="2022-09-26T00:00:00"/>
    <n v="1.67"/>
    <n v="2"/>
    <n v="19"/>
    <n v="22"/>
    <m/>
  </r>
  <r>
    <n v="28101227"/>
    <s v="Cozy RI Beach Getaway"/>
    <n v="201373187"/>
    <s v="Marissa"/>
    <s v="Washington"/>
    <x v="1"/>
    <n v="41.375979999999998"/>
    <n v="-71.492239999999995"/>
    <x v="1"/>
    <x v="386"/>
    <n v="4"/>
    <n v="10"/>
    <d v="2022-06-26T00:00:00"/>
    <n v="0.25"/>
    <n v="1"/>
    <n v="0"/>
    <n v="1"/>
    <m/>
  </r>
  <r>
    <n v="28102355"/>
    <s v="2 bedroom apartment in the heart of the city."/>
    <n v="212278218"/>
    <s v="Mary"/>
    <s v="Providence"/>
    <x v="2"/>
    <n v="41.821919999999999"/>
    <n v="-71.432000000000002"/>
    <x v="1"/>
    <x v="127"/>
    <n v="5"/>
    <n v="47"/>
    <d v="2020-10-25T00:00:00"/>
    <n v="0.96"/>
    <n v="2"/>
    <n v="72"/>
    <n v="0"/>
    <m/>
  </r>
  <r>
    <n v="28108095"/>
    <s v="Second Floor Retreat in Central Newport"/>
    <n v="139384851"/>
    <s v="Julie"/>
    <s v="Newport"/>
    <x v="8"/>
    <n v="41.497190000000003"/>
    <n v="-71.309240000000003"/>
    <x v="1"/>
    <x v="479"/>
    <n v="1"/>
    <n v="383"/>
    <d v="2022-09-26T00:00:00"/>
    <n v="7.73"/>
    <n v="2"/>
    <n v="152"/>
    <n v="94"/>
    <m/>
  </r>
  <r>
    <n v="28162729"/>
    <s v="The Salty Life"/>
    <n v="54993405"/>
    <s v="Ann"/>
    <s v="Washington"/>
    <x v="1"/>
    <n v="41.433889999999998"/>
    <n v="-71.467020000000005"/>
    <x v="1"/>
    <x v="308"/>
    <n v="2"/>
    <n v="99"/>
    <d v="2022-09-19T00:00:00"/>
    <n v="2.17"/>
    <n v="1"/>
    <n v="192"/>
    <n v="40"/>
    <m/>
  </r>
  <r>
    <n v="28181842"/>
    <s v="The Carriage House"/>
    <n v="28357365"/>
    <s v="Susan"/>
    <s v="Washington"/>
    <x v="4"/>
    <n v="41.409840000000003"/>
    <n v="-71.592600000000004"/>
    <x v="1"/>
    <x v="52"/>
    <n v="3"/>
    <n v="34"/>
    <d v="2022-08-27T00:00:00"/>
    <n v="0.69"/>
    <n v="1"/>
    <n v="164"/>
    <n v="4"/>
    <m/>
  </r>
  <r>
    <n v="28214544"/>
    <s v="Cozy and Spacious Home Close to Beaches"/>
    <n v="160233537"/>
    <s v="Wendy"/>
    <s v="Newport"/>
    <x v="16"/>
    <n v="41.489490000000004"/>
    <n v="-71.278400000000005"/>
    <x v="1"/>
    <x v="398"/>
    <n v="5"/>
    <n v="41"/>
    <d v="2022-09-08T00:00:00"/>
    <n v="0.85"/>
    <n v="1"/>
    <n v="0"/>
    <n v="12"/>
    <m/>
  </r>
  <r>
    <n v="28243800"/>
    <s v="Sept Inn On Longwharf Resort Harbor View"/>
    <n v="30276300"/>
    <s v="Peter"/>
    <s v="Newport"/>
    <x v="8"/>
    <n v="41.490290000000002"/>
    <n v="-71.319990000000004"/>
    <x v="1"/>
    <x v="491"/>
    <n v="2"/>
    <n v="12"/>
    <d v="2022-09-04T00:00:00"/>
    <n v="0.31"/>
    <n v="23"/>
    <n v="0"/>
    <n v="4"/>
    <m/>
  </r>
  <r>
    <n v="28245112"/>
    <s v="One Bedroom Viking Suite"/>
    <n v="211162583"/>
    <s v="Hotel"/>
    <s v="Newport"/>
    <x v="8"/>
    <n v="41.486469999999997"/>
    <n v="-71.311620000000005"/>
    <x v="2"/>
    <x v="338"/>
    <n v="1"/>
    <n v="14"/>
    <d v="2021-12-12T00:00:00"/>
    <n v="0.36"/>
    <n v="1"/>
    <n v="84"/>
    <n v="6"/>
    <m/>
  </r>
  <r>
    <n v="28252279"/>
    <s v="Ocean Resort"/>
    <n v="161778"/>
    <s v="Andrew"/>
    <s v="Newport"/>
    <x v="8"/>
    <n v="41.477490000000003"/>
    <n v="-71.315520000000006"/>
    <x v="1"/>
    <x v="220"/>
    <n v="3"/>
    <n v="18"/>
    <d v="2022-09-05T00:00:00"/>
    <n v="0.47"/>
    <n v="11"/>
    <n v="351"/>
    <n v="9"/>
    <m/>
  </r>
  <r>
    <n v="28260727"/>
    <s v="Sanitized &amp; Fresh-Center of Historic Bristol RI"/>
    <n v="34842467"/>
    <s v="Brian"/>
    <s v="Bristol"/>
    <x v="13"/>
    <n v="41.669969999999999"/>
    <n v="-71.273319999999998"/>
    <x v="1"/>
    <x v="2"/>
    <n v="7"/>
    <n v="72"/>
    <d v="2022-08-03T00:00:00"/>
    <n v="1.46"/>
    <n v="2"/>
    <n v="318"/>
    <n v="8"/>
    <m/>
  </r>
  <r>
    <n v="28367943"/>
    <s v="Narragansett House, walk to Scarborough Beach"/>
    <n v="214174474"/>
    <s v="Michelle"/>
    <s v="Washington"/>
    <x v="1"/>
    <n v="41.39114"/>
    <n v="-71.478459999999998"/>
    <x v="1"/>
    <x v="492"/>
    <n v="7"/>
    <n v="25"/>
    <d v="2022-08-20T00:00:00"/>
    <n v="0.64"/>
    <n v="1"/>
    <n v="0"/>
    <n v="4"/>
    <m/>
  </r>
  <r>
    <n v="28430527"/>
    <s v="Designer Home Minutes from Newport Polo &amp; Winery"/>
    <n v="1676556"/>
    <s v="Rebecca"/>
    <s v="Newport"/>
    <x v="20"/>
    <n v="41.5777"/>
    <n v="-71.243939999999995"/>
    <x v="1"/>
    <x v="493"/>
    <n v="2"/>
    <n v="84"/>
    <d v="2022-07-31T00:00:00"/>
    <n v="1.78"/>
    <n v="1"/>
    <n v="28"/>
    <n v="18"/>
    <m/>
  </r>
  <r>
    <n v="28463366"/>
    <s v="Blueberry Patch - fantastic deck, family friendly"/>
    <n v="209153093"/>
    <s v="Lauren"/>
    <s v="Washington"/>
    <x v="22"/>
    <n v="41.373080000000002"/>
    <n v="-71.627250000000004"/>
    <x v="1"/>
    <x v="125"/>
    <n v="7"/>
    <n v="19"/>
    <d v="2022-09-03T00:00:00"/>
    <n v="0.69"/>
    <n v="2"/>
    <n v="34"/>
    <n v="8"/>
    <m/>
  </r>
  <r>
    <n v="28478767"/>
    <s v="Cute Westerly Ranch Home!"/>
    <n v="19808608"/>
    <s v="Leeann"/>
    <s v="Washington"/>
    <x v="24"/>
    <n v="41.357729999999997"/>
    <n v="-71.830539999999999"/>
    <x v="1"/>
    <x v="47"/>
    <n v="3"/>
    <n v="44"/>
    <d v="2022-08-14T00:00:00"/>
    <n v="0.91"/>
    <n v="1"/>
    <n v="1"/>
    <n v="6"/>
    <m/>
  </r>
  <r>
    <n v="28486689"/>
    <s v="Rustic Apartment in Historical Area"/>
    <n v="2125334"/>
    <s v="Rebecca"/>
    <s v="Providence"/>
    <x v="2"/>
    <n v="41.821040000000004"/>
    <n v="-71.400019999999998"/>
    <x v="1"/>
    <x v="24"/>
    <n v="1"/>
    <n v="139"/>
    <d v="2022-06-17T00:00:00"/>
    <n v="2.83"/>
    <n v="2"/>
    <n v="0"/>
    <n v="23"/>
    <m/>
  </r>
  <r>
    <n v="28489275"/>
    <s v="Westside Apartment with Skylights"/>
    <n v="8039285"/>
    <s v="Shari"/>
    <s v="Providence"/>
    <x v="2"/>
    <n v="41.816879999999998"/>
    <n v="-71.435820000000007"/>
    <x v="1"/>
    <x v="41"/>
    <n v="14"/>
    <n v="29"/>
    <d v="2022-07-23T00:00:00"/>
    <n v="0.59"/>
    <n v="1"/>
    <n v="270"/>
    <n v="3"/>
    <m/>
  </r>
  <r>
    <n v="28491223"/>
    <s v="New Shoreham Cottage"/>
    <n v="60196577"/>
    <s v="Cathy"/>
    <s v="Washington"/>
    <x v="14"/>
    <n v="41.202370000000002"/>
    <n v="-71.564279999999997"/>
    <x v="1"/>
    <x v="494"/>
    <n v="2"/>
    <n v="58"/>
    <d v="2022-09-26T00:00:00"/>
    <n v="1.43"/>
    <n v="1"/>
    <n v="220"/>
    <n v="20"/>
    <m/>
  </r>
  <r>
    <n v="28509678"/>
    <s v="East Side, 5 minutes to Brown , RISD , Downtown"/>
    <n v="121681296"/>
    <s v="Van"/>
    <s v="Providence"/>
    <x v="2"/>
    <n v="41.836739999999999"/>
    <n v="-71.401719999999997"/>
    <x v="1"/>
    <x v="263"/>
    <n v="2"/>
    <n v="106"/>
    <d v="2022-09-21T00:00:00"/>
    <n v="2.19"/>
    <n v="3"/>
    <n v="120"/>
    <n v="43"/>
    <m/>
  </r>
  <r>
    <n v="28534002"/>
    <s v="(NW)Guest house  /Downtown private room and bath"/>
    <n v="114585845"/>
    <s v="Brian"/>
    <s v="Newport"/>
    <x v="8"/>
    <n v="41.484577000000002"/>
    <n v="-71.313843000000006"/>
    <x v="0"/>
    <x v="379"/>
    <n v="1"/>
    <n v="9"/>
    <d v="2022-01-01T00:00:00"/>
    <n v="0.19"/>
    <n v="6"/>
    <n v="15"/>
    <n v="2"/>
    <m/>
  </r>
  <r>
    <n v="28584282"/>
    <s v="5‚≠êÔ∏èBEST PRICE ‚≠êÔ∏è3 whole apts-  Huge Bldg Max 22 ppl"/>
    <n v="130792273"/>
    <s v="LeRoy Property Management LLC"/>
    <s v="Providence"/>
    <x v="2"/>
    <n v="41.820920000000001"/>
    <n v="-71.433459999999997"/>
    <x v="1"/>
    <x v="339"/>
    <n v="2"/>
    <n v="18"/>
    <d v="2022-08-14T00:00:00"/>
    <n v="0.42"/>
    <n v="6"/>
    <n v="69"/>
    <n v="8"/>
    <m/>
  </r>
  <r>
    <n v="28602869"/>
    <s v="Stylish Art-filled Space near Brown"/>
    <n v="104806978"/>
    <s v="Courtenay"/>
    <s v="Providence"/>
    <x v="2"/>
    <n v="41.829689999999999"/>
    <n v="-71.383219999999994"/>
    <x v="1"/>
    <x v="70"/>
    <n v="28"/>
    <n v="58"/>
    <d v="2022-06-19T00:00:00"/>
    <n v="1.19"/>
    <n v="4"/>
    <n v="140"/>
    <n v="3"/>
    <m/>
  </r>
  <r>
    <n v="28637100"/>
    <s v="Alluring, Bright &amp; Spacious East Side Apartment"/>
    <n v="65260203"/>
    <s v="Tom"/>
    <s v="Providence"/>
    <x v="2"/>
    <n v="41.844230000000003"/>
    <n v="-71.400170000000003"/>
    <x v="1"/>
    <x v="101"/>
    <n v="4"/>
    <n v="151"/>
    <d v="2022-09-18T00:00:00"/>
    <n v="3.13"/>
    <n v="1"/>
    <n v="288"/>
    <n v="22"/>
    <m/>
  </r>
  <r>
    <n v="28637671"/>
    <s v="College Hill Rooftop Suite !"/>
    <n v="3793384"/>
    <s v="Odile"/>
    <s v="Providence"/>
    <x v="2"/>
    <n v="41.820799999999998"/>
    <n v="-71.396829999999994"/>
    <x v="1"/>
    <x v="495"/>
    <n v="2"/>
    <n v="160"/>
    <d v="2022-09-25T00:00:00"/>
    <n v="3.32"/>
    <n v="1"/>
    <n v="38"/>
    <n v="51"/>
    <m/>
  </r>
  <r>
    <n v="28692315"/>
    <s v="The Farm to Shore Cottage"/>
    <n v="25953100"/>
    <s v="Erin"/>
    <s v="Newport"/>
    <x v="20"/>
    <n v="41.539230000000003"/>
    <n v="-71.248829999999998"/>
    <x v="1"/>
    <x v="115"/>
    <n v="2"/>
    <n v="70"/>
    <d v="2021-09-06T00:00:00"/>
    <n v="1.44"/>
    <n v="2"/>
    <n v="0"/>
    <n v="0"/>
    <m/>
  </r>
  <r>
    <n v="28763514"/>
    <s v="Beautiful Loft on Federal Hill Close to Downtownüö≠3"/>
    <n v="138630735"/>
    <s v="Jaime"/>
    <s v="Providence"/>
    <x v="2"/>
    <n v="41.82349"/>
    <n v="-71.429069999999996"/>
    <x v="1"/>
    <x v="468"/>
    <n v="30"/>
    <n v="119"/>
    <d v="2022-06-06T00:00:00"/>
    <n v="2.5"/>
    <n v="7"/>
    <n v="95"/>
    <n v="3"/>
    <m/>
  </r>
  <r>
    <n v="28765033"/>
    <s v="Quiet Rural First Floor Home Close to Downtown/PC"/>
    <n v="138630735"/>
    <s v="Jaime"/>
    <s v="Providence"/>
    <x v="26"/>
    <n v="41.853549999999998"/>
    <n v="-71.475409999999997"/>
    <x v="1"/>
    <x v="31"/>
    <n v="30"/>
    <n v="40"/>
    <d v="2022-09-21T00:00:00"/>
    <n v="0.83"/>
    <n v="7"/>
    <n v="339"/>
    <n v="7"/>
    <m/>
  </r>
  <r>
    <n v="28786876"/>
    <s v="The Hiller Hideaway in Pier (quick walk to beach!)"/>
    <n v="127501335"/>
    <s v="Jeff"/>
    <s v="Washington"/>
    <x v="1"/>
    <n v="41.430619999999998"/>
    <n v="-71.464789999999994"/>
    <x v="1"/>
    <x v="496"/>
    <n v="2"/>
    <n v="59"/>
    <d v="2022-09-25T00:00:00"/>
    <n v="1.26"/>
    <n v="1"/>
    <n v="252"/>
    <n v="18"/>
    <m/>
  </r>
  <r>
    <n v="28804908"/>
    <s v="Stone's Throw from the Ocean 2 BR 1 Bath Upstairs"/>
    <n v="28363446"/>
    <s v="Mark"/>
    <s v="Washington"/>
    <x v="4"/>
    <n v="41.375880000000002"/>
    <n v="-71.542720000000003"/>
    <x v="1"/>
    <x v="50"/>
    <n v="1"/>
    <n v="41"/>
    <d v="2022-09-02T00:00:00"/>
    <n v="1.03"/>
    <n v="2"/>
    <n v="112"/>
    <n v="11"/>
    <m/>
  </r>
  <r>
    <n v="28806438"/>
    <s v="Cozy One Bedroom#1 üö≠ Federal Hill / Downtown PVD"/>
    <n v="138630735"/>
    <s v="Jaime"/>
    <s v="Providence"/>
    <x v="2"/>
    <n v="41.821199999999997"/>
    <n v="-71.425229999999999"/>
    <x v="1"/>
    <x v="213"/>
    <n v="30"/>
    <n v="97"/>
    <d v="2022-06-05T00:00:00"/>
    <n v="2.0299999999999998"/>
    <n v="7"/>
    <n v="259"/>
    <n v="6"/>
    <m/>
  </r>
  <r>
    <n v="28807183"/>
    <s v="4BR 2BATH IN THE HEART OF DOWNTOWN NEWPORT"/>
    <n v="116408899"/>
    <s v="Rachel"/>
    <s v="Newport"/>
    <x v="8"/>
    <n v="41.488680000000002"/>
    <n v="-71.313029999999998"/>
    <x v="1"/>
    <x v="497"/>
    <n v="2"/>
    <n v="60"/>
    <d v="2022-09-11T00:00:00"/>
    <n v="1.25"/>
    <n v="7"/>
    <n v="170"/>
    <n v="16"/>
    <m/>
  </r>
  <r>
    <n v="28831239"/>
    <s v="Newport Bed And Breakfast"/>
    <n v="66342568"/>
    <s v="Rick"/>
    <s v="Newport"/>
    <x v="8"/>
    <n v="41.488709999999998"/>
    <n v="-71.313119999999998"/>
    <x v="2"/>
    <x v="27"/>
    <n v="1"/>
    <n v="158"/>
    <d v="2022-09-24T00:00:00"/>
    <n v="3.25"/>
    <n v="7"/>
    <n v="2"/>
    <n v="69"/>
    <m/>
  </r>
  <r>
    <n v="28841909"/>
    <s v="Luxury Private Room In East Providence"/>
    <n v="217490635"/>
    <s v="Rocio"/>
    <s v="Providence"/>
    <x v="5"/>
    <n v="41.808369999999996"/>
    <n v="-71.365889999999993"/>
    <x v="0"/>
    <x v="34"/>
    <n v="1"/>
    <n v="38"/>
    <d v="2020-03-05T00:00:00"/>
    <n v="0.78"/>
    <n v="2"/>
    <n v="0"/>
    <n v="0"/>
    <m/>
  </r>
  <r>
    <n v="28858045"/>
    <s v="Peaceful, spacious house in charming neighborhood"/>
    <n v="43445655"/>
    <s v="Lawrence"/>
    <s v="Providence"/>
    <x v="17"/>
    <n v="41.770919999999997"/>
    <n v="-71.4422"/>
    <x v="0"/>
    <x v="45"/>
    <n v="1"/>
    <n v="0"/>
    <m/>
    <m/>
    <n v="1"/>
    <n v="83"/>
    <n v="0"/>
    <m/>
  </r>
  <r>
    <n v="28956337"/>
    <s v="Cabin by the Sea - Log Cabin Near the Beach"/>
    <n v="214134685"/>
    <s v="Grant"/>
    <s v="Washington"/>
    <x v="1"/>
    <n v="41.48198"/>
    <n v="-71.431280000000001"/>
    <x v="1"/>
    <x v="116"/>
    <n v="7"/>
    <n v="10"/>
    <d v="2022-07-23T00:00:00"/>
    <n v="0.38"/>
    <n v="1"/>
    <n v="64"/>
    <n v="3"/>
    <m/>
  </r>
  <r>
    <n v="28987411"/>
    <s v="Comfy Colonial Near Many Beaches! Space Galore!"/>
    <n v="161959"/>
    <s v="Ardemis"/>
    <s v="Washington"/>
    <x v="22"/>
    <n v="41.387880000000003"/>
    <n v="-71.616759999999999"/>
    <x v="1"/>
    <x v="260"/>
    <n v="4"/>
    <n v="13"/>
    <d v="2022-07-22T00:00:00"/>
    <n v="0.33"/>
    <n v="1"/>
    <n v="7"/>
    <n v="1"/>
    <m/>
  </r>
  <r>
    <n v="29002665"/>
    <s v="Cozy, Peaceful One Bedroom Apartment in Bristol"/>
    <n v="116755213"/>
    <s v="Pamela"/>
    <s v="Bristol"/>
    <x v="13"/>
    <n v="41.692070000000001"/>
    <n v="-71.271079999999998"/>
    <x v="1"/>
    <x v="283"/>
    <n v="2"/>
    <n v="93"/>
    <d v="2022-09-25T00:00:00"/>
    <n v="2.0099999999999998"/>
    <n v="1"/>
    <n v="253"/>
    <n v="38"/>
    <m/>
  </r>
  <r>
    <n v="29070184"/>
    <s v="San Aleja 4, Qn bd,Pkg,Ldry"/>
    <n v="203802842"/>
    <s v="Vi"/>
    <s v="Providence"/>
    <x v="26"/>
    <n v="41.838290000000001"/>
    <n v="-71.471680000000006"/>
    <x v="0"/>
    <x v="374"/>
    <n v="2"/>
    <n v="61"/>
    <d v="2022-09-18T00:00:00"/>
    <n v="1.3"/>
    <n v="4"/>
    <n v="168"/>
    <n v="20"/>
    <m/>
  </r>
  <r>
    <n v="29107778"/>
    <s v="5‚≠êÔ∏èBEST PRICE‚≠êÔ∏è OaklandsHouse for2-5ppl long term"/>
    <n v="130792273"/>
    <s v="LeRoy Property Management LLC"/>
    <s v="Providence"/>
    <x v="2"/>
    <n v="41.840060000000001"/>
    <n v="-71.428330000000003"/>
    <x v="1"/>
    <x v="152"/>
    <n v="2"/>
    <n v="78"/>
    <d v="2022-09-03T00:00:00"/>
    <n v="1.62"/>
    <n v="6"/>
    <n v="82"/>
    <n v="22"/>
    <m/>
  </r>
  <r>
    <n v="29188151"/>
    <s v="The Suite at Eden Park"/>
    <n v="43218936"/>
    <s v="Stafford"/>
    <s v="Providence"/>
    <x v="17"/>
    <n v="41.765729999999998"/>
    <n v="-71.440020000000004"/>
    <x v="1"/>
    <x v="60"/>
    <n v="1"/>
    <n v="202"/>
    <d v="2022-09-26T00:00:00"/>
    <n v="4.5199999999999996"/>
    <n v="8"/>
    <n v="352"/>
    <n v="63"/>
    <m/>
  </r>
  <r>
    <n v="29198024"/>
    <s v="Beautiful Guest Suite at Green Hill Beach House"/>
    <n v="220009985"/>
    <s v="Nanette"/>
    <s v="Washington"/>
    <x v="4"/>
    <n v="41.390630000000002"/>
    <n v="-71.613889999999998"/>
    <x v="1"/>
    <x v="411"/>
    <n v="1"/>
    <n v="273"/>
    <d v="2022-09-20T00:00:00"/>
    <n v="5.66"/>
    <n v="1"/>
    <n v="231"/>
    <n v="77"/>
    <m/>
  </r>
  <r>
    <n v="29209754"/>
    <s v="Narragansett Beach House Booking NOW  Summer 2022!"/>
    <n v="220083334"/>
    <s v="Gina"/>
    <s v="Washington"/>
    <x v="1"/>
    <n v="41.387590000000003"/>
    <n v="-71.486990000000006"/>
    <x v="1"/>
    <x v="126"/>
    <n v="3"/>
    <n v="24"/>
    <d v="2022-08-22T00:00:00"/>
    <n v="0.51"/>
    <n v="1"/>
    <n v="98"/>
    <n v="5"/>
    <m/>
  </r>
  <r>
    <n v="29229592"/>
    <s v="Spacious Beach House short walk to Scarborough"/>
    <n v="45997124"/>
    <s v="Kristen"/>
    <s v="Washington"/>
    <x v="1"/>
    <n v="41.385330000000003"/>
    <n v="-71.482249999999993"/>
    <x v="1"/>
    <x v="47"/>
    <n v="4"/>
    <n v="13"/>
    <d v="2022-06-27T00:00:00"/>
    <n v="0.32"/>
    <n v="1"/>
    <n v="16"/>
    <n v="3"/>
    <m/>
  </r>
  <r>
    <n v="29248813"/>
    <s v="Private Guest Flat on the West Side"/>
    <n v="64289365"/>
    <s v="I.K. And Mai"/>
    <s v="Providence"/>
    <x v="2"/>
    <n v="41.816549999999999"/>
    <n v="-71.430170000000004"/>
    <x v="1"/>
    <x v="119"/>
    <n v="5"/>
    <n v="1"/>
    <d v="2019-05-14T00:00:00"/>
    <n v="0.02"/>
    <n v="5"/>
    <n v="65"/>
    <n v="0"/>
    <m/>
  </r>
  <r>
    <n v="29252353"/>
    <s v="Charming Beach House"/>
    <n v="103879300"/>
    <s v="Linda"/>
    <s v="Washington"/>
    <x v="1"/>
    <n v="41.485210000000002"/>
    <n v="-71.444540000000003"/>
    <x v="1"/>
    <x v="498"/>
    <n v="1"/>
    <n v="35"/>
    <d v="2021-09-01T00:00:00"/>
    <n v="0.87"/>
    <n v="1"/>
    <n v="0"/>
    <n v="0"/>
    <m/>
  </r>
  <r>
    <n v="29260471"/>
    <s v="The Wedding House"/>
    <n v="88218654"/>
    <s v="Juan"/>
    <s v="Newport"/>
    <x v="16"/>
    <n v="41.508780000000002"/>
    <n v="-71.302149999999997"/>
    <x v="1"/>
    <x v="347"/>
    <n v="2"/>
    <n v="258"/>
    <d v="2022-09-22T00:00:00"/>
    <n v="5.4"/>
    <n v="5"/>
    <n v="296"/>
    <n v="79"/>
    <m/>
  </r>
  <r>
    <n v="29272437"/>
    <s v="Stunning Narragansett Home with a View"/>
    <n v="220217765"/>
    <s v="Thammasack"/>
    <s v="Washington"/>
    <x v="1"/>
    <n v="41.424100000000003"/>
    <n v="-71.456879999999998"/>
    <x v="1"/>
    <x v="170"/>
    <n v="2"/>
    <n v="8"/>
    <d v="2022-06-26T00:00:00"/>
    <n v="0.49"/>
    <n v="1"/>
    <n v="17"/>
    <n v="4"/>
    <m/>
  </r>
  <r>
    <n v="29304184"/>
    <s v="Home on wildlife rfge w water access views sunsets"/>
    <n v="218263799"/>
    <s v="Bobby"/>
    <s v="Kent"/>
    <x v="19"/>
    <n v="41.69014"/>
    <n v="-71.448689999999999"/>
    <x v="1"/>
    <x v="125"/>
    <n v="5"/>
    <n v="56"/>
    <d v="2022-09-23T00:00:00"/>
    <n v="1.17"/>
    <n v="1"/>
    <n v="230"/>
    <n v="7"/>
    <m/>
  </r>
  <r>
    <n v="29367013"/>
    <s v="Private One Bedroom Apartment with New Bathroom"/>
    <n v="97818827"/>
    <s v="Manny"/>
    <s v="Providence"/>
    <x v="23"/>
    <n v="41.926870000000001"/>
    <n v="-71.418480000000002"/>
    <x v="1"/>
    <x v="85"/>
    <n v="28"/>
    <n v="85"/>
    <d v="2022-06-27T00:00:00"/>
    <n v="1.83"/>
    <n v="6"/>
    <n v="183"/>
    <n v="25"/>
    <m/>
  </r>
  <r>
    <n v="29367328"/>
    <s v="Private Apartment: 1 Bedroom w/ brand new kitchen"/>
    <n v="97818827"/>
    <s v="Manny"/>
    <s v="Providence"/>
    <x v="23"/>
    <n v="41.926949999999998"/>
    <n v="-71.418379999999999"/>
    <x v="1"/>
    <x v="60"/>
    <n v="25"/>
    <n v="82"/>
    <d v="2022-06-29T00:00:00"/>
    <n v="1.77"/>
    <n v="6"/>
    <n v="269"/>
    <n v="20"/>
    <m/>
  </r>
  <r>
    <n v="29367695"/>
    <s v="Relaxing Private Apartment with Granite Kitchen"/>
    <n v="97818827"/>
    <s v="Manny"/>
    <s v="Providence"/>
    <x v="23"/>
    <n v="41.926870000000001"/>
    <n v="-71.417969999999997"/>
    <x v="1"/>
    <x v="62"/>
    <n v="25"/>
    <n v="41"/>
    <d v="2022-08-31T00:00:00"/>
    <n v="0.92"/>
    <n v="6"/>
    <n v="51"/>
    <n v="5"/>
    <m/>
  </r>
  <r>
    <n v="29389731"/>
    <s v="Private condo in North Providence forTravel Nurse!"/>
    <n v="71706341"/>
    <s v="Laura"/>
    <s v="Providence"/>
    <x v="26"/>
    <n v="41.859029999999997"/>
    <n v="-71.457499999999996"/>
    <x v="1"/>
    <x v="180"/>
    <n v="90"/>
    <n v="7"/>
    <d v="2022-04-22T00:00:00"/>
    <n v="0.15"/>
    <n v="1"/>
    <n v="280"/>
    <n v="2"/>
    <m/>
  </r>
  <r>
    <n v="29393379"/>
    <s v="Serenity on Seabreeze in Matunuck"/>
    <n v="220120530"/>
    <s v="Karen"/>
    <s v="Washington"/>
    <x v="4"/>
    <n v="41.383600000000001"/>
    <n v="-71.569029999999998"/>
    <x v="1"/>
    <x v="302"/>
    <n v="2"/>
    <n v="21"/>
    <d v="2022-08-05T00:00:00"/>
    <n v="0.5"/>
    <n v="1"/>
    <n v="32"/>
    <n v="6"/>
    <m/>
  </r>
  <r>
    <n v="29401763"/>
    <s v="Mount Pleasant Relaxation"/>
    <n v="221492696"/>
    <s v="Michael"/>
    <s v="Providence"/>
    <x v="2"/>
    <n v="41.827260000000003"/>
    <n v="-71.446129999999997"/>
    <x v="0"/>
    <x v="3"/>
    <n v="2"/>
    <n v="21"/>
    <d v="2022-09-04T00:00:00"/>
    <n v="0.44"/>
    <n v="1"/>
    <n v="61"/>
    <n v="4"/>
    <m/>
  </r>
  <r>
    <n v="29465298"/>
    <s v="Briarwood Multifamily"/>
    <n v="17378776"/>
    <s v="Lauren"/>
    <s v="Newport"/>
    <x v="16"/>
    <n v="41.491810000000001"/>
    <n v="-71.283150000000006"/>
    <x v="1"/>
    <x v="499"/>
    <n v="3"/>
    <n v="7"/>
    <d v="2022-09-11T00:00:00"/>
    <n v="0.17"/>
    <n v="4"/>
    <n v="321"/>
    <n v="4"/>
    <m/>
  </r>
  <r>
    <n v="29480638"/>
    <s v="WESTSIDE with PRIVATE BATH, on Armory park"/>
    <n v="233834"/>
    <s v="Martina"/>
    <s v="Providence"/>
    <x v="2"/>
    <n v="41.81485"/>
    <n v="-71.430210000000002"/>
    <x v="0"/>
    <x v="410"/>
    <n v="2"/>
    <n v="4"/>
    <d v="2022-06-15T00:00:00"/>
    <n v="0.28999999999999998"/>
    <n v="3"/>
    <n v="183"/>
    <n v="2"/>
    <m/>
  </r>
  <r>
    <n v="29542322"/>
    <s v="Stone's Throw From the Ocean 2Br1 Bath(Downstairs)"/>
    <n v="28363446"/>
    <s v="Mark"/>
    <s v="Washington"/>
    <x v="4"/>
    <n v="41.374920000000003"/>
    <n v="-71.543629999999993"/>
    <x v="1"/>
    <x v="50"/>
    <n v="7"/>
    <n v="0"/>
    <m/>
    <m/>
    <n v="2"/>
    <n v="361"/>
    <n v="0"/>
    <m/>
  </r>
  <r>
    <n v="29586376"/>
    <s v="Kane Avenue"/>
    <n v="28890004"/>
    <s v="Mike"/>
    <s v="Newport"/>
    <x v="16"/>
    <n v="41.486809999999998"/>
    <n v="-71.275700000000001"/>
    <x v="1"/>
    <x v="51"/>
    <n v="2"/>
    <n v="2"/>
    <d v="2019-06-17T00:00:00"/>
    <n v="0.05"/>
    <n v="1"/>
    <n v="0"/>
    <n v="0"/>
    <m/>
  </r>
  <r>
    <n v="29592988"/>
    <s v="Downtown-Walk to all! 2 car off street parking."/>
    <n v="31040793"/>
    <s v="Tina"/>
    <s v="Newport"/>
    <x v="8"/>
    <n v="41.479230000000001"/>
    <n v="-71.311930000000004"/>
    <x v="1"/>
    <x v="268"/>
    <n v="30"/>
    <n v="15"/>
    <d v="2021-10-11T00:00:00"/>
    <n v="0.39"/>
    <n v="2"/>
    <n v="331"/>
    <n v="2"/>
    <m/>
  </r>
  <r>
    <n v="29614080"/>
    <s v="Awesome location, immaculate apartment!"/>
    <n v="23149435"/>
    <s v="Shannon"/>
    <s v="Newport"/>
    <x v="16"/>
    <n v="41.491059999999997"/>
    <n v="-71.27937"/>
    <x v="1"/>
    <x v="11"/>
    <n v="7"/>
    <n v="0"/>
    <m/>
    <m/>
    <n v="1"/>
    <n v="172"/>
    <n v="0"/>
    <m/>
  </r>
  <r>
    <n v="29651623"/>
    <s v="&quot;Ilex&quot; - Solo Long Term Stay near URI/Newport"/>
    <n v="17525513"/>
    <s v="Chas &amp; Em"/>
    <s v="Washington"/>
    <x v="4"/>
    <n v="41.476309999999998"/>
    <n v="-71.570830000000001"/>
    <x v="0"/>
    <x v="500"/>
    <n v="28"/>
    <n v="5"/>
    <d v="2022-05-13T00:00:00"/>
    <n v="0.12"/>
    <n v="18"/>
    <n v="282"/>
    <n v="1"/>
    <m/>
  </r>
  <r>
    <n v="29684967"/>
    <s v="Nice 2-BR on East Side with Kitchen, Parking, Yard"/>
    <n v="43738085"/>
    <s v="J.J."/>
    <s v="Providence"/>
    <x v="2"/>
    <n v="41.841670000000001"/>
    <n v="-71.400369999999995"/>
    <x v="1"/>
    <x v="27"/>
    <n v="3"/>
    <n v="128"/>
    <d v="2021-04-22T00:00:00"/>
    <n v="2.69"/>
    <n v="3"/>
    <n v="0"/>
    <n v="0"/>
    <m/>
  </r>
  <r>
    <n v="29698753"/>
    <s v="Immaculate Sand Hill Cove Home!"/>
    <n v="223489475"/>
    <s v="Carly"/>
    <s v="Washington"/>
    <x v="1"/>
    <n v="41.373040000000003"/>
    <n v="-71.491320000000002"/>
    <x v="1"/>
    <x v="65"/>
    <n v="3"/>
    <n v="9"/>
    <d v="2022-06-19T00:00:00"/>
    <n v="0.22"/>
    <n v="95"/>
    <n v="143"/>
    <n v="1"/>
    <m/>
  </r>
  <r>
    <n v="29702810"/>
    <s v="Newport Waterfront 1 Bedroom"/>
    <n v="64065593"/>
    <s v="ResortShare5"/>
    <s v="Newport"/>
    <x v="8"/>
    <n v="41.48874"/>
    <n v="-71.320059999999998"/>
    <x v="1"/>
    <x v="137"/>
    <n v="2"/>
    <n v="57"/>
    <d v="2022-09-27T00:00:00"/>
    <n v="1.38"/>
    <n v="4"/>
    <n v="175"/>
    <n v="19"/>
    <m/>
  </r>
  <r>
    <n v="29704840"/>
    <s v="Jamestown Seaside 2 Bedroom Townhouse"/>
    <n v="64065593"/>
    <s v="ResortShare5"/>
    <s v="Newport"/>
    <x v="9"/>
    <n v="41.508330000000001"/>
    <n v="-71.359009999999998"/>
    <x v="1"/>
    <x v="25"/>
    <n v="3"/>
    <n v="8"/>
    <d v="2021-04-21T00:00:00"/>
    <n v="0.21"/>
    <n v="4"/>
    <n v="193"/>
    <n v="0"/>
    <m/>
  </r>
  <r>
    <n v="29732039"/>
    <s v="Thames Street - Newport Harbor 1 Bedroom"/>
    <n v="64065593"/>
    <s v="ResortShare5"/>
    <s v="Newport"/>
    <x v="8"/>
    <n v="41.48348"/>
    <n v="-71.315219999999997"/>
    <x v="1"/>
    <x v="192"/>
    <n v="2"/>
    <n v="150"/>
    <d v="2022-09-19T00:00:00"/>
    <n v="3.18"/>
    <n v="4"/>
    <n v="197"/>
    <n v="43"/>
    <m/>
  </r>
  <r>
    <n v="29735895"/>
    <s v="Action Packed Thames St. - 1 Bedroom Plus"/>
    <n v="64065593"/>
    <s v="ResortShare5"/>
    <s v="Newport"/>
    <x v="8"/>
    <n v="41.48348"/>
    <n v="-71.315119999999993"/>
    <x v="1"/>
    <x v="387"/>
    <n v="2"/>
    <n v="5"/>
    <d v="2021-05-05T00:00:00"/>
    <n v="0.21"/>
    <n v="4"/>
    <n v="156"/>
    <n v="0"/>
    <m/>
  </r>
  <r>
    <n v="29775037"/>
    <s v="Private Room on Slacks Pond"/>
    <n v="224017370"/>
    <s v="Melanie"/>
    <s v="Providence"/>
    <x v="34"/>
    <n v="41.860259999999997"/>
    <n v="-71.548190000000005"/>
    <x v="0"/>
    <x v="34"/>
    <n v="2"/>
    <n v="18"/>
    <d v="2022-09-14T00:00:00"/>
    <n v="0.39"/>
    <n v="1"/>
    <n v="341"/>
    <n v="8"/>
    <m/>
  </r>
  <r>
    <n v="29793433"/>
    <s v="Jamestown private guest studio on golf course"/>
    <n v="4590850"/>
    <s v="Susan"/>
    <s v="Newport"/>
    <x v="9"/>
    <n v="41.504480000000001"/>
    <n v="-71.367230000000006"/>
    <x v="1"/>
    <x v="326"/>
    <n v="3"/>
    <n v="84"/>
    <d v="2022-09-17T00:00:00"/>
    <n v="1.99"/>
    <n v="1"/>
    <n v="150"/>
    <n v="14"/>
    <m/>
  </r>
  <r>
    <n v="29798985"/>
    <s v="PlumBeach Home Saunderstown - Beachfront home"/>
    <n v="224191593"/>
    <s v="Tari/Vannak"/>
    <s v="Washington"/>
    <x v="11"/>
    <n v="41.530079999999998"/>
    <n v="-71.416569999999993"/>
    <x v="1"/>
    <x v="306"/>
    <n v="5"/>
    <n v="21"/>
    <d v="2022-09-25T00:00:00"/>
    <n v="2.7"/>
    <n v="1"/>
    <n v="304"/>
    <n v="21"/>
    <m/>
  </r>
  <r>
    <n v="29847894"/>
    <s v="Cozy East Providence Home Minutes to Providence"/>
    <n v="30711678"/>
    <s v="John"/>
    <s v="Providence"/>
    <x v="5"/>
    <n v="41.812649999999998"/>
    <n v="-71.38767"/>
    <x v="1"/>
    <x v="501"/>
    <n v="60"/>
    <n v="6"/>
    <d v="2021-05-22T00:00:00"/>
    <n v="0.13"/>
    <n v="1"/>
    <n v="142"/>
    <n v="0"/>
    <m/>
  </r>
  <r>
    <n v="29872267"/>
    <s v="Wyndham Newport Onshore 2 Bedroom 2 bath 2 Nights"/>
    <n v="24584688"/>
    <s v="Chris"/>
    <s v="Newport"/>
    <x v="8"/>
    <n v="41.482869999999998"/>
    <n v="-71.315150000000003"/>
    <x v="1"/>
    <x v="65"/>
    <n v="2"/>
    <n v="9"/>
    <d v="2022-09-11T00:00:00"/>
    <n v="0.22"/>
    <n v="16"/>
    <n v="0"/>
    <n v="2"/>
    <m/>
  </r>
  <r>
    <n v="29875487"/>
    <s v="Wyndham Newport Onshore 2 BDR 2 Bath 3 Night #2"/>
    <n v="24584688"/>
    <s v="Chris"/>
    <s v="Newport"/>
    <x v="8"/>
    <n v="41.483370000000001"/>
    <n v="-71.314160000000001"/>
    <x v="1"/>
    <x v="425"/>
    <n v="3"/>
    <n v="1"/>
    <d v="2021-05-31T00:00:00"/>
    <n v="0.06"/>
    <n v="16"/>
    <n v="0"/>
    <n v="0"/>
    <m/>
  </r>
  <r>
    <n v="29900916"/>
    <s v="25 Lincoln, 1st floor Condo"/>
    <n v="166868555"/>
    <s v="Vladimir"/>
    <s v="Newport"/>
    <x v="9"/>
    <n v="41.495069999999998"/>
    <n v="-71.368480000000005"/>
    <x v="1"/>
    <x v="502"/>
    <n v="1"/>
    <n v="189"/>
    <d v="2022-09-18T00:00:00"/>
    <n v="4.0199999999999996"/>
    <n v="1"/>
    <n v="163"/>
    <n v="57"/>
    <m/>
  </r>
  <r>
    <n v="29902125"/>
    <s v="Charming House. Close to beach and downtown"/>
    <n v="64764704"/>
    <s v="Jessalyn"/>
    <s v="Newport"/>
    <x v="16"/>
    <n v="41.50291"/>
    <n v="-71.29786"/>
    <x v="1"/>
    <x v="60"/>
    <n v="7"/>
    <n v="0"/>
    <m/>
    <m/>
    <n v="1"/>
    <n v="59"/>
    <n v="0"/>
    <m/>
  </r>
  <r>
    <n v="29939403"/>
    <s v="Jamestown: Family Friendly Cottage in town"/>
    <n v="111641899"/>
    <s v="Stephen"/>
    <s v="Newport"/>
    <x v="9"/>
    <n v="41.499830000000003"/>
    <n v="-71.374989999999997"/>
    <x v="1"/>
    <x v="503"/>
    <n v="2"/>
    <n v="92"/>
    <d v="2022-09-11T00:00:00"/>
    <n v="2.0499999999999998"/>
    <n v="1"/>
    <n v="295"/>
    <n v="17"/>
    <m/>
  </r>
  <r>
    <n v="29987662"/>
    <s v="Comfy private room for Traveling Professionals"/>
    <n v="64289365"/>
    <s v="I.K. And Mai"/>
    <s v="Providence"/>
    <x v="3"/>
    <n v="41.869430000000001"/>
    <n v="-71.399720000000002"/>
    <x v="0"/>
    <x v="34"/>
    <n v="2"/>
    <n v="0"/>
    <m/>
    <m/>
    <n v="5"/>
    <n v="65"/>
    <n v="0"/>
    <m/>
  </r>
  <r>
    <n v="30045885"/>
    <s v="Charming &amp; spacious  beach home in Narragansett"/>
    <n v="224967690"/>
    <s v="Mike"/>
    <s v="Washington"/>
    <x v="1"/>
    <n v="41.480519999999999"/>
    <n v="-71.432959999999994"/>
    <x v="1"/>
    <x v="75"/>
    <n v="6"/>
    <n v="43"/>
    <d v="2022-09-02T00:00:00"/>
    <n v="1.0900000000000001"/>
    <n v="1"/>
    <n v="99"/>
    <n v="10"/>
    <m/>
  </r>
  <r>
    <n v="30047444"/>
    <s v="Walk Evrywhr-Chrmng Historic Hse 1 Bdrm Apt"/>
    <n v="14210560"/>
    <s v="Kim"/>
    <s v="Newport"/>
    <x v="8"/>
    <n v="41.486890000000002"/>
    <n v="-71.312759999999997"/>
    <x v="1"/>
    <x v="62"/>
    <n v="31"/>
    <n v="9"/>
    <d v="2021-07-24T00:00:00"/>
    <n v="0.23"/>
    <n v="1"/>
    <n v="325"/>
    <n v="0"/>
    <m/>
  </r>
  <r>
    <n v="30058629"/>
    <s v="Caba√±a on the Island"/>
    <n v="5719367"/>
    <s v="Jeo"/>
    <s v="Newport"/>
    <x v="8"/>
    <n v="41.492170000000002"/>
    <n v="-71.309600000000003"/>
    <x v="1"/>
    <x v="85"/>
    <n v="7"/>
    <n v="0"/>
    <m/>
    <m/>
    <n v="1"/>
    <n v="0"/>
    <n v="0"/>
    <m/>
  </r>
  <r>
    <n v="30066005"/>
    <s v="BarreCoast Stay: beach pass, casinos, vineyards"/>
    <n v="213161314"/>
    <s v="Kristen"/>
    <s v="Washington"/>
    <x v="24"/>
    <n v="41.362740000000002"/>
    <n v="-71.828670000000002"/>
    <x v="1"/>
    <x v="333"/>
    <n v="1"/>
    <n v="226"/>
    <d v="2022-09-17T00:00:00"/>
    <n v="4.8499999999999996"/>
    <n v="1"/>
    <n v="154"/>
    <n v="72"/>
    <m/>
  </r>
  <r>
    <n v="30255046"/>
    <s v="4 bdedroom Federal Hill/Down-town  sleeps more 16"/>
    <n v="112781970"/>
    <s v="Raquel"/>
    <s v="Providence"/>
    <x v="2"/>
    <n v="41.822330000000001"/>
    <n v="-71.423450000000003"/>
    <x v="1"/>
    <x v="504"/>
    <n v="2"/>
    <n v="68"/>
    <d v="2022-08-12T00:00:00"/>
    <n v="1.48"/>
    <n v="9"/>
    <n v="363"/>
    <n v="1"/>
    <m/>
  </r>
  <r>
    <n v="30262644"/>
    <s v="The Flybridge - 2 + bedrooms with outdoor living"/>
    <n v="220203000"/>
    <s v="Robin"/>
    <s v="Newport"/>
    <x v="8"/>
    <n v="41.496270000000003"/>
    <n v="-71.307400000000001"/>
    <x v="0"/>
    <x v="65"/>
    <n v="3"/>
    <n v="15"/>
    <d v="2022-08-09T00:00:00"/>
    <n v="0.37"/>
    <n v="2"/>
    <n v="179"/>
    <n v="4"/>
    <m/>
  </r>
  <r>
    <n v="30263548"/>
    <s v="&quot;Home At Last&quot; Our Beach Home, Away From Home."/>
    <n v="227289460"/>
    <s v="Jayne"/>
    <s v="Newport"/>
    <x v="16"/>
    <n v="41.491509999999998"/>
    <n v="-71.280529999999999"/>
    <x v="1"/>
    <x v="268"/>
    <n v="7"/>
    <n v="17"/>
    <d v="2022-08-13T00:00:00"/>
    <n v="0.41"/>
    <n v="1"/>
    <n v="98"/>
    <n v="2"/>
    <m/>
  </r>
  <r>
    <n v="30264498"/>
    <s v="Luxurious East Side Apartment 3BR + Sofabed"/>
    <n v="227296689"/>
    <s v="Steven"/>
    <s v="Providence"/>
    <x v="2"/>
    <n v="41.818440000000002"/>
    <n v="-71.397189999999995"/>
    <x v="1"/>
    <x v="211"/>
    <n v="2"/>
    <n v="242"/>
    <d v="2022-09-23T00:00:00"/>
    <n v="5.38"/>
    <n v="2"/>
    <n v="306"/>
    <n v="92"/>
    <m/>
  </r>
  <r>
    <n v="30297593"/>
    <s v="Providence Hideaway"/>
    <n v="48410315"/>
    <s v="Robert"/>
    <s v="Providence"/>
    <x v="2"/>
    <n v="41.832700000000003"/>
    <n v="-71.423580000000001"/>
    <x v="1"/>
    <x v="461"/>
    <n v="1"/>
    <n v="153"/>
    <d v="2021-08-20T00:00:00"/>
    <n v="3.29"/>
    <n v="1"/>
    <n v="0"/>
    <n v="0"/>
    <m/>
  </r>
  <r>
    <n v="30315967"/>
    <s v="Walk to Roger Wheeler Beach &quot;Sandhill Cove&quot;"/>
    <n v="170534311"/>
    <s v="Derek"/>
    <s v="Washington"/>
    <x v="1"/>
    <n v="41.371400000000001"/>
    <n v="-71.493260000000006"/>
    <x v="1"/>
    <x v="47"/>
    <n v="3"/>
    <n v="19"/>
    <d v="2022-09-02T00:00:00"/>
    <n v="0.51"/>
    <n v="1"/>
    <n v="235"/>
    <n v="6"/>
    <m/>
  </r>
  <r>
    <n v="30321592"/>
    <s v="Amazing Second Floor Apartment 2BR"/>
    <n v="227296689"/>
    <s v="Steven"/>
    <s v="Providence"/>
    <x v="2"/>
    <n v="41.819139999999997"/>
    <n v="-71.396870000000007"/>
    <x v="1"/>
    <x v="149"/>
    <n v="2"/>
    <n v="238"/>
    <d v="2022-09-21T00:00:00"/>
    <n v="5.18"/>
    <n v="2"/>
    <n v="169"/>
    <n v="61"/>
    <m/>
  </r>
  <r>
    <n v="30325887"/>
    <s v="Make yourself at home"/>
    <n v="227734085"/>
    <s v="Sandra"/>
    <s v="Providence"/>
    <x v="2"/>
    <n v="41.849649999999997"/>
    <n v="-71.451160000000002"/>
    <x v="0"/>
    <x v="45"/>
    <n v="1"/>
    <n v="32"/>
    <d v="2022-07-17T00:00:00"/>
    <n v="0.78"/>
    <n v="1"/>
    <n v="361"/>
    <n v="8"/>
    <m/>
  </r>
  <r>
    <n v="30345568"/>
    <s v="Gorgeous Cottage on Great Island!"/>
    <n v="223489475"/>
    <s v="Carly"/>
    <s v="Washington"/>
    <x v="1"/>
    <n v="41.38897"/>
    <n v="-71.505200000000002"/>
    <x v="1"/>
    <x v="242"/>
    <n v="2"/>
    <n v="10"/>
    <d v="2022-09-08T00:00:00"/>
    <n v="0.4"/>
    <n v="95"/>
    <n v="241"/>
    <n v="1"/>
    <m/>
  </r>
  <r>
    <n v="30368917"/>
    <s v="Seaside Home with Beach Access"/>
    <n v="228007444"/>
    <s v="Tillinghast"/>
    <s v="Bristol"/>
    <x v="18"/>
    <n v="41.728940000000001"/>
    <n v="-71.319419999999994"/>
    <x v="1"/>
    <x v="505"/>
    <n v="2"/>
    <n v="60"/>
    <d v="2022-09-04T00:00:00"/>
    <n v="1.32"/>
    <n v="1"/>
    <n v="239"/>
    <n v="14"/>
    <m/>
  </r>
  <r>
    <n v="30397325"/>
    <s v="5 Bedroom Kingston Gem!"/>
    <n v="157940177"/>
    <s v="Anthony &amp; Debra"/>
    <s v="Washington"/>
    <x v="4"/>
    <n v="41.473329999999997"/>
    <n v="-71.534080000000003"/>
    <x v="1"/>
    <x v="249"/>
    <n v="2"/>
    <n v="70"/>
    <d v="2022-08-28T00:00:00"/>
    <n v="1.59"/>
    <n v="2"/>
    <n v="82"/>
    <n v="15"/>
    <m/>
  </r>
  <r>
    <n v="30425630"/>
    <s v="Home on Greenhill Pond w/Panoramic Views &amp; 3 Decks"/>
    <n v="122377513"/>
    <s v="Evolve"/>
    <s v="Washington"/>
    <x v="4"/>
    <n v="41.377110000000002"/>
    <n v="-71.609070000000003"/>
    <x v="1"/>
    <x v="506"/>
    <n v="2"/>
    <n v="30"/>
    <d v="2022-09-11T00:00:00"/>
    <n v="0.66"/>
    <n v="35"/>
    <n v="335"/>
    <n v="13"/>
    <m/>
  </r>
  <r>
    <n v="30445778"/>
    <s v="Downtown Upscale Victorian Cottage"/>
    <n v="32382234"/>
    <s v="Lorie"/>
    <s v="Newport"/>
    <x v="8"/>
    <n v="41.478619999999999"/>
    <n v="-71.315569999999994"/>
    <x v="1"/>
    <x v="507"/>
    <n v="2"/>
    <n v="94"/>
    <d v="2022-09-17T00:00:00"/>
    <n v="2.23"/>
    <n v="1"/>
    <n v="85"/>
    <n v="32"/>
    <m/>
  </r>
  <r>
    <n v="30497932"/>
    <s v="Sweeping views to Atlantic from hilltop property"/>
    <n v="184250279"/>
    <s v="Catharine"/>
    <s v="Washington"/>
    <x v="14"/>
    <n v="41.15269"/>
    <n v="-71.579620000000006"/>
    <x v="1"/>
    <x v="51"/>
    <n v="7"/>
    <n v="0"/>
    <m/>
    <m/>
    <n v="1"/>
    <n v="263"/>
    <n v="0"/>
    <m/>
  </r>
  <r>
    <n v="30507796"/>
    <s v="Home Away From Home"/>
    <n v="175858912"/>
    <s v="Etop"/>
    <s v="Providence"/>
    <x v="32"/>
    <n v="41.910760000000003"/>
    <n v="-71.52449"/>
    <x v="1"/>
    <x v="62"/>
    <n v="3"/>
    <n v="116"/>
    <d v="2022-09-11T00:00:00"/>
    <n v="2.54"/>
    <n v="3"/>
    <n v="353"/>
    <n v="16"/>
    <m/>
  </r>
  <r>
    <n v="30532479"/>
    <s v="Corner Apt with Open Floor Plan In Downton Newport"/>
    <n v="78139874"/>
    <s v="Chris"/>
    <s v="Newport"/>
    <x v="8"/>
    <n v="41.487879999999997"/>
    <n v="-71.3155"/>
    <x v="1"/>
    <x v="277"/>
    <n v="2"/>
    <n v="20"/>
    <d v="2022-07-28T00:00:00"/>
    <n v="0.52"/>
    <n v="25"/>
    <n v="94"/>
    <n v="6"/>
    <m/>
  </r>
  <r>
    <n v="30542609"/>
    <s v="Cozy Lighthouse View &amp; Bike Path only 10min to Pvd"/>
    <n v="4738997"/>
    <s v="Thomas"/>
    <s v="Providence"/>
    <x v="5"/>
    <n v="41.778269999999999"/>
    <n v="-71.364159999999998"/>
    <x v="1"/>
    <x v="508"/>
    <n v="1"/>
    <n v="112"/>
    <d v="2022-09-19T00:00:00"/>
    <n v="2.44"/>
    <n v="1"/>
    <n v="298"/>
    <n v="30"/>
    <m/>
  </r>
  <r>
    <n v="30580400"/>
    <s v="IL NIDO D'AMORE..."/>
    <n v="106201658"/>
    <s v="C"/>
    <s v="Washington"/>
    <x v="22"/>
    <n v="41.381160000000001"/>
    <n v="-71.709000000000003"/>
    <x v="1"/>
    <x v="88"/>
    <n v="30"/>
    <n v="5"/>
    <d v="2022-09-06T00:00:00"/>
    <n v="0.13"/>
    <n v="1"/>
    <n v="220"/>
    <n v="1"/>
    <m/>
  </r>
  <r>
    <n v="30583693"/>
    <s v="Pleasant Valley Apt.,  2 Miles from Brown Univ."/>
    <n v="229420421"/>
    <s v="Kathleen"/>
    <s v="Providence"/>
    <x v="2"/>
    <n v="41.834850000000003"/>
    <n v="-71.445260000000005"/>
    <x v="1"/>
    <x v="62"/>
    <n v="10"/>
    <n v="13"/>
    <d v="2022-08-19T00:00:00"/>
    <n v="0.33"/>
    <n v="1"/>
    <n v="59"/>
    <n v="3"/>
    <m/>
  </r>
  <r>
    <n v="30698489"/>
    <s v="Modern &amp; charming near Providence! (FULL HOME)"/>
    <n v="22541429"/>
    <s v="Francois"/>
    <s v="Providence"/>
    <x v="34"/>
    <n v="41.817169999999997"/>
    <n v="-71.469769999999997"/>
    <x v="1"/>
    <x v="326"/>
    <n v="1"/>
    <n v="153"/>
    <d v="2022-08-17T00:00:00"/>
    <n v="3.41"/>
    <n v="1"/>
    <n v="342"/>
    <n v="34"/>
    <m/>
  </r>
  <r>
    <n v="30715752"/>
    <s v="Pt Judith beach house. Water views &amp; walk to beach"/>
    <n v="89871334"/>
    <s v="David"/>
    <s v="Washington"/>
    <x v="1"/>
    <n v="41.385730000000002"/>
    <n v="-71.479410000000001"/>
    <x v="1"/>
    <x v="250"/>
    <n v="7"/>
    <n v="17"/>
    <d v="2022-08-27T00:00:00"/>
    <n v="0.42"/>
    <n v="1"/>
    <n v="52"/>
    <n v="4"/>
    <m/>
  </r>
  <r>
    <n v="30789164"/>
    <s v="Westerly - Cozy Cape 1 mile from the beach!"/>
    <n v="15445257"/>
    <s v="Julia"/>
    <s v="Washington"/>
    <x v="24"/>
    <n v="41.342550000000003"/>
    <n v="-71.772109999999998"/>
    <x v="1"/>
    <x v="65"/>
    <n v="7"/>
    <n v="11"/>
    <d v="2022-08-20T00:00:00"/>
    <n v="0.28000000000000003"/>
    <n v="1"/>
    <n v="337"/>
    <n v="2"/>
    <m/>
  </r>
  <r>
    <n v="30907988"/>
    <s v="Private Waterfront Home on Bay, Warwick Neck!"/>
    <n v="221695758"/>
    <s v="Rob &amp; Jackie"/>
    <s v="Kent"/>
    <x v="19"/>
    <n v="41.696570000000001"/>
    <n v="-71.366349999999997"/>
    <x v="1"/>
    <x v="509"/>
    <n v="2"/>
    <n v="85"/>
    <d v="2022-09-24T00:00:00"/>
    <n v="2.08"/>
    <n v="1"/>
    <n v="181"/>
    <n v="35"/>
    <m/>
  </r>
  <r>
    <n v="30929474"/>
    <s v="Ocean Front Resort Wyndham Long Wharf"/>
    <n v="47475013"/>
    <s v="Hamilton"/>
    <s v="Newport"/>
    <x v="8"/>
    <n v="41.490859999999998"/>
    <n v="-71.320160000000001"/>
    <x v="1"/>
    <x v="223"/>
    <n v="3"/>
    <n v="10"/>
    <d v="2022-08-23T00:00:00"/>
    <n v="0.32"/>
    <n v="18"/>
    <n v="357"/>
    <n v="3"/>
    <m/>
  </r>
  <r>
    <n v="31015574"/>
    <s v="Modern Condo w/Loft and Kitchenette on Thames St"/>
    <n v="78139874"/>
    <s v="Chris"/>
    <s v="Newport"/>
    <x v="8"/>
    <n v="41.487360000000002"/>
    <n v="-71.315039999999996"/>
    <x v="1"/>
    <x v="276"/>
    <n v="2"/>
    <n v="45"/>
    <d v="2022-09-07T00:00:00"/>
    <n v="1.19"/>
    <n v="25"/>
    <n v="103"/>
    <n v="14"/>
    <m/>
  </r>
  <r>
    <n v="31016711"/>
    <s v="2 Bedrooms &amp; Loft - Minutes to Shops &amp; Restaurants"/>
    <n v="78139874"/>
    <s v="Chris"/>
    <s v="Newport"/>
    <x v="8"/>
    <n v="41.489130000000003"/>
    <n v="-71.314490000000006"/>
    <x v="1"/>
    <x v="276"/>
    <n v="2"/>
    <n v="35"/>
    <d v="2022-09-11T00:00:00"/>
    <n v="0.77"/>
    <n v="25"/>
    <n v="98"/>
    <n v="12"/>
    <m/>
  </r>
  <r>
    <n v="31017065"/>
    <s v="Enjoy People Watching From Balcony - Thames Street"/>
    <n v="78139874"/>
    <s v="Chris"/>
    <s v="Newport"/>
    <x v="8"/>
    <n v="41.487439999999999"/>
    <n v="-71.314999999999998"/>
    <x v="1"/>
    <x v="277"/>
    <n v="2"/>
    <n v="35"/>
    <d v="2022-09-11T00:00:00"/>
    <n v="0.9"/>
    <n v="25"/>
    <n v="91"/>
    <n v="17"/>
    <m/>
  </r>
  <r>
    <n v="31042419"/>
    <s v="Cute, Cozy Private Room near PVD (Suite A)"/>
    <n v="47283073"/>
    <s v="Sarah"/>
    <s v="Providence"/>
    <x v="17"/>
    <n v="41.78463"/>
    <n v="-71.396600000000007"/>
    <x v="0"/>
    <x v="136"/>
    <n v="1"/>
    <n v="21"/>
    <d v="2022-09-03T00:00:00"/>
    <n v="1.31"/>
    <n v="2"/>
    <n v="149"/>
    <n v="13"/>
    <m/>
  </r>
  <r>
    <n v="31054413"/>
    <s v="2 Beds, Atlantic Beach Hotel Newport"/>
    <n v="320288463"/>
    <s v="Atlantic Beach Hotel"/>
    <s v="Newport"/>
    <x v="16"/>
    <n v="41.490960000000001"/>
    <n v="-71.283699999999996"/>
    <x v="0"/>
    <x v="401"/>
    <n v="1"/>
    <n v="56"/>
    <d v="2022-07-25T00:00:00"/>
    <n v="2.13"/>
    <n v="13"/>
    <n v="339"/>
    <n v="17"/>
    <m/>
  </r>
  <r>
    <n v="31138080"/>
    <s v="Unit 2-Cozy Zen Den-WestEnd Free Netflix &amp; Primeüö≠"/>
    <n v="232726283"/>
    <s v="Inka"/>
    <s v="Providence"/>
    <x v="2"/>
    <n v="41.823749999999997"/>
    <n v="-71.447450000000003"/>
    <x v="1"/>
    <x v="60"/>
    <n v="2"/>
    <n v="212"/>
    <d v="2022-09-05T00:00:00"/>
    <n v="4.6500000000000004"/>
    <n v="3"/>
    <n v="0"/>
    <n v="31"/>
    <m/>
  </r>
  <r>
    <n v="31141475"/>
    <s v="South Kingstown Duplex - Located on URI Campus!"/>
    <n v="122377513"/>
    <s v="Evolve"/>
    <s v="Washington"/>
    <x v="4"/>
    <n v="41.482239999999997"/>
    <n v="-71.530789999999996"/>
    <x v="1"/>
    <x v="510"/>
    <n v="4"/>
    <n v="13"/>
    <d v="2022-08-15T00:00:00"/>
    <n v="0.34"/>
    <n v="35"/>
    <n v="112"/>
    <n v="6"/>
    <m/>
  </r>
  <r>
    <n v="31148236"/>
    <s v="Beach Cottage with Gorgeous Water Views"/>
    <n v="16436747"/>
    <s v="Nicole"/>
    <s v="Kent"/>
    <x v="19"/>
    <n v="41.685589999999998"/>
    <n v="-71.411540000000002"/>
    <x v="1"/>
    <x v="126"/>
    <n v="60"/>
    <n v="8"/>
    <d v="2022-06-04T00:00:00"/>
    <n v="0.18"/>
    <n v="1"/>
    <n v="1"/>
    <n v="3"/>
    <m/>
  </r>
  <r>
    <n v="31170945"/>
    <s v="Spacious, bright home, river access, min to beach!"/>
    <n v="63762002"/>
    <s v="Judy"/>
    <s v="Washington"/>
    <x v="1"/>
    <n v="41.480069999999998"/>
    <n v="-71.443830000000005"/>
    <x v="1"/>
    <x v="11"/>
    <n v="7"/>
    <n v="10"/>
    <d v="2021-08-21T00:00:00"/>
    <n v="0.26"/>
    <n v="1"/>
    <n v="125"/>
    <n v="0"/>
    <m/>
  </r>
  <r>
    <n v="31190764"/>
    <s v="Newport Onshore Resort, Newport, RI"/>
    <n v="68645359"/>
    <s v="Gary"/>
    <s v="Newport"/>
    <x v="8"/>
    <n v="41.483620000000002"/>
    <n v="-71.315460000000002"/>
    <x v="1"/>
    <x v="396"/>
    <n v="2"/>
    <n v="2"/>
    <d v="2021-08-29T00:00:00"/>
    <n v="0.08"/>
    <n v="7"/>
    <n v="174"/>
    <n v="0"/>
    <m/>
  </r>
  <r>
    <n v="31209732"/>
    <s v="The Castle"/>
    <n v="233385471"/>
    <s v="Frances"/>
    <s v="Providence"/>
    <x v="3"/>
    <n v="41.87565"/>
    <n v="-71.392259999999993"/>
    <x v="1"/>
    <x v="3"/>
    <n v="4"/>
    <n v="33"/>
    <d v="2022-06-30T00:00:00"/>
    <n v="0.72"/>
    <n v="1"/>
    <n v="14"/>
    <n v="5"/>
    <m/>
  </r>
  <r>
    <n v="31218727"/>
    <s v="Buoy Street Cottage"/>
    <n v="49653811"/>
    <s v="Marguerite"/>
    <s v="Newport"/>
    <x v="9"/>
    <n v="41.534590000000001"/>
    <n v="-71.381389999999996"/>
    <x v="1"/>
    <x v="47"/>
    <n v="4"/>
    <n v="56"/>
    <d v="2022-08-28T00:00:00"/>
    <n v="1.34"/>
    <n v="1"/>
    <n v="122"/>
    <n v="16"/>
    <m/>
  </r>
  <r>
    <n v="31233533"/>
    <s v="The Tiny House of Pawtuxet Village - Unique Gem!"/>
    <n v="113667966"/>
    <s v="Fran√ßois &amp; Ashley"/>
    <s v="Kent"/>
    <x v="19"/>
    <n v="41.759830000000001"/>
    <n v="-71.397199999999998"/>
    <x v="1"/>
    <x v="323"/>
    <n v="1"/>
    <n v="343"/>
    <d v="2022-09-06T00:00:00"/>
    <n v="7.75"/>
    <n v="2"/>
    <n v="239"/>
    <n v="72"/>
    <m/>
  </r>
  <r>
    <n v="31242669"/>
    <s v="Unit 1-Cozy Zen Den-2BR Free Netflix &amp; Prime üö≠"/>
    <n v="232726283"/>
    <s v="Inka"/>
    <s v="Providence"/>
    <x v="2"/>
    <n v="41.823990000000002"/>
    <n v="-71.446809999999999"/>
    <x v="1"/>
    <x v="185"/>
    <n v="2"/>
    <n v="150"/>
    <d v="2022-09-16T00:00:00"/>
    <n v="4.12"/>
    <n v="3"/>
    <n v="18"/>
    <n v="42"/>
    <m/>
  </r>
  <r>
    <n v="31277043"/>
    <s v="Cozy condo is east of Providence. Two miles to the city and thirty miles to area beaches."/>
    <n v="58723384"/>
    <s v="Bethany"/>
    <s v="Providence"/>
    <x v="5"/>
    <n v="41.79027"/>
    <n v="-71.366309999999999"/>
    <x v="1"/>
    <x v="125"/>
    <n v="4"/>
    <n v="38"/>
    <d v="2022-09-04T00:00:00"/>
    <n v="0.86"/>
    <n v="4"/>
    <n v="362"/>
    <n v="11"/>
    <m/>
  </r>
  <r>
    <n v="31334562"/>
    <s v="Newport July Weekend at Inn on Long Wharf"/>
    <n v="68645359"/>
    <s v="Gary"/>
    <s v="Newport"/>
    <x v="8"/>
    <n v="41.488999999999997"/>
    <n v="-71.318950000000001"/>
    <x v="1"/>
    <x v="511"/>
    <n v="2"/>
    <n v="3"/>
    <d v="2022-07-24T00:00:00"/>
    <n v="0.08"/>
    <n v="7"/>
    <n v="174"/>
    <n v="1"/>
    <m/>
  </r>
  <r>
    <n v="31340600"/>
    <s v="Sun-Drenched Contemporary 3 Bed! Walk to 1st Beach"/>
    <n v="107770390"/>
    <s v="Kyle"/>
    <s v="Newport"/>
    <x v="16"/>
    <n v="41.493310000000001"/>
    <n v="-71.283869999999993"/>
    <x v="1"/>
    <x v="512"/>
    <n v="2"/>
    <n v="115"/>
    <d v="2022-08-15T00:00:00"/>
    <n v="2.65"/>
    <n v="2"/>
    <n v="74"/>
    <n v="30"/>
    <m/>
  </r>
  <r>
    <n v="31374948"/>
    <s v="Cottage near beaches"/>
    <n v="2628689"/>
    <s v="Andrew"/>
    <s v="Newport"/>
    <x v="16"/>
    <n v="41.492269999999998"/>
    <n v="-71.278390000000002"/>
    <x v="1"/>
    <x v="319"/>
    <n v="2"/>
    <n v="122"/>
    <d v="2022-09-24T00:00:00"/>
    <n v="2.7"/>
    <n v="1"/>
    <n v="4"/>
    <n v="34"/>
    <m/>
  </r>
  <r>
    <n v="31376126"/>
    <s v="Pristine Gem! Walk 2 Anywhere in Historic Downtown"/>
    <n v="103751999"/>
    <s v="Mitchell"/>
    <s v="Bristol"/>
    <x v="13"/>
    <n v="41.668439999999997"/>
    <n v="-71.271019999999993"/>
    <x v="1"/>
    <x v="10"/>
    <n v="2"/>
    <n v="65"/>
    <d v="2022-08-13T00:00:00"/>
    <n v="1.48"/>
    <n v="4"/>
    <n v="0"/>
    <n v="11"/>
    <m/>
  </r>
  <r>
    <n v="31384023"/>
    <s v="Bonnet Shores Family Vacation Home"/>
    <n v="187382668"/>
    <s v="Dana"/>
    <s v="Washington"/>
    <x v="1"/>
    <n v="41.484470000000002"/>
    <n v="-71.436769999999996"/>
    <x v="1"/>
    <x v="233"/>
    <n v="7"/>
    <n v="14"/>
    <d v="2022-08-12T00:00:00"/>
    <n v="0.36"/>
    <n v="6"/>
    <n v="119"/>
    <n v="4"/>
    <m/>
  </r>
  <r>
    <n v="31385782"/>
    <s v="ENTIRE APARTMENT"/>
    <n v="235062051"/>
    <s v="Jhonny"/>
    <s v="Providence"/>
    <x v="2"/>
    <n v="41.850700000000003"/>
    <n v="-71.439340000000001"/>
    <x v="1"/>
    <x v="88"/>
    <n v="1"/>
    <n v="168"/>
    <d v="2022-07-29T00:00:00"/>
    <n v="3.73"/>
    <n v="1"/>
    <n v="271"/>
    <n v="46"/>
    <m/>
  </r>
  <r>
    <n v="31405483"/>
    <s v="Newly Built Spacious Home by the Beach"/>
    <n v="199542090"/>
    <s v="Elizabeth"/>
    <s v="Washington"/>
    <x v="1"/>
    <n v="41.479059999999997"/>
    <n v="-71.433999999999997"/>
    <x v="1"/>
    <x v="182"/>
    <n v="3"/>
    <n v="52"/>
    <d v="2022-09-04T00:00:00"/>
    <n v="1.34"/>
    <n v="2"/>
    <n v="98"/>
    <n v="15"/>
    <m/>
  </r>
  <r>
    <n v="31415448"/>
    <s v="Ocean Ridge in Charlestown - Sleeps 6 to 9"/>
    <n v="191372746"/>
    <s v="Pamela"/>
    <s v="Washington"/>
    <x v="22"/>
    <n v="41.389420000000001"/>
    <n v="-71.618170000000006"/>
    <x v="1"/>
    <x v="115"/>
    <n v="7"/>
    <n v="17"/>
    <d v="2022-08-20T00:00:00"/>
    <n v="0.42"/>
    <n v="1"/>
    <n v="82"/>
    <n v="5"/>
    <m/>
  </r>
  <r>
    <n v="31437389"/>
    <s v="Clock Tower Inn, Wakefield."/>
    <n v="235479197"/>
    <s v="Elliott"/>
    <s v="Washington"/>
    <x v="4"/>
    <n v="41.442120000000003"/>
    <n v="-71.50188"/>
    <x v="1"/>
    <x v="70"/>
    <n v="5"/>
    <n v="135"/>
    <d v="2022-09-02T00:00:00"/>
    <n v="3.03"/>
    <n v="2"/>
    <n v="102"/>
    <n v="21"/>
    <m/>
  </r>
  <r>
    <n v="31483756"/>
    <s v="Luxury 4 bed,4 bath in the heart of Newport Unit 2"/>
    <n v="235872860"/>
    <s v="Stephen"/>
    <s v="Newport"/>
    <x v="8"/>
    <n v="41.490670000000001"/>
    <n v="-71.312200000000004"/>
    <x v="1"/>
    <x v="505"/>
    <n v="2"/>
    <n v="65"/>
    <d v="2022-09-19T00:00:00"/>
    <n v="1.56"/>
    <n v="2"/>
    <n v="321"/>
    <n v="26"/>
    <m/>
  </r>
  <r>
    <n v="31492524"/>
    <s v="Minutes to beach and downtown! Coastal Cottage"/>
    <n v="30505225"/>
    <s v="Danielle"/>
    <s v="Newport"/>
    <x v="16"/>
    <n v="41.491770000000002"/>
    <n v="-71.278909999999996"/>
    <x v="1"/>
    <x v="75"/>
    <n v="5"/>
    <n v="19"/>
    <d v="2022-08-11T00:00:00"/>
    <n v="0.44"/>
    <n v="2"/>
    <n v="352"/>
    <n v="1"/>
    <m/>
  </r>
  <r>
    <n v="31494512"/>
    <s v="Lovely 4 BDRM home on Providence's hip East Side"/>
    <n v="868181"/>
    <s v="Mark"/>
    <s v="Providence"/>
    <x v="2"/>
    <n v="41.845610000000001"/>
    <n v="-71.396330000000006"/>
    <x v="1"/>
    <x v="236"/>
    <n v="3"/>
    <n v="1"/>
    <d v="2019-05-26T00:00:00"/>
    <n v="0.02"/>
    <n v="1"/>
    <n v="0"/>
    <n v="0"/>
    <m/>
  </r>
  <r>
    <n v="31495105"/>
    <s v="Sunny &amp; Mod Edwardian Home in Bustling Mt Pleasant"/>
    <n v="60357034"/>
    <s v="Johanna"/>
    <s v="Providence"/>
    <x v="2"/>
    <n v="41.832680000000003"/>
    <n v="-71.447500000000005"/>
    <x v="0"/>
    <x v="133"/>
    <n v="3"/>
    <n v="46"/>
    <d v="2021-01-03T00:00:00"/>
    <n v="1.07"/>
    <n v="9"/>
    <n v="272"/>
    <n v="0"/>
    <m/>
  </r>
  <r>
    <n v="31562892"/>
    <s v="Victorian w/ modern features on College Hill"/>
    <n v="9741024"/>
    <s v="Jaye"/>
    <s v="Providence"/>
    <x v="2"/>
    <n v="41.833449999999999"/>
    <n v="-71.404700000000005"/>
    <x v="1"/>
    <x v="187"/>
    <n v="1"/>
    <n v="43"/>
    <d v="2022-09-19T00:00:00"/>
    <n v="1.06"/>
    <n v="1"/>
    <n v="339"/>
    <n v="20"/>
    <m/>
  </r>
  <r>
    <n v="31570104"/>
    <s v="The Peaceful Puffin"/>
    <n v="144366578"/>
    <s v="Dorota And Liam"/>
    <s v="Newport"/>
    <x v="8"/>
    <n v="41.469119999999997"/>
    <n v="-71.31653"/>
    <x v="1"/>
    <x v="431"/>
    <n v="1"/>
    <n v="242"/>
    <d v="2022-09-24T00:00:00"/>
    <n v="5.58"/>
    <n v="1"/>
    <n v="268"/>
    <n v="48"/>
    <n v="650"/>
  </r>
  <r>
    <n v="31586581"/>
    <s v="Luxury 4 bed,4 bath in the heart of Newport Unit 3"/>
    <n v="235872860"/>
    <s v="Stephen"/>
    <s v="Newport"/>
    <x v="8"/>
    <n v="41.491109999999999"/>
    <n v="-71.313199999999995"/>
    <x v="1"/>
    <x v="505"/>
    <n v="2"/>
    <n v="40"/>
    <d v="2022-07-31T00:00:00"/>
    <n v="0.95"/>
    <n v="2"/>
    <n v="324"/>
    <n v="17"/>
    <m/>
  </r>
  <r>
    <n v="31614537"/>
    <s v="Beach Cottage 1 Mile From Weekapaug &amp; Misquamicut"/>
    <n v="170428965"/>
    <s v="Fausto"/>
    <s v="Washington"/>
    <x v="24"/>
    <n v="41.343559999999997"/>
    <n v="-71.756960000000007"/>
    <x v="1"/>
    <x v="431"/>
    <n v="2"/>
    <n v="95"/>
    <d v="2022-06-12T00:00:00"/>
    <n v="2.16"/>
    <n v="1"/>
    <n v="339"/>
    <n v="21"/>
    <m/>
  </r>
  <r>
    <n v="31624910"/>
    <s v="Warwick Waterfront King Suite"/>
    <n v="50600075"/>
    <s v="Daneish"/>
    <s v="Kent"/>
    <x v="19"/>
    <n v="41.726199999999999"/>
    <n v="-71.380629999999996"/>
    <x v="0"/>
    <x v="119"/>
    <n v="1"/>
    <n v="222"/>
    <d v="2022-09-10T00:00:00"/>
    <n v="4.99"/>
    <n v="3"/>
    <n v="54"/>
    <n v="64"/>
    <m/>
  </r>
  <r>
    <n v="31625807"/>
    <s v="Warwick Waterfront Emperor Suite"/>
    <n v="50600075"/>
    <s v="Daneish"/>
    <s v="Kent"/>
    <x v="19"/>
    <n v="41.726199999999999"/>
    <n v="-71.380629999999996"/>
    <x v="0"/>
    <x v="513"/>
    <n v="1"/>
    <n v="188"/>
    <d v="2022-09-05T00:00:00"/>
    <n v="4.2699999999999996"/>
    <n v="3"/>
    <n v="57"/>
    <n v="41"/>
    <m/>
  </r>
  <r>
    <n v="31637596"/>
    <s v="Newport Resort"/>
    <n v="161778"/>
    <s v="Andrew"/>
    <s v="Newport"/>
    <x v="8"/>
    <n v="41.485520000000001"/>
    <n v="-71.32835"/>
    <x v="1"/>
    <x v="514"/>
    <n v="1"/>
    <n v="2"/>
    <d v="2022-09-11T00:00:00"/>
    <n v="2"/>
    <n v="11"/>
    <n v="346"/>
    <n v="2"/>
    <m/>
  </r>
  <r>
    <n v="31637619"/>
    <s v="Newport Ocean Resorts"/>
    <n v="161778"/>
    <s v="Andrew"/>
    <s v="Newport"/>
    <x v="8"/>
    <n v="41.490029999999997"/>
    <n v="-71.321010000000001"/>
    <x v="0"/>
    <x v="515"/>
    <n v="3"/>
    <n v="5"/>
    <d v="2022-09-18T00:00:00"/>
    <n v="2.27"/>
    <n v="11"/>
    <n v="357"/>
    <n v="5"/>
    <m/>
  </r>
  <r>
    <n v="31670659"/>
    <s v="Thames Condo+Parking! 2BR+Sleep-able Den-3 Beds!"/>
    <n v="199550055"/>
    <s v="Katherine"/>
    <s v="Newport"/>
    <x v="8"/>
    <n v="41.47448"/>
    <n v="-71.314459999999997"/>
    <x v="1"/>
    <x v="182"/>
    <n v="1"/>
    <n v="60"/>
    <d v="2022-09-25T00:00:00"/>
    <n v="1.47"/>
    <n v="3"/>
    <n v="246"/>
    <n v="17"/>
    <m/>
  </r>
  <r>
    <n v="31686148"/>
    <s v="Charming Vintage 3B Home - 5 miles to PVD airport"/>
    <n v="28116079"/>
    <s v="Bob"/>
    <s v="Kent"/>
    <x v="19"/>
    <n v="41.69679"/>
    <n v="-71.491259999999997"/>
    <x v="1"/>
    <x v="190"/>
    <n v="2"/>
    <n v="60"/>
    <d v="2022-03-20T00:00:00"/>
    <n v="1.37"/>
    <n v="1"/>
    <n v="214"/>
    <n v="11"/>
    <m/>
  </r>
  <r>
    <n v="31710441"/>
    <s v="Steps from Beach and Minutes to Downtown!"/>
    <n v="18673611"/>
    <s v="Dave"/>
    <s v="Newport"/>
    <x v="16"/>
    <n v="41.488840000000003"/>
    <n v="-71.278859999999995"/>
    <x v="1"/>
    <x v="205"/>
    <n v="3"/>
    <n v="78"/>
    <d v="2022-09-09T00:00:00"/>
    <n v="1.91"/>
    <n v="2"/>
    <n v="266"/>
    <n v="20"/>
    <m/>
  </r>
  <r>
    <n v="31714381"/>
    <s v="newport county retreat"/>
    <n v="237884686"/>
    <s v="Alia"/>
    <s v="Newport"/>
    <x v="16"/>
    <n v="41.537590000000002"/>
    <n v="-71.265140000000002"/>
    <x v="1"/>
    <x v="283"/>
    <n v="1"/>
    <n v="192"/>
    <d v="2022-09-13T00:00:00"/>
    <n v="4.38"/>
    <n v="1"/>
    <n v="141"/>
    <n v="33"/>
    <m/>
  </r>
  <r>
    <n v="31823098"/>
    <s v="Beautiful, Modern First Floor Apt w/Backyard"/>
    <n v="716295"/>
    <s v="Chris And Amanda"/>
    <s v="Providence"/>
    <x v="2"/>
    <n v="41.842579999999998"/>
    <n v="-71.399929999999998"/>
    <x v="1"/>
    <x v="179"/>
    <n v="3"/>
    <n v="63"/>
    <d v="2022-08-14T00:00:00"/>
    <n v="1.44"/>
    <n v="2"/>
    <n v="164"/>
    <n v="10"/>
    <m/>
  </r>
  <r>
    <n v="31852937"/>
    <s v="Waterfront Studio Oasis"/>
    <n v="53071631"/>
    <s v="Deanna"/>
    <s v="Kent"/>
    <x v="19"/>
    <n v="41.714619999999996"/>
    <n v="-71.372010000000003"/>
    <x v="1"/>
    <x v="488"/>
    <n v="2"/>
    <n v="84"/>
    <d v="2022-09-26T00:00:00"/>
    <n v="1.9"/>
    <n v="1"/>
    <n v="17"/>
    <n v="32"/>
    <m/>
  </r>
  <r>
    <n v="31855992"/>
    <s v="Seaside - On the beach, family friendly, views"/>
    <n v="238745870"/>
    <s v="Tammy"/>
    <s v="Washington"/>
    <x v="4"/>
    <n v="41.375309999999999"/>
    <n v="-71.544700000000006"/>
    <x v="1"/>
    <x v="26"/>
    <n v="3"/>
    <n v="39"/>
    <d v="2021-10-18T00:00:00"/>
    <n v="0.91"/>
    <n v="2"/>
    <n v="0"/>
    <n v="3"/>
    <m/>
  </r>
  <r>
    <n v="31903403"/>
    <s v="Restoration at Home away from Home"/>
    <n v="175858912"/>
    <s v="Etop"/>
    <s v="Providence"/>
    <x v="2"/>
    <n v="41.844149999999999"/>
    <n v="-71.419079999999994"/>
    <x v="1"/>
    <x v="130"/>
    <n v="3"/>
    <n v="55"/>
    <d v="2022-09-17T00:00:00"/>
    <n v="1.71"/>
    <n v="3"/>
    <n v="358"/>
    <n v="21"/>
    <m/>
  </r>
  <r>
    <n v="31917952"/>
    <s v="Clean &amp; Newly Renovated 4BR w/Hot tub &amp; AC ‚ùÇ"/>
    <n v="106622781"/>
    <s v="Hope"/>
    <s v="Washington"/>
    <x v="14"/>
    <n v="41.161949999999997"/>
    <n v="-71.58672"/>
    <x v="1"/>
    <x v="286"/>
    <n v="1"/>
    <n v="41"/>
    <d v="2022-09-25T00:00:00"/>
    <n v="1.02"/>
    <n v="11"/>
    <n v="170"/>
    <n v="19"/>
    <m/>
  </r>
  <r>
    <n v="31928206"/>
    <s v="Coastal Oaks Little Compton"/>
    <n v="239196052"/>
    <s v="Mike &amp; Cora"/>
    <s v="Newport"/>
    <x v="6"/>
    <n v="41.548299999999998"/>
    <n v="-71.146839999999997"/>
    <x v="1"/>
    <x v="100"/>
    <n v="2"/>
    <n v="73"/>
    <d v="2022-08-28T00:00:00"/>
    <n v="1.7"/>
    <n v="1"/>
    <n v="338"/>
    <n v="8"/>
    <m/>
  </r>
  <r>
    <n v="31932401"/>
    <s v="Federal Hill/West Side-Spacious and Updated!"/>
    <n v="13847279"/>
    <s v="Lauren"/>
    <s v="Providence"/>
    <x v="2"/>
    <n v="41.81906"/>
    <n v="-71.433599999999998"/>
    <x v="1"/>
    <x v="156"/>
    <n v="1"/>
    <n v="193"/>
    <d v="2022-09-25T00:00:00"/>
    <n v="4.3899999999999997"/>
    <n v="1"/>
    <n v="54"/>
    <n v="73"/>
    <m/>
  </r>
  <r>
    <n v="31961381"/>
    <s v="Providence Palace - Entire 2 bedroom apartment"/>
    <n v="67109016"/>
    <s v="Amanda"/>
    <s v="Providence"/>
    <x v="2"/>
    <n v="41.834940000000003"/>
    <n v="-71.444720000000004"/>
    <x v="1"/>
    <x v="319"/>
    <n v="2"/>
    <n v="48"/>
    <d v="2022-01-02T00:00:00"/>
    <n v="2"/>
    <n v="2"/>
    <n v="0"/>
    <n v="10"/>
    <m/>
  </r>
  <r>
    <n v="31989837"/>
    <s v="Starfish Cottage"/>
    <n v="135906075"/>
    <s v="Cecilia"/>
    <s v="Washington"/>
    <x v="4"/>
    <n v="41.391660000000002"/>
    <n v="-71.523439999999994"/>
    <x v="1"/>
    <x v="11"/>
    <n v="1"/>
    <n v="12"/>
    <d v="2022-08-16T00:00:00"/>
    <n v="0.3"/>
    <n v="1"/>
    <n v="342"/>
    <n v="2"/>
    <m/>
  </r>
  <r>
    <n v="31996333"/>
    <s v="CLEAN, SPACIOUS &amp; MODERN üåü relax &amp; feel at home!"/>
    <n v="3304896"/>
    <s v="A"/>
    <s v="Providence"/>
    <x v="2"/>
    <n v="41.821150000000003"/>
    <n v="-71.424589999999995"/>
    <x v="0"/>
    <x v="278"/>
    <n v="1"/>
    <n v="341"/>
    <d v="2022-09-23T00:00:00"/>
    <n v="7.67"/>
    <n v="13"/>
    <n v="10"/>
    <n v="82"/>
    <m/>
  </r>
  <r>
    <n v="32001884"/>
    <s v="5 Star cottage in historical Clayville"/>
    <n v="230082858"/>
    <s v="David"/>
    <s v="Providence"/>
    <x v="35"/>
    <n v="41.780889999999999"/>
    <n v="-71.671199999999999"/>
    <x v="1"/>
    <x v="185"/>
    <n v="1"/>
    <n v="107"/>
    <d v="2022-09-23T00:00:00"/>
    <n v="2.44"/>
    <n v="1"/>
    <n v="125"/>
    <n v="88"/>
    <m/>
  </r>
  <r>
    <n v="32015753"/>
    <s v="One Bed in Providence's Historic West End"/>
    <n v="240033441"/>
    <s v="Megan"/>
    <s v="Providence"/>
    <x v="2"/>
    <n v="41.813490000000002"/>
    <n v="-71.434839999999994"/>
    <x v="0"/>
    <x v="217"/>
    <n v="1"/>
    <n v="15"/>
    <d v="2021-08-09T00:00:00"/>
    <n v="0.34"/>
    <n v="2"/>
    <n v="0"/>
    <n v="0"/>
    <m/>
  </r>
  <r>
    <n v="32018945"/>
    <s v="Waterfront Portsmouth Cottage: 8 Mi. From Newport!"/>
    <n v="122377513"/>
    <s v="Evolve"/>
    <s v="Newport"/>
    <x v="20"/>
    <n v="41.58587"/>
    <n v="-71.244169999999997"/>
    <x v="1"/>
    <x v="516"/>
    <n v="3"/>
    <n v="33"/>
    <d v="2022-08-27T00:00:00"/>
    <n v="0.76"/>
    <n v="35"/>
    <n v="311"/>
    <n v="13"/>
    <m/>
  </r>
  <r>
    <n v="32029379"/>
    <s v="Stunning Contemporary Home- 5 bedroom, 3.5 bath"/>
    <n v="30505225"/>
    <s v="Danielle"/>
    <s v="Newport"/>
    <x v="16"/>
    <n v="41.547020000000003"/>
    <n v="-71.300880000000006"/>
    <x v="1"/>
    <x v="517"/>
    <n v="2"/>
    <n v="48"/>
    <d v="2022-09-05T00:00:00"/>
    <n v="1.1200000000000001"/>
    <n v="2"/>
    <n v="295"/>
    <n v="19"/>
    <m/>
  </r>
  <r>
    <n v="32070143"/>
    <s v="On Winnepaug Golf Course- quiet,  remote, secluded"/>
    <n v="124761420"/>
    <s v="Jennifer"/>
    <s v="Washington"/>
    <x v="24"/>
    <n v="41.335459999999998"/>
    <n v="-71.790450000000007"/>
    <x v="1"/>
    <x v="164"/>
    <n v="7"/>
    <n v="4"/>
    <d v="2020-09-07T00:00:00"/>
    <n v="0.1"/>
    <n v="1"/>
    <n v="89"/>
    <n v="0"/>
    <m/>
  </r>
  <r>
    <n v="32079996"/>
    <s v="Warren Garden Apartment  5 day minimum"/>
    <n v="22996421"/>
    <s v="Allison"/>
    <s v="Bristol"/>
    <x v="12"/>
    <n v="41.729190000000003"/>
    <n v="-71.278679999999994"/>
    <x v="1"/>
    <x v="45"/>
    <n v="5"/>
    <n v="61"/>
    <d v="2022-09-01T00:00:00"/>
    <n v="1.47"/>
    <n v="4"/>
    <n v="338"/>
    <n v="23"/>
    <m/>
  </r>
  <r>
    <n v="32097584"/>
    <s v="Ocean View Private Studio Apartment in Warwick, RI"/>
    <n v="240763366"/>
    <s v="Mauricio"/>
    <s v="Kent"/>
    <x v="19"/>
    <n v="41.718530000000001"/>
    <n v="-71.372280000000003"/>
    <x v="1"/>
    <x v="41"/>
    <n v="2"/>
    <n v="105"/>
    <d v="2022-06-30T00:00:00"/>
    <n v="2.42"/>
    <n v="2"/>
    <n v="0"/>
    <n v="6"/>
    <m/>
  </r>
  <r>
    <n v="32112111"/>
    <s v="Modern 3 Bed 2 Bath Retreat! Walk to First Beach!"/>
    <n v="107770390"/>
    <s v="Kyle"/>
    <s v="Newport"/>
    <x v="16"/>
    <n v="41.493870000000001"/>
    <n v="-71.28349"/>
    <x v="1"/>
    <x v="214"/>
    <n v="2"/>
    <n v="105"/>
    <d v="2022-09-12T00:00:00"/>
    <n v="2.52"/>
    <n v="2"/>
    <n v="277"/>
    <n v="26"/>
    <m/>
  </r>
  <r>
    <n v="32171474"/>
    <s v="Spacious family home, minutes to beaches&amp;the Pier"/>
    <n v="159767790"/>
    <s v="Helena"/>
    <s v="Washington"/>
    <x v="1"/>
    <n v="41.412300000000002"/>
    <n v="-71.48227"/>
    <x v="1"/>
    <x v="47"/>
    <n v="7"/>
    <n v="19"/>
    <d v="2022-06-19T00:00:00"/>
    <n v="0.44"/>
    <n v="4"/>
    <n v="100"/>
    <n v="2"/>
    <m/>
  </r>
  <r>
    <n v="32171911"/>
    <s v="Large family home minutes to beaches and the Pier"/>
    <n v="159767790"/>
    <s v="Helena"/>
    <s v="Washington"/>
    <x v="1"/>
    <n v="41.412489999999998"/>
    <n v="-71.483609999999999"/>
    <x v="1"/>
    <x v="47"/>
    <n v="7"/>
    <n v="22"/>
    <d v="2022-08-31T00:00:00"/>
    <n v="0.54"/>
    <n v="4"/>
    <n v="100"/>
    <n v="4"/>
    <m/>
  </r>
  <r>
    <n v="32195108"/>
    <s v="‚ÄúThe Pearl of Broadway‚Äù"/>
    <n v="57817955"/>
    <s v="Grit"/>
    <s v="Newport"/>
    <x v="8"/>
    <n v="41.492280000000001"/>
    <n v="-71.312309999999997"/>
    <x v="1"/>
    <x v="518"/>
    <n v="2"/>
    <n v="119"/>
    <d v="2022-04-24T00:00:00"/>
    <n v="3.08"/>
    <n v="3"/>
    <n v="3"/>
    <n v="26"/>
    <m/>
  </r>
  <r>
    <n v="32206606"/>
    <s v="Minutes to Charlestown, Greenhill, Matunuk Beaches"/>
    <n v="42916519"/>
    <s v="Susan"/>
    <s v="Washington"/>
    <x v="4"/>
    <n v="41.38711"/>
    <n v="-71.613209999999995"/>
    <x v="1"/>
    <x v="92"/>
    <n v="1"/>
    <n v="57"/>
    <d v="2022-09-05T00:00:00"/>
    <n v="1.4"/>
    <n v="3"/>
    <n v="287"/>
    <n v="16"/>
    <m/>
  </r>
  <r>
    <n v="32242301"/>
    <s v="Modern Cottage in Downtown NPT-Walk to All"/>
    <n v="101280151"/>
    <s v="Lisa"/>
    <s v="Newport"/>
    <x v="8"/>
    <n v="41.479900000000001"/>
    <n v="-71.315610000000007"/>
    <x v="1"/>
    <x v="519"/>
    <n v="2"/>
    <n v="55"/>
    <d v="2022-09-21T00:00:00"/>
    <n v="1.3"/>
    <n v="1"/>
    <n v="289"/>
    <n v="15"/>
    <m/>
  </r>
  <r>
    <n v="32287890"/>
    <s v="Gull's Nest - Harborside"/>
    <n v="4909665"/>
    <s v="Sandi"/>
    <s v="Newport"/>
    <x v="8"/>
    <n v="41.477499999999999"/>
    <n v="-71.315860000000001"/>
    <x v="1"/>
    <x v="351"/>
    <n v="2"/>
    <n v="213"/>
    <d v="2022-09-18T00:00:00"/>
    <n v="5.0599999999999996"/>
    <n v="21"/>
    <n v="226"/>
    <n v="70"/>
    <m/>
  </r>
  <r>
    <n v="32314132"/>
    <s v="Tellier"/>
    <n v="242586324"/>
    <s v="Thomas"/>
    <s v="Washington"/>
    <x v="1"/>
    <n v="41.365119999999997"/>
    <n v="-71.487660000000005"/>
    <x v="1"/>
    <x v="4"/>
    <n v="30"/>
    <n v="0"/>
    <m/>
    <m/>
    <n v="1"/>
    <n v="0"/>
    <n v="0"/>
    <m/>
  </r>
  <r>
    <n v="32316853"/>
    <s v="‚´∑ Lux Private Ensuite ‚´∏ BedÔºãBath in Downtown Loft"/>
    <n v="747605"/>
    <s v="Andrew"/>
    <s v="Providence"/>
    <x v="2"/>
    <n v="41.819890000000001"/>
    <n v="-71.408439999999999"/>
    <x v="0"/>
    <x v="116"/>
    <n v="1"/>
    <n v="24"/>
    <d v="2022-09-26T00:00:00"/>
    <n v="0.56000000000000005"/>
    <n v="2"/>
    <n v="217"/>
    <n v="13"/>
    <m/>
  </r>
  <r>
    <n v="32334388"/>
    <s v="Newport Harbor View House"/>
    <n v="241452675"/>
    <s v="Frank"/>
    <s v="Newport"/>
    <x v="8"/>
    <n v="41.479869999999998"/>
    <n v="-71.315759999999997"/>
    <x v="1"/>
    <x v="520"/>
    <n v="2"/>
    <n v="34"/>
    <d v="2022-09-11T00:00:00"/>
    <n v="0.81"/>
    <n v="1"/>
    <n v="335"/>
    <n v="10"/>
    <m/>
  </r>
  <r>
    <n v="32351205"/>
    <s v="Waterfront Pawtuxet Village Cottage Suite 1"/>
    <n v="27735176"/>
    <s v="Greer"/>
    <s v="Providence"/>
    <x v="17"/>
    <n v="41.765410000000003"/>
    <n v="-71.386920000000003"/>
    <x v="1"/>
    <x v="386"/>
    <n v="2"/>
    <n v="198"/>
    <d v="2022-09-23T00:00:00"/>
    <n v="4.67"/>
    <n v="5"/>
    <n v="122"/>
    <n v="63"/>
    <m/>
  </r>
  <r>
    <n v="32360155"/>
    <s v="&quot;Captain's Quarters&quot; on Thames Street"/>
    <n v="199550055"/>
    <s v="Katherine"/>
    <s v="Newport"/>
    <x v="8"/>
    <n v="41.474550000000001"/>
    <n v="-71.315129999999996"/>
    <x v="1"/>
    <x v="38"/>
    <n v="30"/>
    <n v="87"/>
    <d v="2022-09-25T00:00:00"/>
    <n v="2.14"/>
    <n v="3"/>
    <n v="249"/>
    <n v="24"/>
    <m/>
  </r>
  <r>
    <n v="32395515"/>
    <s v="Historic barn"/>
    <n v="243260262"/>
    <s v="Donna"/>
    <s v="Washington"/>
    <x v="11"/>
    <n v="41.571159999999999"/>
    <n v="-71.451759999999993"/>
    <x v="1"/>
    <x v="19"/>
    <n v="2"/>
    <n v="11"/>
    <d v="2022-07-16T00:00:00"/>
    <n v="0.4"/>
    <n v="2"/>
    <n v="314"/>
    <n v="3"/>
    <m/>
  </r>
  <r>
    <n v="32401014"/>
    <s v="Wickford Village historic residence"/>
    <n v="243260262"/>
    <s v="Donna"/>
    <s v="Washington"/>
    <x v="11"/>
    <n v="41.572450000000003"/>
    <n v="-71.453819999999993"/>
    <x v="1"/>
    <x v="63"/>
    <n v="2"/>
    <n v="28"/>
    <d v="2022-09-25T00:00:00"/>
    <n v="0.78"/>
    <n v="2"/>
    <n v="313"/>
    <n v="14"/>
    <m/>
  </r>
  <r>
    <n v="32402722"/>
    <s v="King Bed, Carriage House Newport, Free Breakfast"/>
    <n v="244563783"/>
    <s v="Carriage House"/>
    <s v="Newport"/>
    <x v="16"/>
    <n v="41.506010000000003"/>
    <n v="-71.297569999999993"/>
    <x v="2"/>
    <x v="120"/>
    <n v="1"/>
    <n v="107"/>
    <d v="2022-07-05T00:00:00"/>
    <n v="2.4500000000000002"/>
    <n v="12"/>
    <n v="307"/>
    <n v="19"/>
    <m/>
  </r>
  <r>
    <n v="32410220"/>
    <s v="Walk to beach, ice cream &amp; chowder!"/>
    <n v="159767790"/>
    <s v="Helena"/>
    <s v="Washington"/>
    <x v="1"/>
    <n v="41.37444"/>
    <n v="-71.48639"/>
    <x v="1"/>
    <x v="361"/>
    <n v="7"/>
    <n v="33"/>
    <d v="2022-09-03T00:00:00"/>
    <n v="0.83"/>
    <n v="4"/>
    <n v="100"/>
    <n v="10"/>
    <m/>
  </r>
  <r>
    <n v="32412689"/>
    <s v="Private bedroom &amp; bathroom in our Guest suite"/>
    <n v="64289365"/>
    <s v="I.K. And Mai"/>
    <s v="Providence"/>
    <x v="3"/>
    <n v="41.871259999999999"/>
    <n v="-71.398340000000005"/>
    <x v="0"/>
    <x v="114"/>
    <n v="6"/>
    <n v="1"/>
    <d v="2019-09-21T00:00:00"/>
    <n v="0.03"/>
    <n v="5"/>
    <n v="65"/>
    <n v="0"/>
    <m/>
  </r>
  <r>
    <n v="32446694"/>
    <s v="Gull Rock Harborside"/>
    <n v="4909665"/>
    <s v="Sandi"/>
    <s v="Newport"/>
    <x v="8"/>
    <n v="41.477370000000001"/>
    <n v="-71.316090000000003"/>
    <x v="1"/>
    <x v="423"/>
    <n v="2"/>
    <n v="192"/>
    <d v="2022-09-18T00:00:00"/>
    <n v="4.46"/>
    <n v="21"/>
    <n v="282"/>
    <n v="71"/>
    <m/>
  </r>
  <r>
    <n v="32461289"/>
    <s v="Willow Farm Suite -  serene picturesque get away"/>
    <n v="238749154"/>
    <s v="Luke"/>
    <s v="Newport"/>
    <x v="6"/>
    <n v="41.527335999999998"/>
    <n v="-71.170952"/>
    <x v="1"/>
    <x v="510"/>
    <n v="2"/>
    <n v="117"/>
    <d v="2022-09-17T00:00:00"/>
    <n v="2.87"/>
    <n v="1"/>
    <n v="48"/>
    <n v="33"/>
    <m/>
  </r>
  <r>
    <n v="32463431"/>
    <s v="The Wakefield"/>
    <n v="18492443"/>
    <s v="Medelise"/>
    <s v="Washington"/>
    <x v="4"/>
    <n v="41.43824"/>
    <n v="-71.494770000000003"/>
    <x v="1"/>
    <x v="140"/>
    <n v="1"/>
    <n v="26"/>
    <d v="2022-08-29T00:00:00"/>
    <n v="0.63"/>
    <n v="3"/>
    <n v="247"/>
    <n v="16"/>
    <m/>
  </r>
  <r>
    <n v="32472436"/>
    <s v="Beach House Narragansett, RI"/>
    <n v="243964368"/>
    <s v="Joelle"/>
    <s v="Washington"/>
    <x v="1"/>
    <n v="41.482959999999999"/>
    <n v="-71.444270000000003"/>
    <x v="1"/>
    <x v="261"/>
    <n v="7"/>
    <n v="2"/>
    <d v="2020-07-15T00:00:00"/>
    <n v="0.05"/>
    <n v="1"/>
    <n v="263"/>
    <n v="0"/>
    <m/>
  </r>
  <r>
    <n v="32472821"/>
    <s v="Private, Minutes from Beach, Comfortable"/>
    <n v="243967600"/>
    <s v="Charles"/>
    <s v="Washington"/>
    <x v="24"/>
    <n v="41.33343"/>
    <n v="-71.827560000000005"/>
    <x v="1"/>
    <x v="12"/>
    <n v="3"/>
    <n v="10"/>
    <d v="2022-08-11T00:00:00"/>
    <n v="0.68"/>
    <n v="1"/>
    <n v="268"/>
    <n v="4"/>
    <m/>
  </r>
  <r>
    <n v="32512252"/>
    <s v="Lakeside Walkout Apartment"/>
    <n v="135570062"/>
    <s v="Wendy J"/>
    <s v="Washington"/>
    <x v="15"/>
    <n v="41.50909"/>
    <n v="-71.71651"/>
    <x v="1"/>
    <x v="114"/>
    <n v="10"/>
    <n v="11"/>
    <d v="2021-10-31T00:00:00"/>
    <n v="0.26"/>
    <n v="1"/>
    <n v="109"/>
    <n v="1"/>
    <m/>
  </r>
  <r>
    <n v="32526419"/>
    <s v="Stylish Midcentury Waterfront Retreat"/>
    <n v="85210509"/>
    <s v="Marisa"/>
    <s v="Newport"/>
    <x v="7"/>
    <n v="41.571449999999999"/>
    <n v="-71.195570000000004"/>
    <x v="0"/>
    <x v="126"/>
    <n v="2"/>
    <n v="64"/>
    <d v="2022-09-25T00:00:00"/>
    <n v="1.57"/>
    <n v="1"/>
    <n v="349"/>
    <n v="17"/>
    <m/>
  </r>
  <r>
    <n v="32545464"/>
    <s v="Carriage House Inn Newport, King Room w Breakfast"/>
    <n v="244563783"/>
    <s v="Carriage House"/>
    <s v="Newport"/>
    <x v="16"/>
    <n v="41.504449999999999"/>
    <n v="-71.29889"/>
    <x v="2"/>
    <x v="254"/>
    <n v="1"/>
    <n v="113"/>
    <d v="2022-06-24T00:00:00"/>
    <n v="2.59"/>
    <n v="12"/>
    <n v="307"/>
    <n v="21"/>
    <m/>
  </r>
  <r>
    <n v="32553088"/>
    <s v="Newly renovated 3 bedroom home 5 min from beach"/>
    <n v="162839806"/>
    <s v="Rebecca"/>
    <s v="Washington"/>
    <x v="1"/>
    <n v="41.47907"/>
    <n v="-71.437600000000003"/>
    <x v="1"/>
    <x v="11"/>
    <n v="3"/>
    <n v="5"/>
    <d v="2022-08-18T00:00:00"/>
    <n v="0.13"/>
    <n v="1"/>
    <n v="20"/>
    <n v="2"/>
    <m/>
  </r>
  <r>
    <n v="32565958"/>
    <s v="Beach Town New Home"/>
    <n v="244728652"/>
    <s v="Aj"/>
    <s v="Washington"/>
    <x v="24"/>
    <n v="41.382100000000001"/>
    <n v="-71.812309999999997"/>
    <x v="1"/>
    <x v="1"/>
    <n v="2"/>
    <n v="33"/>
    <d v="2022-08-27T00:00:00"/>
    <n v="0.84"/>
    <n v="1"/>
    <n v="145"/>
    <n v="9"/>
    <m/>
  </r>
  <r>
    <n v="32614653"/>
    <s v="2 Bedroom Cottage Getaway in East Matunuck"/>
    <n v="95450154"/>
    <s v="Greg"/>
    <s v="Washington"/>
    <x v="4"/>
    <n v="41.384700000000002"/>
    <n v="-71.525400000000005"/>
    <x v="1"/>
    <x v="125"/>
    <n v="1"/>
    <n v="22"/>
    <d v="2022-08-14T00:00:00"/>
    <n v="0.54"/>
    <n v="7"/>
    <n v="199"/>
    <n v="5"/>
    <m/>
  </r>
  <r>
    <n v="32640755"/>
    <s v="Beach pass included! Sleeps 8, spacious, emaculate"/>
    <n v="42916519"/>
    <s v="Susan"/>
    <s v="Washington"/>
    <x v="22"/>
    <n v="41.388159999999999"/>
    <n v="-71.616370000000003"/>
    <x v="1"/>
    <x v="163"/>
    <n v="1"/>
    <n v="12"/>
    <d v="2022-09-05T00:00:00"/>
    <n v="0.44"/>
    <n v="3"/>
    <n v="287"/>
    <n v="2"/>
    <m/>
  </r>
  <r>
    <n v="32641794"/>
    <s v="6 BR Beach Home with AC! Walking distance to Beach"/>
    <n v="245420939"/>
    <s v="Leo"/>
    <s v="Washington"/>
    <x v="1"/>
    <n v="41.374499999999998"/>
    <n v="-71.49324"/>
    <x v="1"/>
    <x v="174"/>
    <n v="7"/>
    <n v="14"/>
    <d v="2022-08-20T00:00:00"/>
    <n v="0.37"/>
    <n v="1"/>
    <n v="56"/>
    <n v="3"/>
    <m/>
  </r>
  <r>
    <n v="32658759"/>
    <s v="Bonnet Shores Beach Bungalow"/>
    <n v="201272759"/>
    <s v="Daniel"/>
    <s v="Washington"/>
    <x v="1"/>
    <n v="41.482370000000003"/>
    <n v="-71.420050000000003"/>
    <x v="1"/>
    <x v="12"/>
    <n v="7"/>
    <n v="39"/>
    <d v="2021-08-29T00:00:00"/>
    <n v="1.01"/>
    <n v="1"/>
    <n v="99"/>
    <n v="0"/>
    <m/>
  </r>
  <r>
    <n v="32667476"/>
    <s v="Newly Renovated Spacious 2 BR in PVD w Parking"/>
    <n v="149972140"/>
    <s v="Angelika"/>
    <s v="Providence"/>
    <x v="2"/>
    <n v="41.849769999999999"/>
    <n v="-71.436639999999997"/>
    <x v="1"/>
    <x v="310"/>
    <n v="1"/>
    <n v="7"/>
    <d v="2022-08-31T00:00:00"/>
    <n v="2.76"/>
    <n v="1"/>
    <n v="279"/>
    <n v="7"/>
    <m/>
  </r>
  <r>
    <n v="32680933"/>
    <s v="Narragansett beach hideaway"/>
    <n v="54620890"/>
    <s v="Patricia"/>
    <s v="Washington"/>
    <x v="1"/>
    <n v="41.468420000000002"/>
    <n v="-71.436999999999998"/>
    <x v="1"/>
    <x v="207"/>
    <n v="7"/>
    <n v="20"/>
    <d v="2022-09-03T00:00:00"/>
    <n v="0.49"/>
    <n v="1"/>
    <n v="0"/>
    <n v="5"/>
    <m/>
  </r>
  <r>
    <n v="32683026"/>
    <s v="A Bohemian Wonderland in Providence"/>
    <n v="3001958"/>
    <s v="Tara"/>
    <s v="Providence"/>
    <x v="2"/>
    <n v="41.817349999999998"/>
    <n v="-71.434870000000004"/>
    <x v="1"/>
    <x v="79"/>
    <n v="2"/>
    <n v="281"/>
    <d v="2022-09-25T00:00:00"/>
    <n v="6.47"/>
    <n v="2"/>
    <n v="285"/>
    <n v="73"/>
    <m/>
  </r>
  <r>
    <n v="32699387"/>
    <s v="Beach Cottage by Newport-Water View-Walk to Beach"/>
    <n v="2839205"/>
    <s v="Mo"/>
    <s v="Washington"/>
    <x v="11"/>
    <n v="41.552759999999999"/>
    <n v="-71.43141"/>
    <x v="1"/>
    <x v="406"/>
    <n v="4"/>
    <n v="167"/>
    <d v="2022-09-24T00:00:00"/>
    <n v="3.92"/>
    <n v="4"/>
    <n v="165"/>
    <n v="43"/>
    <m/>
  </r>
  <r>
    <n v="32742934"/>
    <s v="Casa Bella Voce: Ocean view, 2 kitchens, sleeps 10"/>
    <n v="246180999"/>
    <s v="Holly"/>
    <s v="Washington"/>
    <x v="4"/>
    <n v="41.466389999999997"/>
    <n v="-71.454750000000004"/>
    <x v="1"/>
    <x v="521"/>
    <n v="7"/>
    <n v="1"/>
    <d v="2019-08-24T00:00:00"/>
    <n v="0.03"/>
    <n v="1"/>
    <n v="269"/>
    <n v="0"/>
    <m/>
  </r>
  <r>
    <n v="32765418"/>
    <s v="Waterfront 30' Carver/Yacht rental Providence RI"/>
    <n v="245161695"/>
    <s v="Boatel"/>
    <s v="Providence"/>
    <x v="2"/>
    <n v="41.818210000000001"/>
    <n v="-71.401070000000004"/>
    <x v="1"/>
    <x v="522"/>
    <n v="2"/>
    <n v="32"/>
    <d v="2022-09-05T00:00:00"/>
    <n v="0.8"/>
    <n v="1"/>
    <n v="93"/>
    <n v="4"/>
    <m/>
  </r>
  <r>
    <n v="32766556"/>
    <s v="‚´∑ Modern Luxury Loft ‚´∏ Private GardenÔºãBBQÔºãFire Pit"/>
    <n v="747605"/>
    <s v="Andrew"/>
    <s v="Providence"/>
    <x v="2"/>
    <n v="41.819540000000003"/>
    <n v="-71.409459999999996"/>
    <x v="1"/>
    <x v="523"/>
    <n v="3"/>
    <n v="47"/>
    <d v="2022-09-11T00:00:00"/>
    <n v="1.1499999999999999"/>
    <n v="2"/>
    <n v="124"/>
    <n v="18"/>
    <m/>
  </r>
  <r>
    <n v="32774193"/>
    <s v="Tranquil home, steps from private beach"/>
    <n v="246509054"/>
    <s v="Shelagh"/>
    <s v="Washington"/>
    <x v="4"/>
    <n v="41.373669999999997"/>
    <n v="-71.561599999999999"/>
    <x v="1"/>
    <x v="508"/>
    <n v="3"/>
    <n v="20"/>
    <d v="2022-08-20T00:00:00"/>
    <n v="0.51"/>
    <n v="1"/>
    <n v="364"/>
    <n v="5"/>
    <m/>
  </r>
  <r>
    <n v="32784374"/>
    <s v="Charming 2-3 Bed Cottage, Walk to Beach"/>
    <n v="29649576"/>
    <s v="Cristiana"/>
    <s v="Providence"/>
    <x v="17"/>
    <n v="41.764420000000001"/>
    <n v="-71.507540000000006"/>
    <x v="1"/>
    <x v="2"/>
    <n v="4"/>
    <n v="8"/>
    <d v="2021-10-20T00:00:00"/>
    <n v="0.19"/>
    <n v="1"/>
    <n v="199"/>
    <n v="1"/>
    <m/>
  </r>
  <r>
    <n v="32866621"/>
    <s v="Port Charlestown  in beautiful Charlestown, RI."/>
    <n v="26503625"/>
    <s v="David"/>
    <s v="Washington"/>
    <x v="22"/>
    <n v="41.393470000000001"/>
    <n v="-71.627279999999999"/>
    <x v="1"/>
    <x v="355"/>
    <n v="3"/>
    <n v="36"/>
    <d v="2022-09-06T00:00:00"/>
    <n v="0.89"/>
    <n v="1"/>
    <n v="347"/>
    <n v="10"/>
    <m/>
  </r>
  <r>
    <n v="32871809"/>
    <s v="Stunning Three Bedroom, 2.5 Bath with Central AC"/>
    <n v="53923360"/>
    <s v="Sean"/>
    <s v="Washington"/>
    <x v="1"/>
    <n v="41.388080000000002"/>
    <n v="-71.490620000000007"/>
    <x v="1"/>
    <x v="26"/>
    <n v="2"/>
    <n v="49"/>
    <d v="2022-08-27T00:00:00"/>
    <n v="1.1599999999999999"/>
    <n v="1"/>
    <n v="92"/>
    <n v="6"/>
    <m/>
  </r>
  <r>
    <n v="32941187"/>
    <s v="Classic Little Compton Getaway- Walk to the Beach!"/>
    <n v="105934388"/>
    <s v="Timothy"/>
    <s v="Newport"/>
    <x v="6"/>
    <n v="41.49288"/>
    <n v="-71.148200000000003"/>
    <x v="1"/>
    <x v="75"/>
    <n v="3"/>
    <n v="9"/>
    <d v="2020-06-27T00:00:00"/>
    <n v="0.23"/>
    <n v="1"/>
    <n v="52"/>
    <n v="0"/>
    <m/>
  </r>
  <r>
    <n v="32959117"/>
    <s v="Hope Village Haven"/>
    <n v="16507228"/>
    <s v="Bonnie"/>
    <s v="Providence"/>
    <x v="2"/>
    <n v="41.847450000000002"/>
    <n v="-71.403019999999998"/>
    <x v="1"/>
    <x v="125"/>
    <n v="3"/>
    <n v="10"/>
    <d v="2022-09-12T00:00:00"/>
    <n v="0.28000000000000003"/>
    <n v="1"/>
    <n v="144"/>
    <n v="5"/>
    <m/>
  </r>
  <r>
    <n v="32978409"/>
    <s v="Newport/Middletown line. Walk to Easton's Beach."/>
    <n v="232660380"/>
    <s v="Frank"/>
    <s v="Newport"/>
    <x v="16"/>
    <n v="41.491720000000001"/>
    <n v="-71.280050000000003"/>
    <x v="1"/>
    <x v="398"/>
    <n v="4"/>
    <n v="50"/>
    <d v="2022-09-23T00:00:00"/>
    <n v="1.3"/>
    <n v="1"/>
    <n v="158"/>
    <n v="14"/>
    <m/>
  </r>
  <r>
    <n v="32991351"/>
    <s v="Narragansett Beach Cottage"/>
    <n v="107900714"/>
    <s v="Karen"/>
    <s v="Washington"/>
    <x v="1"/>
    <n v="41.386769999999999"/>
    <n v="-71.50976"/>
    <x v="1"/>
    <x v="318"/>
    <n v="3"/>
    <n v="68"/>
    <d v="2022-09-05T00:00:00"/>
    <n v="1.67"/>
    <n v="1"/>
    <n v="69"/>
    <n v="22"/>
    <m/>
  </r>
  <r>
    <n v="33000390"/>
    <s v="Bonnet Shores Beach House just steps to the Sea"/>
    <n v="9770956"/>
    <s v="Karen"/>
    <s v="Washington"/>
    <x v="1"/>
    <n v="41.483980000000003"/>
    <n v="-71.421869999999998"/>
    <x v="1"/>
    <x v="11"/>
    <n v="5"/>
    <n v="4"/>
    <d v="2021-06-25T00:00:00"/>
    <n v="0.1"/>
    <n v="1"/>
    <n v="0"/>
    <n v="0"/>
    <m/>
  </r>
  <r>
    <n v="33010893"/>
    <s v="Narragansett Pier Suite- King bed+Minutes to beach"/>
    <n v="248445488"/>
    <s v="Nancy H."/>
    <s v="Washington"/>
    <x v="1"/>
    <n v="41.43338"/>
    <n v="-71.467290000000006"/>
    <x v="0"/>
    <x v="387"/>
    <n v="2"/>
    <n v="64"/>
    <d v="2022-09-18T00:00:00"/>
    <n v="1.56"/>
    <n v="1"/>
    <n v="3"/>
    <n v="13"/>
    <m/>
  </r>
  <r>
    <n v="33014233"/>
    <s v="Private retreat! Close to Newport, Roger Williams"/>
    <n v="248471924"/>
    <s v="Elizabeth"/>
    <s v="Bristol"/>
    <x v="13"/>
    <n v="41.682009999999998"/>
    <n v="-71.250739999999993"/>
    <x v="1"/>
    <x v="63"/>
    <n v="3"/>
    <n v="63"/>
    <d v="2022-09-11T00:00:00"/>
    <n v="1.5"/>
    <n v="1"/>
    <n v="166"/>
    <n v="15"/>
    <m/>
  </r>
  <r>
    <n v="33019262"/>
    <s v="federal hill   close to restaurants and  theaters"/>
    <n v="248517464"/>
    <s v="James"/>
    <s v="Providence"/>
    <x v="2"/>
    <n v="41.818869999999997"/>
    <n v="-71.433109999999999"/>
    <x v="1"/>
    <x v="524"/>
    <n v="2"/>
    <n v="30"/>
    <d v="2021-12-26T00:00:00"/>
    <n v="1.96"/>
    <n v="1"/>
    <n v="0"/>
    <n v="10"/>
    <m/>
  </r>
  <r>
    <n v="33030541"/>
    <s v="Amazing Newport location; charming, spacious home"/>
    <n v="86735956"/>
    <s v="Karena"/>
    <s v="Newport"/>
    <x v="8"/>
    <n v="41.474670000000003"/>
    <n v="-71.313209999999998"/>
    <x v="1"/>
    <x v="181"/>
    <n v="2"/>
    <n v="69"/>
    <d v="2022-08-30T00:00:00"/>
    <n v="1.71"/>
    <n v="1"/>
    <n v="274"/>
    <n v="25"/>
    <m/>
  </r>
  <r>
    <n v="33038604"/>
    <s v="Lake Shores, Minutes to Beaches!"/>
    <n v="75092786"/>
    <s v="Mike"/>
    <s v="Washington"/>
    <x v="1"/>
    <n v="41.495440000000002"/>
    <n v="-71.441119999999998"/>
    <x v="1"/>
    <x v="11"/>
    <n v="1"/>
    <n v="29"/>
    <d v="2022-08-31T00:00:00"/>
    <n v="0.71"/>
    <n v="3"/>
    <n v="106"/>
    <n v="7"/>
    <m/>
  </r>
  <r>
    <n v="33061618"/>
    <s v="Henry's Suite (RM 4)"/>
    <n v="247468200"/>
    <s v="Alexis"/>
    <s v="Newport"/>
    <x v="8"/>
    <n v="41.493630000000003"/>
    <n v="-71.311070000000001"/>
    <x v="0"/>
    <x v="423"/>
    <n v="1"/>
    <n v="46"/>
    <d v="2022-09-10T00:00:00"/>
    <n v="1.22"/>
    <n v="3"/>
    <n v="280"/>
    <n v="21"/>
    <m/>
  </r>
  <r>
    <n v="33061720"/>
    <s v="The Master Bedroom (Rm 2)"/>
    <n v="247468200"/>
    <s v="Alexis"/>
    <s v="Newport"/>
    <x v="8"/>
    <n v="41.492089999999997"/>
    <n v="-71.312259999999995"/>
    <x v="0"/>
    <x v="423"/>
    <n v="1"/>
    <n v="52"/>
    <d v="2022-09-03T00:00:00"/>
    <n v="1.31"/>
    <n v="3"/>
    <n v="266"/>
    <n v="20"/>
    <m/>
  </r>
  <r>
    <n v="33066268"/>
    <s v="The Beach Room (Rm 5)"/>
    <n v="247468200"/>
    <s v="Alexis"/>
    <s v="Newport"/>
    <x v="8"/>
    <n v="41.492809999999999"/>
    <n v="-71.311139999999995"/>
    <x v="0"/>
    <x v="423"/>
    <n v="1"/>
    <n v="18"/>
    <d v="2022-09-03T00:00:00"/>
    <n v="1.05"/>
    <n v="3"/>
    <n v="279"/>
    <n v="14"/>
    <m/>
  </r>
  <r>
    <n v="33112004"/>
    <s v="Waterfront on Thames - Free Parking!"/>
    <n v="227570620"/>
    <s v="Art"/>
    <s v="Newport"/>
    <x v="8"/>
    <n v="41.483669999999996"/>
    <n v="-71.314790000000002"/>
    <x v="1"/>
    <x v="28"/>
    <n v="2"/>
    <n v="8"/>
    <d v="2022-07-02T00:00:00"/>
    <n v="0.2"/>
    <n v="1"/>
    <n v="21"/>
    <n v="4"/>
    <m/>
  </r>
  <r>
    <n v="33125049"/>
    <s v="Perfect for families.   Enjoy pool and beach days."/>
    <n v="249359695"/>
    <s v="Tejal"/>
    <s v="Washington"/>
    <x v="1"/>
    <n v="41.480260000000001"/>
    <n v="-71.440389999999994"/>
    <x v="1"/>
    <x v="356"/>
    <n v="3"/>
    <n v="32"/>
    <d v="2022-09-06T00:00:00"/>
    <n v="0.81"/>
    <n v="5"/>
    <n v="120"/>
    <n v="6"/>
    <m/>
  </r>
  <r>
    <n v="33126475"/>
    <s v="Close to Beaches"/>
    <n v="249378855"/>
    <s v="Carla"/>
    <s v="Washington"/>
    <x v="1"/>
    <n v="41.390320000000003"/>
    <n v="-71.48527"/>
    <x v="1"/>
    <x v="12"/>
    <n v="3"/>
    <n v="3"/>
    <d v="2021-07-17T00:00:00"/>
    <n v="0.08"/>
    <n v="1"/>
    <n v="84"/>
    <n v="0"/>
    <m/>
  </r>
  <r>
    <n v="33137749"/>
    <s v="The Hummingbird Haven"/>
    <n v="128099062"/>
    <s v="Mark"/>
    <s v="Washington"/>
    <x v="22"/>
    <n v="41.39105"/>
    <n v="-71.644199999999998"/>
    <x v="1"/>
    <x v="355"/>
    <n v="4"/>
    <n v="37"/>
    <d v="2022-09-12T00:00:00"/>
    <n v="0.91"/>
    <n v="1"/>
    <n v="270"/>
    <n v="4"/>
    <m/>
  </r>
  <r>
    <n v="33192908"/>
    <s v="Narragansett Beach House"/>
    <n v="5707146"/>
    <s v="Tim"/>
    <s v="Washington"/>
    <x v="1"/>
    <n v="41.473559999999999"/>
    <n v="-71.446889999999996"/>
    <x v="1"/>
    <x v="75"/>
    <n v="3"/>
    <n v="21"/>
    <d v="2022-06-26T00:00:00"/>
    <n v="0.51"/>
    <n v="1"/>
    <n v="0"/>
    <n v="3"/>
    <m/>
  </r>
  <r>
    <n v="33224432"/>
    <s v="Seafarer's Lodge, Wickford RI"/>
    <n v="30652793"/>
    <s v="Dona"/>
    <s v="Washington"/>
    <x v="11"/>
    <n v="41.562220000000003"/>
    <n v="-71.449370000000002"/>
    <x v="0"/>
    <x v="60"/>
    <n v="1"/>
    <n v="5"/>
    <d v="2021-08-08T00:00:00"/>
    <n v="0.12"/>
    <n v="2"/>
    <n v="145"/>
    <n v="0"/>
    <m/>
  </r>
  <r>
    <n v="33251449"/>
    <s v="RI House W/2 Entertaining  Rooms , 2 Bath, 3 Beds"/>
    <n v="217490635"/>
    <s v="Rocio"/>
    <s v="Providence"/>
    <x v="5"/>
    <n v="41.810139999999997"/>
    <n v="-71.365579999999994"/>
    <x v="1"/>
    <x v="75"/>
    <n v="2"/>
    <n v="2"/>
    <d v="2019-05-26T00:00:00"/>
    <n v="0.05"/>
    <n v="2"/>
    <n v="0"/>
    <n v="0"/>
    <m/>
  </r>
  <r>
    <n v="33251546"/>
    <s v="Cove Cottage near Newport - Walk to Beach"/>
    <n v="2839205"/>
    <s v="Mo"/>
    <s v="Washington"/>
    <x v="11"/>
    <n v="41.551630000000003"/>
    <n v="-71.430239999999998"/>
    <x v="1"/>
    <x v="255"/>
    <n v="4"/>
    <n v="118"/>
    <d v="2022-09-19T00:00:00"/>
    <n v="2.83"/>
    <n v="4"/>
    <n v="75"/>
    <n v="40"/>
    <m/>
  </r>
  <r>
    <n v="33271603"/>
    <s v="Hot tub, Large Deck, Grill, Beach, Kayaks!"/>
    <n v="105864847"/>
    <s v="Brenda"/>
    <s v="Washington"/>
    <x v="4"/>
    <n v="41.459350000000001"/>
    <n v="-71.455600000000004"/>
    <x v="1"/>
    <x v="75"/>
    <n v="1"/>
    <n v="170"/>
    <d v="2022-09-22T00:00:00"/>
    <n v="4.0999999999999996"/>
    <n v="1"/>
    <n v="154"/>
    <n v="55"/>
    <m/>
  </r>
  <r>
    <n v="33295277"/>
    <s v="Tranquil Abode Near Brown, RISD"/>
    <n v="43382355"/>
    <s v="Mary E"/>
    <s v="Providence"/>
    <x v="2"/>
    <n v="41.820999999999998"/>
    <n v="-71.395250000000004"/>
    <x v="1"/>
    <x v="319"/>
    <n v="7"/>
    <n v="64"/>
    <d v="2022-09-02T00:00:00"/>
    <n v="1.51"/>
    <n v="2"/>
    <n v="166"/>
    <n v="12"/>
    <m/>
  </r>
  <r>
    <n v="33308499"/>
    <s v="The NiftyStudio: EastSide-yard-parking-location"/>
    <n v="43738085"/>
    <s v="J.J."/>
    <s v="Providence"/>
    <x v="2"/>
    <n v="41.840029999999999"/>
    <n v="-71.401430000000005"/>
    <x v="1"/>
    <x v="29"/>
    <n v="4"/>
    <n v="123"/>
    <d v="2022-09-06T00:00:00"/>
    <n v="2.98"/>
    <n v="3"/>
    <n v="69"/>
    <n v="20"/>
    <m/>
  </r>
  <r>
    <n v="33313613"/>
    <s v="Cozy Beach House"/>
    <n v="250938396"/>
    <s v="John"/>
    <s v="Washington"/>
    <x v="24"/>
    <n v="41.332889999999999"/>
    <n v="-71.757220000000004"/>
    <x v="1"/>
    <x v="292"/>
    <n v="7"/>
    <n v="0"/>
    <m/>
    <m/>
    <n v="1"/>
    <n v="0"/>
    <n v="0"/>
    <m/>
  </r>
  <r>
    <n v="33331531"/>
    <s v="Private room in vibrant home 2 miles from downtwn"/>
    <n v="60357034"/>
    <s v="Johanna"/>
    <s v="Providence"/>
    <x v="2"/>
    <n v="41.833779999999997"/>
    <n v="-71.448080000000004"/>
    <x v="0"/>
    <x v="34"/>
    <n v="14"/>
    <n v="62"/>
    <d v="2022-06-30T00:00:00"/>
    <n v="1.45"/>
    <n v="9"/>
    <n v="191"/>
    <n v="3"/>
    <m/>
  </r>
  <r>
    <n v="33332541"/>
    <s v="Cleveland Queen"/>
    <n v="66342568"/>
    <s v="Rick"/>
    <s v="Newport"/>
    <x v="8"/>
    <n v="41.490099999999998"/>
    <n v="-71.313220000000001"/>
    <x v="0"/>
    <x v="27"/>
    <n v="1"/>
    <n v="29"/>
    <d v="2022-08-23T00:00:00"/>
    <n v="0.75"/>
    <n v="7"/>
    <n v="2"/>
    <n v="10"/>
    <m/>
  </r>
  <r>
    <n v="33338266"/>
    <s v="Hotel Style 2 room suite tastefully decorated"/>
    <n v="101777391"/>
    <s v="Benjaminnn"/>
    <s v="Providence"/>
    <x v="2"/>
    <n v="41.859580000000001"/>
    <n v="-71.422200000000004"/>
    <x v="1"/>
    <x v="81"/>
    <n v="3"/>
    <n v="44"/>
    <d v="2022-08-22T00:00:00"/>
    <n v="1.07"/>
    <n v="1"/>
    <n v="179"/>
    <n v="13"/>
    <m/>
  </r>
  <r>
    <n v="33341397"/>
    <s v="Near Brown/RISD Sunny East Side Apartment"/>
    <n v="72483449"/>
    <s v="Cathy"/>
    <s v="Providence"/>
    <x v="2"/>
    <n v="41.840670000000003"/>
    <n v="-71.398309999999995"/>
    <x v="1"/>
    <x v="126"/>
    <n v="2"/>
    <n v="59"/>
    <d v="2022-09-25T00:00:00"/>
    <n v="1.45"/>
    <n v="1"/>
    <n v="209"/>
    <n v="30"/>
    <m/>
  </r>
  <r>
    <n v="33368364"/>
    <s v="Downtown Historic Cottage-2 or 4 guests"/>
    <n v="56955879"/>
    <s v="Karen"/>
    <s v="Bristol"/>
    <x v="13"/>
    <n v="41.667879999999997"/>
    <n v="-71.275419999999997"/>
    <x v="1"/>
    <x v="190"/>
    <n v="1"/>
    <n v="100"/>
    <d v="2022-08-21T00:00:00"/>
    <n v="2.48"/>
    <n v="1"/>
    <n v="297"/>
    <n v="26"/>
    <m/>
  </r>
  <r>
    <n v="33392311"/>
    <s v="1 King Room (w/ Breakfast), Carriage House Newport"/>
    <n v="244563783"/>
    <s v="Carriage House"/>
    <s v="Newport"/>
    <x v="16"/>
    <n v="41.50468"/>
    <n v="-71.298860000000005"/>
    <x v="2"/>
    <x v="254"/>
    <n v="1"/>
    <n v="94"/>
    <d v="2022-07-27T00:00:00"/>
    <n v="2.21"/>
    <n v="12"/>
    <n v="307"/>
    <n v="32"/>
    <m/>
  </r>
  <r>
    <n v="33392877"/>
    <s v="SEASIDE BEACHFRONT ISOLATED .. PRIVATE COTTAGE"/>
    <n v="18340607"/>
    <s v="Lorna"/>
    <s v="Washington"/>
    <x v="22"/>
    <n v="41.361020000000003"/>
    <n v="-71.627009999999999"/>
    <x v="1"/>
    <x v="525"/>
    <n v="7"/>
    <n v="4"/>
    <d v="2022-08-20T00:00:00"/>
    <n v="0.15"/>
    <n v="1"/>
    <n v="363"/>
    <n v="2"/>
    <m/>
  </r>
  <r>
    <n v="33392935"/>
    <s v="2 Queen Beds - America's Cup Inn"/>
    <n v="94017380"/>
    <s v="Liliane"/>
    <s v="Newport"/>
    <x v="8"/>
    <n v="41.487780000000001"/>
    <n v="-71.315880000000007"/>
    <x v="0"/>
    <x v="21"/>
    <n v="2"/>
    <n v="3"/>
    <d v="2021-08-15T00:00:00"/>
    <n v="0.11"/>
    <n v="13"/>
    <n v="0"/>
    <n v="0"/>
    <m/>
  </r>
  <r>
    <n v="33394960"/>
    <s v="Thames Condo+Parking! 2Bed+Den+2 Pullouts/2BA"/>
    <n v="199550055"/>
    <s v="Katherine"/>
    <s v="Newport"/>
    <x v="8"/>
    <n v="41.476230000000001"/>
    <n v="-71.314769999999996"/>
    <x v="1"/>
    <x v="21"/>
    <n v="1"/>
    <n v="115"/>
    <d v="2022-09-25T00:00:00"/>
    <n v="2.73"/>
    <n v="3"/>
    <n v="241"/>
    <n v="23"/>
    <m/>
  </r>
  <r>
    <n v="33405155"/>
    <s v="Misquamicut Beach Escape"/>
    <n v="11674184"/>
    <s v="Sabina"/>
    <s v="Washington"/>
    <x v="24"/>
    <n v="41.325339999999997"/>
    <n v="-71.809700000000007"/>
    <x v="1"/>
    <x v="166"/>
    <n v="2"/>
    <n v="77"/>
    <d v="2022-09-18T00:00:00"/>
    <n v="1.83"/>
    <n v="1"/>
    <n v="145"/>
    <n v="26"/>
    <m/>
  </r>
  <r>
    <n v="33405366"/>
    <s v="One King Room - Carriage House Newport (Breakfast)"/>
    <n v="244563783"/>
    <s v="Carriage House"/>
    <s v="Newport"/>
    <x v="16"/>
    <n v="41.504280000000001"/>
    <n v="-71.297229999999999"/>
    <x v="2"/>
    <x v="120"/>
    <n v="1"/>
    <n v="86"/>
    <d v="2021-04-17T00:00:00"/>
    <n v="2.0299999999999998"/>
    <n v="12"/>
    <n v="322"/>
    <n v="0"/>
    <m/>
  </r>
  <r>
    <n v="33422812"/>
    <s v="Walk to beach, dining, ice cream, Pt.Judith Gem"/>
    <n v="159767790"/>
    <s v="Helena"/>
    <s v="Washington"/>
    <x v="1"/>
    <n v="41.375399999999999"/>
    <n v="-71.485600000000005"/>
    <x v="1"/>
    <x v="361"/>
    <n v="7"/>
    <n v="11"/>
    <d v="2022-07-09T00:00:00"/>
    <n v="0.27"/>
    <n v="4"/>
    <n v="100"/>
    <n v="2"/>
    <m/>
  </r>
  <r>
    <n v="33426883"/>
    <s v="Historic Watch Hill Beach Retreat"/>
    <n v="146800522"/>
    <s v="Caroline"/>
    <s v="Washington"/>
    <x v="24"/>
    <n v="41.31823"/>
    <n v="-71.845200000000006"/>
    <x v="1"/>
    <x v="170"/>
    <n v="1"/>
    <n v="43"/>
    <d v="2022-09-25T00:00:00"/>
    <n v="1.19"/>
    <n v="1"/>
    <n v="348"/>
    <n v="24"/>
    <m/>
  </r>
  <r>
    <n v="33428639"/>
    <s v="Cute Little House in Town"/>
    <n v="126156592"/>
    <s v="Andrea"/>
    <s v="Washington"/>
    <x v="4"/>
    <n v="41.442169999999997"/>
    <n v="-71.502589999999998"/>
    <x v="1"/>
    <x v="468"/>
    <n v="2"/>
    <n v="111"/>
    <d v="2022-09-11T00:00:00"/>
    <n v="2.63"/>
    <n v="1"/>
    <n v="71"/>
    <n v="49"/>
    <m/>
  </r>
  <r>
    <n v="33443567"/>
    <s v="Enjoy a Cozy &amp; Comfortable Stay @ The Gilmore"/>
    <n v="96481344"/>
    <s v="Alex"/>
    <s v="Providence"/>
    <x v="2"/>
    <n v="41.813180000000003"/>
    <n v="-71.427819999999997"/>
    <x v="0"/>
    <x v="526"/>
    <n v="1"/>
    <n v="360"/>
    <d v="2022-09-23T00:00:00"/>
    <n v="8.4600000000000009"/>
    <n v="8"/>
    <n v="74"/>
    <n v="120"/>
    <m/>
  </r>
  <r>
    <n v="33443619"/>
    <s v="Cozy Pier Area Condo for Extended Vacation!"/>
    <n v="223489475"/>
    <s v="Carly"/>
    <s v="Washington"/>
    <x v="1"/>
    <n v="41.433529999999998"/>
    <n v="-71.462450000000004"/>
    <x v="1"/>
    <x v="326"/>
    <n v="14"/>
    <n v="1"/>
    <d v="2022-08-13T00:00:00"/>
    <n v="0.64"/>
    <n v="95"/>
    <n v="143"/>
    <n v="1"/>
    <m/>
  </r>
  <r>
    <n v="33446005"/>
    <s v="King Room, Carriage House Newport (Free Breakfast)"/>
    <n v="244563783"/>
    <s v="Carriage House"/>
    <s v="Newport"/>
    <x v="16"/>
    <n v="41.505780000000001"/>
    <n v="-71.298839999999998"/>
    <x v="2"/>
    <x v="120"/>
    <n v="1"/>
    <n v="37"/>
    <d v="2022-06-13T00:00:00"/>
    <n v="0.88"/>
    <n v="12"/>
    <n v="321"/>
    <n v="7"/>
    <m/>
  </r>
  <r>
    <n v="33449694"/>
    <s v="Queen Size Bed in Private Room @ The Gilmore"/>
    <n v="96481344"/>
    <s v="Alex"/>
    <s v="Providence"/>
    <x v="2"/>
    <n v="41.813389999999998"/>
    <n v="-71.426029999999997"/>
    <x v="0"/>
    <x v="526"/>
    <n v="1"/>
    <n v="258"/>
    <d v="2022-09-23T00:00:00"/>
    <n v="6.06"/>
    <n v="8"/>
    <n v="61"/>
    <n v="81"/>
    <m/>
  </r>
  <r>
    <n v="33450087"/>
    <s v="Stay in &quot;The Big Room&quot; @ The Gilmore"/>
    <n v="96481344"/>
    <s v="Alex"/>
    <s v="Providence"/>
    <x v="2"/>
    <n v="41.813360000000003"/>
    <n v="-71.427530000000004"/>
    <x v="0"/>
    <x v="527"/>
    <n v="1"/>
    <n v="389"/>
    <d v="2022-09-23T00:00:00"/>
    <n v="9.15"/>
    <n v="8"/>
    <n v="30"/>
    <n v="125"/>
    <m/>
  </r>
  <r>
    <n v="33450463"/>
    <s v="Secluded &amp; Peaceful Queen Bedroom @ The Gilmore"/>
    <n v="96481344"/>
    <s v="Alex"/>
    <s v="Providence"/>
    <x v="2"/>
    <n v="41.813029999999998"/>
    <n v="-71.427599999999998"/>
    <x v="0"/>
    <x v="527"/>
    <n v="1"/>
    <n v="297"/>
    <d v="2022-09-16T00:00:00"/>
    <n v="6.98"/>
    <n v="8"/>
    <n v="58"/>
    <n v="86"/>
    <m/>
  </r>
  <r>
    <n v="33451344"/>
    <s v="SWEET 4 Bedroom 2 Bathroom Apartment @ The Gilmore"/>
    <n v="96481344"/>
    <s v="Alex"/>
    <s v="Providence"/>
    <x v="2"/>
    <n v="41.81353"/>
    <n v="-71.427660000000003"/>
    <x v="1"/>
    <x v="358"/>
    <n v="2"/>
    <n v="82"/>
    <d v="2022-09-18T00:00:00"/>
    <n v="1.98"/>
    <n v="8"/>
    <n v="293"/>
    <n v="21"/>
    <m/>
  </r>
  <r>
    <n v="33471099"/>
    <s v="Less than a mile walk to the beach-Family friendly"/>
    <n v="252184266"/>
    <s v="Melissa"/>
    <s v="Washington"/>
    <x v="1"/>
    <n v="41.398049999999998"/>
    <n v="-71.480199999999996"/>
    <x v="1"/>
    <x v="241"/>
    <n v="6"/>
    <n v="27"/>
    <d v="2022-08-27T00:00:00"/>
    <n v="0.7"/>
    <n v="1"/>
    <n v="61"/>
    <n v="9"/>
    <m/>
  </r>
  <r>
    <n v="33485808"/>
    <s v="Newport Haven #4 - Luxury Accommodations"/>
    <n v="252319289"/>
    <s v="Ann"/>
    <s v="Newport"/>
    <x v="8"/>
    <n v="41.474499999999999"/>
    <n v="-71.314639999999997"/>
    <x v="1"/>
    <x v="329"/>
    <n v="2"/>
    <n v="8"/>
    <d v="2019-08-18T00:00:00"/>
    <n v="0.2"/>
    <n v="5"/>
    <n v="0"/>
    <n v="0"/>
    <m/>
  </r>
  <r>
    <n v="33486823"/>
    <s v="Ocean Pines"/>
    <n v="252329627"/>
    <s v="Christian"/>
    <s v="Washington"/>
    <x v="4"/>
    <n v="41.374899999999997"/>
    <n v="-71.555329999999998"/>
    <x v="1"/>
    <x v="318"/>
    <n v="5"/>
    <n v="50"/>
    <d v="2022-09-25T00:00:00"/>
    <n v="1.3"/>
    <n v="1"/>
    <n v="143"/>
    <n v="16"/>
    <m/>
  </r>
  <r>
    <n v="33497427"/>
    <s v="Top of Hill Neighborhood in Newport, RI"/>
    <n v="118836393"/>
    <s v="Doug And Liz"/>
    <s v="Newport"/>
    <x v="8"/>
    <n v="41.489719999999998"/>
    <n v="-71.305179999999993"/>
    <x v="1"/>
    <x v="528"/>
    <n v="29"/>
    <n v="6"/>
    <d v="2022-06-05T00:00:00"/>
    <n v="0.22"/>
    <n v="1"/>
    <n v="296"/>
    <n v="1"/>
    <m/>
  </r>
  <r>
    <n v="33503189"/>
    <s v="‚òÖ1BR-Sleeps4 ,close to wedding venues,1mi downtown"/>
    <n v="137481508"/>
    <s v="Billy"/>
    <s v="Bristol"/>
    <x v="13"/>
    <n v="41.665999999999997"/>
    <n v="-71.267989999999998"/>
    <x v="1"/>
    <x v="176"/>
    <n v="1"/>
    <n v="94"/>
    <d v="2022-09-20T00:00:00"/>
    <n v="2.2200000000000002"/>
    <n v="3"/>
    <n v="130"/>
    <n v="21"/>
    <m/>
  </r>
  <r>
    <n v="33503412"/>
    <s v="‚òÖ 3BR-Sleeps 6, near wedding venues, 1mi downtown"/>
    <n v="137481508"/>
    <s v="Billy"/>
    <s v="Bristol"/>
    <x v="13"/>
    <n v="41.66431"/>
    <n v="-71.265799999999999"/>
    <x v="1"/>
    <x v="83"/>
    <n v="1"/>
    <n v="78"/>
    <d v="2022-08-28T00:00:00"/>
    <n v="1.88"/>
    <n v="3"/>
    <n v="0"/>
    <n v="18"/>
    <m/>
  </r>
  <r>
    <n v="33528407"/>
    <s v="Studio Farm Cottage near Newport &amp; Narragansett"/>
    <n v="2839205"/>
    <s v="Mo"/>
    <s v="Washington"/>
    <x v="11"/>
    <n v="41.50461"/>
    <n v="-71.425790000000006"/>
    <x v="1"/>
    <x v="423"/>
    <n v="4"/>
    <n v="100"/>
    <d v="2022-09-18T00:00:00"/>
    <n v="2.46"/>
    <n v="4"/>
    <n v="66"/>
    <n v="40"/>
    <m/>
  </r>
  <r>
    <n v="33528746"/>
    <s v="Large Victorian, great porches, steps to beach"/>
    <n v="42794327"/>
    <s v="James"/>
    <s v="Newport"/>
    <x v="16"/>
    <n v="41.489359999999998"/>
    <n v="-71.280749999999998"/>
    <x v="1"/>
    <x v="170"/>
    <n v="3"/>
    <n v="12"/>
    <d v="2022-08-29T00:00:00"/>
    <n v="0.31"/>
    <n v="1"/>
    <n v="350"/>
    <n v="4"/>
    <m/>
  </r>
  <r>
    <n v="33528943"/>
    <s v="Narragansett Beach House Available Daily/Weekly"/>
    <n v="252644971"/>
    <s v="Dianne"/>
    <s v="Washington"/>
    <x v="1"/>
    <n v="41.374119999999998"/>
    <n v="-71.487660000000005"/>
    <x v="1"/>
    <x v="369"/>
    <n v="3"/>
    <n v="10"/>
    <d v="2022-08-28T00:00:00"/>
    <n v="0.26"/>
    <n v="3"/>
    <n v="79"/>
    <n v="7"/>
    <m/>
  </r>
  <r>
    <n v="33547059"/>
    <s v="Andrew's Narragansett Getaway"/>
    <n v="80265857"/>
    <s v="Andrew"/>
    <s v="Washington"/>
    <x v="1"/>
    <n v="41.480339999999998"/>
    <n v="-71.438730000000007"/>
    <x v="1"/>
    <x v="2"/>
    <n v="2"/>
    <n v="58"/>
    <d v="2022-09-05T00:00:00"/>
    <n v="1.46"/>
    <n v="1"/>
    <n v="62"/>
    <n v="4"/>
    <m/>
  </r>
  <r>
    <n v="33611257"/>
    <s v="Park View Apartment"/>
    <n v="1298702"/>
    <s v="Todd"/>
    <s v="Providence"/>
    <x v="2"/>
    <n v="41.837240000000001"/>
    <n v="-71.445449999999994"/>
    <x v="1"/>
    <x v="14"/>
    <n v="2"/>
    <n v="88"/>
    <d v="2022-09-18T00:00:00"/>
    <n v="2.09"/>
    <n v="1"/>
    <n v="222"/>
    <n v="23"/>
    <m/>
  </r>
  <r>
    <n v="33617035"/>
    <s v="Bonnet Shores, Ocean Views, Private Beach Access"/>
    <n v="253334852"/>
    <s v="Kent"/>
    <s v="Washington"/>
    <x v="1"/>
    <n v="41.471629999999998"/>
    <n v="-71.420400000000001"/>
    <x v="1"/>
    <x v="187"/>
    <n v="7"/>
    <n v="0"/>
    <m/>
    <m/>
    <n v="1"/>
    <n v="67"/>
    <n v="0"/>
    <m/>
  </r>
  <r>
    <n v="33659824"/>
    <s v="Beautiful House 10 min from Narragansett Beach"/>
    <n v="253681972"/>
    <s v="Eddy  &amp; Mirella"/>
    <s v="Washington"/>
    <x v="1"/>
    <n v="41.49689"/>
    <n v="-71.440160000000006"/>
    <x v="1"/>
    <x v="52"/>
    <n v="2"/>
    <n v="225"/>
    <d v="2022-09-24T00:00:00"/>
    <n v="5.46"/>
    <n v="1"/>
    <n v="258"/>
    <n v="65"/>
    <m/>
  </r>
  <r>
    <n v="33689973"/>
    <s v="Crescent Beach Location and Beautiful Sunset Views"/>
    <n v="205104589"/>
    <s v="Norman"/>
    <s v="Washington"/>
    <x v="14"/>
    <n v="41.197780000000002"/>
    <n v="-71.569509999999994"/>
    <x v="1"/>
    <x v="36"/>
    <n v="4"/>
    <n v="8"/>
    <d v="2022-09-18T00:00:00"/>
    <n v="0.22"/>
    <n v="1"/>
    <n v="39"/>
    <n v="4"/>
    <m/>
  </r>
  <r>
    <n v="33692531"/>
    <s v="Victory at Home Away from Home"/>
    <n v="175858912"/>
    <s v="Etop"/>
    <s v="Providence"/>
    <x v="2"/>
    <n v="41.853900000000003"/>
    <n v="-71.414940000000001"/>
    <x v="1"/>
    <x v="8"/>
    <n v="3"/>
    <n v="55"/>
    <d v="2022-09-02T00:00:00"/>
    <n v="1.71"/>
    <n v="3"/>
    <n v="360"/>
    <n v="21"/>
    <m/>
  </r>
  <r>
    <n v="33704100"/>
    <s v="Bayside Room at East Bay Bed &amp; Breakfast"/>
    <n v="254056968"/>
    <s v="Rebecca"/>
    <s v="Newport"/>
    <x v="9"/>
    <n v="41.494810000000001"/>
    <n v="-71.367500000000007"/>
    <x v="0"/>
    <x v="19"/>
    <n v="1"/>
    <n v="12"/>
    <d v="2022-06-05T00:00:00"/>
    <n v="0.43"/>
    <n v="6"/>
    <n v="108"/>
    <n v="2"/>
    <m/>
  </r>
  <r>
    <n v="33705999"/>
    <s v="Charming Jamestown Home"/>
    <n v="254056968"/>
    <s v="Rebecca"/>
    <s v="Newport"/>
    <x v="9"/>
    <n v="41.494639999999997"/>
    <n v="-71.369330000000005"/>
    <x v="1"/>
    <x v="529"/>
    <n v="1"/>
    <n v="0"/>
    <m/>
    <m/>
    <n v="6"/>
    <n v="135"/>
    <n v="0"/>
    <m/>
  </r>
  <r>
    <n v="33750273"/>
    <s v="Rhode Island Room @ The Red"/>
    <n v="254410731"/>
    <s v="Eric"/>
    <s v="Providence"/>
    <x v="2"/>
    <n v="41.811709999999998"/>
    <n v="-71.424329999999998"/>
    <x v="0"/>
    <x v="463"/>
    <n v="2"/>
    <n v="93"/>
    <d v="2022-09-27T00:00:00"/>
    <n v="2.29"/>
    <n v="7"/>
    <n v="171"/>
    <n v="43"/>
    <m/>
  </r>
  <r>
    <n v="33779862"/>
    <s v="Downtown Newport  newly remodeled Home"/>
    <n v="108900661"/>
    <s v="John"/>
    <s v="Newport"/>
    <x v="8"/>
    <n v="41.477640000000001"/>
    <n v="-71.315169999999995"/>
    <x v="1"/>
    <x v="47"/>
    <n v="2"/>
    <n v="72"/>
    <d v="2022-09-27T00:00:00"/>
    <n v="1.72"/>
    <n v="1"/>
    <n v="209"/>
    <n v="30"/>
    <m/>
  </r>
  <r>
    <n v="33811755"/>
    <s v="Home Sweet Home"/>
    <n v="248760919"/>
    <s v="Tom"/>
    <s v="Kent"/>
    <x v="19"/>
    <n v="41.695099999999996"/>
    <n v="-71.406329999999997"/>
    <x v="1"/>
    <x v="126"/>
    <n v="3"/>
    <n v="143"/>
    <d v="2022-09-18T00:00:00"/>
    <n v="3.42"/>
    <n v="1"/>
    <n v="303"/>
    <n v="36"/>
    <m/>
  </r>
  <r>
    <n v="33812337"/>
    <s v="Beach House meets Farmhouse Unit 1"/>
    <n v="27268443"/>
    <s v="Lisel"/>
    <s v="Newport"/>
    <x v="16"/>
    <n v="41.487139999999997"/>
    <n v="-71.274879999999996"/>
    <x v="1"/>
    <x v="530"/>
    <n v="5"/>
    <n v="34"/>
    <d v="2022-08-24T00:00:00"/>
    <n v="0.89"/>
    <n v="38"/>
    <n v="96"/>
    <n v="7"/>
    <m/>
  </r>
  <r>
    <n v="33821350"/>
    <s v="East Ferry at East Bay Bed &amp; Breakfast"/>
    <n v="254056968"/>
    <s v="Rebecca"/>
    <s v="Newport"/>
    <x v="9"/>
    <n v="41.494660000000003"/>
    <n v="-71.368210000000005"/>
    <x v="0"/>
    <x v="270"/>
    <n v="1"/>
    <n v="14"/>
    <d v="2022-05-29T00:00:00"/>
    <n v="0.34"/>
    <n v="6"/>
    <n v="110"/>
    <n v="2"/>
    <m/>
  </r>
  <r>
    <n v="33821352"/>
    <s v="Lighthouse at East Bay Bed &amp; Breakfast"/>
    <n v="254056968"/>
    <s v="Rebecca"/>
    <s v="Newport"/>
    <x v="9"/>
    <n v="41.495199999999997"/>
    <n v="-71.368970000000004"/>
    <x v="0"/>
    <x v="135"/>
    <n v="1"/>
    <n v="7"/>
    <d v="2022-09-03T00:00:00"/>
    <n v="0.17"/>
    <n v="6"/>
    <n v="107"/>
    <n v="2"/>
    <m/>
  </r>
  <r>
    <n v="33821354"/>
    <s v="Narragansett at East Bay Bed &amp; Breakfast"/>
    <n v="254056968"/>
    <s v="Rebecca"/>
    <s v="Newport"/>
    <x v="9"/>
    <n v="41.494669999999999"/>
    <n v="-71.369569999999996"/>
    <x v="0"/>
    <x v="19"/>
    <n v="1"/>
    <n v="10"/>
    <d v="2022-05-02T00:00:00"/>
    <n v="0.25"/>
    <n v="6"/>
    <n v="109"/>
    <n v="1"/>
    <m/>
  </r>
  <r>
    <n v="33821357"/>
    <s v="Captain's Suite at East Bay Bed &amp; Breakfast"/>
    <n v="254056968"/>
    <s v="Rebecca"/>
    <s v="Newport"/>
    <x v="9"/>
    <n v="41.49494"/>
    <n v="-71.369150000000005"/>
    <x v="0"/>
    <x v="399"/>
    <n v="1"/>
    <n v="3"/>
    <d v="2022-08-21T00:00:00"/>
    <n v="7.0000000000000007E-2"/>
    <n v="6"/>
    <n v="109"/>
    <n v="1"/>
    <m/>
  </r>
  <r>
    <n v="33826241"/>
    <s v="Seaside Home, waterfront with fabulous sunset view"/>
    <n v="27268443"/>
    <s v="Lisel"/>
    <s v="Newport"/>
    <x v="9"/>
    <n v="41.52299"/>
    <n v="-71.391229999999993"/>
    <x v="1"/>
    <x v="13"/>
    <n v="6"/>
    <n v="48"/>
    <d v="2022-09-11T00:00:00"/>
    <n v="1.2"/>
    <n v="38"/>
    <n v="64"/>
    <n v="14"/>
    <m/>
  </r>
  <r>
    <n v="33837191"/>
    <s v="Wash Pond Cottage"/>
    <n v="57296116"/>
    <s v="Katrina"/>
    <s v="Washington"/>
    <x v="4"/>
    <n v="41.397709999999996"/>
    <n v="-71.552520000000001"/>
    <x v="1"/>
    <x v="319"/>
    <n v="2"/>
    <n v="74"/>
    <d v="2022-09-11T00:00:00"/>
    <n v="1.96"/>
    <n v="1"/>
    <n v="64"/>
    <n v="21"/>
    <m/>
  </r>
  <r>
    <n v="33848064"/>
    <s v="A Fun Family Summer Estate in coastal RI Sleeps 18"/>
    <n v="93145359"/>
    <s v="Andrew"/>
    <s v="Washington"/>
    <x v="11"/>
    <n v="41.532690000000002"/>
    <n v="-71.425020000000004"/>
    <x v="1"/>
    <x v="531"/>
    <n v="5"/>
    <n v="0"/>
    <m/>
    <m/>
    <n v="1"/>
    <n v="173"/>
    <n v="0"/>
    <m/>
  </r>
  <r>
    <n v="33848316"/>
    <s v="Historic Carriage Inn, 2 Double Beds w Breakfast"/>
    <n v="244563783"/>
    <s v="Carriage House"/>
    <s v="Newport"/>
    <x v="16"/>
    <n v="41.505090000000003"/>
    <n v="-71.299210000000002"/>
    <x v="2"/>
    <x v="120"/>
    <n v="1"/>
    <n v="26"/>
    <d v="2022-03-13T00:00:00"/>
    <n v="0.66"/>
    <n v="12"/>
    <n v="302"/>
    <n v="1"/>
    <m/>
  </r>
  <r>
    <n v="33876104"/>
    <s v="Two Bedroom Suite at Wyndham Long Wharf Resort"/>
    <n v="255807464"/>
    <s v="Lee Ann"/>
    <s v="Newport"/>
    <x v="8"/>
    <n v="41.491480000000003"/>
    <n v="-71.31917"/>
    <x v="1"/>
    <x v="12"/>
    <n v="1"/>
    <n v="6"/>
    <d v="2022-06-03T00:00:00"/>
    <n v="0.15"/>
    <n v="1"/>
    <n v="0"/>
    <n v="3"/>
    <m/>
  </r>
  <r>
    <n v="33880395"/>
    <s v="Alby's  Cozy Home"/>
    <n v="88218654"/>
    <s v="Juan"/>
    <s v="Newport"/>
    <x v="16"/>
    <n v="41.509619999999998"/>
    <n v="-71.301019999999994"/>
    <x v="1"/>
    <x v="380"/>
    <n v="2"/>
    <n v="197"/>
    <d v="2022-09-22T00:00:00"/>
    <n v="4.76"/>
    <n v="5"/>
    <n v="316"/>
    <n v="60"/>
    <m/>
  </r>
  <r>
    <n v="33881054"/>
    <s v="Fall in Narragansett is lovely!"/>
    <n v="203374083"/>
    <s v="Virginia"/>
    <s v="Washington"/>
    <x v="1"/>
    <n v="41.492139999999999"/>
    <n v="-71.436769999999996"/>
    <x v="1"/>
    <x v="326"/>
    <n v="7"/>
    <n v="28"/>
    <d v="2022-08-27T00:00:00"/>
    <n v="0.71"/>
    <n v="1"/>
    <n v="131"/>
    <n v="11"/>
    <m/>
  </r>
  <r>
    <n v="33926462"/>
    <s v="Ideal for all coastal Rhode Island has to offer!"/>
    <n v="94946581"/>
    <s v="Jennifer"/>
    <s v="Washington"/>
    <x v="4"/>
    <n v="41.445259999999998"/>
    <n v="-71.506240000000005"/>
    <x v="1"/>
    <x v="26"/>
    <n v="2"/>
    <n v="24"/>
    <d v="2022-09-05T00:00:00"/>
    <n v="0.59"/>
    <n v="4"/>
    <n v="30"/>
    <n v="2"/>
    <m/>
  </r>
  <r>
    <n v="33928932"/>
    <s v="4th Generation Family Seaside 'Cottage'"/>
    <n v="256209690"/>
    <s v="John"/>
    <s v="Washington"/>
    <x v="24"/>
    <n v="41.314039999999999"/>
    <n v="-71.855099999999993"/>
    <x v="1"/>
    <x v="532"/>
    <n v="7"/>
    <n v="2"/>
    <d v="2021-08-15T00:00:00"/>
    <n v="0.05"/>
    <n v="1"/>
    <n v="186"/>
    <n v="0"/>
    <m/>
  </r>
  <r>
    <n v="33941658"/>
    <s v="Bright Basement Bedroom with private half bath"/>
    <n v="146281658"/>
    <s v="Brodie"/>
    <s v="Providence"/>
    <x v="2"/>
    <n v="41.80883"/>
    <n v="-71.45693"/>
    <x v="0"/>
    <x v="4"/>
    <n v="2"/>
    <n v="10"/>
    <d v="2022-06-26T00:00:00"/>
    <n v="0.24"/>
    <n v="3"/>
    <n v="161"/>
    <n v="2"/>
    <m/>
  </r>
  <r>
    <n v="33942957"/>
    <s v="Brand new. Walk to beach and restaurants!"/>
    <n v="6186452"/>
    <s v="Paul &amp; Trisha"/>
    <s v="Newport"/>
    <x v="16"/>
    <n v="41.492519999999999"/>
    <n v="-71.283860000000004"/>
    <x v="1"/>
    <x v="486"/>
    <n v="3"/>
    <n v="13"/>
    <d v="2022-09-11T00:00:00"/>
    <n v="4.43"/>
    <n v="6"/>
    <n v="169"/>
    <n v="13"/>
    <m/>
  </r>
  <r>
    <n v="33988289"/>
    <s v="Narragansett Beach Retreat - Surf City East"/>
    <n v="93812517"/>
    <s v="Claude"/>
    <s v="Washington"/>
    <x v="1"/>
    <n v="41.397260000000003"/>
    <n v="-71.488110000000006"/>
    <x v="0"/>
    <x v="206"/>
    <n v="2"/>
    <n v="41"/>
    <d v="2022-08-28T00:00:00"/>
    <n v="1.04"/>
    <n v="1"/>
    <n v="49"/>
    <n v="9"/>
    <m/>
  </r>
  <r>
    <n v="33989504"/>
    <s v="Hopeworth Homestead: POOL, BEACH, AC, SLEEPS 10+"/>
    <n v="15767403"/>
    <s v="Shael"/>
    <s v="Bristol"/>
    <x v="13"/>
    <n v="41.68271"/>
    <n v="-71.243690000000001"/>
    <x v="1"/>
    <x v="533"/>
    <n v="3"/>
    <n v="19"/>
    <d v="2022-07-16T00:00:00"/>
    <n v="0.68"/>
    <n v="1"/>
    <n v="96"/>
    <n v="5"/>
    <m/>
  </r>
  <r>
    <n v="33995505"/>
    <s v="Timbers Carriage House - Steps to the Beach4 bed"/>
    <n v="256684320"/>
    <s v="Julie"/>
    <s v="Washington"/>
    <x v="24"/>
    <n v="41.315449999999998"/>
    <n v="-71.841260000000005"/>
    <x v="1"/>
    <x v="534"/>
    <n v="3"/>
    <n v="1"/>
    <d v="2019-06-24T00:00:00"/>
    <n v="0.03"/>
    <n v="1"/>
    <n v="352"/>
    <n v="0"/>
    <m/>
  </r>
  <r>
    <n v="33997671"/>
    <s v="Cozy modern apartment"/>
    <n v="129403258"/>
    <s v="Vanessa"/>
    <s v="Providence"/>
    <x v="2"/>
    <n v="41.809350000000002"/>
    <n v="-71.460729999999998"/>
    <x v="0"/>
    <x v="88"/>
    <n v="1"/>
    <n v="32"/>
    <d v="2022-09-11T00:00:00"/>
    <n v="0.78"/>
    <n v="1"/>
    <n v="173"/>
    <n v="6"/>
    <m/>
  </r>
  <r>
    <n v="34020121"/>
    <s v="Spacious ,comfortable rooms near beach ,Newport"/>
    <n v="198537635"/>
    <s v="Vicky"/>
    <s v="Newport"/>
    <x v="16"/>
    <n v="41.511209999999998"/>
    <n v="-71.262780000000006"/>
    <x v="1"/>
    <x v="252"/>
    <n v="2"/>
    <n v="87"/>
    <d v="2022-09-24T00:00:00"/>
    <n v="2.14"/>
    <n v="2"/>
    <n v="262"/>
    <n v="25"/>
    <m/>
  </r>
  <r>
    <n v="34033598"/>
    <s v="Renovated 2 Bed near downtown"/>
    <n v="231342289"/>
    <s v="Amanda"/>
    <s v="Newport"/>
    <x v="8"/>
    <n v="41.486969999999999"/>
    <n v="-71.312359999999998"/>
    <x v="1"/>
    <x v="306"/>
    <n v="3"/>
    <n v="134"/>
    <d v="2022-08-28T00:00:00"/>
    <n v="3.25"/>
    <n v="16"/>
    <n v="314"/>
    <n v="57"/>
    <m/>
  </r>
  <r>
    <n v="34043230"/>
    <s v="Beautiful Bonnet Shores Home - Minutes from Beach!"/>
    <n v="257062535"/>
    <s v="James"/>
    <s v="Washington"/>
    <x v="1"/>
    <n v="41.482770000000002"/>
    <n v="-71.425210000000007"/>
    <x v="1"/>
    <x v="26"/>
    <n v="7"/>
    <n v="27"/>
    <d v="2022-09-03T00:00:00"/>
    <n v="0.66"/>
    <n v="1"/>
    <n v="77"/>
    <n v="6"/>
    <m/>
  </r>
  <r>
    <n v="34045223"/>
    <s v="Haigh House, waterfront home in Wickford village"/>
    <n v="27268443"/>
    <s v="Lisel"/>
    <s v="Washington"/>
    <x v="11"/>
    <n v="41.571939999999998"/>
    <n v="-71.447000000000003"/>
    <x v="1"/>
    <x v="447"/>
    <n v="3"/>
    <n v="50"/>
    <d v="2022-09-19T00:00:00"/>
    <n v="1.23"/>
    <n v="38"/>
    <n v="113"/>
    <n v="14"/>
    <m/>
  </r>
  <r>
    <n v="34053681"/>
    <s v="Spacious and Luxurious 3rd Floor Loft... Getaway!"/>
    <n v="3810504"/>
    <s v="Brian"/>
    <s v="Providence"/>
    <x v="2"/>
    <n v="41.813560000000003"/>
    <n v="-71.429630000000003"/>
    <x v="1"/>
    <x v="143"/>
    <n v="2"/>
    <n v="139"/>
    <d v="2022-09-25T00:00:00"/>
    <n v="3.35"/>
    <n v="1"/>
    <n v="340"/>
    <n v="30"/>
    <m/>
  </r>
  <r>
    <n v="34060884"/>
    <s v="The Blue Bungalow"/>
    <n v="24913259"/>
    <s v="Anna"/>
    <s v="Providence"/>
    <x v="2"/>
    <n v="41.854810000000001"/>
    <n v="-71.394189999999995"/>
    <x v="1"/>
    <x v="65"/>
    <n v="3"/>
    <n v="5"/>
    <d v="2022-05-30T00:00:00"/>
    <n v="0.13"/>
    <n v="2"/>
    <n v="328"/>
    <n v="2"/>
    <m/>
  </r>
  <r>
    <n v="34061413"/>
    <s v="The Purple Room"/>
    <n v="24913259"/>
    <s v="Anna"/>
    <s v="Providence"/>
    <x v="2"/>
    <n v="41.839109999999998"/>
    <n v="-71.389380000000003"/>
    <x v="0"/>
    <x v="60"/>
    <n v="1"/>
    <n v="16"/>
    <d v="2022-09-25T00:00:00"/>
    <n v="0.38"/>
    <n v="2"/>
    <n v="346"/>
    <n v="7"/>
    <m/>
  </r>
  <r>
    <n v="34144236"/>
    <s v="Charming farmhouse in perfect location!"/>
    <n v="94946581"/>
    <s v="Jennifer"/>
    <s v="Washington"/>
    <x v="4"/>
    <n v="41.457590000000003"/>
    <n v="-71.508170000000007"/>
    <x v="1"/>
    <x v="26"/>
    <n v="3"/>
    <n v="25"/>
    <d v="2022-09-05T00:00:00"/>
    <n v="0.61"/>
    <n v="4"/>
    <n v="29"/>
    <n v="5"/>
    <m/>
  </r>
  <r>
    <n v="34149586"/>
    <s v="Vibrant Two Level Loft"/>
    <n v="71423561"/>
    <s v="Sarah"/>
    <s v="Providence"/>
    <x v="2"/>
    <n v="41.815809999999999"/>
    <n v="-71.441550000000007"/>
    <x v="1"/>
    <x v="81"/>
    <n v="3"/>
    <n v="82"/>
    <d v="2022-09-11T00:00:00"/>
    <n v="2.0099999999999998"/>
    <n v="15"/>
    <n v="75"/>
    <n v="25"/>
    <m/>
  </r>
  <r>
    <n v="34171254"/>
    <s v="THE NEWPORT TREE HOUSE MEMORIAL BLVD WEST DOWTOWN"/>
    <n v="142493911"/>
    <s v="Kyle"/>
    <s v="Newport"/>
    <x v="8"/>
    <n v="41.482959999999999"/>
    <n v="-71.309039999999996"/>
    <x v="1"/>
    <x v="120"/>
    <n v="2"/>
    <n v="268"/>
    <d v="2022-09-16T00:00:00"/>
    <n v="6.47"/>
    <n v="1"/>
    <n v="133"/>
    <n v="75"/>
    <m/>
  </r>
  <r>
    <n v="34174997"/>
    <s v="Beach house across  from first beach in Newport"/>
    <n v="106927354"/>
    <s v="Heidi"/>
    <s v="Newport"/>
    <x v="16"/>
    <n v="41.490029999999997"/>
    <n v="-71.283860000000004"/>
    <x v="1"/>
    <x v="325"/>
    <n v="7"/>
    <n v="1"/>
    <d v="2020-09-27T00:00:00"/>
    <n v="0.04"/>
    <n v="2"/>
    <n v="310"/>
    <n v="0"/>
    <m/>
  </r>
  <r>
    <n v="34176504"/>
    <s v="Historic Downtown Bristol - Town Center"/>
    <n v="258031139"/>
    <s v="Jim"/>
    <s v="Bristol"/>
    <x v="13"/>
    <n v="41.672020000000003"/>
    <n v="-71.267989999999998"/>
    <x v="1"/>
    <x v="297"/>
    <n v="2"/>
    <n v="110"/>
    <d v="2022-09-25T00:00:00"/>
    <n v="2.75"/>
    <n v="1"/>
    <n v="140"/>
    <n v="27"/>
    <m/>
  </r>
  <r>
    <n v="34226228"/>
    <s v="Eclectic waterfront bungalow _x000a_Private room"/>
    <n v="214177794"/>
    <s v="Stacey"/>
    <s v="Washington"/>
    <x v="36"/>
    <n v="41.582279999999997"/>
    <n v="-71.671530000000004"/>
    <x v="0"/>
    <x v="18"/>
    <n v="1"/>
    <n v="2"/>
    <d v="2019-06-30T00:00:00"/>
    <n v="0.05"/>
    <n v="2"/>
    <n v="84"/>
    <n v="0"/>
    <m/>
  </r>
  <r>
    <n v="34226804"/>
    <s v="Couples Pvt Suite close to dwntwn and Brdwy ‚ù§ NPT"/>
    <n v="247285789"/>
    <s v="Roy"/>
    <s v="Newport"/>
    <x v="8"/>
    <n v="41.500019999999999"/>
    <n v="-71.313649999999996"/>
    <x v="0"/>
    <x v="24"/>
    <n v="2"/>
    <n v="123"/>
    <d v="2022-09-18T00:00:00"/>
    <n v="2.99"/>
    <n v="1"/>
    <n v="163"/>
    <n v="34"/>
    <m/>
  </r>
  <r>
    <n v="34227739"/>
    <s v="Cozy lakefront cottage _x000a_Private room"/>
    <n v="214177794"/>
    <s v="Stacey"/>
    <s v="Washington"/>
    <x v="36"/>
    <n v="41.584090000000003"/>
    <n v="-71.671189999999996"/>
    <x v="0"/>
    <x v="180"/>
    <n v="1"/>
    <n v="4"/>
    <d v="2019-09-08T00:00:00"/>
    <n v="0.1"/>
    <n v="2"/>
    <n v="82"/>
    <n v="0"/>
    <m/>
  </r>
  <r>
    <n v="34255209"/>
    <s v="Brand new 5 BR / 3 BA house in Narragansett Pier!!"/>
    <n v="73433585"/>
    <s v="Zachary"/>
    <s v="Washington"/>
    <x v="1"/>
    <n v="41.42557"/>
    <n v="-71.465119999999999"/>
    <x v="1"/>
    <x v="358"/>
    <n v="3"/>
    <n v="15"/>
    <d v="2020-08-22T00:00:00"/>
    <n v="0.37"/>
    <n v="3"/>
    <n v="0"/>
    <n v="0"/>
    <m/>
  </r>
  <r>
    <n v="34268638"/>
    <s v="Beach Lovers, private beach community in Quonnie"/>
    <n v="3959111"/>
    <s v="Magaly"/>
    <s v="Washington"/>
    <x v="22"/>
    <n v="41.356830000000002"/>
    <n v="-71.700710000000001"/>
    <x v="1"/>
    <x v="319"/>
    <n v="100"/>
    <n v="18"/>
    <d v="2022-08-30T00:00:00"/>
    <n v="0.69"/>
    <n v="1"/>
    <n v="0"/>
    <n v="2"/>
    <m/>
  </r>
  <r>
    <n v="34274836"/>
    <s v="Spacious and bright digs on Providence's East Side"/>
    <n v="62262853"/>
    <s v="Gina"/>
    <s v="Providence"/>
    <x v="2"/>
    <n v="41.84216"/>
    <n v="-71.401960000000003"/>
    <x v="1"/>
    <x v="407"/>
    <n v="2"/>
    <n v="79"/>
    <d v="2022-08-18T00:00:00"/>
    <n v="2.0099999999999998"/>
    <n v="1"/>
    <n v="81"/>
    <n v="21"/>
    <m/>
  </r>
  <r>
    <n v="34277847"/>
    <s v="Hydrangea House Inn"/>
    <n v="258744934"/>
    <s v="Modesto"/>
    <s v="Newport"/>
    <x v="8"/>
    <n v="41.48807"/>
    <n v="-71.310310000000001"/>
    <x v="0"/>
    <x v="1"/>
    <n v="3"/>
    <n v="0"/>
    <m/>
    <m/>
    <n v="2"/>
    <n v="213"/>
    <n v="0"/>
    <m/>
  </r>
  <r>
    <n v="34283223"/>
    <s v="Downtown Condo with Parking"/>
    <n v="257441943"/>
    <s v="Dawn"/>
    <s v="Providence"/>
    <x v="2"/>
    <n v="41.82385"/>
    <n v="-71.413589999999999"/>
    <x v="1"/>
    <x v="307"/>
    <n v="1"/>
    <n v="160"/>
    <d v="2022-01-01T00:00:00"/>
    <n v="3.98"/>
    <n v="1"/>
    <n v="270"/>
    <n v="21"/>
    <m/>
  </r>
  <r>
    <n v="34317411"/>
    <s v="Westerly/Misquamicut Beach Condo"/>
    <n v="259080252"/>
    <s v="Anna"/>
    <s v="Washington"/>
    <x v="24"/>
    <n v="41.326990000000002"/>
    <n v="-71.811430000000001"/>
    <x v="1"/>
    <x v="535"/>
    <n v="28"/>
    <n v="36"/>
    <d v="2022-09-04T00:00:00"/>
    <n v="0.89"/>
    <n v="1"/>
    <n v="278"/>
    <n v="15"/>
    <m/>
  </r>
  <r>
    <n v="34326149"/>
    <s v="Unique space on 5 1/2 acres near Newport RI"/>
    <n v="127062242"/>
    <s v="Doug"/>
    <s v="Kent"/>
    <x v="21"/>
    <n v="41.60848"/>
    <n v="-71.499179999999996"/>
    <x v="1"/>
    <x v="386"/>
    <n v="2"/>
    <n v="29"/>
    <d v="2022-09-18T00:00:00"/>
    <n v="0.73"/>
    <n v="2"/>
    <n v="361"/>
    <n v="9"/>
    <m/>
  </r>
  <r>
    <n v="34327715"/>
    <s v="WONDER LAND"/>
    <n v="258999923"/>
    <s v="Joseph"/>
    <s v="Providence"/>
    <x v="2"/>
    <n v="41.817689999999999"/>
    <n v="-71.465199999999996"/>
    <x v="0"/>
    <x v="60"/>
    <n v="5"/>
    <n v="0"/>
    <m/>
    <m/>
    <n v="1"/>
    <n v="0"/>
    <n v="0"/>
    <m/>
  </r>
  <r>
    <n v="34332471"/>
    <s v="Short walk to Scarborough Beach"/>
    <n v="197108477"/>
    <s v="Ann OBrien"/>
    <s v="Washington"/>
    <x v="1"/>
    <n v="41.395940000000003"/>
    <n v="-71.476799999999997"/>
    <x v="1"/>
    <x v="380"/>
    <n v="7"/>
    <n v="1"/>
    <d v="2020-08-29T00:00:00"/>
    <n v="0.04"/>
    <n v="49"/>
    <n v="79"/>
    <n v="0"/>
    <m/>
  </r>
  <r>
    <n v="34348835"/>
    <s v="Providence room @ The Red"/>
    <n v="254410731"/>
    <s v="Eric"/>
    <s v="Providence"/>
    <x v="2"/>
    <n v="41.811590000000002"/>
    <n v="-71.423180000000002"/>
    <x v="0"/>
    <x v="419"/>
    <n v="1"/>
    <n v="116"/>
    <d v="2022-09-10T00:00:00"/>
    <n v="2.87"/>
    <n v="7"/>
    <n v="173"/>
    <n v="40"/>
    <m/>
  </r>
  <r>
    <n v="34373281"/>
    <s v="5‚≠êÔ∏èBEST PRICE‚≠êÔ∏èRobert's 3 Room for 2-7ppl  Long term"/>
    <n v="130792273"/>
    <s v="LeRoy Property Management LLC"/>
    <s v="Providence"/>
    <x v="2"/>
    <n v="41.84066"/>
    <n v="-71.428219999999996"/>
    <x v="1"/>
    <x v="128"/>
    <n v="2"/>
    <n v="26"/>
    <d v="2022-09-26T00:00:00"/>
    <n v="0.63"/>
    <n v="6"/>
    <n v="80"/>
    <n v="3"/>
    <m/>
  </r>
  <r>
    <n v="34386119"/>
    <s v="Three Roses Guest Suite, perfect Newport location"/>
    <n v="27268443"/>
    <s v="Lisel"/>
    <s v="Newport"/>
    <x v="8"/>
    <n v="41.488900000000001"/>
    <n v="-71.309259999999995"/>
    <x v="1"/>
    <x v="115"/>
    <n v="2"/>
    <n v="95"/>
    <d v="2022-09-25T00:00:00"/>
    <n v="2.31"/>
    <n v="38"/>
    <n v="169"/>
    <n v="34"/>
    <m/>
  </r>
  <r>
    <n v="34395452"/>
    <s v="Converted Country Church By The Beach"/>
    <n v="125681554"/>
    <s v="Tyler And Lauren"/>
    <s v="Washington"/>
    <x v="4"/>
    <n v="41.400750000000002"/>
    <n v="-71.571700000000007"/>
    <x v="1"/>
    <x v="116"/>
    <n v="2"/>
    <n v="79"/>
    <d v="2022-08-31T00:00:00"/>
    <n v="1.93"/>
    <n v="1"/>
    <n v="92"/>
    <n v="23"/>
    <m/>
  </r>
  <r>
    <n v="34413216"/>
    <s v="Lovely 3 bed waterfront cape with dock &amp; boat ramp"/>
    <n v="259778186"/>
    <s v="James"/>
    <s v="Washington"/>
    <x v="1"/>
    <n v="41.498530000000002"/>
    <n v="-71.446569999999994"/>
    <x v="1"/>
    <x v="536"/>
    <n v="7"/>
    <n v="29"/>
    <d v="2022-09-24T00:00:00"/>
    <n v="0.77"/>
    <n v="1"/>
    <n v="26"/>
    <n v="8"/>
    <m/>
  </r>
  <r>
    <n v="34416740"/>
    <s v="Privately Located Beach Cottage Escape"/>
    <n v="4146926"/>
    <s v="Tony"/>
    <s v="Washington"/>
    <x v="24"/>
    <n v="41.351750000000003"/>
    <n v="-71.783640000000005"/>
    <x v="1"/>
    <x v="53"/>
    <n v="3"/>
    <n v="39"/>
    <d v="2022-09-26T00:00:00"/>
    <n v="0.99"/>
    <n v="1"/>
    <n v="172"/>
    <n v="12"/>
    <m/>
  </r>
  <r>
    <n v="34434650"/>
    <s v="Perfect Pied-a-terre near Brown Univ. and RISD"/>
    <n v="11732428"/>
    <s v="Robin"/>
    <s v="Providence"/>
    <x v="2"/>
    <n v="41.826949999999997"/>
    <n v="-71.406890000000004"/>
    <x v="1"/>
    <x v="36"/>
    <n v="3"/>
    <n v="1"/>
    <d v="2022-05-30T00:00:00"/>
    <n v="0.25"/>
    <n v="1"/>
    <n v="0"/>
    <n v="1"/>
    <m/>
  </r>
  <r>
    <n v="34448964"/>
    <s v="Private Flat on the West Side"/>
    <n v="64289365"/>
    <s v="I.K. And Mai"/>
    <s v="Providence"/>
    <x v="2"/>
    <n v="41.813409999999998"/>
    <n v="-71.459940000000003"/>
    <x v="1"/>
    <x v="3"/>
    <n v="5"/>
    <n v="3"/>
    <d v="2019-11-12T00:00:00"/>
    <n v="7.0000000000000007E-2"/>
    <n v="5"/>
    <n v="65"/>
    <n v="0"/>
    <m/>
  </r>
  <r>
    <n v="34450824"/>
    <s v="Charming architect renovated Armory District home"/>
    <n v="2749269"/>
    <s v="Melissa"/>
    <s v="Providence"/>
    <x v="2"/>
    <n v="41.81561"/>
    <n v="-71.431439999999995"/>
    <x v="1"/>
    <x v="254"/>
    <n v="3"/>
    <n v="34"/>
    <d v="2022-08-22T00:00:00"/>
    <n v="0.84"/>
    <n v="1"/>
    <n v="41"/>
    <n v="9"/>
    <m/>
  </r>
  <r>
    <n v="34462775"/>
    <s v="Refresh in the Heart of the Waterfront Village"/>
    <n v="260150845"/>
    <s v="Mary"/>
    <s v="Bristol"/>
    <x v="12"/>
    <n v="41.729120000000002"/>
    <n v="-71.285089999999997"/>
    <x v="1"/>
    <x v="458"/>
    <n v="31"/>
    <n v="31"/>
    <d v="2022-08-28T00:00:00"/>
    <n v="2.58"/>
    <n v="1"/>
    <n v="79"/>
    <n v="31"/>
    <m/>
  </r>
  <r>
    <n v="34472244"/>
    <s v="Coastal Waterview, BunkHouse, Hot Tub and Raft!"/>
    <n v="86402656"/>
    <s v="Kristen"/>
    <s v="Bristol"/>
    <x v="18"/>
    <n v="41.74953"/>
    <n v="-71.313010000000006"/>
    <x v="1"/>
    <x v="398"/>
    <n v="3"/>
    <n v="44"/>
    <d v="2022-08-22T00:00:00"/>
    <n v="1.08"/>
    <n v="1"/>
    <n v="57"/>
    <n v="12"/>
    <m/>
  </r>
  <r>
    <n v="34516209"/>
    <s v="Cottage near Narragansett beaches, boating and URI"/>
    <n v="107515106"/>
    <s v="Martha"/>
    <s v="Washington"/>
    <x v="4"/>
    <n v="41.467010000000002"/>
    <n v="-71.453010000000006"/>
    <x v="1"/>
    <x v="297"/>
    <n v="3"/>
    <n v="22"/>
    <d v="2022-09-24T00:00:00"/>
    <n v="0.55000000000000004"/>
    <n v="1"/>
    <n v="264"/>
    <n v="16"/>
    <m/>
  </r>
  <r>
    <n v="34544302"/>
    <s v="The Salty Lure, Misquamicut ‚Äì stroll to the beach!"/>
    <n v="165008462"/>
    <s v="Cathy"/>
    <s v="Washington"/>
    <x v="24"/>
    <n v="41.327249999999999"/>
    <n v="-71.815259999999995"/>
    <x v="1"/>
    <x v="75"/>
    <n v="7"/>
    <n v="1"/>
    <d v="2019-08-17T00:00:00"/>
    <n v="0.03"/>
    <n v="1"/>
    <n v="0"/>
    <n v="0"/>
    <m/>
  </r>
  <r>
    <n v="34545936"/>
    <s v="King Room, The Carriage House Newport, Breakfast"/>
    <n v="244563783"/>
    <s v="Carriage House"/>
    <s v="Newport"/>
    <x v="16"/>
    <n v="41.506459999999997"/>
    <n v="-71.297460000000001"/>
    <x v="2"/>
    <x v="120"/>
    <n v="1"/>
    <n v="23"/>
    <d v="2022-08-01T00:00:00"/>
    <n v="0.67"/>
    <n v="12"/>
    <n v="277"/>
    <n v="13"/>
    <m/>
  </r>
  <r>
    <n v="34548359"/>
    <s v="Elegant 6 Bedroom Penthouse on Thames"/>
    <n v="108584278"/>
    <s v="Jacob"/>
    <s v="Newport"/>
    <x v="8"/>
    <n v="41.485410000000002"/>
    <n v="-71.315759999999997"/>
    <x v="1"/>
    <x v="537"/>
    <n v="2"/>
    <n v="72"/>
    <d v="2022-09-23T00:00:00"/>
    <n v="1.87"/>
    <n v="12"/>
    <n v="338"/>
    <n v="32"/>
    <m/>
  </r>
  <r>
    <n v="34560165"/>
    <s v="Bright, beautiful!  A+ location! Brown/RISD"/>
    <n v="19472702"/>
    <s v="Judith"/>
    <s v="Providence"/>
    <x v="2"/>
    <n v="41.836080000000003"/>
    <n v="-71.399789999999996"/>
    <x v="1"/>
    <x v="26"/>
    <n v="3"/>
    <n v="11"/>
    <d v="2020-09-25T00:00:00"/>
    <n v="0.27"/>
    <n v="1"/>
    <n v="157"/>
    <n v="0"/>
    <m/>
  </r>
  <r>
    <n v="34561194"/>
    <s v="Take Paradise to the Beach! Newport East!"/>
    <n v="20306828"/>
    <s v="Mary"/>
    <s v="Newport"/>
    <x v="16"/>
    <n v="41.508600000000001"/>
    <n v="-71.263090000000005"/>
    <x v="1"/>
    <x v="538"/>
    <n v="2"/>
    <n v="13"/>
    <d v="2022-09-25T00:00:00"/>
    <n v="0.61"/>
    <n v="1"/>
    <n v="207"/>
    <n v="7"/>
    <m/>
  </r>
  <r>
    <n v="34564398"/>
    <s v="Bright, colorful &amp; modern 5BR Home  East Side"/>
    <n v="7355203"/>
    <s v="Jenny"/>
    <s v="Providence"/>
    <x v="2"/>
    <n v="41.845390000000002"/>
    <n v="-71.400779999999997"/>
    <x v="1"/>
    <x v="51"/>
    <n v="2"/>
    <n v="21"/>
    <d v="2022-07-22T00:00:00"/>
    <n v="0.53"/>
    <n v="1"/>
    <n v="0"/>
    <n v="5"/>
    <m/>
  </r>
  <r>
    <n v="34566849"/>
    <s v="Block Island Mod Pod"/>
    <n v="44365960"/>
    <s v="Carolyn"/>
    <s v="Washington"/>
    <x v="14"/>
    <n v="41.172899999999998"/>
    <n v="-71.560379999999995"/>
    <x v="0"/>
    <x v="115"/>
    <n v="2"/>
    <n v="85"/>
    <d v="2022-09-18T00:00:00"/>
    <n v="2.15"/>
    <n v="1"/>
    <n v="349"/>
    <n v="24"/>
    <m/>
  </r>
  <r>
    <n v="34571504"/>
    <s v="Clean oceanside rental by Castle Hill Inn"/>
    <n v="260855706"/>
    <s v="Al"/>
    <s v="Newport"/>
    <x v="8"/>
    <n v="41.457410000000003"/>
    <n v="-71.356340000000003"/>
    <x v="1"/>
    <x v="51"/>
    <n v="2"/>
    <n v="11"/>
    <d v="2021-08-29T00:00:00"/>
    <n v="0.28000000000000003"/>
    <n v="1"/>
    <n v="71"/>
    <n v="0"/>
    <m/>
  </r>
  <r>
    <n v="34571737"/>
    <s v="Historic Colorful 4-bedroom Oasis - Entire house!"/>
    <n v="260856707"/>
    <s v="Emily"/>
    <s v="Providence"/>
    <x v="2"/>
    <n v="41.831049999999998"/>
    <n v="-71.384190000000004"/>
    <x v="1"/>
    <x v="425"/>
    <n v="3"/>
    <n v="21"/>
    <d v="2022-09-05T00:00:00"/>
    <n v="0.52"/>
    <n v="1"/>
    <n v="0"/>
    <n v="12"/>
    <m/>
  </r>
  <r>
    <n v="34600575"/>
    <s v="Cleveland Bed and Breakfast"/>
    <n v="66342568"/>
    <s v="Rick"/>
    <s v="Newport"/>
    <x v="8"/>
    <n v="41.489539999999998"/>
    <n v="-71.313149999999993"/>
    <x v="0"/>
    <x v="186"/>
    <n v="1"/>
    <n v="15"/>
    <d v="2022-09-11T00:00:00"/>
    <n v="0.37"/>
    <n v="7"/>
    <n v="0"/>
    <n v="14"/>
    <m/>
  </r>
  <r>
    <n v="34601600"/>
    <s v="The Gatsby"/>
    <n v="213622218"/>
    <s v="Scott"/>
    <s v="Providence"/>
    <x v="2"/>
    <n v="41.822719999999997"/>
    <n v="-71.42577"/>
    <x v="1"/>
    <x v="211"/>
    <n v="3"/>
    <n v="117"/>
    <d v="2022-09-26T00:00:00"/>
    <n v="2.87"/>
    <n v="1"/>
    <n v="100"/>
    <n v="41"/>
    <m/>
  </r>
  <r>
    <n v="34617054"/>
    <s v="Bristol RI Getaway Foxhill"/>
    <n v="71451609"/>
    <s v="Caleb"/>
    <s v="Bristol"/>
    <x v="13"/>
    <n v="41.667110000000001"/>
    <n v="-71.264160000000004"/>
    <x v="1"/>
    <x v="115"/>
    <n v="2"/>
    <n v="33"/>
    <d v="2022-08-28T00:00:00"/>
    <n v="0.81"/>
    <n v="4"/>
    <n v="100"/>
    <n v="14"/>
    <m/>
  </r>
  <r>
    <n v="34649389"/>
    <s v="Spacious, 1 bed Apt w/ full kitchen w/ pvt patio"/>
    <n v="49657763"/>
    <s v="Chris"/>
    <s v="Newport"/>
    <x v="7"/>
    <n v="41.653320000000001"/>
    <n v="-71.204419999999999"/>
    <x v="1"/>
    <x v="101"/>
    <n v="1"/>
    <n v="147"/>
    <d v="2022-09-10T00:00:00"/>
    <n v="3.61"/>
    <n v="1"/>
    <n v="49"/>
    <n v="35"/>
    <m/>
  </r>
  <r>
    <n v="34652588"/>
    <s v="Beautiful Luxury Rental Across from Beach"/>
    <n v="41568068"/>
    <s v="Mary"/>
    <s v="Washington"/>
    <x v="1"/>
    <n v="41.388620000000003"/>
    <n v="-71.476749999999996"/>
    <x v="1"/>
    <x v="539"/>
    <n v="3"/>
    <n v="41"/>
    <d v="2022-09-18T00:00:00"/>
    <n v="1.07"/>
    <n v="3"/>
    <n v="44"/>
    <n v="9"/>
    <m/>
  </r>
  <r>
    <n v="34682400"/>
    <s v="Beautiful Scarborough Beach/spacious deck"/>
    <n v="197108477"/>
    <s v="Ann OBrien"/>
    <s v="Washington"/>
    <x v="1"/>
    <n v="41.39114"/>
    <n v="-71.479299999999995"/>
    <x v="1"/>
    <x v="191"/>
    <n v="7"/>
    <n v="5"/>
    <d v="2022-07-16T00:00:00"/>
    <n v="0.33"/>
    <n v="49"/>
    <n v="203"/>
    <n v="3"/>
    <m/>
  </r>
  <r>
    <n v="34682771"/>
    <s v="Spotless*1BR#3*PKG*CenAC*PKG*Slp5*NoSmoking*"/>
    <n v="261623959"/>
    <s v="Peter"/>
    <s v="Providence"/>
    <x v="17"/>
    <n v="41.787300000000002"/>
    <n v="-71.472830000000002"/>
    <x v="1"/>
    <x v="441"/>
    <n v="20"/>
    <n v="43"/>
    <d v="2022-09-25T00:00:00"/>
    <n v="1.05"/>
    <n v="3"/>
    <n v="335"/>
    <n v="10"/>
    <m/>
  </r>
  <r>
    <n v="34684625"/>
    <s v="Historic Mooresfield estate: East Room"/>
    <n v="261638231"/>
    <s v="Jeffrey And Christine"/>
    <s v="Washington"/>
    <x v="4"/>
    <n v="41.490090000000002"/>
    <n v="-71.485479999999995"/>
    <x v="0"/>
    <x v="11"/>
    <n v="1"/>
    <n v="39"/>
    <d v="2022-08-23T00:00:00"/>
    <n v="0.98"/>
    <n v="2"/>
    <n v="170"/>
    <n v="8"/>
    <m/>
  </r>
  <r>
    <n v="34698611"/>
    <s v="Charming Cottage near Beach"/>
    <n v="115737229"/>
    <s v="Katarina"/>
    <s v="Washington"/>
    <x v="1"/>
    <n v="41.483069999999998"/>
    <n v="-71.428560000000004"/>
    <x v="1"/>
    <x v="53"/>
    <n v="3"/>
    <n v="16"/>
    <d v="2019-10-27T00:00:00"/>
    <n v="0.41"/>
    <n v="1"/>
    <n v="0"/>
    <n v="0"/>
    <m/>
  </r>
  <r>
    <n v="34709370"/>
    <s v="Private Deck! Walk 2 Anywhere In Historic Downtown"/>
    <n v="103751999"/>
    <s v="Mitchell"/>
    <s v="Bristol"/>
    <x v="13"/>
    <n v="41.668419999999998"/>
    <n v="-71.270070000000004"/>
    <x v="1"/>
    <x v="115"/>
    <n v="2"/>
    <n v="58"/>
    <d v="2022-08-28T00:00:00"/>
    <n v="1.42"/>
    <n v="4"/>
    <n v="92"/>
    <n v="9"/>
    <m/>
  </r>
  <r>
    <n v="34719599"/>
    <s v="Spacious king bed 2 miles from downtown Providence"/>
    <n v="60357034"/>
    <s v="Johanna"/>
    <s v="Providence"/>
    <x v="2"/>
    <n v="41.83446"/>
    <n v="-71.448599999999999"/>
    <x v="0"/>
    <x v="133"/>
    <n v="2"/>
    <n v="17"/>
    <d v="2022-07-01T00:00:00"/>
    <n v="0.5"/>
    <n v="9"/>
    <n v="103"/>
    <n v="5"/>
    <m/>
  </r>
  <r>
    <n v="34727927"/>
    <s v="Cute 2-BR on East Side with Kitchen, Yard, Parking"/>
    <n v="43738085"/>
    <s v="J.J."/>
    <s v="Providence"/>
    <x v="2"/>
    <n v="41.842379999999999"/>
    <n v="-71.401730000000001"/>
    <x v="1"/>
    <x v="149"/>
    <n v="4"/>
    <n v="51"/>
    <d v="2021-08-30T00:00:00"/>
    <n v="1.27"/>
    <n v="3"/>
    <n v="0"/>
    <n v="0"/>
    <m/>
  </r>
  <r>
    <n v="34741803"/>
    <s v="Harborview Townhome, downtown Newport"/>
    <n v="27268443"/>
    <s v="Lisel"/>
    <s v="Newport"/>
    <x v="8"/>
    <n v="41.480319999999999"/>
    <n v="-71.315179999999998"/>
    <x v="1"/>
    <x v="232"/>
    <n v="3"/>
    <n v="40"/>
    <d v="2022-09-26T00:00:00"/>
    <n v="1"/>
    <n v="38"/>
    <n v="28"/>
    <n v="14"/>
    <m/>
  </r>
  <r>
    <n v="34742070"/>
    <s v="05 Winter Garden Suite"/>
    <n v="258744934"/>
    <s v="Modesto"/>
    <s v="Newport"/>
    <x v="8"/>
    <n v="41.487099999999998"/>
    <n v="-71.308710000000005"/>
    <x v="0"/>
    <x v="1"/>
    <n v="1"/>
    <n v="2"/>
    <d v="2020-01-02T00:00:00"/>
    <n v="0.05"/>
    <n v="2"/>
    <n v="213"/>
    <n v="0"/>
    <m/>
  </r>
  <r>
    <n v="34755747"/>
    <s v="Townhouse 19"/>
    <n v="106743704"/>
    <s v="Christopher"/>
    <s v="Newport"/>
    <x v="16"/>
    <n v="41.50262"/>
    <n v="-71.296099999999996"/>
    <x v="1"/>
    <x v="504"/>
    <n v="3"/>
    <n v="59"/>
    <d v="2022-08-21T00:00:00"/>
    <n v="1.45"/>
    <n v="2"/>
    <n v="0"/>
    <n v="14"/>
    <m/>
  </r>
  <r>
    <n v="34774577"/>
    <s v="Historic Mooresfield estate: Two-Bedroom Suite"/>
    <n v="261638231"/>
    <s v="Jeffrey And Christine"/>
    <s v="Washington"/>
    <x v="4"/>
    <n v="41.491639999999997"/>
    <n v="-71.485950000000003"/>
    <x v="0"/>
    <x v="540"/>
    <n v="2"/>
    <n v="60"/>
    <d v="2022-08-28T00:00:00"/>
    <n v="1.47"/>
    <n v="2"/>
    <n v="258"/>
    <n v="15"/>
    <m/>
  </r>
  <r>
    <n v="34784261"/>
    <s v="Artsy Scarborough Beach Cottage Filled with Charm!"/>
    <n v="223489475"/>
    <s v="Carly"/>
    <s v="Washington"/>
    <x v="1"/>
    <n v="41.38899"/>
    <n v="-71.478999999999999"/>
    <x v="1"/>
    <x v="541"/>
    <n v="6"/>
    <n v="11"/>
    <d v="2022-08-28T00:00:00"/>
    <n v="0.28000000000000003"/>
    <n v="95"/>
    <n v="23"/>
    <n v="3"/>
    <m/>
  </r>
  <r>
    <n v="34809575"/>
    <s v="Scarborough Beach House! Sleeps 10 w/ Open Layout!"/>
    <n v="223489475"/>
    <s v="Carly"/>
    <s v="Washington"/>
    <x v="1"/>
    <n v="41.391599999999997"/>
    <n v="-71.479579999999999"/>
    <x v="1"/>
    <x v="47"/>
    <n v="3"/>
    <n v="4"/>
    <d v="2022-08-20T00:00:00"/>
    <n v="0.1"/>
    <n v="95"/>
    <n v="0"/>
    <n v="2"/>
    <m/>
  </r>
  <r>
    <n v="34833649"/>
    <s v="BEAUTIFUL BEACHES, COMFORTABLE HOME, CARE FREE FUN"/>
    <n v="197108477"/>
    <s v="Ann OBrien"/>
    <s v="Washington"/>
    <x v="1"/>
    <n v="41.392969999999998"/>
    <n v="-71.479039999999998"/>
    <x v="1"/>
    <x v="542"/>
    <n v="7"/>
    <n v="1"/>
    <d v="2020-07-25T00:00:00"/>
    <n v="0.04"/>
    <n v="49"/>
    <n v="144"/>
    <n v="0"/>
    <m/>
  </r>
  <r>
    <n v="34836677"/>
    <s v="Newly designed  / Beautiful Scarborough Beach"/>
    <n v="197108477"/>
    <s v="Ann OBrien"/>
    <s v="Washington"/>
    <x v="1"/>
    <n v="41.393520000000002"/>
    <n v="-71.479939999999999"/>
    <x v="1"/>
    <x v="543"/>
    <n v="7"/>
    <n v="0"/>
    <m/>
    <m/>
    <n v="49"/>
    <n v="144"/>
    <n v="0"/>
    <m/>
  </r>
  <r>
    <n v="34838629"/>
    <s v="Mid Century Inspired Condo with Peloton + Sun NYT"/>
    <n v="20554542"/>
    <s v="Nfn"/>
    <s v="Providence"/>
    <x v="2"/>
    <n v="41.837229999999998"/>
    <n v="-71.402240000000006"/>
    <x v="1"/>
    <x v="544"/>
    <n v="2"/>
    <n v="33"/>
    <d v="2022-09-24T00:00:00"/>
    <n v="0.82"/>
    <n v="1"/>
    <n v="66"/>
    <n v="11"/>
    <m/>
  </r>
  <r>
    <n v="34857073"/>
    <s v="3 Rooms in Historic College Hill Home"/>
    <n v="108263187"/>
    <s v="Solange"/>
    <s v="Providence"/>
    <x v="2"/>
    <n v="41.835889999999999"/>
    <n v="-71.406639999999996"/>
    <x v="0"/>
    <x v="26"/>
    <n v="1"/>
    <n v="18"/>
    <d v="2022-05-30T00:00:00"/>
    <n v="0.44"/>
    <n v="1"/>
    <n v="6"/>
    <n v="7"/>
    <m/>
  </r>
  <r>
    <n v="34867174"/>
    <s v="Rosewind - Block Island Inns"/>
    <n v="122050777"/>
    <s v="Ann"/>
    <s v="Washington"/>
    <x v="14"/>
    <n v="41.174619999999997"/>
    <n v="-71.559560000000005"/>
    <x v="0"/>
    <x v="350"/>
    <n v="1"/>
    <n v="3"/>
    <d v="2019-10-22T00:00:00"/>
    <n v="0.08"/>
    <n v="15"/>
    <n v="0"/>
    <n v="0"/>
    <m/>
  </r>
  <r>
    <n v="34867249"/>
    <s v="Arabella - Block Island Inns"/>
    <n v="122050777"/>
    <s v="Ann"/>
    <s v="Washington"/>
    <x v="14"/>
    <n v="41.174619999999997"/>
    <n v="-71.560159999999996"/>
    <x v="0"/>
    <x v="350"/>
    <n v="1"/>
    <n v="0"/>
    <m/>
    <m/>
    <n v="15"/>
    <n v="0"/>
    <n v="0"/>
    <m/>
  </r>
  <r>
    <n v="34867354"/>
    <s v="Arabelline - Block Island Inns"/>
    <n v="122050777"/>
    <s v="Ann"/>
    <s v="Washington"/>
    <x v="14"/>
    <n v="41.17351"/>
    <n v="-71.5595"/>
    <x v="0"/>
    <x v="350"/>
    <n v="1"/>
    <n v="1"/>
    <d v="2019-06-16T00:00:00"/>
    <n v="0.02"/>
    <n v="15"/>
    <n v="0"/>
    <n v="0"/>
    <m/>
  </r>
  <r>
    <n v="34867409"/>
    <s v="Victoria - Block Island Inns"/>
    <n v="122050777"/>
    <s v="Ann"/>
    <s v="Washington"/>
    <x v="14"/>
    <n v="41.173050000000003"/>
    <n v="-71.559610000000006"/>
    <x v="0"/>
    <x v="350"/>
    <n v="1"/>
    <n v="2"/>
    <d v="2020-10-17T00:00:00"/>
    <n v="7.0000000000000007E-2"/>
    <n v="15"/>
    <n v="0"/>
    <n v="0"/>
    <m/>
  </r>
  <r>
    <n v="34867569"/>
    <s v="Chantilly - Block Island Inns"/>
    <n v="122050777"/>
    <s v="Ann"/>
    <s v="Washington"/>
    <x v="14"/>
    <n v="41.17398"/>
    <n v="-71.560699999999997"/>
    <x v="0"/>
    <x v="350"/>
    <n v="1"/>
    <n v="4"/>
    <d v="2020-09-07T00:00:00"/>
    <n v="0.1"/>
    <n v="15"/>
    <n v="0"/>
    <n v="0"/>
    <m/>
  </r>
  <r>
    <n v="34867746"/>
    <s v="Cupid's Corner - Block Island Inns"/>
    <n v="122050777"/>
    <s v="Ann"/>
    <s v="Washington"/>
    <x v="14"/>
    <n v="41.173160000000003"/>
    <n v="-71.559389999999993"/>
    <x v="0"/>
    <x v="350"/>
    <n v="1"/>
    <n v="2"/>
    <d v="2020-09-08T00:00:00"/>
    <n v="7.0000000000000007E-2"/>
    <n v="15"/>
    <n v="0"/>
    <n v="0"/>
    <m/>
  </r>
  <r>
    <n v="34867818"/>
    <s v="Ocean Sonnet - Block Island Inns"/>
    <n v="122050777"/>
    <s v="Ann"/>
    <s v="Washington"/>
    <x v="14"/>
    <n v="41.173960000000001"/>
    <n v="-71.561070000000001"/>
    <x v="0"/>
    <x v="350"/>
    <n v="1"/>
    <n v="7"/>
    <d v="2020-10-19T00:00:00"/>
    <n v="0.18"/>
    <n v="15"/>
    <n v="0"/>
    <n v="0"/>
    <m/>
  </r>
  <r>
    <n v="34867868"/>
    <s v="Queen Ann's Lace - Block Island Inns"/>
    <n v="122050777"/>
    <s v="Ann"/>
    <s v="Washington"/>
    <x v="14"/>
    <n v="41.173319999999997"/>
    <n v="-71.559330000000003"/>
    <x v="0"/>
    <x v="350"/>
    <n v="1"/>
    <n v="10"/>
    <d v="2020-09-27T00:00:00"/>
    <n v="0.26"/>
    <n v="15"/>
    <n v="0"/>
    <n v="0"/>
    <m/>
  </r>
  <r>
    <n v="34867937"/>
    <s v="Avalon - Block Island Inns"/>
    <n v="122050777"/>
    <s v="Ann"/>
    <s v="Washington"/>
    <x v="14"/>
    <n v="41.174959999999999"/>
    <n v="-71.560460000000006"/>
    <x v="0"/>
    <x v="350"/>
    <n v="1"/>
    <n v="0"/>
    <m/>
    <m/>
    <n v="15"/>
    <n v="0"/>
    <n v="0"/>
    <m/>
  </r>
  <r>
    <n v="34868054"/>
    <s v="Doll House - Block Island Inns"/>
    <n v="122050777"/>
    <s v="Ann"/>
    <s v="Washington"/>
    <x v="14"/>
    <n v="41.17333"/>
    <n v="-71.559150000000002"/>
    <x v="0"/>
    <x v="350"/>
    <n v="1"/>
    <n v="0"/>
    <m/>
    <m/>
    <n v="15"/>
    <n v="0"/>
    <n v="0"/>
    <m/>
  </r>
  <r>
    <n v="34868221"/>
    <s v="Dory Cottage - Block Island Inns"/>
    <n v="122050777"/>
    <s v="Ann"/>
    <s v="Washington"/>
    <x v="14"/>
    <n v="41.173299999999998"/>
    <n v="-71.561030000000002"/>
    <x v="1"/>
    <x v="350"/>
    <n v="1"/>
    <n v="9"/>
    <d v="2020-11-01T00:00:00"/>
    <n v="0.22"/>
    <n v="15"/>
    <n v="0"/>
    <n v="0"/>
    <m/>
  </r>
  <r>
    <n v="34868723"/>
    <s v="Sheila is waiting for you."/>
    <n v="89753677"/>
    <s v="Kenneth"/>
    <s v="Washington"/>
    <x v="22"/>
    <n v="41.386189999999999"/>
    <n v="-71.625389999999996"/>
    <x v="1"/>
    <x v="126"/>
    <n v="3"/>
    <n v="18"/>
    <d v="2022-09-26T00:00:00"/>
    <n v="0.45"/>
    <n v="1"/>
    <n v="16"/>
    <n v="3"/>
    <m/>
  </r>
  <r>
    <n v="34894463"/>
    <s v="Historic Home in Ideal Downtown Location"/>
    <n v="259367209"/>
    <s v="Kenneth"/>
    <s v="Newport"/>
    <x v="8"/>
    <n v="41.477760000000004"/>
    <n v="-71.316079999999999"/>
    <x v="1"/>
    <x v="545"/>
    <n v="2"/>
    <n v="56"/>
    <d v="2022-09-25T00:00:00"/>
    <n v="1.38"/>
    <n v="1"/>
    <n v="342"/>
    <n v="23"/>
    <m/>
  </r>
  <r>
    <n v="34895835"/>
    <s v="IDEAL LOCATION in NEWPORT*PARKING*2BED*"/>
    <n v="116408899"/>
    <s v="Rachel"/>
    <s v="Newport"/>
    <x v="8"/>
    <n v="41.490049999999997"/>
    <n v="-71.311189999999996"/>
    <x v="1"/>
    <x v="164"/>
    <n v="2"/>
    <n v="45"/>
    <d v="2022-09-18T00:00:00"/>
    <n v="1.19"/>
    <n v="7"/>
    <n v="174"/>
    <n v="19"/>
    <m/>
  </r>
  <r>
    <n v="34906490"/>
    <s v="Secluded Rustic Waterfront Retreat (Pet friendly)"/>
    <n v="63145923"/>
    <s v="Veronica"/>
    <s v="Kent"/>
    <x v="29"/>
    <n v="41.695529999999998"/>
    <n v="-71.597049999999996"/>
    <x v="1"/>
    <x v="2"/>
    <n v="3"/>
    <n v="38"/>
    <d v="2022-09-08T00:00:00"/>
    <n v="0.98"/>
    <n v="1"/>
    <n v="37"/>
    <n v="8"/>
    <m/>
  </r>
  <r>
    <n v="34930157"/>
    <s v="Two rooms Barker House"/>
    <n v="42903100"/>
    <s v="Anthony"/>
    <s v="Newport"/>
    <x v="8"/>
    <n v="41.493510000000001"/>
    <n v="-71.316990000000004"/>
    <x v="0"/>
    <x v="232"/>
    <n v="2"/>
    <n v="8"/>
    <d v="2022-05-30T00:00:00"/>
    <n v="0.21"/>
    <n v="4"/>
    <n v="251"/>
    <n v="2"/>
    <m/>
  </r>
  <r>
    <n v="34932981"/>
    <s v="Where my home will feel like your home."/>
    <n v="236990125"/>
    <s v="Diane"/>
    <s v="Providence"/>
    <x v="32"/>
    <n v="41.886099999999999"/>
    <n v="-71.511849999999995"/>
    <x v="1"/>
    <x v="175"/>
    <n v="4"/>
    <n v="57"/>
    <d v="2022-08-10T00:00:00"/>
    <n v="1.49"/>
    <n v="1"/>
    <n v="291"/>
    <n v="14"/>
    <m/>
  </r>
  <r>
    <n v="34975225"/>
    <s v="True Paradise In Newport"/>
    <n v="260213351"/>
    <s v="Thomas"/>
    <s v="Newport"/>
    <x v="8"/>
    <n v="41.491520000000001"/>
    <n v="-71.312110000000004"/>
    <x v="1"/>
    <x v="126"/>
    <n v="2"/>
    <n v="72"/>
    <d v="2022-09-05T00:00:00"/>
    <n v="1.8"/>
    <n v="1"/>
    <n v="96"/>
    <n v="23"/>
    <m/>
  </r>
  <r>
    <n v="34978063"/>
    <s v="Farewell Guest Suite"/>
    <n v="27268443"/>
    <s v="Lisel"/>
    <s v="Newport"/>
    <x v="8"/>
    <n v="41.494199999999999"/>
    <n v="-71.313890000000001"/>
    <x v="1"/>
    <x v="242"/>
    <n v="2"/>
    <n v="80"/>
    <d v="2022-09-11T00:00:00"/>
    <n v="2.11"/>
    <n v="38"/>
    <n v="158"/>
    <n v="30"/>
    <n v="698"/>
  </r>
  <r>
    <n v="34979146"/>
    <s v="A place in town, walkable"/>
    <n v="38755487"/>
    <s v="Jeanne"/>
    <s v="Washington"/>
    <x v="4"/>
    <n v="41.440330000000003"/>
    <n v="-71.505129999999994"/>
    <x v="0"/>
    <x v="67"/>
    <n v="2"/>
    <n v="43"/>
    <d v="2022-08-21T00:00:00"/>
    <n v="1.07"/>
    <n v="2"/>
    <n v="0"/>
    <n v="9"/>
    <m/>
  </r>
  <r>
    <n v="35029876"/>
    <s v="Simple sleeper w/ parking - 0.8 mi to RI Hospital"/>
    <n v="1905693"/>
    <s v="Chuck"/>
    <s v="Providence"/>
    <x v="2"/>
    <n v="41.80874"/>
    <n v="-71.422759999999997"/>
    <x v="0"/>
    <x v="293"/>
    <n v="3"/>
    <n v="115"/>
    <d v="2022-08-28T00:00:00"/>
    <n v="2.82"/>
    <n v="4"/>
    <n v="66"/>
    <n v="29"/>
    <m/>
  </r>
  <r>
    <n v="35059566"/>
    <s v="Blissful home minutes from Newport attractions"/>
    <n v="264096148"/>
    <s v="Mary"/>
    <s v="Newport"/>
    <x v="16"/>
    <n v="41.50056"/>
    <n v="-71.295259999999999"/>
    <x v="1"/>
    <x v="546"/>
    <n v="5"/>
    <n v="29"/>
    <d v="2022-09-07T00:00:00"/>
    <n v="0.74"/>
    <n v="1"/>
    <n v="93"/>
    <n v="6"/>
    <m/>
  </r>
  <r>
    <n v="35066430"/>
    <s v="Asian Style House in RI - Private bathroom"/>
    <n v="82358724"/>
    <s v="Ivonne"/>
    <s v="Providence"/>
    <x v="26"/>
    <n v="41.862020000000001"/>
    <n v="-71.417950000000005"/>
    <x v="1"/>
    <x v="85"/>
    <n v="1"/>
    <n v="19"/>
    <d v="2022-09-25T00:00:00"/>
    <n v="0.47"/>
    <n v="2"/>
    <n v="154"/>
    <n v="4"/>
    <m/>
  </r>
  <r>
    <n v="35113443"/>
    <s v="Easton Points Most Spectacular View, Luxury Home"/>
    <n v="264481189"/>
    <s v="Stanley"/>
    <s v="Newport"/>
    <x v="16"/>
    <n v="41.487400000000001"/>
    <n v="-71.280230000000003"/>
    <x v="1"/>
    <x v="547"/>
    <n v="7"/>
    <n v="4"/>
    <d v="2020-08-19T00:00:00"/>
    <n v="0.1"/>
    <n v="1"/>
    <n v="335"/>
    <n v="0"/>
    <m/>
  </r>
  <r>
    <n v="35114555"/>
    <s v="Convenient Providence Place Location"/>
    <n v="52660264"/>
    <s v="Timothy"/>
    <s v="Providence"/>
    <x v="2"/>
    <n v="41.827019999999997"/>
    <n v="-71.418580000000006"/>
    <x v="1"/>
    <x v="143"/>
    <n v="7"/>
    <n v="22"/>
    <d v="2022-07-25T00:00:00"/>
    <n v="0.57999999999999996"/>
    <n v="5"/>
    <n v="330"/>
    <n v="12"/>
    <m/>
  </r>
  <r>
    <n v="35116226"/>
    <s v="Bright + Beautiful Private Floor in Great Location"/>
    <n v="9282822"/>
    <s v="Lauren"/>
    <s v="Newport"/>
    <x v="8"/>
    <n v="41.499780000000001"/>
    <n v="-71.308949999999996"/>
    <x v="0"/>
    <x v="548"/>
    <n v="2"/>
    <n v="64"/>
    <d v="2022-09-11T00:00:00"/>
    <n v="1.61"/>
    <n v="1"/>
    <n v="8"/>
    <n v="13"/>
    <m/>
  </r>
  <r>
    <n v="35116661"/>
    <s v="Newly renovated cottage on water at Potters Pond"/>
    <n v="50734347"/>
    <s v="Sandra"/>
    <s v="Washington"/>
    <x v="4"/>
    <n v="41.385330000000003"/>
    <n v="-71.527109999999993"/>
    <x v="1"/>
    <x v="26"/>
    <n v="3"/>
    <n v="13"/>
    <d v="2022-09-19T00:00:00"/>
    <n v="0.33"/>
    <n v="1"/>
    <n v="169"/>
    <n v="7"/>
    <m/>
  </r>
  <r>
    <n v="35123789"/>
    <s v="Basic sleeper with parking - 0.8 mi to RI Hospital"/>
    <n v="1905693"/>
    <s v="Chuck"/>
    <s v="Providence"/>
    <x v="2"/>
    <n v="41.80771"/>
    <n v="-71.422700000000006"/>
    <x v="0"/>
    <x v="448"/>
    <n v="3"/>
    <n v="123"/>
    <d v="2022-09-11T00:00:00"/>
    <n v="3.04"/>
    <n v="4"/>
    <n v="66"/>
    <n v="39"/>
    <m/>
  </r>
  <r>
    <n v="35128354"/>
    <s v="Private Beach House"/>
    <n v="264593915"/>
    <s v="Stacey"/>
    <s v="Washington"/>
    <x v="1"/>
    <n v="41.364249999999998"/>
    <n v="-71.487039999999993"/>
    <x v="1"/>
    <x v="380"/>
    <n v="7"/>
    <n v="31"/>
    <d v="2022-09-04T00:00:00"/>
    <n v="0.76"/>
    <n v="1"/>
    <n v="131"/>
    <n v="3"/>
    <m/>
  </r>
  <r>
    <n v="35146686"/>
    <s v="Perfect pier location! Summer vaca, near venues"/>
    <n v="185674488"/>
    <s v="Michael"/>
    <s v="Washington"/>
    <x v="1"/>
    <n v="41.425179999999997"/>
    <n v="-71.460830000000001"/>
    <x v="1"/>
    <x v="1"/>
    <n v="2"/>
    <n v="53"/>
    <d v="2022-09-25T00:00:00"/>
    <n v="1.45"/>
    <n v="1"/>
    <n v="333"/>
    <n v="25"/>
    <m/>
  </r>
  <r>
    <n v="35157082"/>
    <s v="Charming 4 BR home close to beaches and Newport"/>
    <n v="35412580"/>
    <s v="Stephen"/>
    <s v="Washington"/>
    <x v="11"/>
    <n v="41.507759999999998"/>
    <n v="-71.42474"/>
    <x v="1"/>
    <x v="26"/>
    <n v="3"/>
    <n v="46"/>
    <d v="2022-08-23T00:00:00"/>
    <n v="1.2"/>
    <n v="1"/>
    <n v="87"/>
    <n v="12"/>
    <m/>
  </r>
  <r>
    <n v="35188211"/>
    <s v="‚òÜLuxury &amp; Spacious‚òÜ - Short Walk From Downtown"/>
    <n v="264972730"/>
    <s v="Elmyra And Yevgeniy"/>
    <s v="Providence"/>
    <x v="2"/>
    <n v="41.822270000000003"/>
    <n v="-71.430639999999997"/>
    <x v="0"/>
    <x v="199"/>
    <n v="1"/>
    <n v="299"/>
    <d v="2022-09-22T00:00:00"/>
    <n v="7.41"/>
    <n v="5"/>
    <n v="57"/>
    <n v="75"/>
    <m/>
  </r>
  <r>
    <n v="35189908"/>
    <s v="KennedyLux 1-Qbd Clean&amp;Comfy 5 Min from downtown"/>
    <n v="265021925"/>
    <s v="Poli"/>
    <s v="Providence"/>
    <x v="26"/>
    <n v="41.861150000000002"/>
    <n v="-71.419160000000005"/>
    <x v="0"/>
    <x v="209"/>
    <n v="3"/>
    <n v="65"/>
    <d v="2022-09-02T00:00:00"/>
    <n v="1.64"/>
    <n v="9"/>
    <n v="291"/>
    <n v="14"/>
    <m/>
  </r>
  <r>
    <n v="35191396"/>
    <s v="New Coastal Farmhouse Style Apartment - LOCATION!"/>
    <n v="19962179"/>
    <s v="Joseph"/>
    <s v="Newport"/>
    <x v="8"/>
    <n v="41.480330000000002"/>
    <n v="-71.305210000000002"/>
    <x v="1"/>
    <x v="512"/>
    <n v="1"/>
    <n v="71"/>
    <d v="2022-09-23T00:00:00"/>
    <n v="1.8"/>
    <n v="1"/>
    <n v="128"/>
    <n v="24"/>
    <m/>
  </r>
  <r>
    <n v="35191624"/>
    <s v="KennedyLux4- Qbd clean&amp;comfy 10min to city"/>
    <n v="265021925"/>
    <s v="Poli"/>
    <s v="Providence"/>
    <x v="26"/>
    <n v="41.861150000000002"/>
    <n v="-71.419160000000005"/>
    <x v="0"/>
    <x v="209"/>
    <n v="3"/>
    <n v="50"/>
    <d v="2022-08-20T00:00:00"/>
    <n v="1.23"/>
    <n v="9"/>
    <n v="305"/>
    <n v="5"/>
    <m/>
  </r>
  <r>
    <n v="35192097"/>
    <s v="‚òÜLuxury &amp; Sunny‚òÜ - Short Walk From Downtown"/>
    <n v="264972730"/>
    <s v="Elmyra And Yevgeniy"/>
    <s v="Providence"/>
    <x v="2"/>
    <n v="41.822659999999999"/>
    <n v="-71.429940000000002"/>
    <x v="0"/>
    <x v="32"/>
    <n v="1"/>
    <n v="238"/>
    <d v="2022-09-26T00:00:00"/>
    <n v="5.91"/>
    <n v="5"/>
    <n v="73"/>
    <n v="61"/>
    <m/>
  </r>
  <r>
    <n v="35192510"/>
    <s v="‚òÜLuxury &amp; Gorgeous‚òÜ - Short Walk From Downtown"/>
    <n v="264972730"/>
    <s v="Elmyra And Yevgeniy"/>
    <s v="Providence"/>
    <x v="2"/>
    <n v="41.82396"/>
    <n v="-71.431110000000004"/>
    <x v="0"/>
    <x v="464"/>
    <n v="1"/>
    <n v="210"/>
    <d v="2022-09-25T00:00:00"/>
    <n v="5.21"/>
    <n v="5"/>
    <n v="80"/>
    <n v="60"/>
    <m/>
  </r>
  <r>
    <n v="35193138"/>
    <s v="‚òÜLuxury &amp; Airy‚òÜ - Short Walk From Downtown"/>
    <n v="264972730"/>
    <s v="Elmyra And Yevgeniy"/>
    <s v="Providence"/>
    <x v="2"/>
    <n v="41.82208"/>
    <n v="-71.431989999999999"/>
    <x v="0"/>
    <x v="15"/>
    <n v="1"/>
    <n v="210"/>
    <d v="2022-09-25T00:00:00"/>
    <n v="5.21"/>
    <n v="5"/>
    <n v="78"/>
    <n v="53"/>
    <m/>
  </r>
  <r>
    <n v="35193654"/>
    <s v="KennedyLux3-QbdClean&amp;Comfy 10min to city LG-closet"/>
    <n v="265021925"/>
    <s v="Poli"/>
    <s v="Providence"/>
    <x v="26"/>
    <n v="41.861150000000002"/>
    <n v="-71.419160000000005"/>
    <x v="0"/>
    <x v="209"/>
    <n v="3"/>
    <n v="60"/>
    <d v="2022-08-18T00:00:00"/>
    <n v="1.49"/>
    <n v="9"/>
    <n v="87"/>
    <n v="10"/>
    <m/>
  </r>
  <r>
    <n v="35193767"/>
    <s v="KennedyLux2 Qbd/XLCloset/CleanComfy near Downtown"/>
    <n v="265021925"/>
    <s v="Poli"/>
    <s v="Providence"/>
    <x v="26"/>
    <n v="41.861150000000002"/>
    <n v="-71.419160000000005"/>
    <x v="0"/>
    <x v="209"/>
    <n v="3"/>
    <n v="45"/>
    <d v="2022-09-05T00:00:00"/>
    <n v="1.1200000000000001"/>
    <n v="9"/>
    <n v="331"/>
    <n v="10"/>
    <m/>
  </r>
  <r>
    <n v="35210894"/>
    <s v="The Garret at Whit's End"/>
    <n v="41460180"/>
    <s v="Whit"/>
    <s v="Washington"/>
    <x v="11"/>
    <n v="41.508659999999999"/>
    <n v="-71.422399999999996"/>
    <x v="1"/>
    <x v="126"/>
    <n v="4"/>
    <n v="50"/>
    <d v="2022-08-24T00:00:00"/>
    <n v="1.26"/>
    <n v="1"/>
    <n v="336"/>
    <n v="15"/>
    <m/>
  </r>
  <r>
    <n v="35220203"/>
    <s v="‚òÜNew Luxury &amp; Modern‚òÜ House - Perfect for Groups"/>
    <n v="264972730"/>
    <s v="Elmyra And Yevgeniy"/>
    <s v="Providence"/>
    <x v="2"/>
    <n v="41.82206"/>
    <n v="-71.432029999999997"/>
    <x v="1"/>
    <x v="432"/>
    <n v="2"/>
    <n v="70"/>
    <d v="2022-09-24T00:00:00"/>
    <n v="1.77"/>
    <n v="5"/>
    <n v="143"/>
    <n v="18"/>
    <m/>
  </r>
  <r>
    <n v="35230176"/>
    <s v="Beach Suite in Charlestown"/>
    <n v="265253287"/>
    <s v="John"/>
    <s v="Washington"/>
    <x v="22"/>
    <n v="41.38382"/>
    <n v="-71.649500000000003"/>
    <x v="1"/>
    <x v="81"/>
    <n v="2"/>
    <n v="77"/>
    <d v="2022-09-04T00:00:00"/>
    <n v="1.92"/>
    <n v="1"/>
    <n v="0"/>
    <n v="18"/>
    <m/>
  </r>
  <r>
    <n v="35254993"/>
    <s v="Family Friendly Waterview Home"/>
    <n v="1927594"/>
    <s v="David"/>
    <s v="Washington"/>
    <x v="1"/>
    <n v="41.39161"/>
    <n v="-71.501339999999999"/>
    <x v="1"/>
    <x v="26"/>
    <n v="3"/>
    <n v="19"/>
    <d v="2022-09-19T00:00:00"/>
    <n v="0.51"/>
    <n v="1"/>
    <n v="126"/>
    <n v="5"/>
    <m/>
  </r>
  <r>
    <n v="35259358"/>
    <s v="Town+Country Home By The Sea"/>
    <n v="27268443"/>
    <s v="Lisel"/>
    <s v="Washington"/>
    <x v="4"/>
    <n v="41.446129999999997"/>
    <n v="-71.490030000000004"/>
    <x v="1"/>
    <x v="358"/>
    <n v="2"/>
    <n v="44"/>
    <d v="2022-08-28T00:00:00"/>
    <n v="1.1200000000000001"/>
    <n v="38"/>
    <n v="0"/>
    <n v="9"/>
    <m/>
  </r>
  <r>
    <n v="35260975"/>
    <s v="Timeshare one block from Old Harbor."/>
    <n v="153288738"/>
    <s v="Carolynn"/>
    <s v="Washington"/>
    <x v="14"/>
    <n v="41.172130000000003"/>
    <n v="-71.562439999999995"/>
    <x v="0"/>
    <x v="247"/>
    <n v="3"/>
    <n v="5"/>
    <d v="2022-07-15T00:00:00"/>
    <n v="0.13"/>
    <n v="2"/>
    <n v="0"/>
    <n v="1"/>
    <m/>
  </r>
  <r>
    <n v="35279853"/>
    <s v="Perfect for a Newport Wedding Weekend - 1 bed/bath"/>
    <n v="261868154"/>
    <s v="Linda"/>
    <s v="Newport"/>
    <x v="16"/>
    <n v="41.512979999999999"/>
    <n v="-71.297820000000002"/>
    <x v="0"/>
    <x v="257"/>
    <n v="1"/>
    <n v="39"/>
    <d v="2022-08-21T00:00:00"/>
    <n v="0.97"/>
    <n v="1"/>
    <n v="112"/>
    <n v="7"/>
    <m/>
  </r>
  <r>
    <n v="35284028"/>
    <s v="Charlestown RI Ocean Getaway in quiet neighborhood"/>
    <n v="64628943"/>
    <s v="Robert"/>
    <s v="Washington"/>
    <x v="22"/>
    <n v="41.375053000000001"/>
    <n v="-71.634956000000003"/>
    <x v="1"/>
    <x v="153"/>
    <n v="7"/>
    <n v="40"/>
    <d v="2022-09-03T00:00:00"/>
    <n v="1.03"/>
    <n v="1"/>
    <n v="354"/>
    <n v="11"/>
    <m/>
  </r>
  <r>
    <n v="35299291"/>
    <s v="STANDARD ROOM"/>
    <n v="65427578"/>
    <s v="Eugene"/>
    <s v="Newport"/>
    <x v="8"/>
    <n v="41.480710000000002"/>
    <n v="-71.30498"/>
    <x v="2"/>
    <x v="544"/>
    <n v="1"/>
    <n v="13"/>
    <d v="2021-08-11T00:00:00"/>
    <n v="0.32"/>
    <n v="4"/>
    <n v="0"/>
    <n v="0"/>
    <m/>
  </r>
  <r>
    <n v="35305206"/>
    <s v="Pristine Summer Rental! / Walk to Beach"/>
    <n v="197108477"/>
    <s v="Ann OBrien"/>
    <s v="Washington"/>
    <x v="1"/>
    <n v="41.395049999999998"/>
    <n v="-71.475250000000003"/>
    <x v="1"/>
    <x v="47"/>
    <n v="7"/>
    <n v="0"/>
    <m/>
    <m/>
    <n v="49"/>
    <n v="33"/>
    <n v="0"/>
    <m/>
  </r>
  <r>
    <n v="35308466"/>
    <s v="Book Now for Summer 2020"/>
    <n v="197108477"/>
    <s v="Ann OBrien"/>
    <s v="Washington"/>
    <x v="1"/>
    <n v="41.390360000000001"/>
    <n v="-71.479560000000006"/>
    <x v="1"/>
    <x v="361"/>
    <n v="7"/>
    <n v="1"/>
    <d v="2020-08-15T00:00:00"/>
    <n v="0.04"/>
    <n v="49"/>
    <n v="58"/>
    <n v="0"/>
    <m/>
  </r>
  <r>
    <n v="35309303"/>
    <s v="NEW FURNISHINGS AND A BEAUTIFUL BEACH = PERFECT!!!"/>
    <n v="197108477"/>
    <s v="Ann OBrien"/>
    <s v="Washington"/>
    <x v="1"/>
    <n v="41.39629"/>
    <n v="-71.481009999999998"/>
    <x v="1"/>
    <x v="242"/>
    <n v="7"/>
    <n v="0"/>
    <m/>
    <m/>
    <n v="49"/>
    <n v="206"/>
    <n v="0"/>
    <m/>
  </r>
  <r>
    <n v="35314371"/>
    <s v="apartment #2, cottage style, close to beaches."/>
    <n v="263744565"/>
    <s v="Michael"/>
    <s v="Newport"/>
    <x v="16"/>
    <n v="41.49738"/>
    <n v="-71.28022"/>
    <x v="1"/>
    <x v="168"/>
    <n v="3"/>
    <n v="96"/>
    <d v="2022-09-05T00:00:00"/>
    <n v="2.38"/>
    <n v="2"/>
    <n v="10"/>
    <n v="24"/>
    <m/>
  </r>
  <r>
    <n v="35320112"/>
    <s v="Heart of Downtown Newport apt 3 -Monthly"/>
    <n v="10981079"/>
    <s v="Jay"/>
    <s v="Newport"/>
    <x v="8"/>
    <n v="41.486649999999997"/>
    <n v="-71.313450000000003"/>
    <x v="1"/>
    <x v="549"/>
    <n v="30"/>
    <n v="7"/>
    <d v="2022-07-31T00:00:00"/>
    <n v="0.19"/>
    <n v="1"/>
    <n v="0"/>
    <n v="1"/>
    <m/>
  </r>
  <r>
    <n v="35334061"/>
    <s v="apartment #4 Cottage style  close to Beaches"/>
    <n v="263744565"/>
    <s v="Michael"/>
    <s v="Newport"/>
    <x v="16"/>
    <n v="41.496830000000003"/>
    <n v="-71.278170000000003"/>
    <x v="1"/>
    <x v="168"/>
    <n v="3"/>
    <n v="99"/>
    <d v="2022-09-12T00:00:00"/>
    <n v="2.48"/>
    <n v="2"/>
    <n v="3"/>
    <n v="28"/>
    <m/>
  </r>
  <r>
    <n v="35337530"/>
    <s v="Middletown/Newport whole house with yard/parking"/>
    <n v="127836034"/>
    <s v="Jason"/>
    <s v="Newport"/>
    <x v="16"/>
    <n v="41.518749999999997"/>
    <n v="-71.303619999999995"/>
    <x v="1"/>
    <x v="205"/>
    <n v="2"/>
    <n v="37"/>
    <d v="2022-08-25T00:00:00"/>
    <n v="0.93"/>
    <n v="1"/>
    <n v="83"/>
    <n v="7"/>
    <m/>
  </r>
  <r>
    <n v="35352622"/>
    <s v="Downtown Suite II"/>
    <n v="266154623"/>
    <s v="Liliane"/>
    <s v="Newport"/>
    <x v="8"/>
    <n v="41.487349999999999"/>
    <n v="-71.314459999999997"/>
    <x v="1"/>
    <x v="7"/>
    <n v="2"/>
    <n v="25"/>
    <d v="2022-09-11T00:00:00"/>
    <n v="0.63"/>
    <n v="4"/>
    <n v="84"/>
    <n v="9"/>
    <m/>
  </r>
  <r>
    <n v="35383308"/>
    <s v="Walk to Beaches - lovely 4 bed- Narragansett, RI"/>
    <n v="197108477"/>
    <s v="Ann OBrien"/>
    <s v="Washington"/>
    <x v="1"/>
    <n v="41.389009999999999"/>
    <n v="-71.49136"/>
    <x v="1"/>
    <x v="169"/>
    <n v="7"/>
    <n v="1"/>
    <d v="2020-08-29T00:00:00"/>
    <n v="0.04"/>
    <n v="49"/>
    <n v="268"/>
    <n v="0"/>
    <m/>
  </r>
  <r>
    <n v="35423944"/>
    <s v="Serenity &amp; Salt at the Beach Rose Farm ‚ÄîWaterfront"/>
    <n v="30803411"/>
    <s v="Rosemary"/>
    <s v="Washington"/>
    <x v="22"/>
    <n v="41.369900000000001"/>
    <n v="-71.634150000000005"/>
    <x v="0"/>
    <x v="358"/>
    <n v="3"/>
    <n v="53"/>
    <d v="2022-09-06T00:00:00"/>
    <n v="1.33"/>
    <n v="2"/>
    <n v="353"/>
    <n v="16"/>
    <m/>
  </r>
  <r>
    <n v="35444695"/>
    <s v="Wyndham Long Wharf Newport 1 Bedroom 2 Nights"/>
    <n v="24584688"/>
    <s v="Chris"/>
    <s v="Newport"/>
    <x v="8"/>
    <n v="41.470640000000003"/>
    <n v="-71.318219999999997"/>
    <x v="1"/>
    <x v="260"/>
    <n v="2"/>
    <n v="0"/>
    <m/>
    <m/>
    <n v="16"/>
    <n v="0"/>
    <n v="0"/>
    <m/>
  </r>
  <r>
    <n v="35453908"/>
    <s v="Wyndham Newport Long Wharf-2BR/Slps 6w/kitchen"/>
    <n v="172190160"/>
    <s v="Millie"/>
    <s v="Newport"/>
    <x v="8"/>
    <n v="41.489100000000001"/>
    <n v="-71.319739999999996"/>
    <x v="1"/>
    <x v="12"/>
    <n v="2"/>
    <n v="4"/>
    <d v="2022-07-31T00:00:00"/>
    <n v="0.1"/>
    <n v="3"/>
    <n v="5"/>
    <n v="1"/>
    <m/>
  </r>
  <r>
    <n v="35455447"/>
    <s v="Edward King Carriage House Unit 2"/>
    <n v="658507"/>
    <s v="Tracy"/>
    <s v="Newport"/>
    <x v="8"/>
    <n v="41.496980000000001"/>
    <n v="-71.317610000000002"/>
    <x v="1"/>
    <x v="358"/>
    <n v="30"/>
    <n v="1"/>
    <d v="2019-07-07T00:00:00"/>
    <n v="0.03"/>
    <n v="2"/>
    <n v="170"/>
    <n v="0"/>
    <m/>
  </r>
  <r>
    <n v="35462068"/>
    <s v="Classic Egg Harbor Yacht Downtown Providence River"/>
    <n v="35794089"/>
    <s v="Christina"/>
    <s v="Providence"/>
    <x v="2"/>
    <n v="41.818449999999999"/>
    <n v="-71.402640000000005"/>
    <x v="1"/>
    <x v="68"/>
    <n v="2"/>
    <n v="63"/>
    <d v="2022-09-19T00:00:00"/>
    <n v="4"/>
    <n v="1"/>
    <n v="159"/>
    <n v="34"/>
    <m/>
  </r>
  <r>
    <n v="35488707"/>
    <s v="2 min walk to beach | ocean views | upscale home"/>
    <n v="266992783"/>
    <s v="Lizete"/>
    <s v="Newport"/>
    <x v="16"/>
    <n v="41.489429999999999"/>
    <n v="-71.280850000000001"/>
    <x v="1"/>
    <x v="505"/>
    <n v="4"/>
    <n v="45"/>
    <d v="2022-09-05T00:00:00"/>
    <n v="1.1200000000000001"/>
    <n v="1"/>
    <n v="256"/>
    <n v="18"/>
    <m/>
  </r>
  <r>
    <n v="35506210"/>
    <s v="Weekapaug Beach Home"/>
    <n v="254401268"/>
    <s v="Mary"/>
    <s v="Washington"/>
    <x v="24"/>
    <n v="41.335540000000002"/>
    <n v="-71.755210000000005"/>
    <x v="1"/>
    <x v="538"/>
    <n v="4"/>
    <n v="2"/>
    <d v="2022-09-14T00:00:00"/>
    <n v="0.57999999999999996"/>
    <n v="1"/>
    <n v="144"/>
    <n v="2"/>
    <m/>
  </r>
  <r>
    <n v="35515230"/>
    <s v="Beautiful Newport home close to water and downtown"/>
    <n v="108621142"/>
    <s v="Portia"/>
    <s v="Newport"/>
    <x v="8"/>
    <n v="41.500410000000002"/>
    <n v="-71.321309999999997"/>
    <x v="1"/>
    <x v="46"/>
    <n v="29"/>
    <n v="6"/>
    <d v="2022-04-30T00:00:00"/>
    <n v="0.27"/>
    <n v="1"/>
    <n v="182"/>
    <n v="4"/>
    <m/>
  </r>
  <r>
    <n v="35517453"/>
    <s v="The Captain's Cottage I R.I."/>
    <n v="267212050"/>
    <s v="Dave"/>
    <s v="Washington"/>
    <x v="1"/>
    <n v="41.373660000000001"/>
    <n v="-71.485939999999999"/>
    <x v="1"/>
    <x v="75"/>
    <n v="7"/>
    <n v="5"/>
    <d v="2022-08-13T00:00:00"/>
    <n v="0.13"/>
    <n v="2"/>
    <n v="0"/>
    <n v="3"/>
    <m/>
  </r>
  <r>
    <n v="35518996"/>
    <s v="Excellent Queen Size Bedroom @ The Gilmore"/>
    <n v="96481344"/>
    <s v="Alex"/>
    <s v="Providence"/>
    <x v="2"/>
    <n v="41.811459999999997"/>
    <n v="-71.427539999999993"/>
    <x v="0"/>
    <x v="34"/>
    <n v="1"/>
    <n v="243"/>
    <d v="2022-09-23T00:00:00"/>
    <n v="6.05"/>
    <n v="8"/>
    <n v="307"/>
    <n v="109"/>
    <m/>
  </r>
  <r>
    <n v="35519184"/>
    <s v="Clean &amp; Cozy Queen Size Bedroom @ The Gilmore"/>
    <n v="96481344"/>
    <s v="Alex"/>
    <s v="Providence"/>
    <x v="2"/>
    <n v="41.813310000000001"/>
    <n v="-71.426410000000004"/>
    <x v="0"/>
    <x v="34"/>
    <n v="1"/>
    <n v="205"/>
    <d v="2022-09-15T00:00:00"/>
    <n v="5.0999999999999996"/>
    <n v="8"/>
    <n v="56"/>
    <n v="85"/>
    <m/>
  </r>
  <r>
    <n v="35519440"/>
    <s v="AWESOME 2 Bedroom Apartment @ The Gilmore!"/>
    <n v="96481344"/>
    <s v="Alex"/>
    <s v="Providence"/>
    <x v="2"/>
    <n v="41.81176"/>
    <n v="-71.427750000000003"/>
    <x v="1"/>
    <x v="389"/>
    <n v="2"/>
    <n v="137"/>
    <d v="2022-09-11T00:00:00"/>
    <n v="3.44"/>
    <n v="8"/>
    <n v="304"/>
    <n v="29"/>
    <m/>
  </r>
  <r>
    <n v="35533501"/>
    <s v="Lovely, bright Rhode Island home"/>
    <n v="267334327"/>
    <s v="Rima"/>
    <s v="Washington"/>
    <x v="4"/>
    <n v="41.396459999999998"/>
    <n v="-71.561610000000002"/>
    <x v="1"/>
    <x v="361"/>
    <n v="7"/>
    <n v="1"/>
    <d v="2021-06-26T00:00:00"/>
    <n v="7.0000000000000007E-2"/>
    <n v="1"/>
    <n v="0"/>
    <n v="0"/>
    <m/>
  </r>
  <r>
    <n v="35534506"/>
    <s v="Bonnet Shores Getaway"/>
    <n v="197108477"/>
    <s v="Ann OBrien"/>
    <s v="Washington"/>
    <x v="1"/>
    <n v="41.484220000000001"/>
    <n v="-71.434600000000003"/>
    <x v="1"/>
    <x v="254"/>
    <n v="7"/>
    <n v="3"/>
    <d v="2021-07-24T00:00:00"/>
    <n v="0.11"/>
    <n v="49"/>
    <n v="204"/>
    <n v="0"/>
    <m/>
  </r>
  <r>
    <n v="35535421"/>
    <s v="Half a mile to Beautiful Kelly Beach"/>
    <n v="197108477"/>
    <s v="Ann OBrien"/>
    <s v="Washington"/>
    <x v="1"/>
    <n v="41.48077"/>
    <n v="-71.426469999999995"/>
    <x v="1"/>
    <x v="338"/>
    <n v="7"/>
    <n v="2"/>
    <d v="2020-08-22T00:00:00"/>
    <n v="0.08"/>
    <n v="49"/>
    <n v="176"/>
    <n v="0"/>
    <m/>
  </r>
  <r>
    <n v="35542684"/>
    <s v="Little Compton Mid-Century Cottage near the Beach"/>
    <n v="3341894"/>
    <s v="Jason"/>
    <s v="Newport"/>
    <x v="6"/>
    <n v="41.539239999999999"/>
    <n v="-71.201369999999997"/>
    <x v="1"/>
    <x v="12"/>
    <n v="3"/>
    <n v="34"/>
    <d v="2022-09-05T00:00:00"/>
    <n v="0.86"/>
    <n v="1"/>
    <n v="30"/>
    <n v="8"/>
    <m/>
  </r>
  <r>
    <n v="35579892"/>
    <s v="Mermaid House"/>
    <n v="267697509"/>
    <s v="Virginia"/>
    <s v="Washington"/>
    <x v="14"/>
    <n v="41.16281"/>
    <n v="-71.604110000000006"/>
    <x v="1"/>
    <x v="233"/>
    <n v="3"/>
    <n v="79"/>
    <d v="2022-09-18T00:00:00"/>
    <n v="2.0499999999999998"/>
    <n v="1"/>
    <n v="4"/>
    <n v="22"/>
    <m/>
  </r>
  <r>
    <n v="35580972"/>
    <s v="Private Rm/Bath -Island Escape Jamestown, RI"/>
    <n v="267703633"/>
    <s v="Paul &amp; Cynthia"/>
    <s v="Newport"/>
    <x v="9"/>
    <n v="41.546309999999998"/>
    <n v="-71.381479999999996"/>
    <x v="0"/>
    <x v="62"/>
    <n v="2"/>
    <n v="46"/>
    <d v="2022-09-25T00:00:00"/>
    <n v="1.31"/>
    <n v="1"/>
    <n v="0"/>
    <n v="41"/>
    <s v="115931 219-17246d"/>
  </r>
  <r>
    <n v="35607316"/>
    <s v="NEWLY FURNISHED BEDROOM - for extended stays"/>
    <n v="242190"/>
    <s v="Seth"/>
    <s v="Providence"/>
    <x v="2"/>
    <n v="41.836109999999998"/>
    <n v="-71.38897"/>
    <x v="0"/>
    <x v="23"/>
    <n v="30"/>
    <n v="2"/>
    <d v="2021-12-11T00:00:00"/>
    <n v="0.06"/>
    <n v="1"/>
    <n v="0"/>
    <n v="1"/>
    <m/>
  </r>
  <r>
    <n v="35609418"/>
    <s v="Nature's Nook"/>
    <n v="267893935"/>
    <s v="Adrienne"/>
    <s v="Washington"/>
    <x v="36"/>
    <n v="41.57347"/>
    <n v="-71.729339999999993"/>
    <x v="1"/>
    <x v="115"/>
    <n v="2"/>
    <n v="83"/>
    <d v="2022-09-26T00:00:00"/>
    <n v="2.1"/>
    <n v="1"/>
    <n v="236"/>
    <n v="23"/>
    <m/>
  </r>
  <r>
    <n v="35619276"/>
    <s v="Top Ten New England Beach Community"/>
    <n v="3310724"/>
    <s v="Darlene"/>
    <s v="Newport"/>
    <x v="6"/>
    <n v="41.495289999999997"/>
    <n v="-71.148120000000006"/>
    <x v="1"/>
    <x v="2"/>
    <n v="3"/>
    <n v="3"/>
    <d v="2019-08-31T00:00:00"/>
    <n v="0.08"/>
    <n v="1"/>
    <n v="84"/>
    <n v="0"/>
    <m/>
  </r>
  <r>
    <n v="35639242"/>
    <s v="5BD 3BA Open concept. Walk to beach. Close 2 Town"/>
    <n v="100276788"/>
    <s v="Sara"/>
    <s v="Newport"/>
    <x v="16"/>
    <n v="41.49145"/>
    <n v="-71.280259999999998"/>
    <x v="1"/>
    <x v="550"/>
    <n v="2"/>
    <n v="22"/>
    <d v="2022-05-22T00:00:00"/>
    <n v="0.59"/>
    <n v="3"/>
    <n v="253"/>
    <n v="5"/>
    <m/>
  </r>
  <r>
    <n v="35646081"/>
    <s v="Walk to the beach"/>
    <n v="146600578"/>
    <s v="Janet"/>
    <s v="Washington"/>
    <x v="24"/>
    <n v="41.33887"/>
    <n v="-71.8155"/>
    <x v="1"/>
    <x v="126"/>
    <n v="2"/>
    <n v="1"/>
    <d v="2021-07-11T00:00:00"/>
    <n v="7.0000000000000007E-2"/>
    <n v="2"/>
    <n v="0"/>
    <n v="0"/>
    <m/>
  </r>
  <r>
    <n v="35650748"/>
    <s v="Sea Air &amp; Salt Life"/>
    <n v="268200945"/>
    <s v="Regina"/>
    <s v="Washington"/>
    <x v="22"/>
    <n v="41.373359999999998"/>
    <n v="-71.623009999999994"/>
    <x v="1"/>
    <x v="260"/>
    <n v="3"/>
    <n v="43"/>
    <d v="2022-09-10T00:00:00"/>
    <n v="1.1100000000000001"/>
    <n v="1"/>
    <n v="117"/>
    <n v="10"/>
    <m/>
  </r>
  <r>
    <n v="35652698"/>
    <s v="Beautifully Remodeled Walk To Beach With AC"/>
    <n v="267702018"/>
    <s v="Robert"/>
    <s v="Washington"/>
    <x v="1"/>
    <n v="41.392780000000002"/>
    <n v="-71.480980000000002"/>
    <x v="1"/>
    <x v="551"/>
    <n v="2"/>
    <n v="28"/>
    <d v="2022-09-03T00:00:00"/>
    <n v="0.7"/>
    <n v="1"/>
    <n v="121"/>
    <n v="6"/>
    <m/>
  </r>
  <r>
    <n v="35672784"/>
    <s v="Charming Waterfront cottage"/>
    <n v="266796675"/>
    <s v="Melanie"/>
    <s v="Washington"/>
    <x v="1"/>
    <n v="41.376980000000003"/>
    <n v="-71.515709999999999"/>
    <x v="1"/>
    <x v="391"/>
    <n v="3"/>
    <n v="57"/>
    <d v="2022-09-24T00:00:00"/>
    <n v="1.46"/>
    <n v="2"/>
    <n v="253"/>
    <n v="22"/>
    <m/>
  </r>
  <r>
    <n v="35683922"/>
    <s v="Newport Concours!   Bird Sanctuary Fair!  weekend!"/>
    <n v="9738850"/>
    <s v="Suzanne"/>
    <s v="Newport"/>
    <x v="16"/>
    <n v="41.485439999999997"/>
    <n v="-71.274760000000001"/>
    <x v="1"/>
    <x v="357"/>
    <n v="2"/>
    <n v="22"/>
    <d v="2022-09-05T00:00:00"/>
    <n v="0.56000000000000005"/>
    <n v="1"/>
    <n v="257"/>
    <n v="7"/>
    <m/>
  </r>
  <r>
    <n v="35729067"/>
    <s v="Suite Getaway"/>
    <n v="99550132"/>
    <s v="Rich"/>
    <s v="Washington"/>
    <x v="14"/>
    <n v="41.166339999999998"/>
    <n v="-71.581289999999996"/>
    <x v="1"/>
    <x v="319"/>
    <n v="3"/>
    <n v="109"/>
    <d v="2022-09-22T00:00:00"/>
    <n v="2.74"/>
    <n v="2"/>
    <n v="4"/>
    <n v="23"/>
    <m/>
  </r>
  <r>
    <n v="35730068"/>
    <s v="6BR/6BA | Perfect for Groups | Walk to it ALL"/>
    <n v="25654103"/>
    <s v="Tom"/>
    <s v="Newport"/>
    <x v="8"/>
    <n v="41.492010000000001"/>
    <n v="-71.311350000000004"/>
    <x v="1"/>
    <x v="552"/>
    <n v="2"/>
    <n v="17"/>
    <d v="2022-09-18T00:00:00"/>
    <n v="0.43"/>
    <n v="9"/>
    <n v="3"/>
    <n v="6"/>
    <m/>
  </r>
  <r>
    <n v="35732455"/>
    <s v="Unbeatable Location | 3 Bedrooms | 3 Full Bath"/>
    <n v="25654103"/>
    <s v="Tom"/>
    <s v="Newport"/>
    <x v="8"/>
    <n v="41.491370000000003"/>
    <n v="-71.312190000000001"/>
    <x v="1"/>
    <x v="162"/>
    <n v="2"/>
    <n v="51"/>
    <d v="2022-09-11T00:00:00"/>
    <n v="1.3"/>
    <n v="9"/>
    <n v="233"/>
    <n v="11"/>
    <m/>
  </r>
  <r>
    <n v="35737688"/>
    <s v="Narragansett Pier-Near Beach,  Spacious , Sleeps 8"/>
    <n v="268821569"/>
    <s v="Christine"/>
    <s v="Washington"/>
    <x v="1"/>
    <n v="41.41901"/>
    <n v="-71.455879999999993"/>
    <x v="1"/>
    <x v="260"/>
    <n v="4"/>
    <n v="32"/>
    <d v="2022-08-29T00:00:00"/>
    <n v="0.81"/>
    <n v="1"/>
    <n v="79"/>
    <n v="8"/>
    <m/>
  </r>
  <r>
    <n v="35753672"/>
    <s v="Amazing Beach Rental Perfect For 2 Families!"/>
    <n v="54778550"/>
    <s v="Cliff"/>
    <s v="Washington"/>
    <x v="1"/>
    <n v="41.404119999999999"/>
    <n v="-71.485810000000001"/>
    <x v="1"/>
    <x v="47"/>
    <n v="5"/>
    <n v="3"/>
    <d v="2022-08-27T00:00:00"/>
    <n v="0.11"/>
    <n v="1"/>
    <n v="0"/>
    <n v="1"/>
    <m/>
  </r>
  <r>
    <n v="35768789"/>
    <s v="Downtown Sunset Paradise"/>
    <n v="2423269"/>
    <s v="Amy"/>
    <s v="Newport"/>
    <x v="8"/>
    <n v="41.481789999999997"/>
    <n v="-71.313599999999994"/>
    <x v="1"/>
    <x v="454"/>
    <n v="3"/>
    <n v="42"/>
    <d v="2022-09-11T00:00:00"/>
    <n v="1.07"/>
    <n v="3"/>
    <n v="56"/>
    <n v="12"/>
    <m/>
  </r>
  <r>
    <n v="35790185"/>
    <s v="Timeshare near Old Harbor"/>
    <n v="153288738"/>
    <s v="Carolynn"/>
    <s v="Washington"/>
    <x v="14"/>
    <n v="41.171909999999997"/>
    <n v="-71.556430000000006"/>
    <x v="2"/>
    <x v="358"/>
    <n v="3"/>
    <n v="4"/>
    <d v="2022-07-16T00:00:00"/>
    <n v="0.1"/>
    <n v="2"/>
    <n v="0"/>
    <n v="1"/>
    <m/>
  </r>
  <r>
    <n v="35791913"/>
    <s v="The Royale Residences-located  in Providence RI"/>
    <n v="249671795"/>
    <s v="Chung-Han"/>
    <s v="Providence"/>
    <x v="2"/>
    <n v="41.81756"/>
    <n v="-71.409099999999995"/>
    <x v="1"/>
    <x v="190"/>
    <n v="2"/>
    <n v="103"/>
    <d v="2022-09-04T00:00:00"/>
    <n v="2.61"/>
    <n v="1"/>
    <n v="280"/>
    <n v="23"/>
    <m/>
  </r>
  <r>
    <n v="35795133"/>
    <s v="Zen Room"/>
    <n v="17955486"/>
    <s v="Lynell"/>
    <s v="Providence"/>
    <x v="2"/>
    <n v="41.81897"/>
    <n v="-71.42801"/>
    <x v="0"/>
    <x v="133"/>
    <n v="3"/>
    <n v="7"/>
    <d v="2019-11-19T00:00:00"/>
    <n v="0.18"/>
    <n v="4"/>
    <n v="140"/>
    <n v="0"/>
    <m/>
  </r>
  <r>
    <n v="35797190"/>
    <s v="Lovely private room and bath in  heart of Newport!"/>
    <n v="146209849"/>
    <s v="Vacation Rental"/>
    <s v="Newport"/>
    <x v="8"/>
    <n v="41.488770000000002"/>
    <n v="-71.309640000000002"/>
    <x v="0"/>
    <x v="8"/>
    <n v="1"/>
    <n v="68"/>
    <d v="2022-09-24T00:00:00"/>
    <n v="1.8"/>
    <n v="2"/>
    <n v="255"/>
    <n v="58"/>
    <m/>
  </r>
  <r>
    <n v="35800362"/>
    <s v="Room with private bathroom in family home"/>
    <n v="262835795"/>
    <s v="Andressa"/>
    <s v="Bristol"/>
    <x v="13"/>
    <n v="41.668480000000002"/>
    <n v="-71.268559999999994"/>
    <x v="0"/>
    <x v="60"/>
    <n v="7"/>
    <n v="37"/>
    <d v="2021-07-28T00:00:00"/>
    <n v="0.93"/>
    <n v="1"/>
    <n v="0"/>
    <n v="0"/>
    <m/>
  </r>
  <r>
    <n v="35804239"/>
    <s v="3 Bedroom Narragansett Getaway!"/>
    <n v="52349862"/>
    <s v="Michael"/>
    <s v="Washington"/>
    <x v="1"/>
    <n v="41.479480000000002"/>
    <n v="-71.436610000000002"/>
    <x v="1"/>
    <x v="502"/>
    <n v="3"/>
    <n v="23"/>
    <d v="2022-09-05T00:00:00"/>
    <n v="0.57999999999999996"/>
    <n v="1"/>
    <n v="77"/>
    <n v="10"/>
    <m/>
  </r>
  <r>
    <n v="35826844"/>
    <s v="In the Heart of Bristol on Hope"/>
    <n v="54657906"/>
    <s v="Sarah"/>
    <s v="Bristol"/>
    <x v="13"/>
    <n v="41.669730000000001"/>
    <n v="-71.276039999999995"/>
    <x v="1"/>
    <x v="161"/>
    <n v="2"/>
    <n v="107"/>
    <d v="2022-09-18T00:00:00"/>
    <n v="2.72"/>
    <n v="1"/>
    <n v="182"/>
    <n v="34"/>
    <m/>
  </r>
  <r>
    <n v="35835624"/>
    <s v="Historic Hill Inn - One Bedroom Apartment Suite"/>
    <n v="40637067"/>
    <s v="Richard"/>
    <s v="Newport"/>
    <x v="8"/>
    <n v="41.484940000000002"/>
    <n v="-71.311850000000007"/>
    <x v="1"/>
    <x v="553"/>
    <n v="1"/>
    <n v="3"/>
    <d v="2022-08-21T00:00:00"/>
    <n v="0.13"/>
    <n v="2"/>
    <n v="82"/>
    <n v="1"/>
    <m/>
  </r>
  <r>
    <n v="35842751"/>
    <s v="Romantic Vineyard Retreat with VIP Wine Tastings"/>
    <n v="108584278"/>
    <s v="Jacob"/>
    <s v="Newport"/>
    <x v="6"/>
    <n v="41.536929999999998"/>
    <n v="-71.183440000000004"/>
    <x v="1"/>
    <x v="554"/>
    <n v="14"/>
    <n v="5"/>
    <d v="2020-09-06T00:00:00"/>
    <n v="0.13"/>
    <n v="12"/>
    <n v="365"/>
    <n v="0"/>
    <m/>
  </r>
  <r>
    <n v="35845638"/>
    <s v="Cozy Seaside Cottage on the Point"/>
    <n v="182386920"/>
    <s v="Gladys"/>
    <s v="Newport"/>
    <x v="8"/>
    <n v="41.498240000000003"/>
    <n v="-71.319980000000001"/>
    <x v="1"/>
    <x v="26"/>
    <n v="2"/>
    <n v="71"/>
    <d v="2022-09-25T00:00:00"/>
    <n v="1.82"/>
    <n v="2"/>
    <n v="52"/>
    <n v="33"/>
    <m/>
  </r>
  <r>
    <n v="35869798"/>
    <s v="A comfortable in law suite."/>
    <n v="269797863"/>
    <s v="Mj"/>
    <s v="Providence"/>
    <x v="2"/>
    <n v="41.835999999999999"/>
    <n v="-71.384789999999995"/>
    <x v="0"/>
    <x v="256"/>
    <n v="1"/>
    <n v="247"/>
    <d v="2022-09-18T00:00:00"/>
    <n v="6.21"/>
    <n v="1"/>
    <n v="325"/>
    <n v="116"/>
    <m/>
  </r>
  <r>
    <n v="35869996"/>
    <s v="Safe and Sophisticated Place to be.."/>
    <n v="159945106"/>
    <s v="S"/>
    <s v="Newport"/>
    <x v="16"/>
    <n v="41.512309999999999"/>
    <n v="-71.299300000000002"/>
    <x v="0"/>
    <x v="190"/>
    <n v="2"/>
    <n v="3"/>
    <d v="2019-08-18T00:00:00"/>
    <n v="0.08"/>
    <n v="1"/>
    <n v="0"/>
    <n v="0"/>
    <m/>
  </r>
  <r>
    <n v="35875794"/>
    <s v="Walk to the beach from the spacious Beaulieu House"/>
    <n v="269838598"/>
    <s v="Ariane"/>
    <s v="Newport"/>
    <x v="6"/>
    <n v="41.495559999999998"/>
    <n v="-71.145399999999995"/>
    <x v="1"/>
    <x v="160"/>
    <n v="6"/>
    <n v="16"/>
    <d v="2022-08-20T00:00:00"/>
    <n v="0.42"/>
    <n v="1"/>
    <n v="64"/>
    <n v="1"/>
    <m/>
  </r>
  <r>
    <n v="35906504"/>
    <s v="THE WHITECAP COTTAGE"/>
    <n v="255433630"/>
    <s v="Ann"/>
    <s v="Washington"/>
    <x v="4"/>
    <n v="41.392290000000003"/>
    <n v="-71.529250000000005"/>
    <x v="1"/>
    <x v="41"/>
    <n v="1"/>
    <n v="96"/>
    <d v="2022-09-26T00:00:00"/>
    <n v="2.4700000000000002"/>
    <n v="1"/>
    <n v="2"/>
    <n v="32"/>
    <m/>
  </r>
  <r>
    <n v="35911531"/>
    <s v="Private suite close to the Westerly Beaches"/>
    <n v="270112232"/>
    <s v="Philip"/>
    <s v="Washington"/>
    <x v="15"/>
    <n v="41.520180000000003"/>
    <n v="-71.720560000000006"/>
    <x v="0"/>
    <x v="5"/>
    <n v="2"/>
    <n v="29"/>
    <d v="2020-10-19T00:00:00"/>
    <n v="0.74"/>
    <n v="1"/>
    <n v="0"/>
    <n v="0"/>
    <m/>
  </r>
  <r>
    <n v="35912248"/>
    <s v="The Bradford Suite parking, privacy, walk 2 Thames"/>
    <n v="258568227"/>
    <s v="Randi"/>
    <s v="Newport"/>
    <x v="8"/>
    <n v="41.495629999999998"/>
    <n v="-71.311449999999994"/>
    <x v="1"/>
    <x v="116"/>
    <n v="2"/>
    <n v="176"/>
    <d v="2022-09-18T00:00:00"/>
    <n v="4.47"/>
    <n v="2"/>
    <n v="336"/>
    <n v="45"/>
    <m/>
  </r>
  <r>
    <n v="35912954"/>
    <s v="Lambrakis Beach Rental"/>
    <n v="270123808"/>
    <s v="Helena"/>
    <s v="Washington"/>
    <x v="1"/>
    <n v="41.478430000000003"/>
    <n v="-71.43159"/>
    <x v="1"/>
    <x v="241"/>
    <n v="7"/>
    <n v="0"/>
    <m/>
    <m/>
    <n v="1"/>
    <n v="0"/>
    <n v="0"/>
    <m/>
  </r>
  <r>
    <n v="35913995"/>
    <s v="3BR/3BA | Walk to it ALL | Come Enjoy Newport!"/>
    <n v="25654103"/>
    <s v="Tom"/>
    <s v="Newport"/>
    <x v="8"/>
    <n v="41.491509999999998"/>
    <n v="-71.311620000000005"/>
    <x v="1"/>
    <x v="431"/>
    <n v="2"/>
    <n v="57"/>
    <d v="2022-09-16T00:00:00"/>
    <n v="1.47"/>
    <n v="9"/>
    <n v="184"/>
    <n v="17"/>
    <m/>
  </r>
  <r>
    <n v="35941051"/>
    <s v="Cozy Getaway on Mill Pond"/>
    <n v="122405930"/>
    <s v="Bette"/>
    <s v="Washington"/>
    <x v="4"/>
    <n v="41.393450000000001"/>
    <n v="-71.575710000000001"/>
    <x v="1"/>
    <x v="75"/>
    <n v="6"/>
    <n v="27"/>
    <d v="2022-08-26T00:00:00"/>
    <n v="0.68"/>
    <n v="1"/>
    <n v="270"/>
    <n v="10"/>
    <m/>
  </r>
  <r>
    <n v="35990108"/>
    <s v="Spectacular Waterfront Home With Dock"/>
    <n v="51268452"/>
    <s v="Chris"/>
    <s v="Newport"/>
    <x v="20"/>
    <n v="41.586219999999997"/>
    <n v="-71.24409"/>
    <x v="1"/>
    <x v="530"/>
    <n v="2"/>
    <n v="72"/>
    <d v="2022-08-22T00:00:00"/>
    <n v="1.85"/>
    <n v="1"/>
    <n v="283"/>
    <n v="20"/>
    <m/>
  </r>
  <r>
    <n v="36038769"/>
    <s v="Narragansett Beach Hideaway!"/>
    <n v="104282154"/>
    <s v="Diane"/>
    <s v="Washington"/>
    <x v="1"/>
    <n v="41.441420000000001"/>
    <n v="-71.453829999999996"/>
    <x v="1"/>
    <x v="387"/>
    <n v="3"/>
    <n v="116"/>
    <d v="2022-09-26T00:00:00"/>
    <n v="2.95"/>
    <n v="1"/>
    <n v="255"/>
    <n v="24"/>
    <m/>
  </r>
  <r>
    <n v="36046933"/>
    <s v="Stone Chateau: Tranquil Solitude Retreat"/>
    <n v="271194731"/>
    <s v="Sophia"/>
    <s v="Providence"/>
    <x v="17"/>
    <n v="41.782789999999999"/>
    <n v="-71.42989"/>
    <x v="0"/>
    <x v="70"/>
    <n v="1"/>
    <n v="3"/>
    <d v="2022-06-12T00:00:00"/>
    <n v="0.08"/>
    <n v="1"/>
    <n v="24"/>
    <n v="2"/>
    <m/>
  </r>
  <r>
    <n v="36056492"/>
    <s v="Log Cabin, view all eight pic, cabin is is so cozy"/>
    <n v="194474620"/>
    <s v="Gail"/>
    <s v="Providence"/>
    <x v="5"/>
    <n v="41.780670000000001"/>
    <n v="-71.347040000000007"/>
    <x v="0"/>
    <x v="40"/>
    <n v="4"/>
    <n v="6"/>
    <d v="2022-08-08T00:00:00"/>
    <n v="0.38"/>
    <n v="2"/>
    <n v="109"/>
    <n v="5"/>
    <m/>
  </r>
  <r>
    <n v="36066029"/>
    <s v="Beautiful Newport Condo with Bay Views"/>
    <n v="49709687"/>
    <s v="Harley"/>
    <s v="Newport"/>
    <x v="8"/>
    <n v="41.465319999999998"/>
    <n v="-71.356300000000005"/>
    <x v="1"/>
    <x v="207"/>
    <n v="2"/>
    <n v="4"/>
    <d v="2022-07-08T00:00:00"/>
    <n v="0.1"/>
    <n v="1"/>
    <n v="0"/>
    <n v="1"/>
    <m/>
  </r>
  <r>
    <n v="36070435"/>
    <s v="Salt Pond Suite"/>
    <n v="157580904"/>
    <s v="Ashley"/>
    <s v="Washington"/>
    <x v="4"/>
    <n v="41.424750000000003"/>
    <n v="-71.50197"/>
    <x v="0"/>
    <x v="41"/>
    <n v="2"/>
    <n v="25"/>
    <d v="2019-12-08T00:00:00"/>
    <n v="0.64"/>
    <n v="1"/>
    <n v="61"/>
    <n v="0"/>
    <m/>
  </r>
  <r>
    <n v="36071144"/>
    <s v="Private Narragansett Pier steps from Ocean."/>
    <n v="271350192"/>
    <s v="Sherry"/>
    <s v="Washington"/>
    <x v="1"/>
    <n v="41.426870000000001"/>
    <n v="-71.457250000000002"/>
    <x v="0"/>
    <x v="555"/>
    <n v="2"/>
    <n v="45"/>
    <d v="2022-09-05T00:00:00"/>
    <n v="1.1399999999999999"/>
    <n v="1"/>
    <n v="90"/>
    <n v="6"/>
    <m/>
  </r>
  <r>
    <n v="36074544"/>
    <s v="Historic home Fox Point  College Hill"/>
    <n v="70578636"/>
    <s v="Kim"/>
    <s v="Providence"/>
    <x v="2"/>
    <n v="41.8217"/>
    <n v="-71.402379999999994"/>
    <x v="1"/>
    <x v="9"/>
    <n v="3"/>
    <n v="5"/>
    <d v="2022-06-05T00:00:00"/>
    <n v="0.19"/>
    <n v="1"/>
    <n v="329"/>
    <n v="1"/>
    <m/>
  </r>
  <r>
    <n v="36111003"/>
    <s v="Quaint beach getaway"/>
    <n v="38795738"/>
    <s v="Bob"/>
    <s v="Washington"/>
    <x v="4"/>
    <n v="41.378709999999998"/>
    <n v="-71.548100000000005"/>
    <x v="1"/>
    <x v="115"/>
    <n v="2"/>
    <n v="51"/>
    <d v="2022-09-19T00:00:00"/>
    <n v="1.61"/>
    <n v="1"/>
    <n v="0"/>
    <n v="14"/>
    <m/>
  </r>
  <r>
    <n v="36113610"/>
    <s v="New 5 Bedroom House! A/C, Short Walk to Beach!"/>
    <n v="172802471"/>
    <s v="Gregg"/>
    <s v="Newport"/>
    <x v="16"/>
    <n v="41.49335"/>
    <n v="-71.28125"/>
    <x v="1"/>
    <x v="442"/>
    <n v="2"/>
    <n v="25"/>
    <d v="2022-09-23T00:00:00"/>
    <n v="0.64"/>
    <n v="13"/>
    <n v="284"/>
    <n v="9"/>
    <m/>
  </r>
  <r>
    <n v="36114640"/>
    <s v="South County House"/>
    <n v="26971606"/>
    <s v="Sean"/>
    <s v="Washington"/>
    <x v="24"/>
    <n v="41.33914"/>
    <n v="-71.757189999999994"/>
    <x v="1"/>
    <x v="556"/>
    <n v="3"/>
    <n v="84"/>
    <d v="2022-09-04T00:00:00"/>
    <n v="2.13"/>
    <n v="1"/>
    <n v="361"/>
    <n v="23"/>
    <m/>
  </r>
  <r>
    <n v="36167775"/>
    <s v="Private Water Front Cottage Little Compton"/>
    <n v="180559042"/>
    <s v="Carrie"/>
    <s v="Newport"/>
    <x v="6"/>
    <n v="41.482849999999999"/>
    <n v="-71.168199999999999"/>
    <x v="1"/>
    <x v="321"/>
    <n v="7"/>
    <n v="32"/>
    <d v="2022-08-21T00:00:00"/>
    <n v="0.82"/>
    <n v="1"/>
    <n v="1"/>
    <n v="4"/>
    <m/>
  </r>
  <r>
    <n v="36174651"/>
    <s v="Suite One Block Off Bellevue Avenue"/>
    <n v="40860008"/>
    <s v="Modesto"/>
    <s v="Newport"/>
    <x v="8"/>
    <n v="41.486719999999998"/>
    <n v="-71.30838"/>
    <x v="0"/>
    <x v="541"/>
    <n v="1"/>
    <n v="8"/>
    <d v="2022-08-29T00:00:00"/>
    <n v="0.28999999999999998"/>
    <n v="6"/>
    <n v="77"/>
    <n v="5"/>
    <m/>
  </r>
  <r>
    <n v="36178465"/>
    <s v="Suite Retreat_x000a_privacy, parking, walk 2 Thames"/>
    <n v="258568227"/>
    <s v="Randi"/>
    <s v="Newport"/>
    <x v="8"/>
    <n v="41.497120000000002"/>
    <n v="-71.312110000000004"/>
    <x v="0"/>
    <x v="131"/>
    <n v="2"/>
    <n v="73"/>
    <d v="2022-09-25T00:00:00"/>
    <n v="1.85"/>
    <n v="2"/>
    <n v="218"/>
    <n v="27"/>
    <m/>
  </r>
  <r>
    <n v="36180652"/>
    <s v="CITY VIEWS | Private Deck | WALK EVERYWHERE"/>
    <n v="239135893"/>
    <s v="Jennifer"/>
    <s v="Providence"/>
    <x v="2"/>
    <n v="41.820770000000003"/>
    <n v="-71.422359999999998"/>
    <x v="1"/>
    <x v="119"/>
    <n v="1"/>
    <n v="295"/>
    <d v="2022-09-25T00:00:00"/>
    <n v="7.52"/>
    <n v="6"/>
    <n v="255"/>
    <n v="121"/>
    <m/>
  </r>
  <r>
    <n v="36181041"/>
    <s v="Room 101 Can Accommodate 3 People"/>
    <n v="56959657"/>
    <s v="Nick"/>
    <s v="Providence"/>
    <x v="2"/>
    <n v="41.823180000000001"/>
    <n v="-71.435329999999993"/>
    <x v="0"/>
    <x v="15"/>
    <n v="2"/>
    <n v="60"/>
    <d v="2022-05-26T00:00:00"/>
    <n v="1.52"/>
    <n v="8"/>
    <n v="353"/>
    <n v="14"/>
    <m/>
  </r>
  <r>
    <n v="36210400"/>
    <s v="Artist Conversion in Hip Broadway neighborhood."/>
    <n v="142246033"/>
    <s v="Kristen"/>
    <s v="Newport"/>
    <x v="8"/>
    <n v="41.497309999999999"/>
    <n v="-71.31"/>
    <x v="1"/>
    <x v="70"/>
    <n v="30"/>
    <n v="11"/>
    <d v="2022-08-21T00:00:00"/>
    <n v="0.28999999999999998"/>
    <n v="1"/>
    <n v="349"/>
    <n v="3"/>
    <m/>
  </r>
  <r>
    <n v="36219881"/>
    <s v="CITY VIEWS ** Private Deck ** WALK 2 EVERYWHERE"/>
    <n v="239135893"/>
    <s v="Jennifer"/>
    <s v="Providence"/>
    <x v="2"/>
    <n v="41.821089999999998"/>
    <n v="-71.422070000000005"/>
    <x v="1"/>
    <x v="557"/>
    <n v="1"/>
    <n v="315"/>
    <d v="2022-09-08T00:00:00"/>
    <n v="8.0299999999999994"/>
    <n v="6"/>
    <n v="254"/>
    <n v="130"/>
    <m/>
  </r>
  <r>
    <n v="36222195"/>
    <s v="Three bedroom House 1 Mile from Charlestown Beach"/>
    <n v="272433126"/>
    <s v="Joyce"/>
    <s v="Washington"/>
    <x v="22"/>
    <n v="41.379049999999999"/>
    <n v="-71.622339999999994"/>
    <x v="1"/>
    <x v="50"/>
    <n v="1"/>
    <n v="19"/>
    <d v="2021-09-06T00:00:00"/>
    <n v="0.48"/>
    <n v="1"/>
    <n v="84"/>
    <n v="0"/>
    <m/>
  </r>
  <r>
    <n v="36237852"/>
    <s v="Charming 19th Century Farmhouse"/>
    <n v="114150664"/>
    <s v="Susanna"/>
    <s v="Newport"/>
    <x v="6"/>
    <n v="41.531829999999999"/>
    <n v="-71.197450000000003"/>
    <x v="1"/>
    <x v="248"/>
    <n v="3"/>
    <n v="32"/>
    <d v="2022-09-19T00:00:00"/>
    <n v="1.1100000000000001"/>
    <n v="1"/>
    <n v="3"/>
    <n v="9"/>
    <m/>
  </r>
  <r>
    <n v="36255451"/>
    <s v="Quaint House in South County Near Beach"/>
    <n v="272684080"/>
    <s v="Kathleen"/>
    <s v="Washington"/>
    <x v="4"/>
    <n v="41.378369999999997"/>
    <n v="-71.617050000000006"/>
    <x v="1"/>
    <x v="50"/>
    <n v="7"/>
    <n v="10"/>
    <d v="2022-09-14T00:00:00"/>
    <n v="0.27"/>
    <n v="1"/>
    <n v="8"/>
    <n v="4"/>
    <m/>
  </r>
  <r>
    <n v="36261096"/>
    <s v="Coastal Cottage-Dream Decks"/>
    <n v="4848561"/>
    <s v="Kristina"/>
    <s v="Washington"/>
    <x v="22"/>
    <n v="41.38785"/>
    <n v="-71.632480000000001"/>
    <x v="1"/>
    <x v="260"/>
    <n v="4"/>
    <n v="13"/>
    <d v="2022-08-27T00:00:00"/>
    <n v="0.95"/>
    <n v="1"/>
    <n v="331"/>
    <n v="11"/>
    <m/>
  </r>
  <r>
    <n v="36316490"/>
    <s v="The Boathouse61"/>
    <n v="64929311"/>
    <s v="Christine"/>
    <s v="Washington"/>
    <x v="11"/>
    <n v="41.578800000000001"/>
    <n v="-71.458190000000002"/>
    <x v="1"/>
    <x v="161"/>
    <n v="2"/>
    <n v="153"/>
    <d v="2022-09-26T00:00:00"/>
    <n v="3.91"/>
    <n v="1"/>
    <n v="214"/>
    <n v="44"/>
    <m/>
  </r>
  <r>
    <n v="36317339"/>
    <s v="Rm 103 Convent on Fed Hill-Pet friendly"/>
    <n v="56959657"/>
    <s v="Nick"/>
    <s v="Providence"/>
    <x v="2"/>
    <n v="41.821950000000001"/>
    <n v="-71.434569999999994"/>
    <x v="0"/>
    <x v="130"/>
    <n v="2"/>
    <n v="70"/>
    <d v="2022-09-25T00:00:00"/>
    <n v="1.79"/>
    <n v="8"/>
    <n v="354"/>
    <n v="37"/>
    <m/>
  </r>
  <r>
    <n v="36319580"/>
    <s v="Fun! Enjoy Long Wharf Resort *wifi/pools/BBQ/more!"/>
    <n v="138023341"/>
    <s v="Rose"/>
    <s v="Newport"/>
    <x v="8"/>
    <n v="41.489800000000002"/>
    <n v="-71.321190000000001"/>
    <x v="1"/>
    <x v="232"/>
    <n v="3"/>
    <n v="6"/>
    <d v="2022-08-12T00:00:00"/>
    <n v="0.16"/>
    <n v="2"/>
    <n v="85"/>
    <n v="2"/>
    <m/>
  </r>
  <r>
    <n v="36332953"/>
    <s v="Spacious Room in Renovated Pet Friendly Convent"/>
    <n v="56959657"/>
    <s v="Nick"/>
    <s v="Providence"/>
    <x v="2"/>
    <n v="41.821829999999999"/>
    <n v="-71.435680000000005"/>
    <x v="0"/>
    <x v="45"/>
    <n v="2"/>
    <n v="62"/>
    <d v="2022-07-04T00:00:00"/>
    <n v="1.58"/>
    <n v="8"/>
    <n v="301"/>
    <n v="7"/>
    <m/>
  </r>
  <r>
    <n v="36333458"/>
    <s v="Bright &amp; Relaxing 2BR East Side of Providence"/>
    <n v="273237907"/>
    <s v="Josh, Kate, And Viv"/>
    <s v="Providence"/>
    <x v="2"/>
    <n v="41.850740000000002"/>
    <n v="-71.391350000000003"/>
    <x v="1"/>
    <x v="389"/>
    <n v="3"/>
    <n v="67"/>
    <d v="2022-09-07T00:00:00"/>
    <n v="1.76"/>
    <n v="2"/>
    <n v="72"/>
    <n v="26"/>
    <m/>
  </r>
  <r>
    <n v="36335187"/>
    <s v="Spacious Room in Renovated Pet Friendly Convent"/>
    <n v="56959657"/>
    <s v="Nick"/>
    <s v="Providence"/>
    <x v="2"/>
    <n v="41.81241"/>
    <n v="-71.458860000000001"/>
    <x v="0"/>
    <x v="4"/>
    <n v="2"/>
    <n v="27"/>
    <d v="2022-06-04T00:00:00"/>
    <n v="0.73"/>
    <n v="8"/>
    <n v="350"/>
    <n v="6"/>
    <m/>
  </r>
  <r>
    <n v="36338154"/>
    <s v="Narragansett Family Getaway"/>
    <n v="273268615"/>
    <s v="David"/>
    <s v="Washington"/>
    <x v="1"/>
    <n v="41.401339999999998"/>
    <n v="-71.486599999999996"/>
    <x v="1"/>
    <x v="260"/>
    <n v="7"/>
    <n v="13"/>
    <d v="2022-09-03T00:00:00"/>
    <n v="0.34"/>
    <n v="1"/>
    <n v="29"/>
    <n v="5"/>
    <m/>
  </r>
  <r>
    <n v="36346092"/>
    <s v="Angel house room One Queen 12 inch  memoryfoam bed"/>
    <n v="176663052"/>
    <s v="Wilson"/>
    <s v="Providence"/>
    <x v="26"/>
    <n v="41.871380000000002"/>
    <n v="-71.447509999999994"/>
    <x v="0"/>
    <x v="374"/>
    <n v="3"/>
    <n v="29"/>
    <d v="2022-04-25T00:00:00"/>
    <n v="0.74"/>
    <n v="4"/>
    <n v="247"/>
    <n v="5"/>
    <m/>
  </r>
  <r>
    <n v="36350369"/>
    <s v="Narragansett Getaway! Water View Beautiful Sunset!"/>
    <n v="273354759"/>
    <s v="Daniel"/>
    <s v="Washington"/>
    <x v="1"/>
    <n v="41.392290000000003"/>
    <n v="-71.487970000000004"/>
    <x v="1"/>
    <x v="72"/>
    <n v="7"/>
    <n v="5"/>
    <d v="2021-08-30T00:00:00"/>
    <n v="0.13"/>
    <n v="1"/>
    <n v="0"/>
    <n v="0"/>
    <m/>
  </r>
  <r>
    <n v="36355501"/>
    <s v="Angel House Rooms 2-3 Private bath 1 to 3 ppl king"/>
    <n v="176663052"/>
    <s v="Wilson"/>
    <s v="Providence"/>
    <x v="26"/>
    <n v="41.872900000000001"/>
    <n v="-71.448809999999995"/>
    <x v="0"/>
    <x v="285"/>
    <n v="3"/>
    <n v="104"/>
    <d v="2022-08-26T00:00:00"/>
    <n v="2.66"/>
    <n v="4"/>
    <n v="167"/>
    <n v="34"/>
    <m/>
  </r>
  <r>
    <n v="36452275"/>
    <s v="Simply a Sanctuary at Watchaug"/>
    <n v="274076064"/>
    <s v="Rob And Linda"/>
    <s v="Washington"/>
    <x v="22"/>
    <n v="41.377580000000002"/>
    <n v="-71.682829999999996"/>
    <x v="1"/>
    <x v="247"/>
    <n v="3"/>
    <n v="85"/>
    <d v="2022-09-25T00:00:00"/>
    <n v="2.21"/>
    <n v="1"/>
    <n v="88"/>
    <n v="21"/>
    <m/>
  </r>
  <r>
    <n v="36486550"/>
    <s v="The Wakefield Farmhouse"/>
    <n v="269602676"/>
    <s v="Jeff"/>
    <s v="Washington"/>
    <x v="4"/>
    <n v="41.445219999999999"/>
    <n v="-71.502510000000001"/>
    <x v="1"/>
    <x v="126"/>
    <n v="7"/>
    <n v="45"/>
    <d v="2022-08-13T00:00:00"/>
    <n v="1.17"/>
    <n v="1"/>
    <n v="99"/>
    <n v="5"/>
    <m/>
  </r>
  <r>
    <n v="36526419"/>
    <s v="Narragansett, RI-Completely Renovated in 2019"/>
    <n v="274617532"/>
    <s v="Chris"/>
    <s v="Washington"/>
    <x v="1"/>
    <n v="41.397280000000002"/>
    <n v="-71.477360000000004"/>
    <x v="1"/>
    <x v="65"/>
    <n v="7"/>
    <n v="2"/>
    <d v="2021-08-28T00:00:00"/>
    <n v="0.05"/>
    <n v="1"/>
    <n v="89"/>
    <n v="0"/>
    <m/>
  </r>
  <r>
    <n v="36527369"/>
    <s v="Summer in Newport!~ Long Wharf Resort ~WiFi/pools+"/>
    <n v="138023341"/>
    <s v="Rose"/>
    <s v="Newport"/>
    <x v="8"/>
    <n v="41.490600000000001"/>
    <n v="-71.320220000000006"/>
    <x v="1"/>
    <x v="232"/>
    <n v="4"/>
    <n v="5"/>
    <d v="2022-08-12T00:00:00"/>
    <n v="0.13"/>
    <n v="2"/>
    <n v="85"/>
    <n v="2"/>
    <m/>
  </r>
  <r>
    <n v="36542204"/>
    <s v="Bonnet Shores Summer Rental"/>
    <n v="274711983"/>
    <s v="Richard"/>
    <s v="Washington"/>
    <x v="1"/>
    <n v="41.476840000000003"/>
    <n v="-71.433809999999994"/>
    <x v="1"/>
    <x v="233"/>
    <n v="7"/>
    <n v="2"/>
    <d v="2021-07-10T00:00:00"/>
    <n v="0.08"/>
    <n v="1"/>
    <n v="358"/>
    <n v="0"/>
    <m/>
  </r>
  <r>
    <n v="36546978"/>
    <s v="Simplicity &amp; Salt - Waterfront -Beach Rose Farm"/>
    <n v="30803411"/>
    <s v="Rosemary"/>
    <s v="Washington"/>
    <x v="22"/>
    <n v="41.370049999999999"/>
    <n v="-71.633809999999997"/>
    <x v="0"/>
    <x v="484"/>
    <n v="3"/>
    <n v="41"/>
    <d v="2022-09-05T00:00:00"/>
    <n v="1.05"/>
    <n v="2"/>
    <n v="356"/>
    <n v="11"/>
    <m/>
  </r>
  <r>
    <n v="36553893"/>
    <s v="Perfect Location; Exceptional Outdoor Space"/>
    <n v="217785793"/>
    <s v="Emily"/>
    <s v="Washington"/>
    <x v="1"/>
    <n v="41.431319999999999"/>
    <n v="-71.460350000000005"/>
    <x v="1"/>
    <x v="220"/>
    <n v="2"/>
    <n v="27"/>
    <d v="2022-09-26T00:00:00"/>
    <n v="0.72"/>
    <n v="1"/>
    <n v="159"/>
    <n v="17"/>
    <m/>
  </r>
  <r>
    <n v="36553896"/>
    <s v="Slater Park Retreat: Rhode Island Private Room"/>
    <n v="274789986"/>
    <s v="Murat"/>
    <s v="Providence"/>
    <x v="3"/>
    <n v="41.867159999999998"/>
    <n v="-71.340649999999997"/>
    <x v="0"/>
    <x v="18"/>
    <n v="2"/>
    <n v="6"/>
    <d v="2022-05-15T00:00:00"/>
    <n v="0.16"/>
    <n v="2"/>
    <n v="147"/>
    <n v="2"/>
    <m/>
  </r>
  <r>
    <n v="36562506"/>
    <s v="Sun-drenched loft in the heart of Providence"/>
    <n v="7740082"/>
    <s v="Hamzah"/>
    <s v="Providence"/>
    <x v="2"/>
    <n v="41.825150000000001"/>
    <n v="-71.405519999999996"/>
    <x v="1"/>
    <x v="50"/>
    <n v="1"/>
    <n v="388"/>
    <d v="2022-09-25T00:00:00"/>
    <n v="9.93"/>
    <n v="2"/>
    <n v="38"/>
    <n v="138"/>
    <m/>
  </r>
  <r>
    <n v="36587039"/>
    <s v="Brand new sparkling clean 1+ BR Narragansett Pier"/>
    <n v="73433585"/>
    <s v="Zachary"/>
    <s v="Washington"/>
    <x v="1"/>
    <n v="41.426909999999999"/>
    <n v="-71.464100000000002"/>
    <x v="1"/>
    <x v="85"/>
    <n v="2"/>
    <n v="36"/>
    <d v="2022-09-03T00:00:00"/>
    <n v="0.93"/>
    <n v="3"/>
    <n v="0"/>
    <n v="3"/>
    <m/>
  </r>
  <r>
    <n v="36588153"/>
    <s v="Inn on the Harbor. Great Location on Thames Street"/>
    <n v="53609705"/>
    <s v="Laurie"/>
    <s v="Newport"/>
    <x v="8"/>
    <n v="41.482509999999998"/>
    <n v="-71.315730000000002"/>
    <x v="1"/>
    <x v="55"/>
    <n v="2"/>
    <n v="4"/>
    <d v="2020-08-01T00:00:00"/>
    <n v="0.1"/>
    <n v="1"/>
    <n v="0"/>
    <n v="0"/>
    <m/>
  </r>
  <r>
    <n v="36595598"/>
    <s v="Beach House meets Farmhouse Unit 2"/>
    <n v="27268443"/>
    <s v="Lisel"/>
    <s v="Newport"/>
    <x v="16"/>
    <n v="41.487070000000003"/>
    <n v="-71.276030000000006"/>
    <x v="1"/>
    <x v="399"/>
    <n v="2"/>
    <n v="29"/>
    <d v="2022-08-14T00:00:00"/>
    <n v="0.76"/>
    <n v="38"/>
    <n v="87"/>
    <n v="7"/>
    <m/>
  </r>
  <r>
    <n v="36596689"/>
    <s v="3BR*2BATH*NO STAIRS*PARKING*OUTDOOR PATIO W/ GRILL"/>
    <n v="116408899"/>
    <s v="Rachel"/>
    <s v="Newport"/>
    <x v="8"/>
    <n v="41.48997"/>
    <n v="-71.311610000000002"/>
    <x v="1"/>
    <x v="226"/>
    <n v="2"/>
    <n v="41"/>
    <d v="2022-09-15T00:00:00"/>
    <n v="1.06"/>
    <n v="7"/>
    <n v="206"/>
    <n v="13"/>
    <m/>
  </r>
  <r>
    <n v="36599267"/>
    <s v="Unique Floating Home in Newport Harbor"/>
    <n v="70342374"/>
    <s v="Danielle"/>
    <s v="Newport"/>
    <x v="8"/>
    <n v="41.470640000000003"/>
    <n v="-71.317419999999998"/>
    <x v="1"/>
    <x v="249"/>
    <n v="1"/>
    <n v="4"/>
    <d v="2022-08-27T00:00:00"/>
    <n v="0.14000000000000001"/>
    <n v="4"/>
    <n v="349"/>
    <n v="1"/>
    <m/>
  </r>
  <r>
    <n v="36640248"/>
    <s v="Cozy Cottage - Steps from Thames and Harbor!"/>
    <n v="189528559"/>
    <s v="Jill"/>
    <s v="Newport"/>
    <x v="8"/>
    <n v="41.48019"/>
    <n v="-71.314599999999999"/>
    <x v="1"/>
    <x v="207"/>
    <n v="3"/>
    <n v="89"/>
    <d v="2022-09-18T00:00:00"/>
    <n v="2.29"/>
    <n v="1"/>
    <n v="349"/>
    <n v="31"/>
    <m/>
  </r>
  <r>
    <n v="36659128"/>
    <s v="Lilypad your floating home in Newport!"/>
    <n v="70342374"/>
    <s v="Danielle"/>
    <s v="Newport"/>
    <x v="8"/>
    <n v="41.476750000000003"/>
    <n v="-71.336320000000001"/>
    <x v="1"/>
    <x v="249"/>
    <n v="1"/>
    <n v="28"/>
    <d v="2022-08-29T00:00:00"/>
    <n v="0.72"/>
    <n v="4"/>
    <n v="350"/>
    <n v="3"/>
    <m/>
  </r>
  <r>
    <n v="36684949"/>
    <s v="Downtown/Federal Hill On Broadway-walk everywhere!"/>
    <n v="75100260"/>
    <s v="Lisa"/>
    <s v="Providence"/>
    <x v="2"/>
    <n v="41.820799999999998"/>
    <n v="-71.42268"/>
    <x v="1"/>
    <x v="179"/>
    <n v="2"/>
    <n v="116"/>
    <d v="2022-09-19T00:00:00"/>
    <n v="2.98"/>
    <n v="1"/>
    <n v="70"/>
    <n v="12"/>
    <m/>
  </r>
  <r>
    <n v="36690606"/>
    <s v="Spacious Apt w/Rooftop Deck, Harborviews &amp; Bridge"/>
    <n v="102360850"/>
    <s v="Andrew"/>
    <s v="Newport"/>
    <x v="8"/>
    <n v="41.48124"/>
    <n v="-71.313959999999994"/>
    <x v="1"/>
    <x v="345"/>
    <n v="3"/>
    <n v="77"/>
    <d v="2022-09-26T00:00:00"/>
    <n v="2.83"/>
    <n v="3"/>
    <n v="11"/>
    <n v="33"/>
    <m/>
  </r>
  <r>
    <n v="36697141"/>
    <s v="Sweet Summer Retreat"/>
    <n v="9250364"/>
    <s v="Nancy"/>
    <s v="Washington"/>
    <x v="24"/>
    <n v="41.375149999999998"/>
    <n v="-71.825199999999995"/>
    <x v="1"/>
    <x v="50"/>
    <n v="1"/>
    <n v="234"/>
    <d v="2022-09-25T00:00:00"/>
    <n v="6.01"/>
    <n v="1"/>
    <n v="338"/>
    <n v="68"/>
    <m/>
  </r>
  <r>
    <n v="36697979"/>
    <s v="sunlit corner one bedroom on the west side"/>
    <n v="240033441"/>
    <s v="Megan"/>
    <s v="Providence"/>
    <x v="2"/>
    <n v="41.815330000000003"/>
    <n v="-71.430930000000004"/>
    <x v="0"/>
    <x v="305"/>
    <n v="1"/>
    <n v="6"/>
    <d v="2021-09-12T00:00:00"/>
    <n v="0.39"/>
    <n v="2"/>
    <n v="0"/>
    <n v="0"/>
    <m/>
  </r>
  <r>
    <n v="36698333"/>
    <s v="Charles Newhall House c1892"/>
    <n v="4490431"/>
    <s v="Andrew"/>
    <s v="Providence"/>
    <x v="17"/>
    <n v="41.777940000000001"/>
    <n v="-71.402550000000005"/>
    <x v="0"/>
    <x v="207"/>
    <n v="1"/>
    <n v="7"/>
    <d v="2022-07-23T00:00:00"/>
    <n v="0.18"/>
    <n v="4"/>
    <n v="362"/>
    <n v="4"/>
    <m/>
  </r>
  <r>
    <n v="36701719"/>
    <s v="Spectacular Ocean View, Close to Beach, Huge Deck"/>
    <n v="172802471"/>
    <s v="Gregg"/>
    <s v="Washington"/>
    <x v="1"/>
    <n v="41.369680000000002"/>
    <n v="-71.48657"/>
    <x v="1"/>
    <x v="13"/>
    <n v="2"/>
    <n v="12"/>
    <d v="2022-08-31T00:00:00"/>
    <n v="0.32"/>
    <n v="13"/>
    <n v="92"/>
    <n v="4"/>
    <m/>
  </r>
  <r>
    <n v="36716777"/>
    <s v="Private guest suite minutes from downtown Newport"/>
    <n v="275968515"/>
    <s v="Cindy"/>
    <s v="Newport"/>
    <x v="16"/>
    <n v="41.51408"/>
    <n v="-71.263829999999999"/>
    <x v="1"/>
    <x v="39"/>
    <n v="2"/>
    <n v="45"/>
    <d v="2022-09-18T00:00:00"/>
    <n v="1.1599999999999999"/>
    <n v="1"/>
    <n v="223"/>
    <n v="15"/>
    <m/>
  </r>
  <r>
    <n v="36727771"/>
    <s v="Wren's Nest"/>
    <n v="86513142"/>
    <s v="Ryan"/>
    <s v="Washington"/>
    <x v="22"/>
    <n v="41.342799999999997"/>
    <n v="-71.695930000000004"/>
    <x v="1"/>
    <x v="380"/>
    <n v="7"/>
    <n v="20"/>
    <d v="2022-09-03T00:00:00"/>
    <n v="0.53"/>
    <n v="1"/>
    <n v="237"/>
    <n v="5"/>
    <m/>
  </r>
  <r>
    <n v="36731430"/>
    <s v="Koda Beach House"/>
    <n v="276094617"/>
    <s v="Valentina"/>
    <s v="Washington"/>
    <x v="1"/>
    <n v="41.476709999999997"/>
    <n v="-71.441609999999997"/>
    <x v="1"/>
    <x v="2"/>
    <n v="2"/>
    <n v="24"/>
    <d v="2021-05-31T00:00:00"/>
    <n v="0.62"/>
    <n v="1"/>
    <n v="0"/>
    <n v="0"/>
    <m/>
  </r>
  <r>
    <n v="36765369"/>
    <s v="Peaceful Cottage w/Grill - Steps to Matunuck Beach"/>
    <n v="122377513"/>
    <s v="Evolve"/>
    <s v="Washington"/>
    <x v="4"/>
    <n v="41.373280000000001"/>
    <n v="-71.541200000000003"/>
    <x v="1"/>
    <x v="168"/>
    <n v="2"/>
    <n v="26"/>
    <d v="2022-09-12T00:00:00"/>
    <n v="0.71"/>
    <n v="35"/>
    <n v="326"/>
    <n v="15"/>
    <m/>
  </r>
  <r>
    <n v="36767667"/>
    <s v="Captain's Quarters: Waterfront, Marina Access"/>
    <n v="276367940"/>
    <s v="Nick"/>
    <s v="Washington"/>
    <x v="22"/>
    <n v="41.358020000000003"/>
    <n v="-71.69014"/>
    <x v="1"/>
    <x v="14"/>
    <n v="2"/>
    <n v="44"/>
    <d v="2022-08-24T00:00:00"/>
    <n v="1.18"/>
    <n v="2"/>
    <n v="76"/>
    <n v="12"/>
    <m/>
  </r>
  <r>
    <n v="36794125"/>
    <s v="Charming Cottage Style Apartment Near Everything!"/>
    <n v="133217709"/>
    <s v="Joshua"/>
    <s v="Washington"/>
    <x v="24"/>
    <n v="41.353029999999997"/>
    <n v="-71.797550000000001"/>
    <x v="1"/>
    <x v="130"/>
    <n v="2"/>
    <n v="21"/>
    <d v="2022-02-15T00:00:00"/>
    <n v="0.57999999999999996"/>
    <n v="2"/>
    <n v="135"/>
    <n v="6"/>
    <m/>
  </r>
  <r>
    <n v="36797407"/>
    <s v="The Getaway Beach House - Charlestown, RI"/>
    <n v="246270845"/>
    <s v="Peter"/>
    <s v="Washington"/>
    <x v="22"/>
    <n v="41.398569999999999"/>
    <n v="-71.634500000000003"/>
    <x v="1"/>
    <x v="71"/>
    <n v="3"/>
    <n v="13"/>
    <d v="2022-08-28T00:00:00"/>
    <n v="2.29"/>
    <n v="3"/>
    <n v="37"/>
    <n v="13"/>
    <m/>
  </r>
  <r>
    <n v="36799961"/>
    <s v="Cams Container Tiny House"/>
    <n v="276606417"/>
    <s v="Cameron"/>
    <s v="Washington"/>
    <x v="11"/>
    <n v="41.507579999999997"/>
    <n v="-71.422920000000005"/>
    <x v="1"/>
    <x v="42"/>
    <n v="3"/>
    <n v="57"/>
    <d v="2022-09-23T00:00:00"/>
    <n v="3.47"/>
    <n v="1"/>
    <n v="26"/>
    <n v="29"/>
    <m/>
  </r>
  <r>
    <n v="36805832"/>
    <s v="Bright and Cheery Bonnet Shores Gem"/>
    <n v="276653650"/>
    <s v="Lia"/>
    <s v="Washington"/>
    <x v="1"/>
    <n v="41.481749999999998"/>
    <n v="-71.436449999999994"/>
    <x v="1"/>
    <x v="260"/>
    <n v="3"/>
    <n v="10"/>
    <d v="2022-07-17T00:00:00"/>
    <n v="0.37"/>
    <n v="1"/>
    <n v="0"/>
    <n v="2"/>
    <m/>
  </r>
  <r>
    <n v="36807293"/>
    <s v="Brand new 6 BR / 4 BA home in Narragansett Pier!!"/>
    <n v="73433585"/>
    <s v="Zachary"/>
    <s v="Washington"/>
    <x v="1"/>
    <n v="41.425980000000003"/>
    <n v="-71.463629999999995"/>
    <x v="1"/>
    <x v="489"/>
    <n v="3"/>
    <n v="21"/>
    <d v="2022-08-20T00:00:00"/>
    <n v="0.77"/>
    <n v="3"/>
    <n v="86"/>
    <n v="10"/>
    <m/>
  </r>
  <r>
    <n v="36834000"/>
    <s v="Perfect location, Walking distance to Town B1"/>
    <n v="276844847"/>
    <s v="Sondra"/>
    <s v="Newport"/>
    <x v="8"/>
    <n v="41.49006"/>
    <n v="-71.309560000000005"/>
    <x v="1"/>
    <x v="558"/>
    <n v="3"/>
    <n v="8"/>
    <d v="2022-08-15T00:00:00"/>
    <n v="0.21"/>
    <n v="3"/>
    <n v="102"/>
    <n v="3"/>
    <m/>
  </r>
  <r>
    <n v="36837999"/>
    <s v="Beautiful Victorian Walking Distance to town M3"/>
    <n v="276844847"/>
    <s v="Sondra"/>
    <s v="Newport"/>
    <x v="8"/>
    <n v="41.49044"/>
    <n v="-71.307460000000006"/>
    <x v="1"/>
    <x v="559"/>
    <n v="29"/>
    <n v="4"/>
    <d v="2020-08-30T00:00:00"/>
    <n v="0.1"/>
    <n v="3"/>
    <n v="131"/>
    <n v="0"/>
    <m/>
  </r>
  <r>
    <n v="36838904"/>
    <s v="Beautiful Victorian Walking Distance to Town M2"/>
    <n v="276844847"/>
    <s v="Sondra"/>
    <s v="Newport"/>
    <x v="8"/>
    <n v="41.49109"/>
    <n v="-71.307199999999995"/>
    <x v="1"/>
    <x v="82"/>
    <n v="29"/>
    <n v="2"/>
    <d v="2019-07-25T00:00:00"/>
    <n v="0.05"/>
    <n v="3"/>
    <n v="130"/>
    <n v="0"/>
    <m/>
  </r>
  <r>
    <n v="36880059"/>
    <s v="Room 202 - Pet Friendly Room with Private Bath"/>
    <n v="56959657"/>
    <s v="Nick"/>
    <s v="Providence"/>
    <x v="2"/>
    <n v="41.823790000000002"/>
    <n v="-71.434529999999995"/>
    <x v="0"/>
    <x v="3"/>
    <n v="2"/>
    <n v="22"/>
    <d v="2022-08-28T00:00:00"/>
    <n v="0.56999999999999995"/>
    <n v="8"/>
    <n v="245"/>
    <n v="4"/>
    <m/>
  </r>
  <r>
    <n v="36906028"/>
    <s v="Historic East Side Private Room &amp; Bath, Kitchen"/>
    <n v="57183160"/>
    <s v="Robert"/>
    <s v="Providence"/>
    <x v="2"/>
    <n v="41.82329"/>
    <n v="-71.400490000000005"/>
    <x v="0"/>
    <x v="126"/>
    <n v="1"/>
    <n v="56"/>
    <d v="2022-09-25T00:00:00"/>
    <n v="1.46"/>
    <n v="1"/>
    <n v="176"/>
    <n v="29"/>
    <m/>
  </r>
  <r>
    <n v="36918867"/>
    <s v="The Flat at Philmont Avenue"/>
    <n v="43218936"/>
    <s v="Stafford"/>
    <s v="Providence"/>
    <x v="17"/>
    <n v="41.765189999999997"/>
    <n v="-71.439499999999995"/>
    <x v="1"/>
    <x v="43"/>
    <n v="1"/>
    <n v="94"/>
    <d v="2022-09-18T00:00:00"/>
    <n v="2.4500000000000002"/>
    <n v="8"/>
    <n v="358"/>
    <n v="36"/>
    <m/>
  </r>
  <r>
    <n v="36932806"/>
    <s v="pink cottage"/>
    <n v="277611968"/>
    <s v="Djennie"/>
    <s v="Kent"/>
    <x v="29"/>
    <n v="41.708939999999998"/>
    <n v="-71.534030000000001"/>
    <x v="1"/>
    <x v="12"/>
    <n v="3"/>
    <n v="14"/>
    <d v="2022-09-05T00:00:00"/>
    <n v="0.36"/>
    <n v="1"/>
    <n v="178"/>
    <n v="5"/>
    <m/>
  </r>
  <r>
    <n v="36933615"/>
    <s v="House on the Water, with private dock"/>
    <n v="277619282"/>
    <s v="Mary Beth"/>
    <s v="Newport"/>
    <x v="7"/>
    <n v="41.629429999999999"/>
    <n v="-71.210930000000005"/>
    <x v="1"/>
    <x v="115"/>
    <n v="7"/>
    <n v="0"/>
    <m/>
    <m/>
    <n v="1"/>
    <n v="347"/>
    <n v="0"/>
    <m/>
  </r>
  <r>
    <n v="36961290"/>
    <s v="Clean Studio Apartment on Federal Hill, Providence"/>
    <n v="153943474"/>
    <s v="Colin"/>
    <s v="Providence"/>
    <x v="2"/>
    <n v="41.820140000000002"/>
    <n v="-71.427109999999999"/>
    <x v="1"/>
    <x v="3"/>
    <n v="1"/>
    <n v="414"/>
    <d v="2022-09-25T00:00:00"/>
    <n v="11.16"/>
    <n v="7"/>
    <n v="319"/>
    <n v="162"/>
    <m/>
  </r>
  <r>
    <n v="36975791"/>
    <s v="Mrs. B‚Äôs Wolcott Getaway"/>
    <n v="277978026"/>
    <s v="Ann"/>
    <s v="Newport"/>
    <x v="16"/>
    <n v="41.496470000000002"/>
    <n v="-71.278779999999998"/>
    <x v="1"/>
    <x v="12"/>
    <n v="2"/>
    <n v="49"/>
    <d v="2022-09-25T00:00:00"/>
    <n v="1.27"/>
    <n v="1"/>
    <n v="169"/>
    <n v="20"/>
    <m/>
  </r>
  <r>
    <n v="36975831"/>
    <s v="Eagle Properties"/>
    <n v="277977850"/>
    <s v="Andrew"/>
    <s v="Providence"/>
    <x v="2"/>
    <n v="41.81973"/>
    <n v="-71.44435"/>
    <x v="1"/>
    <x v="4"/>
    <n v="5"/>
    <n v="1"/>
    <d v="2022-06-18T00:00:00"/>
    <n v="0.28999999999999998"/>
    <n v="1"/>
    <n v="364"/>
    <n v="1"/>
    <m/>
  </r>
  <r>
    <n v="36981867"/>
    <s v="Salty Air Serenity 2"/>
    <n v="165432325"/>
    <s v="Christina"/>
    <s v="Washington"/>
    <x v="22"/>
    <n v="41.363050000000001"/>
    <n v="-71.687250000000006"/>
    <x v="1"/>
    <x v="62"/>
    <n v="7"/>
    <n v="12"/>
    <d v="2022-08-13T00:00:00"/>
    <n v="0.31"/>
    <n v="2"/>
    <n v="115"/>
    <n v="7"/>
    <m/>
  </r>
  <r>
    <n v="37003089"/>
    <s v="Quiet Place"/>
    <n v="38198854"/>
    <s v="Eileen"/>
    <s v="Providence"/>
    <x v="34"/>
    <n v="41.8078"/>
    <n v="-71.563789999999997"/>
    <x v="0"/>
    <x v="45"/>
    <n v="1"/>
    <n v="2"/>
    <d v="2020-07-31T00:00:00"/>
    <n v="0.05"/>
    <n v="1"/>
    <n v="0"/>
    <n v="0"/>
    <m/>
  </r>
  <r>
    <n v="37009761"/>
    <s v="Downtown Location, Historic Home, All Yours"/>
    <n v="278247059"/>
    <s v="Lauren"/>
    <s v="Newport"/>
    <x v="8"/>
    <n v="41.491770000000002"/>
    <n v="-71.31438"/>
    <x v="1"/>
    <x v="560"/>
    <n v="2"/>
    <n v="53"/>
    <d v="2022-09-18T00:00:00"/>
    <n v="1.43"/>
    <n v="4"/>
    <n v="0"/>
    <n v="16"/>
    <m/>
  </r>
  <r>
    <n v="37009980"/>
    <s v="Victorian House"/>
    <n v="112296577"/>
    <s v="Colleen"/>
    <s v="Newport"/>
    <x v="8"/>
    <n v="41.491750000000003"/>
    <n v="-71.308000000000007"/>
    <x v="0"/>
    <x v="561"/>
    <n v="1"/>
    <n v="87"/>
    <d v="2022-08-21T00:00:00"/>
    <n v="2.25"/>
    <n v="2"/>
    <n v="36"/>
    <n v="14"/>
    <m/>
  </r>
  <r>
    <n v="37075597"/>
    <s v="Contemporary Coastal 2bed"/>
    <n v="231342289"/>
    <s v="Amanda"/>
    <s v="Newport"/>
    <x v="8"/>
    <n v="41.487819999999999"/>
    <n v="-71.31371"/>
    <x v="1"/>
    <x v="562"/>
    <n v="3"/>
    <n v="111"/>
    <d v="2022-09-12T00:00:00"/>
    <n v="3.22"/>
    <n v="16"/>
    <n v="326"/>
    <n v="51"/>
    <m/>
  </r>
  <r>
    <n v="37088573"/>
    <s v="Middletown Paradise Apartment"/>
    <n v="81927908"/>
    <s v="Brooke"/>
    <s v="Newport"/>
    <x v="16"/>
    <n v="41.515450000000001"/>
    <n v="-71.303910000000002"/>
    <x v="1"/>
    <x v="147"/>
    <n v="1"/>
    <n v="50"/>
    <d v="2022-09-19T00:00:00"/>
    <n v="1.34"/>
    <n v="2"/>
    <n v="126"/>
    <n v="20"/>
    <m/>
  </r>
  <r>
    <n v="37120467"/>
    <s v="Former Fire Station on Thames Street Circa 1892"/>
    <n v="78139874"/>
    <s v="Chris"/>
    <s v="Newport"/>
    <x v="8"/>
    <n v="41.477849999999997"/>
    <n v="-71.313419999999994"/>
    <x v="1"/>
    <x v="563"/>
    <n v="2"/>
    <n v="14"/>
    <d v="2022-05-15T00:00:00"/>
    <n v="0.38"/>
    <n v="25"/>
    <n v="91"/>
    <n v="4"/>
    <m/>
  </r>
  <r>
    <n v="37124976"/>
    <s v="3 Beaches within 2 miles, A/C, Newly Renovated!"/>
    <n v="172802471"/>
    <s v="Gregg"/>
    <s v="Washington"/>
    <x v="1"/>
    <n v="41.375830000000001"/>
    <n v="-71.489680000000007"/>
    <x v="1"/>
    <x v="13"/>
    <n v="3"/>
    <n v="17"/>
    <d v="2022-07-09T00:00:00"/>
    <n v="0.45"/>
    <n v="13"/>
    <n v="91"/>
    <n v="3"/>
    <m/>
  </r>
  <r>
    <n v="37152120"/>
    <s v="Spacious Spring St Studio"/>
    <n v="231342289"/>
    <s v="Amanda"/>
    <s v="Newport"/>
    <x v="8"/>
    <n v="41.489930000000001"/>
    <n v="-71.313310000000001"/>
    <x v="1"/>
    <x v="2"/>
    <n v="3"/>
    <n v="133"/>
    <d v="2022-09-19T00:00:00"/>
    <n v="3.51"/>
    <n v="16"/>
    <n v="321"/>
    <n v="51"/>
    <m/>
  </r>
  <r>
    <n v="37153303"/>
    <s v="3 Bed Getaway"/>
    <n v="231342289"/>
    <s v="Amanda"/>
    <s v="Newport"/>
    <x v="8"/>
    <n v="41.491030000000002"/>
    <n v="-71.315910000000002"/>
    <x v="1"/>
    <x v="564"/>
    <n v="2"/>
    <n v="33"/>
    <d v="2022-08-29T00:00:00"/>
    <n v="1.19"/>
    <n v="16"/>
    <n v="75"/>
    <n v="12"/>
    <m/>
  </r>
  <r>
    <n v="37180307"/>
    <s v="Private, Secluded 1 Bedroom by Sakonnet Farm&amp;Stays"/>
    <n v="570818"/>
    <s v="Kristin"/>
    <s v="Newport"/>
    <x v="6"/>
    <n v="41.553100000000001"/>
    <n v="-71.132750000000001"/>
    <x v="1"/>
    <x v="213"/>
    <n v="2"/>
    <n v="105"/>
    <d v="2022-09-11T00:00:00"/>
    <n v="2.75"/>
    <n v="8"/>
    <n v="210"/>
    <n v="19"/>
    <m/>
  </r>
  <r>
    <n v="37184999"/>
    <s v="Cottage retreat for Autumn getaway"/>
    <n v="51606608"/>
    <s v="Chris"/>
    <s v="Providence"/>
    <x v="17"/>
    <n v="41.779820000000001"/>
    <n v="-71.39967"/>
    <x v="0"/>
    <x v="305"/>
    <n v="1"/>
    <n v="195"/>
    <d v="2022-09-18T00:00:00"/>
    <n v="5.26"/>
    <n v="1"/>
    <n v="160"/>
    <n v="65"/>
    <m/>
  </r>
  <r>
    <n v="37242719"/>
    <s v="Walk to Narragansett Beach (1 mile), A/C"/>
    <n v="172802471"/>
    <s v="Gregg"/>
    <s v="Washington"/>
    <x v="1"/>
    <n v="41.419649999999997"/>
    <n v="-71.457089999999994"/>
    <x v="1"/>
    <x v="13"/>
    <n v="2"/>
    <n v="14"/>
    <d v="2022-09-02T00:00:00"/>
    <n v="0.37"/>
    <n v="13"/>
    <n v="92"/>
    <n v="4"/>
    <m/>
  </r>
  <r>
    <n v="37244729"/>
    <s v="Open Concept Condo - Sleeps 8!"/>
    <n v="78139874"/>
    <s v="Chris"/>
    <s v="Newport"/>
    <x v="8"/>
    <n v="41.484180000000002"/>
    <n v="-71.313689999999994"/>
    <x v="1"/>
    <x v="358"/>
    <n v="1"/>
    <n v="21"/>
    <d v="2021-11-14T00:00:00"/>
    <n v="0.74"/>
    <n v="25"/>
    <n v="0"/>
    <n v="2"/>
    <m/>
  </r>
  <r>
    <n v="37257062"/>
    <s v="New Studio in the ‚ù§Ô∏è of Providence  W/ Free Parking"/>
    <n v="257051704"/>
    <s v="Bobby"/>
    <s v="Providence"/>
    <x v="2"/>
    <n v="41.822369999999999"/>
    <n v="-71.432810000000003"/>
    <x v="1"/>
    <x v="565"/>
    <n v="2"/>
    <n v="60"/>
    <d v="2022-09-21T00:00:00"/>
    <n v="5.52"/>
    <n v="2"/>
    <n v="133"/>
    <n v="60"/>
    <m/>
  </r>
  <r>
    <n v="37260002"/>
    <s v="The Perfect Summer Getaway"/>
    <n v="146491920"/>
    <s v="Nick"/>
    <s v="Newport"/>
    <x v="8"/>
    <n v="41.515949999999997"/>
    <n v="-71.314009999999996"/>
    <x v="1"/>
    <x v="47"/>
    <n v="3"/>
    <n v="12"/>
    <d v="2021-10-24T00:00:00"/>
    <n v="0.78"/>
    <n v="1"/>
    <n v="25"/>
    <n v="4"/>
    <m/>
  </r>
  <r>
    <n v="37284822"/>
    <s v="Spacious Top Floor Apartment, St. Mary Church View"/>
    <n v="78139874"/>
    <s v="Chris"/>
    <s v="Newport"/>
    <x v="8"/>
    <n v="41.484169999999999"/>
    <n v="-71.314700000000002"/>
    <x v="1"/>
    <x v="276"/>
    <n v="1"/>
    <n v="19"/>
    <d v="2022-08-26T00:00:00"/>
    <n v="0.55000000000000004"/>
    <n v="25"/>
    <n v="107"/>
    <n v="10"/>
    <m/>
  </r>
  <r>
    <n v="37287165"/>
    <s v="3rd Floor Private Room Quick Drive to DWTN PVD"/>
    <n v="60357034"/>
    <s v="Johanna"/>
    <s v="Providence"/>
    <x v="2"/>
    <n v="41.837829999999997"/>
    <n v="-71.437560000000005"/>
    <x v="0"/>
    <x v="256"/>
    <n v="3"/>
    <n v="14"/>
    <d v="2022-09-24T00:00:00"/>
    <n v="0.61"/>
    <n v="9"/>
    <n v="337"/>
    <n v="12"/>
    <m/>
  </r>
  <r>
    <n v="37356285"/>
    <s v="Twin Flame Room"/>
    <n v="17955486"/>
    <s v="Lynell"/>
    <s v="Providence"/>
    <x v="2"/>
    <n v="41.819240000000001"/>
    <n v="-71.428389999999993"/>
    <x v="0"/>
    <x v="448"/>
    <n v="3"/>
    <n v="0"/>
    <m/>
    <m/>
    <n v="4"/>
    <n v="137"/>
    <n v="0"/>
    <m/>
  </r>
  <r>
    <n v="37402266"/>
    <s v="Easton Overlook"/>
    <n v="32081408"/>
    <s v="David"/>
    <s v="Newport"/>
    <x v="8"/>
    <n v="41.49427"/>
    <n v="-71.299469999999999"/>
    <x v="1"/>
    <x v="522"/>
    <n v="3"/>
    <n v="41"/>
    <d v="2022-09-07T00:00:00"/>
    <n v="1.08"/>
    <n v="6"/>
    <n v="238"/>
    <n v="4"/>
    <m/>
  </r>
  <r>
    <n v="37415097"/>
    <s v="Tranquility awaits but with Beaches galore!!"/>
    <n v="281671040"/>
    <s v="Kim"/>
    <s v="Washington"/>
    <x v="22"/>
    <n v="41.37133"/>
    <n v="-71.657589999999999"/>
    <x v="1"/>
    <x v="65"/>
    <n v="7"/>
    <n v="5"/>
    <d v="2022-07-16T00:00:00"/>
    <n v="0.19"/>
    <n v="1"/>
    <n v="173"/>
    <n v="1"/>
    <m/>
  </r>
  <r>
    <n v="37425441"/>
    <s v="Convenient-downtown-Providence-RI-Hospital-PPAC"/>
    <n v="77396377"/>
    <s v="Moe"/>
    <s v="Providence"/>
    <x v="2"/>
    <n v="41.815049999999999"/>
    <n v="-71.417389999999997"/>
    <x v="1"/>
    <x v="215"/>
    <n v="1"/>
    <n v="249"/>
    <d v="2022-09-25T00:00:00"/>
    <n v="6.52"/>
    <n v="1"/>
    <n v="143"/>
    <n v="100"/>
    <m/>
  </r>
  <r>
    <n v="37458323"/>
    <s v="paradise in providence 2"/>
    <n v="22546353"/>
    <s v="Eni"/>
    <s v="Providence"/>
    <x v="2"/>
    <n v="41.851460000000003"/>
    <n v="-71.439750000000004"/>
    <x v="0"/>
    <x v="133"/>
    <n v="1000"/>
    <n v="21"/>
    <d v="2022-03-26T00:00:00"/>
    <n v="0.55000000000000004"/>
    <n v="2"/>
    <n v="358"/>
    <n v="2"/>
    <m/>
  </r>
  <r>
    <n v="37480386"/>
    <s v="Clean Studio Apartment on Federal Hill, Providence"/>
    <n v="153943474"/>
    <s v="Colin"/>
    <s v="Providence"/>
    <x v="2"/>
    <n v="41.81315"/>
    <n v="-71.459620000000001"/>
    <x v="1"/>
    <x v="67"/>
    <n v="1"/>
    <n v="257"/>
    <d v="2022-09-14T00:00:00"/>
    <n v="6.94"/>
    <n v="7"/>
    <n v="347"/>
    <n v="114"/>
    <m/>
  </r>
  <r>
    <n v="37486148"/>
    <s v="Great House, Great Location, Free Beach Parking"/>
    <n v="281588365"/>
    <s v="Carl"/>
    <s v="Washington"/>
    <x v="1"/>
    <n v="41.39367"/>
    <n v="-71.479100000000003"/>
    <x v="1"/>
    <x v="51"/>
    <n v="7"/>
    <n v="0"/>
    <m/>
    <m/>
    <n v="1"/>
    <n v="0"/>
    <n v="0"/>
    <m/>
  </r>
  <r>
    <n v="37486221"/>
    <s v="Idyllic Newport Area Cottage - Walk to First Beach"/>
    <n v="122377513"/>
    <s v="Evolve"/>
    <s v="Newport"/>
    <x v="16"/>
    <n v="41.490130000000001"/>
    <n v="-71.28219"/>
    <x v="1"/>
    <x v="98"/>
    <n v="2"/>
    <n v="37"/>
    <d v="2022-09-18T00:00:00"/>
    <n v="1.01"/>
    <n v="35"/>
    <n v="131"/>
    <n v="12"/>
    <m/>
  </r>
  <r>
    <n v="37572066"/>
    <s v="Nice loft on federal hill #4 üö≠"/>
    <n v="138630735"/>
    <s v="Jaime"/>
    <s v="Providence"/>
    <x v="2"/>
    <n v="41.823079999999997"/>
    <n v="-71.430019999999999"/>
    <x v="1"/>
    <x v="221"/>
    <n v="30"/>
    <n v="27"/>
    <d v="2022-07-01T00:00:00"/>
    <n v="0.73"/>
    <n v="7"/>
    <n v="319"/>
    <n v="3"/>
    <m/>
  </r>
  <r>
    <n v="37587671"/>
    <s v="Historic Mitchell Cottage"/>
    <n v="199493158"/>
    <s v="Patricia"/>
    <s v="Washington"/>
    <x v="14"/>
    <n v="41.171599999999998"/>
    <n v="-71.558350000000004"/>
    <x v="1"/>
    <x v="26"/>
    <n v="2"/>
    <n v="3"/>
    <d v="2022-09-26T00:00:00"/>
    <n v="0.08"/>
    <n v="1"/>
    <n v="191"/>
    <n v="1"/>
    <m/>
  </r>
  <r>
    <n v="37593792"/>
    <s v="Brown &amp; Hidden Gem-1st Fl Private Entry, King Beds"/>
    <n v="3298141"/>
    <s v="Katrina"/>
    <s v="Providence"/>
    <x v="2"/>
    <n v="41.834899999999998"/>
    <n v="-71.405559999999994"/>
    <x v="1"/>
    <x v="273"/>
    <n v="2"/>
    <n v="114"/>
    <d v="2022-09-15T00:00:00"/>
    <n v="3.08"/>
    <n v="1"/>
    <n v="77"/>
    <n v="38"/>
    <m/>
  </r>
  <r>
    <n v="37625088"/>
    <s v="Sept-May academic/professional-Narragansett, RI"/>
    <n v="148374861"/>
    <s v="M. Ellen"/>
    <s v="Washington"/>
    <x v="1"/>
    <n v="41.476930000000003"/>
    <n v="-71.439589999999995"/>
    <x v="1"/>
    <x v="419"/>
    <n v="90"/>
    <n v="6"/>
    <d v="2022-04-27T00:00:00"/>
    <n v="0.16"/>
    <n v="4"/>
    <n v="37"/>
    <n v="2"/>
    <m/>
  </r>
  <r>
    <n v="37626926"/>
    <s v="Shore Acres Beach Cottage"/>
    <n v="194707736"/>
    <s v="Jane"/>
    <s v="Washington"/>
    <x v="11"/>
    <n v="41.58399"/>
    <n v="-71.434030000000007"/>
    <x v="1"/>
    <x v="106"/>
    <n v="2"/>
    <n v="17"/>
    <d v="2021-04-17T00:00:00"/>
    <n v="0.45"/>
    <n v="1"/>
    <n v="0"/>
    <n v="0"/>
    <m/>
  </r>
  <r>
    <n v="37657632"/>
    <s v="The Dockside - Large Waterfront &amp; Very own Dock!"/>
    <n v="137378293"/>
    <s v="Blair"/>
    <s v="Newport"/>
    <x v="7"/>
    <n v="41.639240000000001"/>
    <n v="-71.210290000000001"/>
    <x v="1"/>
    <x v="566"/>
    <n v="3"/>
    <n v="4"/>
    <d v="2022-09-11T00:00:00"/>
    <n v="0.16"/>
    <n v="3"/>
    <n v="74"/>
    <n v="3"/>
    <m/>
  </r>
  <r>
    <n v="37660813"/>
    <s v="Thames Street &amp; Wharf Private Single Family Home"/>
    <n v="111773665"/>
    <s v="Sarah"/>
    <s v="Newport"/>
    <x v="8"/>
    <n v="41.478650000000002"/>
    <n v="-71.314999999999998"/>
    <x v="1"/>
    <x v="302"/>
    <n v="2"/>
    <n v="60"/>
    <d v="2022-09-03T00:00:00"/>
    <n v="1.64"/>
    <n v="1"/>
    <n v="276"/>
    <n v="15"/>
    <m/>
  </r>
  <r>
    <n v="37661407"/>
    <s v="Stunning Remodeled 6 BR Home in Narragansett Pier"/>
    <n v="187181224"/>
    <s v="Joan"/>
    <s v="Washington"/>
    <x v="1"/>
    <n v="41.431510000000003"/>
    <n v="-71.464780000000005"/>
    <x v="1"/>
    <x v="181"/>
    <n v="7"/>
    <n v="12"/>
    <d v="2022-08-06T00:00:00"/>
    <n v="0.45"/>
    <n v="2"/>
    <n v="18"/>
    <n v="5"/>
    <m/>
  </r>
  <r>
    <n v="37681397"/>
    <s v="Bonnet shores ocean view."/>
    <n v="284776510"/>
    <s v="Mary"/>
    <s v="Washington"/>
    <x v="1"/>
    <n v="41.478580000000001"/>
    <n v="-71.418040000000005"/>
    <x v="1"/>
    <x v="104"/>
    <n v="7"/>
    <n v="8"/>
    <d v="2022-07-09T00:00:00"/>
    <n v="0.3"/>
    <n v="1"/>
    <n v="112"/>
    <n v="3"/>
    <m/>
  </r>
  <r>
    <n v="37685082"/>
    <s v="Lady of the Sea Flat - with parking"/>
    <n v="96867318"/>
    <s v="Steve"/>
    <s v="Providence"/>
    <x v="2"/>
    <n v="41.846539999999997"/>
    <n v="-71.403009999999995"/>
    <x v="1"/>
    <x v="40"/>
    <n v="1"/>
    <n v="21"/>
    <d v="2022-07-23T00:00:00"/>
    <n v="0.55000000000000004"/>
    <n v="1"/>
    <n v="11"/>
    <n v="7"/>
    <m/>
  </r>
  <r>
    <n v="37688344"/>
    <s v="Mid to long term stays welcome"/>
    <n v="45611082"/>
    <s v="Allison"/>
    <s v="Providence"/>
    <x v="17"/>
    <n v="41.770180000000003"/>
    <n v="-71.407110000000003"/>
    <x v="0"/>
    <x v="133"/>
    <n v="14"/>
    <n v="24"/>
    <d v="2022-08-29T00:00:00"/>
    <n v="0.64"/>
    <n v="1"/>
    <n v="98"/>
    <n v="7"/>
    <m/>
  </r>
  <r>
    <n v="37711249"/>
    <s v="Private Beach Front Cottage for 8"/>
    <n v="31969902"/>
    <s v="Morag"/>
    <s v="Washington"/>
    <x v="22"/>
    <n v="41.359661000000003"/>
    <n v="-71.631354999999999"/>
    <x v="1"/>
    <x v="303"/>
    <n v="3"/>
    <n v="26"/>
    <d v="2022-09-17T00:00:00"/>
    <n v="0.72"/>
    <n v="1"/>
    <n v="128"/>
    <n v="7"/>
    <m/>
  </r>
  <r>
    <n v="37712644"/>
    <s v="Apple Orchard Cottage"/>
    <n v="285070264"/>
    <s v="Anastasia"/>
    <s v="Newport"/>
    <x v="16"/>
    <n v="41.505189999999999"/>
    <n v="-71.282619999999994"/>
    <x v="1"/>
    <x v="12"/>
    <n v="2"/>
    <n v="44"/>
    <d v="2022-09-05T00:00:00"/>
    <n v="1.18"/>
    <n v="1"/>
    <n v="221"/>
    <n v="13"/>
    <m/>
  </r>
  <r>
    <n v="37713530"/>
    <s v="Sept is awesome to visit Watch Hill, awesome views"/>
    <n v="178619421"/>
    <s v="Erich"/>
    <s v="Washington"/>
    <x v="24"/>
    <n v="41.309049999999999"/>
    <n v="-71.858170000000001"/>
    <x v="1"/>
    <x v="567"/>
    <n v="5"/>
    <n v="5"/>
    <d v="2022-09-04T00:00:00"/>
    <n v="0.2"/>
    <n v="2"/>
    <n v="343"/>
    <n v="3"/>
    <m/>
  </r>
  <r>
    <n v="37720693"/>
    <s v="Renovated home in Middletown mins to 2nd Beach"/>
    <n v="284807855"/>
    <s v="Ed"/>
    <s v="Newport"/>
    <x v="16"/>
    <n v="41.500959999999999"/>
    <n v="-71.267030000000005"/>
    <x v="1"/>
    <x v="375"/>
    <n v="3"/>
    <n v="36"/>
    <d v="2022-07-31T00:00:00"/>
    <n v="1.1299999999999999"/>
    <n v="1"/>
    <n v="98"/>
    <n v="11"/>
    <m/>
  </r>
  <r>
    <n v="37770638"/>
    <s v="17B Clara Lane"/>
    <n v="79459245"/>
    <s v="David"/>
    <s v="Washington"/>
    <x v="1"/>
    <n v="41.486159999999998"/>
    <n v="-71.435339999999997"/>
    <x v="1"/>
    <x v="12"/>
    <n v="7"/>
    <n v="1"/>
    <d v="2022-06-22T00:00:00"/>
    <n v="0.3"/>
    <n v="3"/>
    <n v="269"/>
    <n v="1"/>
    <m/>
  </r>
  <r>
    <n v="37804954"/>
    <s v="4 BR College Hill Home near RISD &amp; Brown"/>
    <n v="285380619"/>
    <s v="Pam"/>
    <s v="Providence"/>
    <x v="2"/>
    <n v="41.833320000000001"/>
    <n v="-71.40598"/>
    <x v="1"/>
    <x v="240"/>
    <n v="4"/>
    <n v="0"/>
    <m/>
    <m/>
    <n v="1"/>
    <n v="74"/>
    <n v="0"/>
    <m/>
  </r>
  <r>
    <n v="37826695"/>
    <s v="Paradise iN Providence 3"/>
    <n v="22546353"/>
    <s v="Eni"/>
    <s v="Providence"/>
    <x v="2"/>
    <n v="41.852829999999997"/>
    <n v="-71.441689999999994"/>
    <x v="0"/>
    <x v="236"/>
    <n v="1000"/>
    <n v="12"/>
    <d v="2021-11-01T00:00:00"/>
    <n v="0.32"/>
    <n v="2"/>
    <n v="179"/>
    <n v="1"/>
    <m/>
  </r>
  <r>
    <n v="37837541"/>
    <s v="Your personal retreat,  like going home!  Peaceful"/>
    <n v="7657288"/>
    <s v="Gail"/>
    <s v="Washington"/>
    <x v="36"/>
    <n v="41.503439999999998"/>
    <n v="-71.516779999999997"/>
    <x v="0"/>
    <x v="215"/>
    <n v="3"/>
    <n v="9"/>
    <d v="2022-08-13T00:00:00"/>
    <n v="0.52"/>
    <n v="1"/>
    <n v="170"/>
    <n v="5"/>
    <m/>
  </r>
  <r>
    <n v="37852927"/>
    <s v="Misquamicut Beach Condo! 5 min walk to BEACH!"/>
    <n v="19204962"/>
    <s v="Irina"/>
    <s v="Washington"/>
    <x v="24"/>
    <n v="41.327500000000001"/>
    <n v="-71.811019999999999"/>
    <x v="1"/>
    <x v="479"/>
    <n v="30"/>
    <n v="30"/>
    <d v="2021-09-19T00:00:00"/>
    <n v="0.79"/>
    <n v="1"/>
    <n v="251"/>
    <n v="0"/>
    <m/>
  </r>
  <r>
    <n v="37875694"/>
    <s v="Seasonal  Suite Rental ..Fall &amp; Winter are FAB !!!"/>
    <n v="10083545"/>
    <s v="Marge Leppy"/>
    <s v="Newport"/>
    <x v="8"/>
    <n v="41.496569999999998"/>
    <n v="-71.310550000000006"/>
    <x v="1"/>
    <x v="18"/>
    <n v="60"/>
    <n v="1"/>
    <d v="2019-12-13T00:00:00"/>
    <n v="0.03"/>
    <n v="4"/>
    <n v="157"/>
    <n v="0"/>
    <m/>
  </r>
  <r>
    <n v="37887438"/>
    <s v="Cheery &amp; Airy Loft East Side of Providence"/>
    <n v="273237907"/>
    <s v="Josh, Kate, And Viv"/>
    <s v="Providence"/>
    <x v="2"/>
    <n v="41.839080000000003"/>
    <n v="-71.387209999999996"/>
    <x v="1"/>
    <x v="60"/>
    <n v="3"/>
    <n v="101"/>
    <d v="2022-08-28T00:00:00"/>
    <n v="2.69"/>
    <n v="2"/>
    <n v="101"/>
    <n v="44"/>
    <m/>
  </r>
  <r>
    <n v="37937319"/>
    <s v="6BR HOME WITH POOL &amp; AC, 3 MILES TO TOWN BEACH"/>
    <n v="287469327"/>
    <s v="Sunrise Properties"/>
    <s v="Washington"/>
    <x v="1"/>
    <n v="41.469749999999998"/>
    <n v="-71.440070000000006"/>
    <x v="1"/>
    <x v="542"/>
    <n v="3"/>
    <n v="20"/>
    <d v="2022-07-29T00:00:00"/>
    <n v="0.53"/>
    <n v="39"/>
    <n v="152"/>
    <n v="10"/>
    <m/>
  </r>
  <r>
    <n v="37941447"/>
    <s v="Cozy Cottage in the Jamestown shores"/>
    <n v="45447537"/>
    <s v="Andrea"/>
    <s v="Newport"/>
    <x v="9"/>
    <n v="41.537460000000003"/>
    <n v="-71.380650000000003"/>
    <x v="1"/>
    <x v="260"/>
    <n v="3"/>
    <n v="28"/>
    <d v="2022-09-18T00:00:00"/>
    <n v="0.75"/>
    <n v="2"/>
    <n v="297"/>
    <n v="12"/>
    <m/>
  </r>
  <r>
    <n v="37943041"/>
    <s v="Ideal Family or Group Beach Home!"/>
    <n v="55953497"/>
    <s v="Jacki"/>
    <s v="Newport"/>
    <x v="16"/>
    <n v="41.495227999999997"/>
    <n v="-71.282325999999998"/>
    <x v="1"/>
    <x v="568"/>
    <n v="6"/>
    <n v="15"/>
    <d v="2022-09-05T00:00:00"/>
    <n v="0.4"/>
    <n v="1"/>
    <n v="297"/>
    <n v="5"/>
    <m/>
  </r>
  <r>
    <n v="37944882"/>
    <s v="Heart of Jamestown, 3rd floor, private suite"/>
    <n v="63205646"/>
    <s v="Connie"/>
    <s v="Newport"/>
    <x v="9"/>
    <n v="41.49606"/>
    <n v="-71.370769999999993"/>
    <x v="0"/>
    <x v="115"/>
    <n v="1"/>
    <n v="56"/>
    <d v="2022-09-24T00:00:00"/>
    <n v="1.5"/>
    <n v="2"/>
    <n v="323"/>
    <n v="19"/>
    <m/>
  </r>
  <r>
    <n v="37961871"/>
    <s v="Ambrose Hideaway"/>
    <n v="83823289"/>
    <s v="Kristine"/>
    <s v="Washington"/>
    <x v="14"/>
    <n v="41.166429999999998"/>
    <n v="-71.558149999999998"/>
    <x v="1"/>
    <x v="42"/>
    <n v="3"/>
    <n v="49"/>
    <d v="2022-09-23T00:00:00"/>
    <n v="3.02"/>
    <n v="1"/>
    <n v="18"/>
    <n v="19"/>
    <m/>
  </r>
  <r>
    <n v="37969206"/>
    <s v="Unlimited Ocean View, 85 Ocean Road, Unit 301"/>
    <n v="97406276"/>
    <s v="Scott"/>
    <s v="Washington"/>
    <x v="1"/>
    <n v="41.428809999999999"/>
    <n v="-71.457070000000002"/>
    <x v="1"/>
    <x v="272"/>
    <n v="7"/>
    <n v="11"/>
    <d v="2022-08-27T00:00:00"/>
    <n v="0.42"/>
    <n v="1"/>
    <n v="0"/>
    <n v="4"/>
    <m/>
  </r>
  <r>
    <n v="37971002"/>
    <s v="Seaside Cottage"/>
    <n v="129814997"/>
    <s v="Bria"/>
    <s v="Washington"/>
    <x v="1"/>
    <n v="41.388939999999998"/>
    <n v="-71.482060000000004"/>
    <x v="1"/>
    <x v="274"/>
    <n v="3"/>
    <n v="53"/>
    <d v="2022-08-31T00:00:00"/>
    <n v="1.87"/>
    <n v="1"/>
    <n v="0"/>
    <n v="21"/>
    <m/>
  </r>
  <r>
    <n v="38001515"/>
    <s v="‚ô•CozyGetaway-Narragansett-15min to Newport-HotTub‚ôõ"/>
    <n v="288251334"/>
    <s v="Leann"/>
    <s v="Washington"/>
    <x v="1"/>
    <n v="41.488489999999999"/>
    <n v="-71.44529"/>
    <x v="1"/>
    <x v="50"/>
    <n v="3"/>
    <n v="113"/>
    <d v="2022-09-18T00:00:00"/>
    <n v="3.03"/>
    <n v="1"/>
    <n v="169"/>
    <n v="42"/>
    <m/>
  </r>
  <r>
    <n v="38002243"/>
    <s v="Edgewood Manor Inn c 1905"/>
    <n v="4490431"/>
    <s v="Andrew"/>
    <s v="Providence"/>
    <x v="17"/>
    <n v="41.778399999999998"/>
    <n v="-71.400469999999999"/>
    <x v="2"/>
    <x v="161"/>
    <n v="2"/>
    <n v="17"/>
    <d v="2022-07-17T00:00:00"/>
    <n v="0.47"/>
    <n v="4"/>
    <n v="179"/>
    <n v="2"/>
    <m/>
  </r>
  <r>
    <n v="38022975"/>
    <s v="Newly renovated- XL room in a pet friendly convent"/>
    <n v="56959657"/>
    <s v="Nick"/>
    <s v="Providence"/>
    <x v="2"/>
    <n v="41.823129999999999"/>
    <n v="-71.436030000000002"/>
    <x v="0"/>
    <x v="18"/>
    <n v="2"/>
    <n v="73"/>
    <d v="2022-08-22T00:00:00"/>
    <n v="1.95"/>
    <n v="8"/>
    <n v="351"/>
    <n v="23"/>
    <m/>
  </r>
  <r>
    <n v="38025843"/>
    <s v="Entire Home Great Location Federal Hill &amp; Downtown"/>
    <n v="24499188"/>
    <s v="Renu"/>
    <s v="Providence"/>
    <x v="2"/>
    <n v="41.824759999999998"/>
    <n v="-71.422250000000005"/>
    <x v="1"/>
    <x v="124"/>
    <n v="1"/>
    <n v="25"/>
    <d v="2022-09-24T00:00:00"/>
    <n v="6.47"/>
    <n v="1"/>
    <n v="74"/>
    <n v="25"/>
    <m/>
  </r>
  <r>
    <n v="38047649"/>
    <s v="Shoreby Hill -  Recently Renovated Spacious Cape"/>
    <n v="288715343"/>
    <s v="Jonathan"/>
    <s v="Newport"/>
    <x v="9"/>
    <n v="41.500399999999999"/>
    <n v="-71.372609999999995"/>
    <x v="1"/>
    <x v="224"/>
    <n v="2"/>
    <n v="18"/>
    <d v="2022-06-26T00:00:00"/>
    <n v="0.49"/>
    <n v="1"/>
    <n v="57"/>
    <n v="5"/>
    <m/>
  </r>
  <r>
    <n v="38061729"/>
    <s v="Located in Wayland square, best location in  PVD"/>
    <n v="87522492"/>
    <s v="Edward"/>
    <s v="Providence"/>
    <x v="2"/>
    <n v="41.830449999999999"/>
    <n v="-71.38767"/>
    <x v="1"/>
    <x v="281"/>
    <n v="7"/>
    <n v="5"/>
    <d v="2022-04-28T00:00:00"/>
    <n v="0.21"/>
    <n v="1"/>
    <n v="254"/>
    <n v="1"/>
    <m/>
  </r>
  <r>
    <n v="38067190"/>
    <s v="Ocean View, A/C, 1 Mile to Beach, Newly Renovated"/>
    <n v="172802471"/>
    <s v="Gregg"/>
    <s v="Washington"/>
    <x v="1"/>
    <n v="41.379150000000003"/>
    <n v="-71.481039999999993"/>
    <x v="1"/>
    <x v="13"/>
    <n v="2"/>
    <n v="19"/>
    <d v="2022-09-05T00:00:00"/>
    <n v="0.51"/>
    <n v="13"/>
    <n v="64"/>
    <n v="8"/>
    <m/>
  </r>
  <r>
    <n v="38078861"/>
    <s v="The Pad at The West End"/>
    <n v="43218936"/>
    <s v="Stafford"/>
    <s v="Providence"/>
    <x v="2"/>
    <n v="41.811590000000002"/>
    <n v="-71.425340000000006"/>
    <x v="1"/>
    <x v="501"/>
    <n v="1"/>
    <n v="171"/>
    <d v="2022-09-23T00:00:00"/>
    <n v="5.0999999999999996"/>
    <n v="8"/>
    <n v="340"/>
    <n v="79"/>
    <m/>
  </r>
  <r>
    <n v="38095754"/>
    <s v="Eclectic, Location, First Floor, Own Entrance"/>
    <n v="266063266"/>
    <s v="Margaret"/>
    <s v="Washington"/>
    <x v="11"/>
    <n v="41.567340000000002"/>
    <n v="-71.467799999999997"/>
    <x v="1"/>
    <x v="40"/>
    <n v="1"/>
    <n v="93"/>
    <d v="2022-09-17T00:00:00"/>
    <n v="2.63"/>
    <n v="1"/>
    <n v="165"/>
    <n v="42"/>
    <m/>
  </r>
  <r>
    <n v="38121412"/>
    <s v="Walk to Beach(1/2 Mile) and Seawall! Central A/C"/>
    <n v="172802471"/>
    <s v="Gregg"/>
    <s v="Washington"/>
    <x v="1"/>
    <n v="41.433880000000002"/>
    <n v="-71.462580000000003"/>
    <x v="1"/>
    <x v="268"/>
    <n v="2"/>
    <n v="25"/>
    <d v="2022-09-04T00:00:00"/>
    <n v="0.9"/>
    <n v="13"/>
    <n v="58"/>
    <n v="11"/>
    <m/>
  </r>
  <r>
    <n v="38183364"/>
    <s v="Studio in Historic Kingston Village"/>
    <n v="32567581"/>
    <s v="Amanda"/>
    <s v="Washington"/>
    <x v="4"/>
    <n v="41.480240000000002"/>
    <n v="-71.521330000000006"/>
    <x v="1"/>
    <x v="458"/>
    <n v="1"/>
    <n v="107"/>
    <d v="2022-09-25T00:00:00"/>
    <n v="7.12"/>
    <n v="1"/>
    <n v="346"/>
    <n v="75"/>
    <m/>
  </r>
  <r>
    <n v="38188030"/>
    <s v="Edward King Carriage House Unit 1"/>
    <n v="658507"/>
    <s v="Tracy"/>
    <s v="Newport"/>
    <x v="8"/>
    <n v="41.495880126953097"/>
    <n v="-71.318069458007798"/>
    <x v="1"/>
    <x v="168"/>
    <n v="28"/>
    <n v="0"/>
    <m/>
    <m/>
    <n v="2"/>
    <n v="298"/>
    <n v="0"/>
    <m/>
  </r>
  <r>
    <n v="38253238"/>
    <s v="Shady Harbor Beach House - Weekapaug Beach Pass"/>
    <n v="103155072"/>
    <s v="Noelle"/>
    <s v="Washington"/>
    <x v="22"/>
    <n v="41.352449999999997"/>
    <n v="-71.720789999999994"/>
    <x v="1"/>
    <x v="569"/>
    <n v="2"/>
    <n v="32"/>
    <d v="2022-09-18T00:00:00"/>
    <n v="0.87"/>
    <n v="1"/>
    <n v="256"/>
    <n v="6"/>
    <m/>
  </r>
  <r>
    <n v="38282000"/>
    <s v="Glen Woods living at its finest!"/>
    <n v="52890875"/>
    <s v="David"/>
    <s v="Providence"/>
    <x v="17"/>
    <n v="41.759619999999998"/>
    <n v="-71.464640000000003"/>
    <x v="1"/>
    <x v="65"/>
    <n v="3"/>
    <n v="1"/>
    <d v="2022-07-14T00:00:00"/>
    <n v="0.39"/>
    <n v="1"/>
    <n v="362"/>
    <n v="1"/>
    <m/>
  </r>
  <r>
    <n v="38318278"/>
    <s v="Sea-Me-Now On the beach, family friendly!"/>
    <n v="238745870"/>
    <s v="Tammy"/>
    <s v="Washington"/>
    <x v="4"/>
    <n v="41.375250000000001"/>
    <n v="-71.544970000000006"/>
    <x v="1"/>
    <x v="26"/>
    <n v="3"/>
    <n v="25"/>
    <d v="2021-09-23T00:00:00"/>
    <n v="0.71"/>
    <n v="2"/>
    <n v="0"/>
    <n v="0"/>
    <m/>
  </r>
  <r>
    <n v="38379348"/>
    <s v="Narragansett Beach House in Park-like Setting"/>
    <n v="16150702"/>
    <s v="Amy"/>
    <s v="Washington"/>
    <x v="1"/>
    <n v="41.405149999999999"/>
    <n v="-71.466030000000003"/>
    <x v="1"/>
    <x v="65"/>
    <n v="7"/>
    <n v="3"/>
    <d v="2021-01-16T00:00:00"/>
    <n v="0.08"/>
    <n v="1"/>
    <n v="145"/>
    <n v="0"/>
    <m/>
  </r>
  <r>
    <n v="38380382"/>
    <s v="Rhode to Bali - Scarborough Unit 1"/>
    <n v="49075"/>
    <s v="Carolyn"/>
    <s v="Washington"/>
    <x v="1"/>
    <n v="41.424390000000002"/>
    <n v="-71.459230000000005"/>
    <x v="1"/>
    <x v="309"/>
    <n v="2"/>
    <n v="81"/>
    <d v="2022-09-23T00:00:00"/>
    <n v="4.93"/>
    <n v="2"/>
    <n v="345"/>
    <n v="45"/>
    <m/>
  </r>
  <r>
    <n v="38451129"/>
    <s v="Columbus WKD Wyndham Onshore  Resort 1 BR Unit"/>
    <n v="30276300"/>
    <s v="Peter"/>
    <s v="Newport"/>
    <x v="8"/>
    <n v="41.48245"/>
    <n v="-71.314679999999996"/>
    <x v="1"/>
    <x v="569"/>
    <n v="3"/>
    <n v="2"/>
    <d v="2021-09-19T00:00:00"/>
    <n v="0.06"/>
    <n v="23"/>
    <n v="0"/>
    <n v="0"/>
    <m/>
  </r>
  <r>
    <n v="38455614"/>
    <s v="Private floor -3 rooms &amp; full bath.  2 miles to DT"/>
    <n v="2168437"/>
    <s v="Rob"/>
    <s v="Providence"/>
    <x v="2"/>
    <n v="41.840980000000002"/>
    <n v="-71.442880000000002"/>
    <x v="1"/>
    <x v="119"/>
    <n v="2"/>
    <n v="119"/>
    <d v="2022-09-19T00:00:00"/>
    <n v="3.24"/>
    <n v="1"/>
    <n v="148"/>
    <n v="39"/>
    <m/>
  </r>
  <r>
    <n v="38466084"/>
    <s v="Bonnet Beach house"/>
    <n v="293280127"/>
    <s v="Nadia"/>
    <s v="Washington"/>
    <x v="1"/>
    <n v="41.480179999999997"/>
    <n v="-71.421469999999999"/>
    <x v="1"/>
    <x v="75"/>
    <n v="2"/>
    <n v="4"/>
    <d v="2022-06-05T00:00:00"/>
    <n v="0.16"/>
    <n v="1"/>
    <n v="119"/>
    <n v="1"/>
    <m/>
  </r>
  <r>
    <n v="38475503"/>
    <s v="Stunning-Wyndham Inn On Harbor 2 Bedroom Rental"/>
    <n v="22202787"/>
    <s v="Peter"/>
    <s v="Newport"/>
    <x v="8"/>
    <n v="41.483669999999996"/>
    <n v="-71.314790000000002"/>
    <x v="1"/>
    <x v="570"/>
    <n v="3"/>
    <n v="6"/>
    <d v="2021-07-17T00:00:00"/>
    <n v="0.16"/>
    <n v="15"/>
    <n v="0"/>
    <n v="0"/>
    <m/>
  </r>
  <r>
    <n v="38475895"/>
    <s v="Not avail July and Aug"/>
    <n v="13949207"/>
    <s v="Stacie"/>
    <s v="Washington"/>
    <x v="1"/>
    <n v="41.375830000000001"/>
    <n v="-71.515169999999998"/>
    <x v="1"/>
    <x v="571"/>
    <n v="3"/>
    <n v="0"/>
    <m/>
    <m/>
    <n v="1"/>
    <n v="359"/>
    <n v="0"/>
    <m/>
  </r>
  <r>
    <n v="38483821"/>
    <s v="Designer 3 Bedroom Apt - Historic Fire House Loft"/>
    <n v="293461702"/>
    <s v="The Good Will Engine Company"/>
    <s v="Providence"/>
    <x v="2"/>
    <n v="41.813859999999998"/>
    <n v="-71.421949999999995"/>
    <x v="1"/>
    <x v="572"/>
    <n v="2"/>
    <n v="33"/>
    <d v="2022-05-30T00:00:00"/>
    <n v="0.9"/>
    <n v="2"/>
    <n v="73"/>
    <n v="11"/>
    <m/>
  </r>
  <r>
    <n v="38489911"/>
    <s v="Charming Cleveland Queen"/>
    <n v="66342568"/>
    <s v="Rick"/>
    <s v="Newport"/>
    <x v="8"/>
    <n v="41.48809"/>
    <n v="-71.314239999999998"/>
    <x v="0"/>
    <x v="231"/>
    <n v="1"/>
    <n v="11"/>
    <d v="2022-09-10T00:00:00"/>
    <n v="2.5"/>
    <n v="7"/>
    <n v="84"/>
    <n v="11"/>
    <m/>
  </r>
  <r>
    <n v="38491833"/>
    <s v="&quot;Hope Cabin&quot;   Bonnet Shores, Narragansett"/>
    <n v="191072247"/>
    <s v="Kelly"/>
    <s v="Washington"/>
    <x v="1"/>
    <n v="41.479579999999999"/>
    <n v="-71.434929999999994"/>
    <x v="1"/>
    <x v="207"/>
    <n v="5"/>
    <n v="20"/>
    <d v="2022-08-31T00:00:00"/>
    <n v="0.72"/>
    <n v="1"/>
    <n v="1"/>
    <n v="1"/>
    <m/>
  </r>
  <r>
    <n v="38492584"/>
    <s v="Recently renovated home in Bonnet Shores"/>
    <n v="293526035"/>
    <s v="Eric And Maggie"/>
    <s v="Washington"/>
    <x v="1"/>
    <n v="41.47824"/>
    <n v="-71.432990000000004"/>
    <x v="1"/>
    <x v="26"/>
    <n v="7"/>
    <n v="13"/>
    <d v="2022-08-27T00:00:00"/>
    <n v="0.47"/>
    <n v="2"/>
    <n v="130"/>
    <n v="5"/>
    <m/>
  </r>
  <r>
    <n v="38492897"/>
    <s v="2023 summer we now have ac!"/>
    <n v="237853822"/>
    <s v="Deborah"/>
    <s v="Washington"/>
    <x v="1"/>
    <n v="41.419350000000001"/>
    <n v="-71.459109999999995"/>
    <x v="1"/>
    <x v="75"/>
    <n v="7"/>
    <n v="2"/>
    <d v="2020-08-15T00:00:00"/>
    <n v="7.0000000000000007E-2"/>
    <n v="1"/>
    <n v="240"/>
    <n v="0"/>
    <m/>
  </r>
  <r>
    <n v="38493301"/>
    <s v="Bonnet Shores Family Home Private Beach Access"/>
    <n v="55476813"/>
    <s v="Theresa"/>
    <s v="Washington"/>
    <x v="1"/>
    <n v="41.481479999999998"/>
    <n v="-71.427210000000002"/>
    <x v="1"/>
    <x v="555"/>
    <n v="7"/>
    <n v="29"/>
    <d v="2022-09-04T00:00:00"/>
    <n v="1.06"/>
    <n v="3"/>
    <n v="110"/>
    <n v="12"/>
    <m/>
  </r>
  <r>
    <n v="38516449"/>
    <s v="Peaceful Retreat"/>
    <n v="293733940"/>
    <s v="Joan"/>
    <s v="Washington"/>
    <x v="4"/>
    <n v="41.474870000000003"/>
    <n v="-71.523960000000002"/>
    <x v="0"/>
    <x v="0"/>
    <n v="1"/>
    <n v="25"/>
    <d v="2021-11-23T00:00:00"/>
    <n v="0.68"/>
    <n v="1"/>
    <n v="18"/>
    <n v="11"/>
    <m/>
  </r>
  <r>
    <n v="38535695"/>
    <s v="Historic Home Near Narragansett Bay"/>
    <n v="165000293"/>
    <s v="Sharon"/>
    <s v="Providence"/>
    <x v="17"/>
    <n v="41.772599999999997"/>
    <n v="-71.390339999999995"/>
    <x v="0"/>
    <x v="280"/>
    <n v="2"/>
    <n v="21"/>
    <d v="2022-06-10T00:00:00"/>
    <n v="0.57999999999999996"/>
    <n v="4"/>
    <n v="169"/>
    <n v="11"/>
    <m/>
  </r>
  <r>
    <n v="38553436"/>
    <s v="Seaside Getaway in quiet Great Island Narragansett"/>
    <n v="294163390"/>
    <s v="Tom"/>
    <s v="Washington"/>
    <x v="1"/>
    <n v="41.388939999999998"/>
    <n v="-71.505229999999997"/>
    <x v="1"/>
    <x v="125"/>
    <n v="2"/>
    <n v="10"/>
    <d v="2022-05-15T00:00:00"/>
    <n v="0.27"/>
    <n v="1"/>
    <n v="232"/>
    <n v="3"/>
    <m/>
  </r>
  <r>
    <n v="38560628"/>
    <s v="‚òÖ Steampunk Bedroom ‚òÖ Close to College Hill¬†¬†"/>
    <n v="3304896"/>
    <s v="A"/>
    <s v="Providence"/>
    <x v="2"/>
    <n v="41.841790000000003"/>
    <n v="-71.406760000000006"/>
    <x v="0"/>
    <x v="324"/>
    <n v="1"/>
    <n v="112"/>
    <d v="2022-09-02T00:00:00"/>
    <n v="3.04"/>
    <n v="13"/>
    <n v="27"/>
    <n v="52"/>
    <m/>
  </r>
  <r>
    <n v="38561898"/>
    <s v="üåà  CLEAN &amp; STYLISH bedroom on the East Side"/>
    <n v="3304896"/>
    <s v="A"/>
    <s v="Providence"/>
    <x v="2"/>
    <n v="41.842440000000003"/>
    <n v="-71.405770000000004"/>
    <x v="0"/>
    <x v="324"/>
    <n v="1"/>
    <n v="98"/>
    <d v="2022-09-24T00:00:00"/>
    <n v="2.67"/>
    <n v="13"/>
    <n v="26"/>
    <n v="49"/>
    <m/>
  </r>
  <r>
    <n v="38562251"/>
    <s v="‚òÖ CLEAN &amp; SUNNY ROOM‚òÖ with off-street parking"/>
    <n v="3304896"/>
    <s v="A"/>
    <s v="Providence"/>
    <x v="2"/>
    <n v="41.841920000000002"/>
    <n v="-71.405850000000001"/>
    <x v="0"/>
    <x v="293"/>
    <n v="1"/>
    <n v="143"/>
    <d v="2022-09-18T00:00:00"/>
    <n v="3.89"/>
    <n v="13"/>
    <n v="35"/>
    <n v="54"/>
    <m/>
  </r>
  <r>
    <n v="38562501"/>
    <s v="‚ú®CLEAN &amp; SPACIOUS ROOM‚ú® historical house w/parking"/>
    <n v="3304896"/>
    <s v="A"/>
    <s v="Providence"/>
    <x v="2"/>
    <n v="41.843890000000002"/>
    <n v="-71.406720000000007"/>
    <x v="0"/>
    <x v="136"/>
    <n v="1"/>
    <n v="209"/>
    <d v="2022-09-19T00:00:00"/>
    <n v="5.66"/>
    <n v="13"/>
    <n v="29"/>
    <n v="73"/>
    <m/>
  </r>
  <r>
    <n v="38562565"/>
    <s v="‚ú® SUNNY EAST SIDE BEDROOM ‚ú® w/Off-Street Parking"/>
    <n v="3304896"/>
    <s v="A"/>
    <s v="Providence"/>
    <x v="2"/>
    <n v="41.841679999999997"/>
    <n v="-71.405450000000002"/>
    <x v="0"/>
    <x v="463"/>
    <n v="1"/>
    <n v="196"/>
    <d v="2022-09-19T00:00:00"/>
    <n v="5.31"/>
    <n v="13"/>
    <n v="25"/>
    <n v="74"/>
    <m/>
  </r>
  <r>
    <n v="38562622"/>
    <s v="Beautiful Queen Bedroom w/ Off-Street Parking"/>
    <n v="3304896"/>
    <s v="A"/>
    <s v="Providence"/>
    <x v="2"/>
    <n v="41.843200000000003"/>
    <n v="-71.405879999999996"/>
    <x v="0"/>
    <x v="136"/>
    <n v="1"/>
    <n v="194"/>
    <d v="2022-09-18T00:00:00"/>
    <n v="5.25"/>
    <n v="13"/>
    <n v="33"/>
    <n v="67"/>
    <m/>
  </r>
  <r>
    <n v="38579675"/>
    <s v="Sunny Narragansett Home w/ Deck &lt; 2 Miles to Beach"/>
    <n v="122377513"/>
    <s v="Evolve"/>
    <s v="Washington"/>
    <x v="1"/>
    <n v="41.382950000000001"/>
    <n v="-71.491780000000006"/>
    <x v="1"/>
    <x v="95"/>
    <n v="3"/>
    <n v="0"/>
    <m/>
    <m/>
    <n v="35"/>
    <n v="0"/>
    <n v="0"/>
    <m/>
  </r>
  <r>
    <n v="38595680"/>
    <s v="Waterfront Cottage, Private Dock, Beaches, RI"/>
    <n v="294513695"/>
    <s v="Ronaldo"/>
    <s v="Washington"/>
    <x v="24"/>
    <n v="41.342829999999999"/>
    <n v="-71.823989999999995"/>
    <x v="1"/>
    <x v="455"/>
    <n v="5"/>
    <n v="1"/>
    <d v="2021-07-03T00:00:00"/>
    <n v="7.0000000000000007E-2"/>
    <n v="1"/>
    <n v="363"/>
    <n v="0"/>
    <m/>
  </r>
  <r>
    <n v="38613484"/>
    <s v="Kingston Cottage"/>
    <n v="114645520"/>
    <s v="Jackie"/>
    <s v="Washington"/>
    <x v="4"/>
    <n v="41.475140000000003"/>
    <n v="-71.523929999999993"/>
    <x v="1"/>
    <x v="50"/>
    <n v="7"/>
    <n v="36"/>
    <d v="2022-09-05T00:00:00"/>
    <n v="1.32"/>
    <n v="3"/>
    <n v="0"/>
    <n v="9"/>
    <m/>
  </r>
  <r>
    <n v="38616998"/>
    <s v="Mettatuxet Beach Air Conditioned 6BR/2BA Ranch"/>
    <n v="75770091"/>
    <s v="Laura"/>
    <s v="Washington"/>
    <x v="1"/>
    <n v="41.472589999999997"/>
    <n v="-71.442769999999996"/>
    <x v="1"/>
    <x v="13"/>
    <n v="7"/>
    <n v="14"/>
    <d v="2020-08-20T00:00:00"/>
    <n v="0.39"/>
    <n v="2"/>
    <n v="104"/>
    <n v="0"/>
    <m/>
  </r>
  <r>
    <n v="38629029"/>
    <s v="BELLEVUE AVE BEAUTY FULLY REFURBISHED BY MANSIONS"/>
    <n v="130835256"/>
    <s v="Steve"/>
    <s v="Newport"/>
    <x v="8"/>
    <n v="41.477800000000002"/>
    <n v="-71.306809999999999"/>
    <x v="1"/>
    <x v="281"/>
    <n v="30"/>
    <n v="1"/>
    <d v="2022-05-31T00:00:00"/>
    <n v="0.25"/>
    <n v="1"/>
    <n v="251"/>
    <n v="1"/>
    <m/>
  </r>
  <r>
    <n v="38632192"/>
    <s v="BEAUTIFUL COZY IN-LAW IN THE OCEAN STATE üíé üåä"/>
    <n v="249526758"/>
    <s v="Jean"/>
    <s v="Providence"/>
    <x v="17"/>
    <n v="41.781939999999999"/>
    <n v="-71.435450000000003"/>
    <x v="1"/>
    <x v="280"/>
    <n v="1"/>
    <n v="73"/>
    <d v="2022-09-24T00:00:00"/>
    <n v="5.24"/>
    <n v="1"/>
    <n v="345"/>
    <n v="54"/>
    <m/>
  </r>
  <r>
    <n v="38647627"/>
    <s v="Bungalow by the Bay"/>
    <n v="295133789"/>
    <s v="Jen"/>
    <s v="Bristol"/>
    <x v="18"/>
    <n v="41.726140000000001"/>
    <n v="-71.306619999999995"/>
    <x v="1"/>
    <x v="156"/>
    <n v="1"/>
    <n v="184"/>
    <d v="2022-09-10T00:00:00"/>
    <n v="5.0599999999999996"/>
    <n v="1"/>
    <n v="258"/>
    <n v="39"/>
    <m/>
  </r>
  <r>
    <n v="38670772"/>
    <s v="A Kayakers dream!"/>
    <n v="187382668"/>
    <s v="Dana"/>
    <s v="Washington"/>
    <x v="1"/>
    <n v="41.479320000000001"/>
    <n v="-71.446979999999996"/>
    <x v="1"/>
    <x v="512"/>
    <n v="3"/>
    <n v="20"/>
    <d v="2022-05-15T00:00:00"/>
    <n v="0.8"/>
    <n v="6"/>
    <n v="229"/>
    <n v="8"/>
    <m/>
  </r>
  <r>
    <n v="38727797"/>
    <s v="Modern Luxurious condo in the Heart of Providence"/>
    <n v="84744174"/>
    <s v="Sean"/>
    <s v="Providence"/>
    <x v="2"/>
    <n v="41.845289999999999"/>
    <n v="-71.421959999999999"/>
    <x v="1"/>
    <x v="424"/>
    <n v="2"/>
    <n v="77"/>
    <d v="2022-09-20T00:00:00"/>
    <n v="3.04"/>
    <n v="2"/>
    <n v="46"/>
    <n v="24"/>
    <m/>
  </r>
  <r>
    <n v="38747192"/>
    <s v="Newport, yoga, goats, overlooking 5 acres"/>
    <n v="127062242"/>
    <s v="Doug"/>
    <s v="Kent"/>
    <x v="21"/>
    <n v="41.608220000000003"/>
    <n v="-71.500950000000003"/>
    <x v="1"/>
    <x v="131"/>
    <n v="2"/>
    <n v="6"/>
    <d v="2022-07-25T00:00:00"/>
    <n v="0.16"/>
    <n v="2"/>
    <n v="363"/>
    <n v="1"/>
    <m/>
  </r>
  <r>
    <n v="38771594"/>
    <s v="Labor Day Newport Onshore Harbor-Front Resort"/>
    <n v="68070658"/>
    <s v="Doug"/>
    <s v="Newport"/>
    <x v="8"/>
    <n v="41.48245"/>
    <n v="-71.314679999999996"/>
    <x v="1"/>
    <x v="536"/>
    <n v="3"/>
    <n v="9"/>
    <d v="2022-09-05T00:00:00"/>
    <n v="0.25"/>
    <n v="24"/>
    <n v="0"/>
    <n v="2"/>
    <m/>
  </r>
  <r>
    <n v="38812475"/>
    <s v="Newport Cottage - Walk to Town &amp; Harbor!"/>
    <n v="51247122"/>
    <s v="Laurie"/>
    <s v="Newport"/>
    <x v="8"/>
    <n v="41.474350000000001"/>
    <n v="-71.31756"/>
    <x v="1"/>
    <x v="42"/>
    <n v="30"/>
    <n v="12"/>
    <d v="2022-08-31T00:00:00"/>
    <n v="0.36"/>
    <n v="1"/>
    <n v="329"/>
    <n v="4"/>
    <m/>
  </r>
  <r>
    <n v="38829959"/>
    <s v="NEWLY UPDATED! Stunning views, Private Studio"/>
    <n v="15218792"/>
    <s v="Joshua"/>
    <s v="Newport"/>
    <x v="20"/>
    <n v="41.638820000000003"/>
    <n v="-71.230890000000002"/>
    <x v="1"/>
    <x v="127"/>
    <n v="1"/>
    <n v="233"/>
    <d v="2022-09-14T00:00:00"/>
    <n v="6.6"/>
    <n v="3"/>
    <n v="316"/>
    <n v="90"/>
    <m/>
  </r>
  <r>
    <n v="38843453"/>
    <s v="Historic Home in Pawtuxet Village"/>
    <n v="165000293"/>
    <s v="Sharon"/>
    <s v="Providence"/>
    <x v="17"/>
    <n v="41.772599999999997"/>
    <n v="-71.390339999999995"/>
    <x v="0"/>
    <x v="25"/>
    <n v="2"/>
    <n v="6"/>
    <d v="2022-05-29T00:00:00"/>
    <n v="0.17"/>
    <n v="4"/>
    <n v="168"/>
    <n v="3"/>
    <m/>
  </r>
  <r>
    <n v="38894878"/>
    <s v="Relaxing Charmer near Beaches and Newport!"/>
    <n v="266053841"/>
    <s v="Peter And Erin"/>
    <s v="Newport"/>
    <x v="16"/>
    <n v="41.491869999999999"/>
    <n v="-71.279910000000001"/>
    <x v="1"/>
    <x v="573"/>
    <n v="2"/>
    <n v="43"/>
    <d v="2022-09-19T00:00:00"/>
    <n v="1.59"/>
    <n v="1"/>
    <n v="290"/>
    <n v="17"/>
    <m/>
  </r>
  <r>
    <n v="38906377"/>
    <s v="Waterview in Stonebridge"/>
    <n v="40298903"/>
    <s v="Diane"/>
    <s v="Newport"/>
    <x v="7"/>
    <n v="41.623530000000002"/>
    <n v="-71.209770000000006"/>
    <x v="1"/>
    <x v="281"/>
    <n v="3"/>
    <n v="22"/>
    <d v="2022-09-26T00:00:00"/>
    <n v="1.1000000000000001"/>
    <n v="1"/>
    <n v="81"/>
    <n v="9"/>
    <m/>
  </r>
  <r>
    <n v="38908900"/>
    <s v="Unit 3-Cozy Zen Den-3rd fl Free Netflix &amp; Prime üö≠"/>
    <n v="232726283"/>
    <s v="Inka"/>
    <s v="Providence"/>
    <x v="2"/>
    <n v="41.821669999999997"/>
    <n v="-71.446569999999994"/>
    <x v="1"/>
    <x v="5"/>
    <n v="2"/>
    <n v="32"/>
    <d v="2022-04-10T00:00:00"/>
    <n v="1.26"/>
    <n v="3"/>
    <n v="0"/>
    <n v="8"/>
    <m/>
  </r>
  <r>
    <n v="38925724"/>
    <s v="Waterfront Beach Cottage, Luxurious, Elegant Quiet"/>
    <n v="289810566"/>
    <s v="Kevin"/>
    <s v="Washington"/>
    <x v="4"/>
    <n v="41.378660000000004"/>
    <n v="-71.610929999999996"/>
    <x v="1"/>
    <x v="574"/>
    <n v="7"/>
    <n v="1"/>
    <d v="2020-05-31T00:00:00"/>
    <n v="0.04"/>
    <n v="1"/>
    <n v="324"/>
    <n v="0"/>
    <m/>
  </r>
  <r>
    <n v="38929953"/>
    <s v="Newly renovated home a minute from Newport"/>
    <n v="290453917"/>
    <s v="Andy"/>
    <s v="Newport"/>
    <x v="16"/>
    <n v="41.509909999999998"/>
    <n v="-71.301159999999996"/>
    <x v="1"/>
    <x v="575"/>
    <n v="2"/>
    <n v="37"/>
    <d v="2022-09-25T00:00:00"/>
    <n v="1.3"/>
    <n v="1"/>
    <n v="323"/>
    <n v="15"/>
    <m/>
  </r>
  <r>
    <n v="38955035"/>
    <s v="Quaint Snug Harbor Apartment"/>
    <n v="56899159"/>
    <s v="Geraldine"/>
    <s v="Washington"/>
    <x v="4"/>
    <n v="41.391170000000002"/>
    <n v="-71.524799999999999"/>
    <x v="1"/>
    <x v="125"/>
    <n v="3"/>
    <n v="18"/>
    <d v="2022-08-28T00:00:00"/>
    <n v="0.65"/>
    <n v="1"/>
    <n v="179"/>
    <n v="6"/>
    <m/>
  </r>
  <r>
    <n v="39032889"/>
    <s v="NEW! Relax in Nature w/Patio,10min from PVDAirport"/>
    <n v="22312646"/>
    <s v="Jairo"/>
    <s v="Providence"/>
    <x v="17"/>
    <n v="41.759770000000003"/>
    <n v="-71.495140000000006"/>
    <x v="1"/>
    <x v="30"/>
    <n v="4"/>
    <n v="27"/>
    <d v="2022-09-19T00:00:00"/>
    <n v="1.0900000000000001"/>
    <n v="1"/>
    <n v="268"/>
    <n v="16"/>
    <m/>
  </r>
  <r>
    <n v="39048018"/>
    <s v="Beautiful room in federal hill 5"/>
    <n v="290390044"/>
    <s v="Marlyn"/>
    <s v="Providence"/>
    <x v="2"/>
    <n v="41.822569999999999"/>
    <n v="-71.424610000000001"/>
    <x v="0"/>
    <x v="32"/>
    <n v="4"/>
    <n v="8"/>
    <d v="2022-06-13T00:00:00"/>
    <n v="0.23"/>
    <n v="5"/>
    <n v="170"/>
    <n v="3"/>
    <m/>
  </r>
  <r>
    <n v="39060899"/>
    <s v="Lavender Farm Private Luxury Suite"/>
    <n v="284784118"/>
    <s v="Henry"/>
    <s v="Washington"/>
    <x v="4"/>
    <n v="41.393300000000004"/>
    <n v="-71.592740000000006"/>
    <x v="1"/>
    <x v="135"/>
    <n v="2"/>
    <n v="228"/>
    <d v="2022-09-26T00:00:00"/>
    <n v="6.59"/>
    <n v="1"/>
    <n v="95"/>
    <n v="77"/>
    <m/>
  </r>
  <r>
    <n v="39109321"/>
    <s v="A coastal charm! Kick back and relax year round!"/>
    <n v="210595638"/>
    <s v="Sandra And Lee"/>
    <s v="Washington"/>
    <x v="1"/>
    <n v="41.500590000000003"/>
    <n v="-71.447389999999999"/>
    <x v="1"/>
    <x v="50"/>
    <n v="2"/>
    <n v="67"/>
    <d v="2022-09-25T00:00:00"/>
    <n v="1.87"/>
    <n v="1"/>
    <n v="289"/>
    <n v="25"/>
    <m/>
  </r>
  <r>
    <n v="39125735"/>
    <s v="Wyndham Long Wharf Newport 2 Bedroom 2 Nights #2s"/>
    <n v="24584688"/>
    <s v="Chris"/>
    <s v="Newport"/>
    <x v="8"/>
    <n v="41.491059999999997"/>
    <n v="-71.318969999999993"/>
    <x v="1"/>
    <x v="47"/>
    <n v="2"/>
    <n v="9"/>
    <d v="2022-09-18T00:00:00"/>
    <n v="0.38"/>
    <n v="16"/>
    <n v="10"/>
    <n v="4"/>
    <m/>
  </r>
  <r>
    <n v="39177309"/>
    <s v="Urban Oasis in Hope Village - Cozy &amp; Gb Internet"/>
    <n v="17048822"/>
    <s v="Per"/>
    <s v="Providence"/>
    <x v="2"/>
    <n v="41.847070000000002"/>
    <n v="-71.393330000000006"/>
    <x v="1"/>
    <x v="386"/>
    <n v="4"/>
    <n v="76"/>
    <d v="2022-08-06T00:00:00"/>
    <n v="2.12"/>
    <n v="1"/>
    <n v="146"/>
    <n v="22"/>
    <m/>
  </r>
  <r>
    <n v="39196139"/>
    <s v="The Inn at One Eleven"/>
    <n v="169381668"/>
    <s v="Robert"/>
    <s v="Providence"/>
    <x v="5"/>
    <n v="41.814729999999997"/>
    <n v="-71.384079999999997"/>
    <x v="1"/>
    <x v="156"/>
    <n v="2"/>
    <n v="72"/>
    <d v="2022-09-11T00:00:00"/>
    <n v="2.04"/>
    <n v="1"/>
    <n v="226"/>
    <n v="26"/>
    <m/>
  </r>
  <r>
    <n v="39196794"/>
    <s v="Charlestown Home w/ Porch &amp; Waterfront View!"/>
    <n v="122377513"/>
    <s v="Evolve"/>
    <s v="Washington"/>
    <x v="22"/>
    <n v="41.371040000000001"/>
    <n v="-71.62509"/>
    <x v="1"/>
    <x v="95"/>
    <n v="2"/>
    <n v="16"/>
    <d v="2022-09-17T00:00:00"/>
    <n v="0.59"/>
    <n v="35"/>
    <n v="0"/>
    <n v="7"/>
    <m/>
  </r>
  <r>
    <n v="39206032"/>
    <s v="‚´∑ Beautiful Steampunk Apartment ‚´∏ East Side"/>
    <n v="3304896"/>
    <s v="A"/>
    <s v="Providence"/>
    <x v="2"/>
    <n v="41.842289999999998"/>
    <n v="-71.405829999999995"/>
    <x v="1"/>
    <x v="137"/>
    <n v="2"/>
    <n v="135"/>
    <d v="2022-09-18T00:00:00"/>
    <n v="3.84"/>
    <n v="13"/>
    <n v="79"/>
    <n v="39"/>
    <m/>
  </r>
  <r>
    <n v="39230303"/>
    <s v="ÁΩóÂæ∑Â≤õËâ∫ÊúØÂÆ∂Ê∞ëÂÆøRI Hotel of Artists"/>
    <n v="282782886"/>
    <s v="David"/>
    <s v="Providence"/>
    <x v="2"/>
    <n v="41.821869999999997"/>
    <n v="-71.425240000000002"/>
    <x v="0"/>
    <x v="62"/>
    <n v="1"/>
    <n v="2"/>
    <d v="2021-11-07T00:00:00"/>
    <n v="0.18"/>
    <n v="1"/>
    <n v="0"/>
    <n v="2"/>
    <m/>
  </r>
  <r>
    <n v="39239287"/>
    <s v="A modern, clean, and charming Motor Yacht"/>
    <n v="47945131"/>
    <s v="David"/>
    <s v="Providence"/>
    <x v="2"/>
    <n v="41.817959999999999"/>
    <n v="-71.401679999999999"/>
    <x v="1"/>
    <x v="379"/>
    <n v="1"/>
    <n v="53"/>
    <d v="2022-08-28T00:00:00"/>
    <n v="1.54"/>
    <n v="1"/>
    <n v="359"/>
    <n v="16"/>
    <m/>
  </r>
  <r>
    <n v="39268734"/>
    <s v="Maywood Bonnet"/>
    <n v="178811412"/>
    <s v="Joy"/>
    <s v="Washington"/>
    <x v="1"/>
    <n v="41.482300000000002"/>
    <n v="-71.426190000000005"/>
    <x v="1"/>
    <x v="576"/>
    <n v="14"/>
    <n v="7"/>
    <d v="2022-08-06T00:00:00"/>
    <n v="0.27"/>
    <n v="3"/>
    <n v="114"/>
    <n v="1"/>
    <m/>
  </r>
  <r>
    <n v="39313300"/>
    <s v="Dwntwn 1BR/King Bed/Pool/Gym/Parking/Hi-Speed Wifi"/>
    <n v="156244812"/>
    <s v="Annette"/>
    <s v="Providence"/>
    <x v="2"/>
    <n v="41.827669999999998"/>
    <n v="-71.411680000000004"/>
    <x v="1"/>
    <x v="2"/>
    <n v="3"/>
    <n v="115"/>
    <d v="2022-09-18T00:00:00"/>
    <n v="3.56"/>
    <n v="1"/>
    <n v="291"/>
    <n v="39"/>
    <m/>
  </r>
  <r>
    <n v="39316137"/>
    <s v="&quot;The Cottages&quot;  Middletown/Newport"/>
    <n v="41367648"/>
    <s v="AMPM Property Management"/>
    <s v="Newport"/>
    <x v="16"/>
    <n v="41.489310000000003"/>
    <n v="-71.276750000000007"/>
    <x v="1"/>
    <x v="577"/>
    <n v="3"/>
    <n v="34"/>
    <d v="2022-09-11T00:00:00"/>
    <n v="1.25"/>
    <n v="8"/>
    <n v="134"/>
    <n v="8"/>
    <m/>
  </r>
  <r>
    <n v="39318878"/>
    <s v="Walk to Beach (1/4 Mile), Newly Renovated, A/C"/>
    <n v="172802471"/>
    <s v="Gregg"/>
    <s v="Washington"/>
    <x v="1"/>
    <n v="41.386960000000002"/>
    <n v="-71.479439999999997"/>
    <x v="1"/>
    <x v="181"/>
    <n v="2"/>
    <n v="14"/>
    <d v="2022-09-04T00:00:00"/>
    <n v="0.54"/>
    <n v="13"/>
    <n v="75"/>
    <n v="5"/>
    <m/>
  </r>
  <r>
    <n v="39320237"/>
    <s v="Walk to Beach. Newly Renovated. A/C"/>
    <n v="172802471"/>
    <s v="Gregg"/>
    <s v="Washington"/>
    <x v="1"/>
    <n v="41.393549999999998"/>
    <n v="-71.477159999999998"/>
    <x v="1"/>
    <x v="235"/>
    <n v="2"/>
    <n v="11"/>
    <d v="2022-09-06T00:00:00"/>
    <n v="0.43"/>
    <n v="13"/>
    <n v="99"/>
    <n v="5"/>
    <m/>
  </r>
  <r>
    <n v="39350470"/>
    <s v="Cozy Lakefront Cottage with Beautiful Fall Foliage"/>
    <n v="137654908"/>
    <s v="Jolene"/>
    <s v="Providence"/>
    <x v="27"/>
    <n v="41.969320000000003"/>
    <n v="-71.736130000000003"/>
    <x v="1"/>
    <x v="153"/>
    <n v="2"/>
    <n v="8"/>
    <d v="2022-09-18T00:00:00"/>
    <n v="2.5499999999999998"/>
    <n v="1"/>
    <n v="162"/>
    <n v="8"/>
    <m/>
  </r>
  <r>
    <n v="39355337"/>
    <s v="Water View Villa 10 minutes to Newport, WIFI!"/>
    <n v="2707921"/>
    <s v="Matt"/>
    <s v="Newport"/>
    <x v="9"/>
    <n v="41.506860000000003"/>
    <n v="-71.359610000000004"/>
    <x v="1"/>
    <x v="578"/>
    <n v="5"/>
    <n v="26"/>
    <d v="2022-09-19T00:00:00"/>
    <n v="1.22"/>
    <n v="2"/>
    <n v="307"/>
    <n v="14"/>
    <m/>
  </r>
  <r>
    <n v="39366629"/>
    <s v="Cozy apartment 3rd 10min Walk Downtown | City View"/>
    <n v="302383494"/>
    <s v="Danny"/>
    <s v="Providence"/>
    <x v="2"/>
    <n v="41.832279999999997"/>
    <n v="-71.426680000000005"/>
    <x v="1"/>
    <x v="89"/>
    <n v="3"/>
    <n v="79"/>
    <d v="2022-09-24T00:00:00"/>
    <n v="2.2000000000000002"/>
    <n v="2"/>
    <n v="225"/>
    <n v="35"/>
    <m/>
  </r>
  <r>
    <n v="39368532"/>
    <s v="Premier Pier Location"/>
    <n v="40871990"/>
    <s v="Mark"/>
    <s v="Washington"/>
    <x v="1"/>
    <n v="41.43282"/>
    <n v="-71.477029999999999"/>
    <x v="1"/>
    <x v="65"/>
    <n v="3"/>
    <n v="32"/>
    <d v="2022-09-05T00:00:00"/>
    <n v="1.18"/>
    <n v="3"/>
    <n v="123"/>
    <n v="8"/>
    <m/>
  </r>
  <r>
    <n v="39380071"/>
    <s v="Newport charm in the mansion district"/>
    <n v="134233037"/>
    <s v="Alex"/>
    <s v="Newport"/>
    <x v="8"/>
    <n v="41.462389999999999"/>
    <n v="-71.30829"/>
    <x v="1"/>
    <x v="207"/>
    <n v="30"/>
    <n v="3"/>
    <d v="2021-05-31T00:00:00"/>
    <n v="0.1"/>
    <n v="1"/>
    <n v="347"/>
    <n v="0"/>
    <m/>
  </r>
  <r>
    <n v="39395961"/>
    <s v="Casa Buena Aventura 2nd Floor Apt"/>
    <n v="111267611"/>
    <s v="Alma"/>
    <s v="Providence"/>
    <x v="2"/>
    <n v="41.830370000000002"/>
    <n v="-71.451679999999996"/>
    <x v="1"/>
    <x v="0"/>
    <n v="2"/>
    <n v="71"/>
    <d v="2022-01-08T00:00:00"/>
    <n v="1.98"/>
    <n v="1"/>
    <n v="320"/>
    <n v="14"/>
    <m/>
  </r>
  <r>
    <n v="39417581"/>
    <s v="Beautiful and spacious home"/>
    <n v="302767557"/>
    <s v="Kristin"/>
    <s v="Newport"/>
    <x v="16"/>
    <n v="41.549030000000002"/>
    <n v="-71.300309999999996"/>
    <x v="1"/>
    <x v="235"/>
    <n v="3"/>
    <n v="30"/>
    <d v="2022-09-04T00:00:00"/>
    <n v="0.84"/>
    <n v="1"/>
    <n v="183"/>
    <n v="12"/>
    <m/>
  </r>
  <r>
    <n v="39433281"/>
    <s v="(SW) Cozy room down town second floor"/>
    <n v="114585845"/>
    <s v="Brian"/>
    <s v="Newport"/>
    <x v="8"/>
    <n v="41.484577000000002"/>
    <n v="-71.313843000000006"/>
    <x v="0"/>
    <x v="579"/>
    <n v="1"/>
    <n v="0"/>
    <m/>
    <m/>
    <n v="6"/>
    <n v="19"/>
    <n v="0"/>
    <m/>
  </r>
  <r>
    <n v="39437160"/>
    <s v="Tentrr Signature Site - Maurolou Farm"/>
    <n v="211183368"/>
    <s v="Tentrr"/>
    <s v="Newport"/>
    <x v="6"/>
    <n v="41.503779999999999"/>
    <n v="-71.140230000000003"/>
    <x v="1"/>
    <x v="83"/>
    <n v="1"/>
    <n v="3"/>
    <d v="2022-08-19T00:00:00"/>
    <n v="0.11"/>
    <n v="2"/>
    <n v="343"/>
    <n v="2"/>
    <m/>
  </r>
  <r>
    <n v="39461446"/>
    <s v="East providence Good studio to stay"/>
    <n v="300775660"/>
    <s v="Paula"/>
    <s v="Providence"/>
    <x v="5"/>
    <n v="41.815890000000003"/>
    <n v="-71.361630000000005"/>
    <x v="1"/>
    <x v="501"/>
    <n v="3"/>
    <n v="98"/>
    <d v="2022-08-30T00:00:00"/>
    <n v="2.75"/>
    <n v="2"/>
    <n v="137"/>
    <n v="27"/>
    <m/>
  </r>
  <r>
    <n v="39463375"/>
    <s v="Spotless 1 bed available minutes from Providence"/>
    <n v="146009367"/>
    <s v="Rick"/>
    <s v="Providence"/>
    <x v="3"/>
    <n v="41.884619999999998"/>
    <n v="-71.372910000000005"/>
    <x v="1"/>
    <x v="420"/>
    <n v="2"/>
    <n v="108"/>
    <d v="2022-09-12T00:00:00"/>
    <n v="3.04"/>
    <n v="6"/>
    <n v="163"/>
    <n v="42"/>
    <m/>
  </r>
  <r>
    <n v="39467549"/>
    <s v="NEW 6 BEDS 3 MIN DOWNTOWN WALK TO PROV COLLEGE"/>
    <n v="96244386"/>
    <s v="Gabriel"/>
    <s v="Providence"/>
    <x v="2"/>
    <n v="41.848280000000003"/>
    <n v="-71.440910000000002"/>
    <x v="1"/>
    <x v="301"/>
    <n v="7"/>
    <n v="0"/>
    <m/>
    <m/>
    <n v="9"/>
    <n v="364"/>
    <n v="0"/>
    <m/>
  </r>
  <r>
    <n v="39482122"/>
    <s v="Tree Fort Zip Line, Kayaks, Sleeps6snug, Beach6min"/>
    <n v="184707073"/>
    <s v="Chris"/>
    <s v="Washington"/>
    <x v="1"/>
    <n v="41.481450000000002"/>
    <n v="-71.442419999999998"/>
    <x v="1"/>
    <x v="126"/>
    <n v="1"/>
    <n v="47"/>
    <d v="2022-09-06T00:00:00"/>
    <n v="1.32"/>
    <n v="1"/>
    <n v="0"/>
    <n v="15"/>
    <m/>
  </r>
  <r>
    <n v="39485807"/>
    <s v="Midcentury modern marvel, gorgeous private setting"/>
    <n v="7486537"/>
    <s v="Lily"/>
    <s v="Newport"/>
    <x v="6"/>
    <n v="41.482880000000002"/>
    <n v="-71.154640000000001"/>
    <x v="1"/>
    <x v="373"/>
    <n v="3"/>
    <n v="49"/>
    <d v="2022-09-03T00:00:00"/>
    <n v="2.35"/>
    <n v="1"/>
    <n v="176"/>
    <n v="21"/>
    <m/>
  </r>
  <r>
    <n v="39489191"/>
    <s v="Great country getaway"/>
    <n v="34752172"/>
    <s v="Debra"/>
    <s v="Providence"/>
    <x v="27"/>
    <n v="41.961970000000001"/>
    <n v="-71.696950000000001"/>
    <x v="1"/>
    <x v="152"/>
    <n v="2"/>
    <n v="99"/>
    <d v="2022-09-22T00:00:00"/>
    <n v="2.8"/>
    <n v="1"/>
    <n v="224"/>
    <n v="33"/>
    <m/>
  </r>
  <r>
    <n v="39490035"/>
    <s v="Casa Buena Aventura Private Apartment"/>
    <n v="79937207"/>
    <s v="Angel"/>
    <s v="Providence"/>
    <x v="2"/>
    <n v="41.831569999999999"/>
    <n v="-71.453419999999994"/>
    <x v="1"/>
    <x v="285"/>
    <n v="2"/>
    <n v="11"/>
    <d v="2022-05-31T00:00:00"/>
    <n v="0.32"/>
    <n v="1"/>
    <n v="294"/>
    <n v="3"/>
    <m/>
  </r>
  <r>
    <n v="39495819"/>
    <s v="Quit nice home"/>
    <n v="167359410"/>
    <s v="Kelly"/>
    <s v="Providence"/>
    <x v="34"/>
    <n v="41.823390000000003"/>
    <n v="-71.553659999999994"/>
    <x v="0"/>
    <x v="34"/>
    <n v="1"/>
    <n v="0"/>
    <m/>
    <m/>
    <n v="1"/>
    <n v="0"/>
    <n v="0"/>
    <m/>
  </r>
  <r>
    <n v="39508160"/>
    <s v="Penthouse suite middle of Downtown Westerly"/>
    <n v="287063408"/>
    <s v="Egidio"/>
    <s v="Washington"/>
    <x v="24"/>
    <n v="41.379240000000003"/>
    <n v="-71.829639999999998"/>
    <x v="1"/>
    <x v="100"/>
    <n v="2"/>
    <n v="13"/>
    <d v="2021-07-06T00:00:00"/>
    <n v="0.48"/>
    <n v="1"/>
    <n v="0"/>
    <n v="0"/>
    <m/>
  </r>
  <r>
    <n v="39552197"/>
    <s v="Downtown Suite III - Harbor View."/>
    <n v="266154623"/>
    <s v="Liliane"/>
    <s v="Newport"/>
    <x v="8"/>
    <n v="41.488399999999999"/>
    <n v="-71.31438"/>
    <x v="1"/>
    <x v="71"/>
    <n v="2"/>
    <n v="9"/>
    <d v="2022-09-05T00:00:00"/>
    <n v="2.21"/>
    <n v="4"/>
    <n v="80"/>
    <n v="9"/>
    <m/>
  </r>
  <r>
    <n v="39553144"/>
    <s v="Downtown Suite I - Newport"/>
    <n v="266154623"/>
    <s v="Liliane"/>
    <s v="Newport"/>
    <x v="8"/>
    <n v="41.488970000000002"/>
    <n v="-71.313980000000001"/>
    <x v="1"/>
    <x v="212"/>
    <n v="2"/>
    <n v="38"/>
    <d v="2022-09-08T00:00:00"/>
    <n v="1.19"/>
    <n v="4"/>
    <n v="88"/>
    <n v="24"/>
    <m/>
  </r>
  <r>
    <n v="39574098"/>
    <s v="4BR Home with spectacular ocean views, near Town"/>
    <n v="2941804"/>
    <s v="Jan"/>
    <s v="Newport"/>
    <x v="8"/>
    <n v="41.490260999999997"/>
    <n v="-71.298766999999998"/>
    <x v="1"/>
    <x v="12"/>
    <n v="30"/>
    <n v="7"/>
    <d v="2022-05-16T00:00:00"/>
    <n v="0.24"/>
    <n v="2"/>
    <n v="251"/>
    <n v="3"/>
    <m/>
  </r>
  <r>
    <n v="39584893"/>
    <s v="Beach House get away 42U"/>
    <n v="200387023"/>
    <s v="Grace"/>
    <s v="Washington"/>
    <x v="24"/>
    <n v="41.333970000000001"/>
    <n v="-71.766580000000005"/>
    <x v="1"/>
    <x v="75"/>
    <n v="7"/>
    <n v="1"/>
    <d v="2021-05-29T00:00:00"/>
    <n v="0.06"/>
    <n v="4"/>
    <n v="364"/>
    <n v="0"/>
    <m/>
  </r>
  <r>
    <n v="39605051"/>
    <s v="Quaint Cottage Central Newport"/>
    <n v="71543025"/>
    <s v="Heather"/>
    <s v="Newport"/>
    <x v="8"/>
    <n v="41.47448"/>
    <n v="-71.312470000000005"/>
    <x v="1"/>
    <x v="504"/>
    <n v="2"/>
    <n v="79"/>
    <d v="2022-09-18T00:00:00"/>
    <n v="3.03"/>
    <n v="3"/>
    <n v="212"/>
    <n v="39"/>
    <m/>
  </r>
  <r>
    <n v="39626309"/>
    <s v="Spacious luxury apt close to downtown &amp; airport"/>
    <n v="304487617"/>
    <s v="Huy"/>
    <s v="Providence"/>
    <x v="17"/>
    <n v="41.77505"/>
    <n v="-71.41865"/>
    <x v="1"/>
    <x v="139"/>
    <n v="2"/>
    <n v="106"/>
    <d v="2022-09-19T00:00:00"/>
    <n v="3.08"/>
    <n v="1"/>
    <n v="68"/>
    <n v="38"/>
    <m/>
  </r>
  <r>
    <n v="39629302"/>
    <s v="Havana Bungalow"/>
    <n v="304130438"/>
    <s v="Lisette"/>
    <s v="Kent"/>
    <x v="19"/>
    <n v="41.757849999999998"/>
    <n v="-71.406279999999995"/>
    <x v="1"/>
    <x v="319"/>
    <n v="2"/>
    <n v="1"/>
    <d v="2020-09-11T00:00:00"/>
    <n v="0.04"/>
    <n v="1"/>
    <n v="55"/>
    <n v="0"/>
    <m/>
  </r>
  <r>
    <n v="39633075"/>
    <s v="Foxy Penthouse"/>
    <n v="97914994"/>
    <s v="John"/>
    <s v="Providence"/>
    <x v="2"/>
    <n v="41.824069999999999"/>
    <n v="-71.391580000000005"/>
    <x v="1"/>
    <x v="364"/>
    <n v="2"/>
    <n v="54"/>
    <d v="2022-09-07T00:00:00"/>
    <n v="1.54"/>
    <n v="8"/>
    <n v="342"/>
    <n v="25"/>
    <m/>
  </r>
  <r>
    <n v="39645630"/>
    <s v="Executive 2 King Bed Suite, Atlantic Beach Hotel"/>
    <n v="320288463"/>
    <s v="Atlantic Beach Hotel"/>
    <s v="Newport"/>
    <x v="16"/>
    <n v="41.490310000000001"/>
    <n v="-71.284630000000007"/>
    <x v="0"/>
    <x v="580"/>
    <n v="1"/>
    <n v="13"/>
    <d v="2022-08-28T00:00:00"/>
    <n v="0.46"/>
    <n v="13"/>
    <n v="360"/>
    <n v="1"/>
    <m/>
  </r>
  <r>
    <n v="39647750"/>
    <s v="Bristol Family Home"/>
    <n v="27268443"/>
    <s v="Lisel"/>
    <s v="Bristol"/>
    <x v="13"/>
    <n v="41.675809999999998"/>
    <n v="-71.275880000000001"/>
    <x v="1"/>
    <x v="36"/>
    <n v="3"/>
    <n v="59"/>
    <d v="2022-09-20T00:00:00"/>
    <n v="1.71"/>
    <n v="38"/>
    <n v="157"/>
    <n v="30"/>
    <m/>
  </r>
  <r>
    <n v="39670745"/>
    <s v="The Pine Cone Apartment 2 on Federal Hill"/>
    <n v="112781970"/>
    <s v="Raquel"/>
    <s v="Providence"/>
    <x v="2"/>
    <n v="41.824190000000002"/>
    <n v="-71.422120000000007"/>
    <x v="1"/>
    <x v="134"/>
    <n v="2"/>
    <n v="8"/>
    <d v="2022-05-28T00:00:00"/>
    <n v="0.28999999999999998"/>
    <n v="9"/>
    <n v="357"/>
    <n v="2"/>
    <m/>
  </r>
  <r>
    <n v="39671577"/>
    <s v="Whales Tail (The Cottages) Middletown/Newport"/>
    <n v="41367648"/>
    <s v="AMPM Property Management"/>
    <s v="Newport"/>
    <x v="16"/>
    <n v="41.490220000000001"/>
    <n v="-71.278509999999997"/>
    <x v="1"/>
    <x v="248"/>
    <n v="2"/>
    <n v="32"/>
    <d v="2022-09-09T00:00:00"/>
    <n v="1.17"/>
    <n v="8"/>
    <n v="38"/>
    <n v="14"/>
    <m/>
  </r>
  <r>
    <n v="39686724"/>
    <s v="Classic Ocean View Cottage, Hot Tub, 20 min to URI"/>
    <n v="141325860"/>
    <s v="Emily"/>
    <s v="Washington"/>
    <x v="1"/>
    <n v="41.36347"/>
    <n v="-71.484350000000006"/>
    <x v="1"/>
    <x v="282"/>
    <n v="2"/>
    <n v="47"/>
    <d v="2022-07-02T00:00:00"/>
    <n v="1.34"/>
    <n v="5"/>
    <n v="268"/>
    <n v="23"/>
    <m/>
  </r>
  <r>
    <n v="39698672"/>
    <s v="Our little slice of heaven."/>
    <n v="305119885"/>
    <s v="Tammy"/>
    <s v="Providence"/>
    <x v="2"/>
    <n v="41.842790000000001"/>
    <n v="-71.407390000000007"/>
    <x v="0"/>
    <x v="60"/>
    <n v="5"/>
    <n v="0"/>
    <m/>
    <m/>
    <n v="1"/>
    <n v="0"/>
    <n v="0"/>
    <m/>
  </r>
  <r>
    <n v="39757907"/>
    <s v="Calm, clean, quiet apartment minutes to Providence"/>
    <n v="82708090"/>
    <s v="Lauren"/>
    <s v="Providence"/>
    <x v="17"/>
    <n v="41.795540000000003"/>
    <n v="-71.454980000000006"/>
    <x v="1"/>
    <x v="32"/>
    <n v="2"/>
    <n v="10"/>
    <d v="2020-02-17T00:00:00"/>
    <n v="0.28999999999999998"/>
    <n v="1"/>
    <n v="0"/>
    <n v="0"/>
    <m/>
  </r>
  <r>
    <n v="39772981"/>
    <s v="Christopher Dodge House Inn- Prime King Room"/>
    <n v="98249585"/>
    <s v="Christopher Dodge House"/>
    <s v="Providence"/>
    <x v="2"/>
    <n v="41.832250000000002"/>
    <n v="-71.419579999999996"/>
    <x v="0"/>
    <x v="350"/>
    <n v="1"/>
    <n v="1"/>
    <d v="2019-12-01T00:00:00"/>
    <n v="0.03"/>
    <n v="14"/>
    <n v="0"/>
    <n v="0"/>
    <m/>
  </r>
  <r>
    <n v="39773534"/>
    <s v="Christopher Dodge House Inn- Prime King"/>
    <n v="98249585"/>
    <s v="Christopher Dodge House"/>
    <s v="Providence"/>
    <x v="2"/>
    <n v="41.83137"/>
    <n v="-71.418099999999995"/>
    <x v="0"/>
    <x v="350"/>
    <n v="1"/>
    <n v="0"/>
    <m/>
    <m/>
    <n v="14"/>
    <n v="0"/>
    <n v="0"/>
    <m/>
  </r>
  <r>
    <n v="39773737"/>
    <s v="Christopher Dodge House Inn- Prime Queen Canopy"/>
    <n v="98249585"/>
    <s v="Christopher Dodge House"/>
    <s v="Providence"/>
    <x v="2"/>
    <n v="41.830449999999999"/>
    <n v="-71.417270000000002"/>
    <x v="0"/>
    <x v="350"/>
    <n v="1"/>
    <n v="0"/>
    <m/>
    <m/>
    <n v="14"/>
    <n v="0"/>
    <n v="0"/>
    <m/>
  </r>
  <r>
    <n v="39774032"/>
    <s v="Christopher Dodge House Inn- Superior King &amp; Twin"/>
    <n v="98249585"/>
    <s v="Christopher Dodge House"/>
    <s v="Providence"/>
    <x v="2"/>
    <n v="41.831940000000003"/>
    <n v="-71.4178"/>
    <x v="0"/>
    <x v="350"/>
    <n v="1"/>
    <n v="2"/>
    <d v="2020-02-09T00:00:00"/>
    <n v="0.06"/>
    <n v="14"/>
    <n v="0"/>
    <n v="0"/>
    <m/>
  </r>
  <r>
    <n v="39774184"/>
    <s v="Christopher Dodge House Inn- Superior King"/>
    <n v="98249585"/>
    <s v="Christopher Dodge House"/>
    <s v="Providence"/>
    <x v="2"/>
    <n v="41.83005"/>
    <n v="-71.418930000000003"/>
    <x v="0"/>
    <x v="350"/>
    <n v="1"/>
    <n v="0"/>
    <m/>
    <m/>
    <n v="14"/>
    <n v="0"/>
    <n v="0"/>
    <m/>
  </r>
  <r>
    <n v="39774340"/>
    <s v="Christopher Dodge House Inn- Superior King &amp; Twin"/>
    <n v="98249585"/>
    <s v="Christopher Dodge House"/>
    <s v="Providence"/>
    <x v="2"/>
    <n v="41.83061"/>
    <n v="-71.41901"/>
    <x v="0"/>
    <x v="350"/>
    <n v="1"/>
    <n v="0"/>
    <m/>
    <m/>
    <n v="14"/>
    <n v="0"/>
    <n v="0"/>
    <m/>
  </r>
  <r>
    <n v="39774453"/>
    <s v="Christopher Dodge House Inn- Superior King"/>
    <n v="98249585"/>
    <s v="Christopher Dodge House"/>
    <s v="Providence"/>
    <x v="2"/>
    <n v="41.831490000000002"/>
    <n v="-71.418210000000002"/>
    <x v="0"/>
    <x v="350"/>
    <n v="1"/>
    <n v="0"/>
    <m/>
    <m/>
    <n v="14"/>
    <n v="0"/>
    <n v="0"/>
    <m/>
  </r>
  <r>
    <n v="39774590"/>
    <s v="Christopher Dodge House Inn- Superior King &amp; Twin"/>
    <n v="98249585"/>
    <s v="Christopher Dodge House"/>
    <s v="Providence"/>
    <x v="2"/>
    <n v="41.831470000000003"/>
    <n v="-71.418999999999997"/>
    <x v="0"/>
    <x v="350"/>
    <n v="1"/>
    <n v="1"/>
    <d v="2020-08-17T00:00:00"/>
    <n v="0.04"/>
    <n v="14"/>
    <n v="0"/>
    <n v="0"/>
    <m/>
  </r>
  <r>
    <n v="39774768"/>
    <s v="Christopher Dodge House Inn- Superior Queen"/>
    <n v="98249585"/>
    <s v="Christopher Dodge House"/>
    <s v="Providence"/>
    <x v="2"/>
    <n v="41.830570000000002"/>
    <n v="-71.419219999999996"/>
    <x v="0"/>
    <x v="350"/>
    <n v="1"/>
    <n v="0"/>
    <m/>
    <m/>
    <n v="14"/>
    <n v="0"/>
    <n v="0"/>
    <m/>
  </r>
  <r>
    <n v="39774979"/>
    <s v="Christopher Dodge House Inn- Superior King &amp; Twin"/>
    <n v="98249585"/>
    <s v="Christopher Dodge House"/>
    <s v="Providence"/>
    <x v="2"/>
    <n v="41.831530000000001"/>
    <n v="-71.417240000000007"/>
    <x v="0"/>
    <x v="350"/>
    <n v="1"/>
    <n v="0"/>
    <m/>
    <m/>
    <n v="14"/>
    <n v="0"/>
    <n v="0"/>
    <m/>
  </r>
  <r>
    <n v="39775096"/>
    <s v="Christopher Dodge House Inn- Superior King"/>
    <n v="98249585"/>
    <s v="Christopher Dodge House"/>
    <s v="Providence"/>
    <x v="2"/>
    <n v="41.832009999999997"/>
    <n v="-71.418080000000003"/>
    <x v="0"/>
    <x v="350"/>
    <n v="1"/>
    <n v="0"/>
    <m/>
    <m/>
    <n v="14"/>
    <n v="0"/>
    <n v="0"/>
    <m/>
  </r>
  <r>
    <n v="39775188"/>
    <s v="Christopher Dodge House Inn- Standard 2 Twins"/>
    <n v="98249585"/>
    <s v="Christopher Dodge House"/>
    <s v="Providence"/>
    <x v="2"/>
    <n v="41.832039999999999"/>
    <n v="-71.418859999999995"/>
    <x v="0"/>
    <x v="350"/>
    <n v="1"/>
    <n v="0"/>
    <m/>
    <m/>
    <n v="14"/>
    <n v="0"/>
    <n v="0"/>
    <m/>
  </r>
  <r>
    <n v="39775307"/>
    <s v="Christopher Dodge House Inn- Standard King Kitchen"/>
    <n v="98249585"/>
    <s v="Christopher Dodge House"/>
    <s v="Providence"/>
    <x v="2"/>
    <n v="41.832090000000001"/>
    <n v="-71.417659999999998"/>
    <x v="0"/>
    <x v="350"/>
    <n v="1"/>
    <n v="0"/>
    <m/>
    <m/>
    <n v="14"/>
    <n v="0"/>
    <n v="0"/>
    <m/>
  </r>
  <r>
    <n v="39775389"/>
    <s v="Christopher Dodge House- Standard King"/>
    <n v="98249585"/>
    <s v="Christopher Dodge House"/>
    <s v="Providence"/>
    <x v="2"/>
    <n v="41.831380000000003"/>
    <n v="-71.417330000000007"/>
    <x v="0"/>
    <x v="350"/>
    <n v="1"/>
    <n v="0"/>
    <m/>
    <m/>
    <n v="14"/>
    <n v="0"/>
    <n v="0"/>
    <m/>
  </r>
  <r>
    <n v="39780060"/>
    <s v="Steps to Beach, Oceans Views, Sleeps 13"/>
    <n v="287469327"/>
    <s v="Sunrise Properties"/>
    <s v="Washington"/>
    <x v="1"/>
    <n v="41.388570000000001"/>
    <n v="-71.4773"/>
    <x v="1"/>
    <x v="434"/>
    <n v="3"/>
    <n v="0"/>
    <m/>
    <m/>
    <n v="39"/>
    <n v="35"/>
    <n v="0"/>
    <m/>
  </r>
  <r>
    <n v="39790352"/>
    <s v="Magnificent Ocean View, A/C, 5 Bed, 1 mi. to beach"/>
    <n v="172802471"/>
    <s v="Gregg"/>
    <s v="Washington"/>
    <x v="1"/>
    <n v="41.375830000000001"/>
    <n v="-71.481840000000005"/>
    <x v="1"/>
    <x v="547"/>
    <n v="2"/>
    <n v="10"/>
    <d v="2022-09-05T00:00:00"/>
    <n v="0.36"/>
    <n v="13"/>
    <n v="297"/>
    <n v="3"/>
    <m/>
  </r>
  <r>
    <n v="39793871"/>
    <s v="Studio @ Pelham Court Special pricing available"/>
    <n v="97763642"/>
    <s v="Pelham Court"/>
    <s v="Newport"/>
    <x v="8"/>
    <n v="41.486389000000003"/>
    <n v="-71.314301"/>
    <x v="2"/>
    <x v="402"/>
    <n v="1"/>
    <n v="126"/>
    <d v="2022-09-10T00:00:00"/>
    <n v="3.75"/>
    <n v="5"/>
    <n v="46"/>
    <n v="39"/>
    <n v="71104994600"/>
  </r>
  <r>
    <n v="39814955"/>
    <s v="Me Too Y Knot."/>
    <n v="285437721"/>
    <s v="Richard"/>
    <s v="Washington"/>
    <x v="24"/>
    <n v="41.321449999999999"/>
    <n v="-71.818479999999994"/>
    <x v="1"/>
    <x v="484"/>
    <n v="7"/>
    <n v="14"/>
    <d v="2022-07-09T00:00:00"/>
    <n v="0.51"/>
    <n v="1"/>
    <n v="1"/>
    <n v="3"/>
    <m/>
  </r>
  <r>
    <n v="39887753"/>
    <s v="Graduate Providence, Deluxe King"/>
    <n v="306959383"/>
    <s v="Graduate Providence"/>
    <s v="Providence"/>
    <x v="2"/>
    <n v="41.824939999999998"/>
    <n v="-71.413560000000004"/>
    <x v="0"/>
    <x v="100"/>
    <n v="1"/>
    <n v="23"/>
    <d v="2022-02-22T00:00:00"/>
    <n v="0.74"/>
    <n v="3"/>
    <n v="0"/>
    <n v="17"/>
    <m/>
  </r>
  <r>
    <n v="39888973"/>
    <s v="Graduate Providence, Junior Suite"/>
    <n v="306959383"/>
    <s v="Graduate Providence"/>
    <s v="Providence"/>
    <x v="2"/>
    <n v="41.825330000000001"/>
    <n v="-71.412819999999996"/>
    <x v="0"/>
    <x v="8"/>
    <n v="1"/>
    <n v="3"/>
    <d v="2021-11-14T00:00:00"/>
    <n v="0.25"/>
    <n v="3"/>
    <n v="0"/>
    <n v="3"/>
    <m/>
  </r>
  <r>
    <n v="39889212"/>
    <s v="Graduate Providence, Graduate Suite"/>
    <n v="306959383"/>
    <s v="Graduate Providence"/>
    <s v="Providence"/>
    <x v="2"/>
    <n v="41.825270000000003"/>
    <n v="-71.413889999999995"/>
    <x v="0"/>
    <x v="190"/>
    <n v="1"/>
    <n v="1"/>
    <d v="2021-08-27T00:00:00"/>
    <n v="0.08"/>
    <n v="3"/>
    <n v="0"/>
    <n v="0"/>
    <m/>
  </r>
  <r>
    <n v="39896676"/>
    <s v="Newport Haven #6 - Luxury Accommodations"/>
    <n v="252319289"/>
    <s v="Ann"/>
    <s v="Newport"/>
    <x v="8"/>
    <n v="41.474379999999996"/>
    <n v="-71.313289999999995"/>
    <x v="1"/>
    <x v="118"/>
    <n v="2"/>
    <n v="44"/>
    <d v="2022-09-26T00:00:00"/>
    <n v="1.31"/>
    <n v="5"/>
    <n v="346"/>
    <n v="13"/>
    <m/>
  </r>
  <r>
    <n v="39897392"/>
    <s v="Newer construction close to South Shore Beach"/>
    <n v="307305572"/>
    <s v="Mike"/>
    <s v="Newport"/>
    <x v="6"/>
    <n v="41.497750000000003"/>
    <n v="-71.145610000000005"/>
    <x v="1"/>
    <x v="7"/>
    <n v="2"/>
    <n v="8"/>
    <d v="2022-09-11T00:00:00"/>
    <n v="0.28000000000000003"/>
    <n v="2"/>
    <n v="322"/>
    <n v="3"/>
    <m/>
  </r>
  <r>
    <n v="39916022"/>
    <s v="Artsy Historic Downtown Apartment!"/>
    <n v="16814193"/>
    <s v="Bijou, Boutique Inn"/>
    <s v="Newport"/>
    <x v="8"/>
    <n v="41.4876"/>
    <n v="-71.311840000000004"/>
    <x v="1"/>
    <x v="26"/>
    <n v="7"/>
    <n v="17"/>
    <d v="2020-09-07T00:00:00"/>
    <n v="0.48"/>
    <n v="2"/>
    <n v="181"/>
    <n v="0"/>
    <m/>
  </r>
  <r>
    <n v="39951756"/>
    <s v="Narragansett's Hidden Treasure"/>
    <n v="307989965"/>
    <s v="Kimberly"/>
    <s v="Washington"/>
    <x v="1"/>
    <n v="41.38212"/>
    <n v="-71.489260000000002"/>
    <x v="1"/>
    <x v="260"/>
    <n v="7"/>
    <n v="14"/>
    <d v="2022-08-13T00:00:00"/>
    <n v="0.51"/>
    <n v="1"/>
    <n v="1"/>
    <n v="5"/>
    <m/>
  </r>
  <r>
    <n v="39963479"/>
    <s v="Sleeps 16, Ocean Views, Walk to Scarborough and Restaurants"/>
    <n v="287469327"/>
    <s v="Sunrise Properties"/>
    <s v="Washington"/>
    <x v="1"/>
    <n v="41.377110000000002"/>
    <n v="-71.481669999999994"/>
    <x v="1"/>
    <x v="581"/>
    <n v="7"/>
    <n v="0"/>
    <m/>
    <m/>
    <n v="39"/>
    <n v="0"/>
    <n v="0"/>
    <m/>
  </r>
  <r>
    <n v="39982082"/>
    <s v="Cheerful private one bedroom on East Side"/>
    <n v="45665720"/>
    <s v="Emily"/>
    <s v="Providence"/>
    <x v="2"/>
    <n v="41.84216"/>
    <n v="-71.401470000000003"/>
    <x v="1"/>
    <x v="281"/>
    <n v="3"/>
    <n v="39"/>
    <d v="2022-09-21T00:00:00"/>
    <n v="1.17"/>
    <n v="1"/>
    <n v="313"/>
    <n v="18"/>
    <m/>
  </r>
  <r>
    <n v="39982464"/>
    <s v="Close to Everything Narragansett"/>
    <n v="40871990"/>
    <s v="Mark"/>
    <s v="Washington"/>
    <x v="1"/>
    <n v="41.424840000000003"/>
    <n v="-71.464460000000003"/>
    <x v="1"/>
    <x v="107"/>
    <n v="3"/>
    <n v="29"/>
    <d v="2022-09-04T00:00:00"/>
    <n v="1.06"/>
    <n v="3"/>
    <n v="108"/>
    <n v="10"/>
    <m/>
  </r>
  <r>
    <n v="39983251"/>
    <s v="Pier, Pool, Paradise"/>
    <n v="40871990"/>
    <s v="Mark"/>
    <s v="Washington"/>
    <x v="1"/>
    <n v="41.422240000000002"/>
    <n v="-71.466679999999997"/>
    <x v="1"/>
    <x v="582"/>
    <n v="3"/>
    <n v="32"/>
    <d v="2022-09-04T00:00:00"/>
    <n v="1.1399999999999999"/>
    <n v="3"/>
    <n v="74"/>
    <n v="9"/>
    <m/>
  </r>
  <r>
    <n v="39999773"/>
    <s v="Narragansett Pier - Walk to the beach/near seawall"/>
    <n v="59792671"/>
    <s v="Courtney"/>
    <s v="Washington"/>
    <x v="1"/>
    <n v="41.418289999999999"/>
    <n v="-71.456249999999997"/>
    <x v="1"/>
    <x v="26"/>
    <n v="7"/>
    <n v="15"/>
    <d v="2022-09-03T00:00:00"/>
    <n v="0.48"/>
    <n v="1"/>
    <n v="124"/>
    <n v="5"/>
    <m/>
  </r>
  <r>
    <n v="40038330"/>
    <s v="Mid-century East Side - cozy + private + fast wifi"/>
    <n v="308804323"/>
    <s v="Tracy"/>
    <s v="Providence"/>
    <x v="2"/>
    <n v="41.838819999999998"/>
    <n v="-71.400599999999997"/>
    <x v="1"/>
    <x v="271"/>
    <n v="1"/>
    <n v="197"/>
    <d v="2022-09-11T00:00:00"/>
    <n v="5.68"/>
    <n v="4"/>
    <n v="161"/>
    <n v="39"/>
    <m/>
  </r>
  <r>
    <n v="40063788"/>
    <s v="king bed Suite-pet friendly Convent on Fed Hill"/>
    <n v="56959657"/>
    <s v="Nick"/>
    <s v="Providence"/>
    <x v="2"/>
    <n v="41.822859999999999"/>
    <n v="-71.434619999999995"/>
    <x v="0"/>
    <x v="60"/>
    <n v="2"/>
    <n v="6"/>
    <d v="2022-07-31T00:00:00"/>
    <n v="0.24"/>
    <n v="8"/>
    <n v="269"/>
    <n v="2"/>
    <m/>
  </r>
  <r>
    <n v="40065955"/>
    <s v="Gorgeous house! Walk to the beach or downtown."/>
    <n v="114818706"/>
    <s v="Cecilia"/>
    <s v="Newport"/>
    <x v="8"/>
    <n v="41.494250000000001"/>
    <n v="-71.30189"/>
    <x v="1"/>
    <x v="528"/>
    <n v="1"/>
    <n v="6"/>
    <d v="2020-03-14T00:00:00"/>
    <n v="0.18"/>
    <n v="1"/>
    <n v="194"/>
    <n v="0"/>
    <m/>
  </r>
  <r>
    <n v="40133673"/>
    <s v="Unlimited Ocean View 85 Ocean Road unit 302"/>
    <n v="287864441"/>
    <s v="Sachin"/>
    <s v="Washington"/>
    <x v="1"/>
    <n v="41.42747"/>
    <n v="-71.456860000000006"/>
    <x v="1"/>
    <x v="107"/>
    <n v="3"/>
    <n v="14"/>
    <d v="2022-08-28T00:00:00"/>
    <n v="0.52"/>
    <n v="3"/>
    <n v="0"/>
    <n v="2"/>
    <m/>
  </r>
  <r>
    <n v="40159278"/>
    <s v="Bright &amp; updated with huge fenced yard near beach"/>
    <n v="4670680"/>
    <s v="Lauren"/>
    <s v="Newport"/>
    <x v="16"/>
    <n v="41.506509999999999"/>
    <n v="-71.289850000000001"/>
    <x v="1"/>
    <x v="21"/>
    <n v="4"/>
    <n v="28"/>
    <d v="2022-09-25T00:00:00"/>
    <n v="0.82"/>
    <n v="1"/>
    <n v="258"/>
    <n v="12"/>
    <m/>
  </r>
  <r>
    <n v="40174378"/>
    <s v="Rhode to Bali - Town Beach Unit 3"/>
    <n v="49075"/>
    <s v="Carolyn"/>
    <s v="Washington"/>
    <x v="1"/>
    <n v="41.42436"/>
    <n v="-71.457689999999999"/>
    <x v="1"/>
    <x v="309"/>
    <n v="2"/>
    <n v="87"/>
    <d v="2022-09-27T00:00:00"/>
    <n v="2.73"/>
    <n v="2"/>
    <n v="287"/>
    <n v="49"/>
    <m/>
  </r>
  <r>
    <n v="40176410"/>
    <s v="2 BDRM Apartment Sublease 12/1/19-3/31/20"/>
    <n v="178622449"/>
    <s v="William"/>
    <s v="Providence"/>
    <x v="3"/>
    <n v="41.862900000000003"/>
    <n v="-71.391329999999996"/>
    <x v="1"/>
    <x v="409"/>
    <n v="110"/>
    <n v="0"/>
    <m/>
    <m/>
    <n v="1"/>
    <n v="0"/>
    <n v="0"/>
    <m/>
  </r>
  <r>
    <n v="40235865"/>
    <s v="Plush contemporary 1 bedroom with business center"/>
    <n v="307724452"/>
    <s v="Lynnette"/>
    <s v="Kent"/>
    <x v="31"/>
    <n v="41.659869999999998"/>
    <n v="-71.560010000000005"/>
    <x v="0"/>
    <x v="126"/>
    <n v="2"/>
    <n v="0"/>
    <m/>
    <m/>
    <n v="1"/>
    <n v="0"/>
    <n v="0"/>
    <m/>
  </r>
  <r>
    <n v="40239825"/>
    <s v="Spacious, cozy, and conveniently located home."/>
    <n v="301436661"/>
    <s v="Pauline"/>
    <s v="Providence"/>
    <x v="30"/>
    <n v="42.01296"/>
    <n v="-71.519199999999998"/>
    <x v="1"/>
    <x v="12"/>
    <n v="3"/>
    <n v="4"/>
    <d v="2022-09-26T00:00:00"/>
    <n v="0.12"/>
    <n v="1"/>
    <n v="359"/>
    <n v="2"/>
    <m/>
  </r>
  <r>
    <n v="40254900"/>
    <s v="Bristol, RI The Seaport House"/>
    <n v="192754278"/>
    <s v="Karen"/>
    <s v="Bristol"/>
    <x v="13"/>
    <n v="41.670209999999997"/>
    <n v="-71.276619999999994"/>
    <x v="1"/>
    <x v="11"/>
    <n v="2"/>
    <n v="63"/>
    <d v="2022-09-05T00:00:00"/>
    <n v="2.11"/>
    <n v="2"/>
    <n v="220"/>
    <n v="29"/>
    <m/>
  </r>
  <r>
    <n v="40260143"/>
    <s v="Bright Narragansett Beach Escape w/ Deck &amp; Yard!"/>
    <n v="122377513"/>
    <s v="Evolve"/>
    <s v="Washington"/>
    <x v="1"/>
    <n v="41.480350000000001"/>
    <n v="-71.443389999999994"/>
    <x v="1"/>
    <x v="166"/>
    <n v="5"/>
    <n v="6"/>
    <d v="2022-07-30T00:00:00"/>
    <n v="0.22"/>
    <n v="35"/>
    <n v="109"/>
    <n v="3"/>
    <m/>
  </r>
  <r>
    <n v="40268883"/>
    <s v="Inviting Pier Area Beach Home!"/>
    <n v="223489475"/>
    <s v="Carly"/>
    <s v="Washington"/>
    <x v="1"/>
    <n v="41.428150000000002"/>
    <n v="-71.464420000000004"/>
    <x v="1"/>
    <x v="107"/>
    <n v="3"/>
    <n v="0"/>
    <m/>
    <m/>
    <n v="95"/>
    <n v="0"/>
    <n v="0"/>
    <m/>
  </r>
  <r>
    <n v="40268884"/>
    <s v="Lovely 4 Bdrm Pier Area Home!"/>
    <n v="223489475"/>
    <s v="Carly"/>
    <s v="Washington"/>
    <x v="1"/>
    <n v="41.433169999999997"/>
    <n v="-71.46499"/>
    <x v="1"/>
    <x v="583"/>
    <n v="3"/>
    <n v="0"/>
    <m/>
    <m/>
    <n v="95"/>
    <n v="23"/>
    <n v="0"/>
    <m/>
  </r>
  <r>
    <n v="40268885"/>
    <s v="Ocean Front Home - Sleeps 13, Steps to the Ocean!"/>
    <n v="223489475"/>
    <s v="Carly"/>
    <s v="Washington"/>
    <x v="1"/>
    <n v="41.394170000000003"/>
    <n v="-71.470410000000001"/>
    <x v="1"/>
    <x v="170"/>
    <n v="3"/>
    <n v="4"/>
    <d v="2022-05-22T00:00:00"/>
    <n v="0.16"/>
    <n v="95"/>
    <n v="249"/>
    <n v="1"/>
    <m/>
  </r>
  <r>
    <n v="40268886"/>
    <s v="Amazing Location! Steps to Beach!"/>
    <n v="223489475"/>
    <s v="Carly"/>
    <s v="Washington"/>
    <x v="1"/>
    <n v="41.392989999999998"/>
    <n v="-71.471440000000001"/>
    <x v="1"/>
    <x v="292"/>
    <n v="3"/>
    <n v="2"/>
    <d v="2021-06-20T00:00:00"/>
    <n v="7.0000000000000007E-2"/>
    <n v="95"/>
    <n v="0"/>
    <n v="0"/>
    <m/>
  </r>
  <r>
    <n v="40268981"/>
    <s v="Charming Bungalow In The Heart of the Pier!"/>
    <n v="223489475"/>
    <s v="Carly"/>
    <s v="Washington"/>
    <x v="1"/>
    <n v="41.428150000000002"/>
    <n v="-71.464770000000001"/>
    <x v="1"/>
    <x v="115"/>
    <n v="3"/>
    <n v="4"/>
    <d v="2021-08-28T00:00:00"/>
    <n v="0.15"/>
    <n v="95"/>
    <n v="23"/>
    <n v="0"/>
    <m/>
  </r>
  <r>
    <n v="40268983"/>
    <s v="Family Friendly Scarborough Beach Home!"/>
    <n v="223489475"/>
    <s v="Carly"/>
    <s v="Washington"/>
    <x v="1"/>
    <n v="41.395710000000001"/>
    <n v="-71.473600000000005"/>
    <x v="1"/>
    <x v="36"/>
    <n v="3"/>
    <n v="2"/>
    <d v="2022-08-20T00:00:00"/>
    <n v="0.62"/>
    <n v="95"/>
    <n v="0"/>
    <n v="2"/>
    <m/>
  </r>
  <r>
    <n v="40268986"/>
    <s v="Warm and Inviting Family Cape very close to River!"/>
    <n v="223489475"/>
    <s v="Carly"/>
    <s v="Washington"/>
    <x v="1"/>
    <n v="41.47522"/>
    <n v="-71.443569999999994"/>
    <x v="1"/>
    <x v="334"/>
    <n v="3"/>
    <n v="3"/>
    <d v="2021-07-10T00:00:00"/>
    <n v="0.19"/>
    <n v="95"/>
    <n v="24"/>
    <n v="0"/>
    <m/>
  </r>
  <r>
    <n v="40268987"/>
    <s v="Fabulous Bonnet Shores Beach Home!"/>
    <n v="223489475"/>
    <s v="Carly"/>
    <s v="Washington"/>
    <x v="1"/>
    <n v="41.478099999999998"/>
    <n v="-71.418790000000001"/>
    <x v="1"/>
    <x v="107"/>
    <n v="3"/>
    <n v="9"/>
    <d v="2022-09-03T00:00:00"/>
    <n v="0.33"/>
    <n v="95"/>
    <n v="23"/>
    <n v="2"/>
    <m/>
  </r>
  <r>
    <n v="40268990"/>
    <s v="Stunning Vacation Home! Ocean Views from Balcony!"/>
    <n v="223489475"/>
    <s v="Carly"/>
    <s v="Washington"/>
    <x v="1"/>
    <n v="41.376980000000003"/>
    <n v="-71.480900000000005"/>
    <x v="1"/>
    <x v="47"/>
    <n v="3"/>
    <n v="4"/>
    <d v="2021-06-25T00:00:00"/>
    <n v="0.14000000000000001"/>
    <n v="95"/>
    <n v="0"/>
    <n v="0"/>
    <m/>
  </r>
  <r>
    <n v="40269124"/>
    <s v="Enchanting 4 Bdrm Pier Colonial!"/>
    <n v="223489475"/>
    <s v="Carly"/>
    <s v="Washington"/>
    <x v="1"/>
    <n v="41.426110000000001"/>
    <n v="-71.458150000000003"/>
    <x v="1"/>
    <x v="584"/>
    <n v="3"/>
    <n v="0"/>
    <m/>
    <m/>
    <n v="95"/>
    <n v="23"/>
    <n v="0"/>
    <m/>
  </r>
  <r>
    <n v="40269126"/>
    <s v="Sand Hill Cove Pristine &amp; Contemporary- Sleeps 10!"/>
    <n v="223489475"/>
    <s v="Carly"/>
    <s v="Washington"/>
    <x v="1"/>
    <n v="41.372230000000002"/>
    <n v="-71.493189999999998"/>
    <x v="1"/>
    <x v="75"/>
    <n v="3"/>
    <n v="2"/>
    <d v="2022-09-03T00:00:00"/>
    <n v="0.13"/>
    <n v="95"/>
    <n v="23"/>
    <n v="1"/>
    <m/>
  </r>
  <r>
    <n v="40269269"/>
    <s v="Pier Area Beach House-Perfect for Larger Groups!"/>
    <n v="223489475"/>
    <s v="Carly"/>
    <s v="Washington"/>
    <x v="1"/>
    <n v="41.435009999999998"/>
    <n v="-71.474249999999998"/>
    <x v="1"/>
    <x v="65"/>
    <n v="3"/>
    <n v="1"/>
    <d v="2021-08-07T00:00:00"/>
    <n v="7.0000000000000007E-2"/>
    <n v="95"/>
    <n v="0"/>
    <n v="0"/>
    <m/>
  </r>
  <r>
    <n v="40269270"/>
    <s v="Eastward Look Cape - Walk to Beach &amp; AC!"/>
    <n v="223489475"/>
    <s v="Carly"/>
    <s v="Washington"/>
    <x v="1"/>
    <n v="41.394080000000002"/>
    <n v="-71.476169999999996"/>
    <x v="1"/>
    <x v="585"/>
    <n v="3"/>
    <n v="8"/>
    <d v="2022-08-13T00:00:00"/>
    <n v="0.28999999999999998"/>
    <n v="95"/>
    <n v="174"/>
    <n v="5"/>
    <m/>
  </r>
  <r>
    <n v="40269271"/>
    <s v="Scarborough Beach House! Steps to Beach!"/>
    <n v="223489475"/>
    <s v="Carly"/>
    <s v="Washington"/>
    <x v="1"/>
    <n v="41.393590000000003"/>
    <n v="-71.471329999999995"/>
    <x v="1"/>
    <x v="241"/>
    <n v="3"/>
    <n v="5"/>
    <d v="2022-06-20T00:00:00"/>
    <n v="0.18"/>
    <n v="95"/>
    <n v="23"/>
    <n v="2"/>
    <m/>
  </r>
  <r>
    <n v="40269272"/>
    <s v="Quiet Getaway To Scarborough State Beach"/>
    <n v="223489475"/>
    <s v="Carly"/>
    <s v="Washington"/>
    <x v="1"/>
    <n v="41.389040000000001"/>
    <n v="-71.481560000000002"/>
    <x v="1"/>
    <x v="39"/>
    <n v="3"/>
    <n v="5"/>
    <d v="2021-07-10T00:00:00"/>
    <n v="0.18"/>
    <n v="95"/>
    <n v="12"/>
    <n v="0"/>
    <m/>
  </r>
  <r>
    <n v="40269273"/>
    <s v="Ocean Views in the Heart of Narragansett!"/>
    <n v="223489475"/>
    <s v="Carly"/>
    <s v="Washington"/>
    <x v="1"/>
    <n v="41.425159999999998"/>
    <n v="-71.457639999999998"/>
    <x v="1"/>
    <x v="174"/>
    <n v="3"/>
    <n v="2"/>
    <d v="2021-06-26T00:00:00"/>
    <n v="0.13"/>
    <n v="95"/>
    <n v="174"/>
    <n v="0"/>
    <m/>
  </r>
  <r>
    <n v="40269274"/>
    <s v="Bonnet Shores Beach Home!"/>
    <n v="223489475"/>
    <s v="Carly"/>
    <s v="Washington"/>
    <x v="1"/>
    <n v="41.486069999999998"/>
    <n v="-71.434520000000006"/>
    <x v="1"/>
    <x v="107"/>
    <n v="3"/>
    <n v="5"/>
    <d v="2022-08-27T00:00:00"/>
    <n v="0.2"/>
    <n v="95"/>
    <n v="0"/>
    <n v="3"/>
    <m/>
  </r>
  <r>
    <n v="40269278"/>
    <s v="Historic 1880 Pristine Victorian in Narragansett"/>
    <n v="223489475"/>
    <s v="Carly"/>
    <s v="Washington"/>
    <x v="1"/>
    <n v="41.422379999999997"/>
    <n v="-71.461010000000002"/>
    <x v="1"/>
    <x v="584"/>
    <n v="3"/>
    <n v="1"/>
    <d v="2021-07-10T00:00:00"/>
    <n v="7.0000000000000007E-2"/>
    <n v="95"/>
    <n v="23"/>
    <n v="0"/>
    <m/>
  </r>
  <r>
    <n v="40270076"/>
    <s v="Over-sized Pier Area 5 BD- Perfect for Gathering!"/>
    <n v="223489475"/>
    <s v="Carly"/>
    <s v="Washington"/>
    <x v="1"/>
    <n v="41.436790000000002"/>
    <n v="-71.474299999999999"/>
    <x v="1"/>
    <x v="455"/>
    <n v="3"/>
    <n v="6"/>
    <d v="2022-07-09T00:00:00"/>
    <n v="0.23"/>
    <n v="95"/>
    <n v="86"/>
    <n v="1"/>
    <m/>
  </r>
  <r>
    <n v="40270077"/>
    <s v="Lovely 3 Bdrm Home in the Heart of Sand Hill Cove!"/>
    <n v="223489475"/>
    <s v="Carly"/>
    <s v="Washington"/>
    <x v="1"/>
    <n v="41.371879999999997"/>
    <n v="-71.492559999999997"/>
    <x v="1"/>
    <x v="585"/>
    <n v="7"/>
    <n v="4"/>
    <d v="2022-08-13T00:00:00"/>
    <n v="0.15"/>
    <n v="95"/>
    <n v="0"/>
    <n v="1"/>
    <m/>
  </r>
  <r>
    <n v="40270080"/>
    <s v="Meticulous and Clean Scarborough Beach Home!!"/>
    <n v="223489475"/>
    <s v="Carly"/>
    <s v="Washington"/>
    <x v="1"/>
    <n v="41.392980000000001"/>
    <n v="-71.473089999999999"/>
    <x v="1"/>
    <x v="65"/>
    <n v="3"/>
    <n v="6"/>
    <d v="2022-09-25T00:00:00"/>
    <n v="0.38"/>
    <n v="95"/>
    <n v="95"/>
    <n v="4"/>
    <m/>
  </r>
  <r>
    <n v="40270081"/>
    <s v="Stunning 8 Bed/3.5 Bath Home"/>
    <n v="223489475"/>
    <s v="Carly"/>
    <s v="Washington"/>
    <x v="1"/>
    <n v="41.472999999999999"/>
    <n v="-71.443690000000004"/>
    <x v="1"/>
    <x v="586"/>
    <n v="3"/>
    <n v="2"/>
    <d v="2022-06-20T00:00:00"/>
    <n v="0.55000000000000004"/>
    <n v="95"/>
    <n v="0"/>
    <n v="2"/>
    <m/>
  </r>
  <r>
    <n v="40270082"/>
    <s v="Gorgeous Sand Hill Cove Beach Cottage!!!"/>
    <n v="223489475"/>
    <s v="Carly"/>
    <s v="Washington"/>
    <x v="1"/>
    <n v="41.374389999999998"/>
    <n v="-71.494429999999994"/>
    <x v="1"/>
    <x v="242"/>
    <n v="3"/>
    <n v="3"/>
    <d v="2022-07-16T00:00:00"/>
    <n v="0.12"/>
    <n v="95"/>
    <n v="15"/>
    <n v="1"/>
    <m/>
  </r>
  <r>
    <n v="40270083"/>
    <s v="Beautiful Five Bdrm Scarborough Beach House!!"/>
    <n v="223489475"/>
    <s v="Carly"/>
    <s v="Washington"/>
    <x v="1"/>
    <n v="41.391680000000001"/>
    <n v="-71.481210000000004"/>
    <x v="1"/>
    <x v="241"/>
    <n v="3"/>
    <n v="6"/>
    <d v="2022-07-02T00:00:00"/>
    <n v="0.23"/>
    <n v="95"/>
    <n v="143"/>
    <n v="2"/>
    <m/>
  </r>
  <r>
    <n v="40270084"/>
    <s v="Huge Eastward Look Home!Central AC!Walk to Beach!"/>
    <n v="223489475"/>
    <s v="Carly"/>
    <s v="Washington"/>
    <x v="1"/>
    <n v="41.391959999999997"/>
    <n v="-71.481179999999995"/>
    <x v="1"/>
    <x v="1"/>
    <n v="3"/>
    <n v="3"/>
    <d v="2022-08-27T00:00:00"/>
    <n v="0.11"/>
    <n v="95"/>
    <n v="144"/>
    <n v="2"/>
    <m/>
  </r>
  <r>
    <n v="40270087"/>
    <s v="Charming Bonnet Shores Beach Home!"/>
    <n v="223489475"/>
    <s v="Carly"/>
    <s v="Washington"/>
    <x v="1"/>
    <n v="41.481259999999999"/>
    <n v="-71.430080000000004"/>
    <x v="1"/>
    <x v="541"/>
    <n v="3"/>
    <n v="2"/>
    <d v="2021-06-13T00:00:00"/>
    <n v="0.13"/>
    <n v="95"/>
    <n v="23"/>
    <n v="0"/>
    <m/>
  </r>
  <r>
    <n v="40270263"/>
    <s v="Spectacular 5 Bedroom Home W/ Rooftop Deck!"/>
    <n v="223489475"/>
    <s v="Carly"/>
    <s v="Washington"/>
    <x v="1"/>
    <n v="41.37135"/>
    <n v="-71.489620000000002"/>
    <x v="1"/>
    <x v="65"/>
    <n v="3"/>
    <n v="7"/>
    <d v="2022-07-09T00:00:00"/>
    <n v="0.25"/>
    <n v="95"/>
    <n v="23"/>
    <n v="2"/>
    <m/>
  </r>
  <r>
    <n v="40270264"/>
    <s v="Family Home in Sand Hill Cove/Roger Wheeler Area!"/>
    <n v="223489475"/>
    <s v="Carly"/>
    <s v="Washington"/>
    <x v="1"/>
    <n v="41.376570000000001"/>
    <n v="-71.492419999999996"/>
    <x v="1"/>
    <x v="241"/>
    <n v="3"/>
    <n v="3"/>
    <d v="2022-09-03T00:00:00"/>
    <n v="0.11"/>
    <n v="95"/>
    <n v="0"/>
    <n v="2"/>
    <m/>
  </r>
  <r>
    <n v="40270265"/>
    <s v="Updated Home in the Heart of Point Judith!"/>
    <n v="223489475"/>
    <s v="Carly"/>
    <s v="Washington"/>
    <x v="1"/>
    <n v="41.371040000000001"/>
    <n v="-71.489750000000001"/>
    <x v="1"/>
    <x v="164"/>
    <n v="3"/>
    <n v="3"/>
    <d v="2022-07-16T00:00:00"/>
    <n v="0.11"/>
    <n v="95"/>
    <n v="0"/>
    <n v="1"/>
    <m/>
  </r>
  <r>
    <n v="40270269"/>
    <s v="Immaculate Condo in Narragansett with Water Views!"/>
    <n v="223489475"/>
    <s v="Carly"/>
    <s v="Washington"/>
    <x v="1"/>
    <n v="41.423929999999999"/>
    <n v="-71.458709999999996"/>
    <x v="1"/>
    <x v="541"/>
    <n v="3"/>
    <n v="8"/>
    <d v="2022-07-30T00:00:00"/>
    <n v="0.28999999999999998"/>
    <n v="95"/>
    <n v="23"/>
    <n v="3"/>
    <m/>
  </r>
  <r>
    <n v="40270271"/>
    <s v="Scarborough Area Cape-High Ceilings, Central A/C!"/>
    <n v="223489475"/>
    <s v="Carly"/>
    <s v="Washington"/>
    <x v="1"/>
    <n v="41.401629999999997"/>
    <n v="-71.477699999999999"/>
    <x v="1"/>
    <x v="587"/>
    <n v="3"/>
    <n v="3"/>
    <d v="2022-08-13T00:00:00"/>
    <n v="0.2"/>
    <n v="95"/>
    <n v="206"/>
    <n v="1"/>
    <m/>
  </r>
  <r>
    <n v="40270272"/>
    <s v="Beautiful Beach Cottage In Narragansett Pier!"/>
    <n v="223489475"/>
    <s v="Carly"/>
    <s v="Washington"/>
    <x v="1"/>
    <n v="41.429470000000002"/>
    <n v="-71.458430000000007"/>
    <x v="1"/>
    <x v="580"/>
    <n v="3"/>
    <n v="7"/>
    <d v="2022-08-27T00:00:00"/>
    <n v="0.25"/>
    <n v="95"/>
    <n v="31"/>
    <n v="3"/>
    <m/>
  </r>
  <r>
    <n v="40270274"/>
    <s v="Beachy Cottage in Central Location! Great Pricing!"/>
    <n v="223489475"/>
    <s v="Carly"/>
    <s v="Washington"/>
    <x v="1"/>
    <n v="41.419580000000003"/>
    <n v="-71.479960000000005"/>
    <x v="1"/>
    <x v="326"/>
    <n v="3"/>
    <n v="7"/>
    <d v="2022-08-06T00:00:00"/>
    <n v="0.26"/>
    <n v="95"/>
    <n v="0"/>
    <n v="1"/>
    <m/>
  </r>
  <r>
    <n v="40270277"/>
    <s v="6 Bdrm Home in the Bonnet Shores Neighborhood!"/>
    <n v="223489475"/>
    <s v="Carly"/>
    <s v="Washington"/>
    <x v="1"/>
    <n v="41.479129999999998"/>
    <n v="-71.431830000000005"/>
    <x v="1"/>
    <x v="584"/>
    <n v="3"/>
    <n v="1"/>
    <d v="2020-08-10T00:00:00"/>
    <n v="0.04"/>
    <n v="95"/>
    <n v="0"/>
    <n v="0"/>
    <m/>
  </r>
  <r>
    <n v="40270279"/>
    <s v="Sand Hill Cove Colonial, Steps from Roger Wheeler!"/>
    <n v="223489475"/>
    <s v="Carly"/>
    <s v="Washington"/>
    <x v="1"/>
    <n v="41.371560000000002"/>
    <n v="-71.494699999999995"/>
    <x v="1"/>
    <x v="75"/>
    <n v="3"/>
    <n v="3"/>
    <d v="2021-08-21T00:00:00"/>
    <n v="0.11"/>
    <n v="95"/>
    <n v="23"/>
    <n v="0"/>
    <m/>
  </r>
  <r>
    <n v="40275426"/>
    <s v="Downtown Newport Luxury on Thames, 2 BR, Sleeps 6"/>
    <n v="209829575"/>
    <s v="Matthew"/>
    <s v="Newport"/>
    <x v="8"/>
    <n v="41.475279999999998"/>
    <n v="-71.313760000000002"/>
    <x v="1"/>
    <x v="146"/>
    <n v="1"/>
    <n v="115"/>
    <d v="2022-09-02T00:00:00"/>
    <n v="3.34"/>
    <n v="3"/>
    <n v="341"/>
    <n v="28"/>
    <m/>
  </r>
  <r>
    <n v="40276181"/>
    <s v="Downtown Newport Penthouse on Thames - Sleeps 6"/>
    <n v="209829575"/>
    <s v="Matthew"/>
    <s v="Newport"/>
    <x v="8"/>
    <n v="41.475279999999998"/>
    <n v="-71.313760000000002"/>
    <x v="1"/>
    <x v="200"/>
    <n v="1"/>
    <n v="96"/>
    <d v="2022-09-04T00:00:00"/>
    <n v="2.79"/>
    <n v="3"/>
    <n v="336"/>
    <n v="25"/>
    <m/>
  </r>
  <r>
    <n v="40277536"/>
    <s v="Beautiful Downtown Apartment on Thames Street"/>
    <n v="209829575"/>
    <s v="Matthew"/>
    <s v="Newport"/>
    <x v="8"/>
    <n v="41.475279999999998"/>
    <n v="-71.313760000000002"/>
    <x v="1"/>
    <x v="588"/>
    <n v="1"/>
    <n v="102"/>
    <d v="2022-09-10T00:00:00"/>
    <n v="2.94"/>
    <n v="3"/>
    <n v="342"/>
    <n v="29"/>
    <m/>
  </r>
  <r>
    <n v="40302389"/>
    <s v="Rhode Island Oceanview Retreat: Walk to Shore!"/>
    <n v="122377513"/>
    <s v="Evolve"/>
    <s v="Washington"/>
    <x v="1"/>
    <n v="41.375399999999999"/>
    <n v="-71.494810000000001"/>
    <x v="1"/>
    <x v="363"/>
    <n v="2"/>
    <n v="26"/>
    <d v="2022-07-01T00:00:00"/>
    <n v="0.82"/>
    <n v="35"/>
    <n v="184"/>
    <n v="7"/>
    <m/>
  </r>
  <r>
    <n v="40303348"/>
    <s v="Immaculate Cottage, Walk to Sand Hill Cove Beach"/>
    <n v="287469327"/>
    <s v="Sunrise Properties"/>
    <s v="Washington"/>
    <x v="1"/>
    <n v="41.372459999999997"/>
    <n v="-71.494969999999995"/>
    <x v="1"/>
    <x v="315"/>
    <n v="7"/>
    <n v="0"/>
    <m/>
    <m/>
    <n v="39"/>
    <n v="101"/>
    <n v="0"/>
    <m/>
  </r>
  <r>
    <n v="40347808"/>
    <s v="Private room near Johnson &amp; Wales Harborside (621)"/>
    <n v="201374777"/>
    <s v="Shaina"/>
    <s v="Providence"/>
    <x v="2"/>
    <n v="41.788220000000003"/>
    <n v="-71.396730000000005"/>
    <x v="0"/>
    <x v="41"/>
    <n v="28"/>
    <n v="1"/>
    <d v="2021-12-17T00:00:00"/>
    <n v="0.1"/>
    <n v="17"/>
    <n v="270"/>
    <n v="1"/>
    <m/>
  </r>
  <r>
    <n v="40348260"/>
    <s v="Private room near Johnson &amp; Wales Harborside (622)"/>
    <n v="201374777"/>
    <s v="Shaina"/>
    <s v="Providence"/>
    <x v="2"/>
    <n v="41.78839"/>
    <n v="-71.395499999999998"/>
    <x v="0"/>
    <x v="41"/>
    <n v="28"/>
    <n v="1"/>
    <d v="2022-05-15T00:00:00"/>
    <n v="0.22"/>
    <n v="17"/>
    <n v="301"/>
    <n v="1"/>
    <m/>
  </r>
  <r>
    <n v="40348821"/>
    <s v="Private room near Johnson &amp; Wales Harborside (623)"/>
    <n v="201374777"/>
    <s v="Shaina"/>
    <s v="Providence"/>
    <x v="2"/>
    <n v="41.787260000000003"/>
    <n v="-71.395129999999995"/>
    <x v="0"/>
    <x v="41"/>
    <n v="28"/>
    <n v="2"/>
    <d v="2020-12-28T00:00:00"/>
    <n v="0.09"/>
    <n v="17"/>
    <n v="241"/>
    <n v="0"/>
    <m/>
  </r>
  <r>
    <n v="40406272"/>
    <s v="Convenient &amp;clean studio near beach &amp;Newport"/>
    <n v="198537635"/>
    <s v="Vicky"/>
    <s v="Newport"/>
    <x v="16"/>
    <n v="41.51097"/>
    <n v="-71.264380000000003"/>
    <x v="1"/>
    <x v="206"/>
    <n v="3"/>
    <n v="38"/>
    <d v="2022-09-14T00:00:00"/>
    <n v="1.1000000000000001"/>
    <n v="2"/>
    <n v="141"/>
    <n v="19"/>
    <m/>
  </r>
  <r>
    <n v="40416581"/>
    <s v="River Bend Cottage I,  2.2 Miles to the Beach"/>
    <n v="81690885"/>
    <s v="Kathy"/>
    <s v="Washington"/>
    <x v="4"/>
    <n v="41.458570000000002"/>
    <n v="-71.45496"/>
    <x v="1"/>
    <x v="318"/>
    <n v="3"/>
    <n v="59"/>
    <d v="2022-08-20T00:00:00"/>
    <n v="2.19"/>
    <n v="2"/>
    <n v="82"/>
    <n v="24"/>
    <m/>
  </r>
  <r>
    <n v="40447703"/>
    <s v="Private room near Johnson &amp; Wales Harborside (624)"/>
    <n v="201374777"/>
    <s v="Shaina"/>
    <s v="Providence"/>
    <x v="2"/>
    <n v="41.786999999999999"/>
    <n v="-71.395120000000006"/>
    <x v="0"/>
    <x v="41"/>
    <n v="28"/>
    <n v="7"/>
    <d v="2022-03-25T00:00:00"/>
    <n v="0.37"/>
    <n v="17"/>
    <n v="27"/>
    <n v="4"/>
    <m/>
  </r>
  <r>
    <n v="40471313"/>
    <s v="The Queen Room"/>
    <n v="4407238"/>
    <s v="521 Smith Street LLC"/>
    <s v="Providence"/>
    <x v="2"/>
    <n v="41.83569"/>
    <n v="-71.428269999999998"/>
    <x v="0"/>
    <x v="420"/>
    <n v="1"/>
    <n v="21"/>
    <d v="2022-08-21T00:00:00"/>
    <n v="0.61"/>
    <n v="7"/>
    <n v="302"/>
    <n v="13"/>
    <m/>
  </r>
  <r>
    <n v="40473902"/>
    <s v="Quiet, cozy bedrooms at prime location near Brown"/>
    <n v="188951024"/>
    <s v="Yekai"/>
    <s v="Providence"/>
    <x v="2"/>
    <n v="41.82611"/>
    <n v="-71.392930000000007"/>
    <x v="0"/>
    <x v="209"/>
    <n v="7"/>
    <n v="1"/>
    <d v="2020-03-16T00:00:00"/>
    <n v="0.03"/>
    <n v="4"/>
    <n v="127"/>
    <n v="0"/>
    <m/>
  </r>
  <r>
    <n v="40502749"/>
    <s v="Seabury House from Sakonnet Farm &amp; Stays"/>
    <n v="570818"/>
    <s v="Kristin"/>
    <s v="Newport"/>
    <x v="6"/>
    <n v="41.540469999999999"/>
    <n v="-71.196889999999996"/>
    <x v="1"/>
    <x v="589"/>
    <n v="3"/>
    <n v="22"/>
    <d v="2022-07-16T00:00:00"/>
    <n v="0.77"/>
    <n v="8"/>
    <n v="251"/>
    <n v="6"/>
    <m/>
  </r>
  <r>
    <n v="40504849"/>
    <s v="Adorable in-law suite in historic Pawtuxet Village"/>
    <n v="6108021"/>
    <s v="Thomas"/>
    <s v="Kent"/>
    <x v="19"/>
    <n v="41.762869999999999"/>
    <n v="-71.389920000000004"/>
    <x v="1"/>
    <x v="88"/>
    <n v="5"/>
    <n v="30"/>
    <d v="2022-09-13T00:00:00"/>
    <n v="0.9"/>
    <n v="2"/>
    <n v="207"/>
    <n v="12"/>
    <m/>
  </r>
  <r>
    <n v="40529759"/>
    <s v="Ideal for Group Travel - 5 Bedrooms - Sleeps 28"/>
    <n v="293461702"/>
    <s v="The Good Will Engine Company"/>
    <s v="Providence"/>
    <x v="2"/>
    <n v="41.814720000000001"/>
    <n v="-71.422989999999999"/>
    <x v="1"/>
    <x v="572"/>
    <n v="2"/>
    <n v="3"/>
    <d v="2022-04-24T00:00:00"/>
    <n v="0.1"/>
    <n v="2"/>
    <n v="118"/>
    <n v="1"/>
    <m/>
  </r>
  <r>
    <n v="40538238"/>
    <s v="Unique 3rd floor in historic home with roof deck"/>
    <n v="314007524"/>
    <s v="Matthew"/>
    <s v="Newport"/>
    <x v="8"/>
    <n v="41.488500000000002"/>
    <n v="-71.313299999999998"/>
    <x v="1"/>
    <x v="590"/>
    <n v="2"/>
    <n v="141"/>
    <d v="2022-09-16T00:00:00"/>
    <n v="4.22"/>
    <n v="17"/>
    <n v="67"/>
    <n v="50"/>
    <m/>
  </r>
  <r>
    <n v="40540613"/>
    <s v="Breezy Bright Beach Bungalow /private yoga retreat"/>
    <n v="116583549"/>
    <s v="Susan"/>
    <s v="Washington"/>
    <x v="1"/>
    <n v="41.479089999999999"/>
    <n v="-71.436160000000001"/>
    <x v="1"/>
    <x v="536"/>
    <n v="7"/>
    <n v="3"/>
    <d v="2022-08-20T00:00:00"/>
    <n v="0.11"/>
    <n v="1"/>
    <n v="228"/>
    <n v="1"/>
    <m/>
  </r>
  <r>
    <n v="40616178"/>
    <s v="Carriage House Newport, 2 Double Beds (breakfast)"/>
    <n v="244563783"/>
    <s v="Carriage House"/>
    <s v="Newport"/>
    <x v="16"/>
    <n v="41.504820000000002"/>
    <n v="-71.29813"/>
    <x v="0"/>
    <x v="120"/>
    <n v="1"/>
    <n v="52"/>
    <d v="2022-07-31T00:00:00"/>
    <n v="1.54"/>
    <n v="12"/>
    <n v="302"/>
    <n v="13"/>
    <m/>
  </r>
  <r>
    <n v="40621151"/>
    <s v="Newly Renovated Zen Getaway Steps from Everything"/>
    <n v="65762047"/>
    <s v="Julie"/>
    <s v="Providence"/>
    <x v="2"/>
    <n v="41.821840000000002"/>
    <n v="-71.395259999999993"/>
    <x v="1"/>
    <x v="557"/>
    <n v="2"/>
    <n v="85"/>
    <d v="2022-09-11T00:00:00"/>
    <n v="2.54"/>
    <n v="4"/>
    <n v="63"/>
    <n v="26"/>
    <m/>
  </r>
  <r>
    <n v="40648711"/>
    <s v="5 bed with private deck"/>
    <n v="231342289"/>
    <s v="Amanda"/>
    <s v="Newport"/>
    <x v="8"/>
    <n v="41.474089999999997"/>
    <n v="-71.314660000000003"/>
    <x v="1"/>
    <x v="259"/>
    <n v="2"/>
    <n v="31"/>
    <d v="2022-08-28T00:00:00"/>
    <n v="1.1299999999999999"/>
    <n v="16"/>
    <n v="58"/>
    <n v="12"/>
    <m/>
  </r>
  <r>
    <n v="40654324"/>
    <s v="Angell House Room 4, Full Size Memory Foam Bed"/>
    <n v="176663052"/>
    <s v="Wilson"/>
    <s v="Providence"/>
    <x v="26"/>
    <n v="41.872909999999997"/>
    <n v="-71.446789999999993"/>
    <x v="0"/>
    <x v="324"/>
    <n v="4"/>
    <n v="42"/>
    <d v="2022-09-03T00:00:00"/>
    <n v="1.24"/>
    <n v="4"/>
    <n v="176"/>
    <n v="25"/>
    <m/>
  </r>
  <r>
    <n v="40679343"/>
    <s v="The Royal Oak"/>
    <n v="233712466"/>
    <s v="Marvin"/>
    <s v="Providence"/>
    <x v="17"/>
    <n v="41.78096"/>
    <n v="-71.400400000000005"/>
    <x v="1"/>
    <x v="41"/>
    <n v="1"/>
    <n v="215"/>
    <d v="2022-09-25T00:00:00"/>
    <n v="6.8"/>
    <n v="1"/>
    <n v="297"/>
    <n v="93"/>
    <m/>
  </r>
  <r>
    <n v="40726981"/>
    <s v="Hilltop House, close to Newport"/>
    <n v="27268443"/>
    <s v="Lisel"/>
    <s v="Newport"/>
    <x v="16"/>
    <n v="41.50844"/>
    <n v="-71.299350000000004"/>
    <x v="1"/>
    <x v="36"/>
    <n v="2"/>
    <n v="21"/>
    <d v="2022-09-05T00:00:00"/>
    <n v="0.76"/>
    <n v="38"/>
    <n v="0"/>
    <n v="7"/>
    <m/>
  </r>
  <r>
    <n v="40728261"/>
    <s v="Hilltop Little Cottage, near Newport"/>
    <n v="27268443"/>
    <s v="Lisel"/>
    <s v="Newport"/>
    <x v="16"/>
    <n v="41.508600000000001"/>
    <n v="-71.299800000000005"/>
    <x v="1"/>
    <x v="12"/>
    <n v="2"/>
    <n v="15"/>
    <d v="2022-08-28T00:00:00"/>
    <n v="0.55000000000000004"/>
    <n v="38"/>
    <n v="0"/>
    <n v="5"/>
    <m/>
  </r>
  <r>
    <n v="40729480"/>
    <s v="2 Queen BR- 10 min to Providence- Great Location"/>
    <n v="60202623"/>
    <s v="Fritz Gerald"/>
    <s v="Providence"/>
    <x v="17"/>
    <n v="41.780189999999997"/>
    <n v="-71.429990000000004"/>
    <x v="1"/>
    <x v="123"/>
    <n v="1"/>
    <n v="131"/>
    <d v="2022-09-23T00:00:00"/>
    <n v="3.92"/>
    <n v="3"/>
    <n v="21"/>
    <n v="49"/>
    <m/>
  </r>
  <r>
    <n v="40733019"/>
    <s v="Spotless, Salt water pool, Near Beach and Newport!"/>
    <n v="50767672"/>
    <s v="Kimberly"/>
    <s v="Washington"/>
    <x v="1"/>
    <n v="41.475369999999998"/>
    <n v="-71.442859999999996"/>
    <x v="1"/>
    <x v="376"/>
    <n v="5"/>
    <n v="27"/>
    <d v="2022-07-28T00:00:00"/>
    <n v="0.98"/>
    <n v="1"/>
    <n v="284"/>
    <n v="4"/>
    <m/>
  </r>
  <r>
    <n v="40753007"/>
    <s v="Warm &amp; Cozy by the Beaches of South County, RI"/>
    <n v="296930479"/>
    <s v="Doug"/>
    <s v="Washington"/>
    <x v="4"/>
    <n v="41.489519999999999"/>
    <n v="-71.492509999999996"/>
    <x v="0"/>
    <x v="18"/>
    <n v="1"/>
    <n v="1"/>
    <d v="2020-02-23T00:00:00"/>
    <n v="0.03"/>
    <n v="1"/>
    <n v="0"/>
    <n v="0"/>
    <m/>
  </r>
  <r>
    <n v="40821936"/>
    <s v="Bright &amp; Private Newport Beach Cottage!"/>
    <n v="4746079"/>
    <s v="Stef"/>
    <s v="Newport"/>
    <x v="16"/>
    <n v="41.495440000000002"/>
    <n v="-71.281610000000001"/>
    <x v="1"/>
    <x v="176"/>
    <n v="2"/>
    <n v="61"/>
    <d v="2022-09-18T00:00:00"/>
    <n v="1.97"/>
    <n v="1"/>
    <n v="0"/>
    <n v="16"/>
    <m/>
  </r>
  <r>
    <n v="40844709"/>
    <s v="üè°üè°ü§©üòç Beautiful apartment perfect location.üíéüíú"/>
    <n v="282156312"/>
    <s v="Danny"/>
    <s v="Providence"/>
    <x v="3"/>
    <n v="41.877429999999997"/>
    <n v="-71.35145"/>
    <x v="1"/>
    <x v="43"/>
    <n v="2"/>
    <n v="41"/>
    <d v="2022-09-11T00:00:00"/>
    <n v="1.33"/>
    <n v="1"/>
    <n v="349"/>
    <n v="20"/>
    <m/>
  </r>
  <r>
    <n v="40873898"/>
    <s v="Casa TOSCANA"/>
    <n v="180110754"/>
    <s v="Jose"/>
    <s v="Providence"/>
    <x v="2"/>
    <n v="41.811520000000002"/>
    <n v="-71.446489999999997"/>
    <x v="0"/>
    <x v="209"/>
    <n v="2"/>
    <n v="3"/>
    <d v="2020-03-15T00:00:00"/>
    <n v="0.09"/>
    <n v="4"/>
    <n v="0"/>
    <n v="0"/>
    <m/>
  </r>
  <r>
    <n v="40887822"/>
    <s v="Charming 1 Bed/Bath off Spring St Downtown NPT"/>
    <n v="314007524"/>
    <s v="Matthew"/>
    <s v="Newport"/>
    <x v="8"/>
    <n v="41.488509999999998"/>
    <n v="-71.312380000000005"/>
    <x v="0"/>
    <x v="386"/>
    <n v="2"/>
    <n v="141"/>
    <d v="2022-09-19T00:00:00"/>
    <n v="4.2699999999999996"/>
    <n v="17"/>
    <n v="72"/>
    <n v="53"/>
    <m/>
  </r>
  <r>
    <n v="40938577"/>
    <s v="Brand New, Charming in Town Home"/>
    <n v="318961345"/>
    <s v="Theresa"/>
    <s v="Bristol"/>
    <x v="13"/>
    <n v="41.665660000000003"/>
    <n v="-71.266139999999993"/>
    <x v="1"/>
    <x v="348"/>
    <n v="5"/>
    <n v="4"/>
    <d v="2021-08-09T00:00:00"/>
    <n v="0.16"/>
    <n v="1"/>
    <n v="346"/>
    <n v="0"/>
    <m/>
  </r>
  <r>
    <n v="40943369"/>
    <s v="Well Lit 1 Bed, 1 Bath Historic Hill Newport.. YES"/>
    <n v="314007524"/>
    <s v="Matthew"/>
    <s v="Newport"/>
    <x v="8"/>
    <n v="41.488349999999997"/>
    <n v="-71.312129999999996"/>
    <x v="1"/>
    <x v="161"/>
    <n v="2"/>
    <n v="131"/>
    <d v="2022-09-24T00:00:00"/>
    <n v="3.91"/>
    <n v="17"/>
    <n v="73"/>
    <n v="44"/>
    <m/>
  </r>
  <r>
    <n v="40965304"/>
    <s v="Lovely 2 Bedroom Apartment in Providence"/>
    <n v="319274799"/>
    <s v="Janet"/>
    <s v="Providence"/>
    <x v="2"/>
    <n v="41.833939999999998"/>
    <n v="-71.444460000000007"/>
    <x v="1"/>
    <x v="364"/>
    <n v="1"/>
    <n v="12"/>
    <d v="2022-09-18T00:00:00"/>
    <n v="2.17"/>
    <n v="2"/>
    <n v="179"/>
    <n v="12"/>
    <m/>
  </r>
  <r>
    <n v="40968746"/>
    <s v="2 Bed, Bath, Living, Kitchen Downtown Newport!!"/>
    <n v="314007524"/>
    <s v="Matthew"/>
    <s v="Newport"/>
    <x v="8"/>
    <n v="41.488579999999999"/>
    <n v="-71.31335"/>
    <x v="1"/>
    <x v="492"/>
    <n v="2"/>
    <n v="89"/>
    <d v="2022-09-11T00:00:00"/>
    <n v="2.72"/>
    <n v="17"/>
    <n v="65"/>
    <n v="31"/>
    <m/>
  </r>
  <r>
    <n v="41006443"/>
    <s v="Brand New Beautiful High End Property Water Views!"/>
    <n v="173269017"/>
    <s v="Nick"/>
    <s v="Washington"/>
    <x v="1"/>
    <n v="41.375570000000003"/>
    <n v="-71.494"/>
    <x v="1"/>
    <x v="267"/>
    <n v="2"/>
    <n v="39"/>
    <d v="2022-09-03T00:00:00"/>
    <n v="1.37"/>
    <n v="2"/>
    <n v="334"/>
    <n v="12"/>
    <m/>
  </r>
  <r>
    <n v="41010478"/>
    <s v="Quiet, cozy bedroom at prime location near Brown 2"/>
    <n v="188951024"/>
    <s v="Yekai"/>
    <s v="Providence"/>
    <x v="2"/>
    <n v="41.827739999999999"/>
    <n v="-71.393039999999999"/>
    <x v="0"/>
    <x v="209"/>
    <n v="7"/>
    <n v="1"/>
    <d v="2022-05-28T00:00:00"/>
    <n v="0.24"/>
    <n v="4"/>
    <n v="151"/>
    <n v="1"/>
    <m/>
  </r>
  <r>
    <n v="41079619"/>
    <s v="Wickford Garden Getaway"/>
    <n v="56111749"/>
    <s v="Laurie"/>
    <s v="Washington"/>
    <x v="11"/>
    <n v="41.572879999999998"/>
    <n v="-71.448560000000001"/>
    <x v="1"/>
    <x v="12"/>
    <n v="2"/>
    <n v="23"/>
    <d v="2022-09-06T00:00:00"/>
    <n v="1.5"/>
    <n v="1"/>
    <n v="67"/>
    <n v="11"/>
    <m/>
  </r>
  <r>
    <n v="41080892"/>
    <s v="Private room near Johnson &amp; Wales Harborside (721)"/>
    <n v="201374777"/>
    <s v="Shaina"/>
    <s v="Providence"/>
    <x v="2"/>
    <n v="41.786819999999999"/>
    <n v="-71.395690000000002"/>
    <x v="0"/>
    <x v="62"/>
    <n v="28"/>
    <n v="3"/>
    <d v="2022-08-13T00:00:00"/>
    <n v="0.2"/>
    <n v="17"/>
    <n v="283"/>
    <n v="2"/>
    <m/>
  </r>
  <r>
    <n v="41081304"/>
    <s v="Private room near Johnson &amp; Wales Harborside (722)"/>
    <n v="201374777"/>
    <s v="Shaina"/>
    <s v="Providence"/>
    <x v="2"/>
    <n v="41.7881"/>
    <n v="-71.395619999999994"/>
    <x v="0"/>
    <x v="62"/>
    <n v="28"/>
    <n v="3"/>
    <d v="2022-09-03T00:00:00"/>
    <n v="0.1"/>
    <n v="17"/>
    <n v="362"/>
    <n v="1"/>
    <m/>
  </r>
  <r>
    <n v="41081848"/>
    <s v="Private room steps from J&amp;W Harborside (723)"/>
    <n v="201374777"/>
    <s v="Shaina"/>
    <s v="Providence"/>
    <x v="2"/>
    <n v="41.788739999999997"/>
    <n v="-71.397049999999993"/>
    <x v="0"/>
    <x v="62"/>
    <n v="28"/>
    <n v="6"/>
    <d v="2022-07-31T00:00:00"/>
    <n v="0.4"/>
    <n v="17"/>
    <n v="332"/>
    <n v="5"/>
    <m/>
  </r>
  <r>
    <n v="41085258"/>
    <s v="Private room near Johnson &amp; Wales Harborside (612)"/>
    <n v="201374777"/>
    <s v="Shaina"/>
    <s v="Providence"/>
    <x v="2"/>
    <n v="41.788910000000001"/>
    <n v="-71.396609999999995"/>
    <x v="0"/>
    <x v="62"/>
    <n v="28"/>
    <n v="3"/>
    <d v="2020-09-28T00:00:00"/>
    <n v="0.1"/>
    <n v="17"/>
    <n v="362"/>
    <n v="0"/>
    <m/>
  </r>
  <r>
    <n v="41087039"/>
    <s v="Private room near Johnson &amp; Wales Harborside (613)"/>
    <n v="201374777"/>
    <s v="Shaina"/>
    <s v="Providence"/>
    <x v="2"/>
    <n v="41.787559999999999"/>
    <n v="-71.396370000000005"/>
    <x v="0"/>
    <x v="62"/>
    <n v="28"/>
    <n v="7"/>
    <d v="2022-03-24T00:00:00"/>
    <n v="0.22"/>
    <n v="17"/>
    <n v="363"/>
    <n v="3"/>
    <m/>
  </r>
  <r>
    <n v="41117575"/>
    <s v="The West Way - Ocean View House &amp; Cottage +2 acres"/>
    <n v="175179470"/>
    <s v="Rob"/>
    <s v="Washington"/>
    <x v="14"/>
    <n v="41.208979999999997"/>
    <n v="-71.572710000000001"/>
    <x v="1"/>
    <x v="181"/>
    <n v="7"/>
    <n v="17"/>
    <d v="2022-09-25T00:00:00"/>
    <n v="0.68"/>
    <n v="1"/>
    <n v="86"/>
    <n v="9"/>
    <m/>
  </r>
  <r>
    <n v="41131119"/>
    <s v="16-4  Bright first floor room at the base of URI"/>
    <n v="185570480"/>
    <s v="Fran"/>
    <s v="Washington"/>
    <x v="4"/>
    <n v="41.481879999999997"/>
    <n v="-71.528999999999996"/>
    <x v="0"/>
    <x v="4"/>
    <n v="5"/>
    <n v="3"/>
    <d v="2022-09-01T00:00:00"/>
    <n v="0.12"/>
    <n v="8"/>
    <n v="34"/>
    <n v="2"/>
    <m/>
  </r>
  <r>
    <n v="41132256"/>
    <s v="*PRIME NEWPORT LOCATION*  6 Bed Home w/ Parking!"/>
    <n v="36702068"/>
    <s v="Gregory"/>
    <s v="Newport"/>
    <x v="8"/>
    <n v="41.485149999999997"/>
    <n v="-71.303960000000004"/>
    <x v="1"/>
    <x v="223"/>
    <n v="28"/>
    <n v="3"/>
    <d v="2021-06-27T00:00:00"/>
    <n v="0.11"/>
    <n v="2"/>
    <n v="129"/>
    <n v="0"/>
    <m/>
  </r>
  <r>
    <n v="41133806"/>
    <s v="Friendly Apartment on Providence‚Äôs West End"/>
    <n v="195073565"/>
    <s v="Adam"/>
    <s v="Providence"/>
    <x v="2"/>
    <n v="41.819650000000003"/>
    <n v="-71.432929999999999"/>
    <x v="1"/>
    <x v="257"/>
    <n v="1"/>
    <n v="130"/>
    <d v="2022-09-23T00:00:00"/>
    <n v="4.0199999999999996"/>
    <n v="3"/>
    <n v="111"/>
    <n v="69"/>
    <m/>
  </r>
  <r>
    <n v="41135255"/>
    <s v="16-2clean, bright room at the base of URI"/>
    <n v="185570480"/>
    <s v="Fran"/>
    <s v="Washington"/>
    <x v="4"/>
    <n v="41.482309999999998"/>
    <n v="-71.529820000000001"/>
    <x v="0"/>
    <x v="209"/>
    <n v="5"/>
    <n v="6"/>
    <d v="2022-07-15T00:00:00"/>
    <n v="0.22"/>
    <n v="8"/>
    <n v="91"/>
    <n v="2"/>
    <m/>
  </r>
  <r>
    <n v="41142090"/>
    <s v="16-3 large, bright pvt. room base of URI"/>
    <n v="185570480"/>
    <s v="Fran"/>
    <s v="Washington"/>
    <x v="4"/>
    <n v="41.481349999999999"/>
    <n v="-71.528959999999998"/>
    <x v="0"/>
    <x v="3"/>
    <n v="3"/>
    <n v="7"/>
    <d v="2022-09-01T00:00:00"/>
    <n v="0.26"/>
    <n v="8"/>
    <n v="0"/>
    <n v="5"/>
    <m/>
  </r>
  <r>
    <n v="41142342"/>
    <s v="16-1 upstairs Corner, sunny room  by URI  Kingston"/>
    <n v="185570480"/>
    <s v="Fran"/>
    <s v="Washington"/>
    <x v="4"/>
    <n v="41.482425999999997"/>
    <n v="-71.529961"/>
    <x v="0"/>
    <x v="209"/>
    <n v="5"/>
    <n v="6"/>
    <d v="2022-08-12T00:00:00"/>
    <n v="0.22"/>
    <n v="8"/>
    <n v="0"/>
    <n v="3"/>
    <m/>
  </r>
  <r>
    <n v="41155576"/>
    <s v="New Memories on your Private Rooftop in Watch Hill"/>
    <n v="322420434"/>
    <s v="Nicky"/>
    <s v="Washington"/>
    <x v="24"/>
    <n v="41.310009999999998"/>
    <n v="-71.856849999999994"/>
    <x v="1"/>
    <x v="267"/>
    <n v="3"/>
    <n v="3"/>
    <d v="2022-07-21T00:00:00"/>
    <n v="0.12"/>
    <n v="1"/>
    <n v="358"/>
    <n v="1"/>
    <m/>
  </r>
  <r>
    <n v="41160073"/>
    <s v="2 BR apt w/ parking - 0.8 mi to RI Hospital"/>
    <n v="1905693"/>
    <s v="Chuck"/>
    <s v="Providence"/>
    <x v="2"/>
    <n v="41.809289999999997"/>
    <n v="-71.423220000000001"/>
    <x v="1"/>
    <x v="565"/>
    <n v="3"/>
    <n v="96"/>
    <d v="2022-08-21T00:00:00"/>
    <n v="2.93"/>
    <n v="4"/>
    <n v="75"/>
    <n v="33"/>
    <m/>
  </r>
  <r>
    <n v="41190567"/>
    <s v="‚òÖ4BR,Sleeps 10, 1mi. downtown&amp;RWU,wedding venues"/>
    <n v="137481508"/>
    <s v="Billy"/>
    <s v="Bristol"/>
    <x v="13"/>
    <n v="41.664729999999999"/>
    <n v="-71.26755"/>
    <x v="1"/>
    <x v="591"/>
    <n v="3"/>
    <n v="0"/>
    <m/>
    <m/>
    <n v="3"/>
    <n v="0"/>
    <n v="0"/>
    <m/>
  </r>
  <r>
    <n v="41212107"/>
    <s v="New England College Hub Location"/>
    <n v="22927579"/>
    <s v="Rosie"/>
    <s v="Providence"/>
    <x v="5"/>
    <n v="41.839959999999998"/>
    <n v="-71.361369999999994"/>
    <x v="1"/>
    <x v="106"/>
    <n v="1"/>
    <n v="100"/>
    <d v="2022-09-25T00:00:00"/>
    <n v="3.14"/>
    <n v="1"/>
    <n v="328"/>
    <n v="80"/>
    <m/>
  </r>
  <r>
    <n v="41212375"/>
    <s v="Spacious Home in the Heart of Downtown Newport"/>
    <n v="323009796"/>
    <s v="Flavia &amp; Greg"/>
    <s v="Newport"/>
    <x v="8"/>
    <n v="41.483820000000001"/>
    <n v="-71.313209999999998"/>
    <x v="1"/>
    <x v="296"/>
    <n v="2"/>
    <n v="55"/>
    <d v="2022-09-26T00:00:00"/>
    <n v="1.66"/>
    <n v="1"/>
    <n v="334"/>
    <n v="19"/>
    <m/>
  </r>
  <r>
    <n v="41239730"/>
    <s v="Beach Cottage Located in Private Beach Community"/>
    <n v="41568068"/>
    <s v="Mary"/>
    <s v="Washington"/>
    <x v="1"/>
    <n v="41.363810000000001"/>
    <n v="-71.487319999999997"/>
    <x v="1"/>
    <x v="115"/>
    <n v="3"/>
    <n v="10"/>
    <d v="2022-09-20T00:00:00"/>
    <n v="0.35"/>
    <n v="3"/>
    <n v="338"/>
    <n v="4"/>
    <m/>
  </r>
  <r>
    <n v="41241124"/>
    <s v="Entire West End House with Yard. Sleeps 10!"/>
    <n v="195073565"/>
    <s v="Adam"/>
    <s v="Providence"/>
    <x v="2"/>
    <n v="41.821800000000003"/>
    <n v="-71.432040000000001"/>
    <x v="1"/>
    <x v="592"/>
    <n v="2"/>
    <n v="37"/>
    <d v="2022-09-18T00:00:00"/>
    <n v="1.43"/>
    <n v="3"/>
    <n v="116"/>
    <n v="26"/>
    <m/>
  </r>
  <r>
    <n v="41256254"/>
    <s v="Mansion Beach Nixon Cottage"/>
    <n v="252848650"/>
    <s v="Suzanne"/>
    <s v="Washington"/>
    <x v="14"/>
    <n v="41.202109999999998"/>
    <n v="-71.566140000000004"/>
    <x v="1"/>
    <x v="75"/>
    <n v="4"/>
    <n v="20"/>
    <d v="2022-09-15T00:00:00"/>
    <n v="0.72"/>
    <n v="1"/>
    <n v="6"/>
    <n v="4"/>
    <m/>
  </r>
  <r>
    <n v="41260397"/>
    <s v="Vacation in Style in this Stunning/Renovated Gem!"/>
    <n v="223489475"/>
    <s v="Carly"/>
    <s v="Washington"/>
    <x v="1"/>
    <n v="41.476489999999998"/>
    <n v="-71.443989999999999"/>
    <x v="1"/>
    <x v="107"/>
    <n v="3"/>
    <n v="3"/>
    <d v="2022-07-09T00:00:00"/>
    <n v="0.2"/>
    <n v="95"/>
    <n v="0"/>
    <n v="2"/>
    <m/>
  </r>
  <r>
    <n v="41287941"/>
    <s v="Boon Street Beach House"/>
    <n v="79459245"/>
    <s v="David"/>
    <s v="Washington"/>
    <x v="1"/>
    <n v="41.425190000000001"/>
    <n v="-71.460430000000002"/>
    <x v="1"/>
    <x v="187"/>
    <n v="7"/>
    <n v="0"/>
    <m/>
    <m/>
    <n v="3"/>
    <n v="88"/>
    <n v="0"/>
    <m/>
  </r>
  <r>
    <n v="41338929"/>
    <s v="Windrush Cottage cozy charm, walk to ocean &amp; ponds"/>
    <n v="209153093"/>
    <s v="Lauren"/>
    <s v="Washington"/>
    <x v="22"/>
    <n v="41.368310000000001"/>
    <n v="-71.62782"/>
    <x v="1"/>
    <x v="319"/>
    <n v="7"/>
    <n v="30"/>
    <d v="2022-09-17T00:00:00"/>
    <n v="1.1100000000000001"/>
    <n v="2"/>
    <n v="85"/>
    <n v="9"/>
    <m/>
  </r>
  <r>
    <n v="41345872"/>
    <s v="Panoramic water-view cottage‚Äîwalk to 3 beaches!"/>
    <n v="207981010"/>
    <s v="Megan"/>
    <s v="Washington"/>
    <x v="1"/>
    <n v="41.377989999999997"/>
    <n v="-71.517930000000007"/>
    <x v="1"/>
    <x v="75"/>
    <n v="3"/>
    <n v="22"/>
    <d v="2022-09-26T00:00:00"/>
    <n v="0.78"/>
    <n v="1"/>
    <n v="4"/>
    <n v="8"/>
    <m/>
  </r>
  <r>
    <n v="41396351"/>
    <s v="Long Wharf - Newport, RI - 2BD, Sleeps 6ppl - A"/>
    <n v="136676366"/>
    <s v="Karl"/>
    <s v="Newport"/>
    <x v="8"/>
    <n v="41.490549999999999"/>
    <n v="-71.320909999999998"/>
    <x v="0"/>
    <x v="391"/>
    <n v="3"/>
    <n v="13"/>
    <d v="2022-09-12T00:00:00"/>
    <n v="0.49"/>
    <n v="7"/>
    <n v="0"/>
    <n v="11"/>
    <m/>
  </r>
  <r>
    <n v="41407247"/>
    <s v="Family Friendly Beach House"/>
    <n v="145884860"/>
    <s v="Kate"/>
    <s v="Washington"/>
    <x v="1"/>
    <n v="41.401560000000003"/>
    <n v="-71.480850000000004"/>
    <x v="1"/>
    <x v="115"/>
    <n v="7"/>
    <n v="15"/>
    <d v="2022-09-03T00:00:00"/>
    <n v="0.59"/>
    <n v="1"/>
    <n v="173"/>
    <n v="7"/>
    <m/>
  </r>
  <r>
    <n v="41474956"/>
    <s v="Private entrance 1st Floor  Beach House 2 bedrooms"/>
    <n v="45926852"/>
    <s v="Katie"/>
    <s v="Newport"/>
    <x v="8"/>
    <n v="41.494900000000001"/>
    <n v="-71.297250000000005"/>
    <x v="0"/>
    <x v="361"/>
    <n v="2"/>
    <n v="31"/>
    <d v="2022-09-04T00:00:00"/>
    <n v="1.1399999999999999"/>
    <n v="2"/>
    <n v="330"/>
    <n v="13"/>
    <m/>
  </r>
  <r>
    <n v="41482365"/>
    <s v="Magnificent Jamestown House, Sweeping Ocean Views"/>
    <n v="53616169"/>
    <s v="MaryEllen"/>
    <s v="Newport"/>
    <x v="9"/>
    <n v="41.487810000000003"/>
    <n v="-71.367279999999994"/>
    <x v="1"/>
    <x v="593"/>
    <n v="7"/>
    <n v="2"/>
    <d v="2021-08-07T00:00:00"/>
    <n v="0.14000000000000001"/>
    <n v="1"/>
    <n v="90"/>
    <n v="0"/>
    <m/>
  </r>
  <r>
    <n v="41501772"/>
    <s v="Ocean views!  One block from Scarborough Beach!"/>
    <n v="110456788"/>
    <s v="Pamela"/>
    <s v="Washington"/>
    <x v="1"/>
    <n v="41.387030000000003"/>
    <n v="-71.478710000000007"/>
    <x v="1"/>
    <x v="594"/>
    <n v="2"/>
    <n v="62"/>
    <d v="2022-09-18T00:00:00"/>
    <n v="2.02"/>
    <n v="1"/>
    <n v="352"/>
    <n v="16"/>
    <m/>
  </r>
  <r>
    <n v="41502922"/>
    <s v="Perfect Summer Gateway"/>
    <n v="105373035"/>
    <s v="Heather"/>
    <s v="Washington"/>
    <x v="1"/>
    <n v="41.471679999999999"/>
    <n v="-71.447890000000001"/>
    <x v="1"/>
    <x v="361"/>
    <n v="3"/>
    <n v="12"/>
    <d v="2022-08-13T00:00:00"/>
    <n v="0.44"/>
    <n v="1"/>
    <n v="90"/>
    <n v="1"/>
    <m/>
  </r>
  <r>
    <n v="41508493"/>
    <s v="Cozy, private studio in historic East Side home"/>
    <n v="5516313"/>
    <s v="Rebecca"/>
    <s v="Providence"/>
    <x v="2"/>
    <n v="41.832900000000002"/>
    <n v="-71.410290000000003"/>
    <x v="1"/>
    <x v="43"/>
    <n v="1"/>
    <n v="158"/>
    <d v="2022-09-18T00:00:00"/>
    <n v="4.82"/>
    <n v="1"/>
    <n v="122"/>
    <n v="71"/>
    <m/>
  </r>
  <r>
    <n v="41532324"/>
    <s v="Sterling House Main Apartment - A/C, walk to Ferry"/>
    <n v="146799538"/>
    <s v="Sharon"/>
    <s v="Washington"/>
    <x v="14"/>
    <n v="41.168810000000001"/>
    <n v="-71.56044"/>
    <x v="1"/>
    <x v="235"/>
    <n v="2"/>
    <n v="38"/>
    <d v="2022-09-25T00:00:00"/>
    <n v="1.39"/>
    <n v="2"/>
    <n v="1"/>
    <n v="16"/>
    <m/>
  </r>
  <r>
    <n v="41557129"/>
    <s v="Excellent Suite for summer relaxation."/>
    <n v="168380275"/>
    <s v="Mercedes"/>
    <s v="Kent"/>
    <x v="21"/>
    <n v="41.660220000000002"/>
    <n v="-71.480710000000002"/>
    <x v="0"/>
    <x v="126"/>
    <n v="3"/>
    <n v="4"/>
    <d v="2021-08-15T00:00:00"/>
    <n v="0.16"/>
    <n v="2"/>
    <n v="318"/>
    <n v="0"/>
    <m/>
  </r>
  <r>
    <n v="41565428"/>
    <s v="Entire House 6BR  - Close to the beaches"/>
    <n v="85747244"/>
    <s v="Lili"/>
    <s v="Newport"/>
    <x v="16"/>
    <n v="41.507350000000002"/>
    <n v="-71.284719999999993"/>
    <x v="1"/>
    <x v="595"/>
    <n v="2"/>
    <n v="58"/>
    <d v="2022-09-12T00:00:00"/>
    <n v="2.0299999999999998"/>
    <n v="5"/>
    <n v="317"/>
    <n v="36"/>
    <m/>
  </r>
  <r>
    <n v="41611968"/>
    <s v="SCARBOROUGH BEACH!! RECENTLY REMODELED!!"/>
    <n v="24086206"/>
    <s v="Alicia"/>
    <s v="Washington"/>
    <x v="1"/>
    <n v="41.402070000000002"/>
    <n v="-71.478669999999994"/>
    <x v="1"/>
    <x v="75"/>
    <n v="7"/>
    <n v="20"/>
    <d v="2022-09-04T00:00:00"/>
    <n v="0.74"/>
    <n v="3"/>
    <n v="119"/>
    <n v="8"/>
    <m/>
  </r>
  <r>
    <n v="41615454"/>
    <s v="Endless Summer"/>
    <n v="253009780"/>
    <s v="Tim"/>
    <s v="Washington"/>
    <x v="1"/>
    <n v="41.479950000000002"/>
    <n v="-71.430930000000004"/>
    <x v="1"/>
    <x v="75"/>
    <n v="3"/>
    <n v="2"/>
    <d v="2022-08-06T00:00:00"/>
    <n v="0.08"/>
    <n v="1"/>
    <n v="53"/>
    <n v="1"/>
    <m/>
  </r>
  <r>
    <n v="41617278"/>
    <s v="Private Enclave With Country Charm At Scarborough"/>
    <n v="159790641"/>
    <s v="Terri"/>
    <s v="Washington"/>
    <x v="1"/>
    <n v="41.398969999999998"/>
    <n v="-71.481790000000004"/>
    <x v="1"/>
    <x v="406"/>
    <n v="6"/>
    <n v="19"/>
    <d v="2022-09-03T00:00:00"/>
    <n v="0.68"/>
    <n v="1"/>
    <n v="362"/>
    <n v="6"/>
    <m/>
  </r>
  <r>
    <n v="41622544"/>
    <s v="Immaculate, Modern Home Walk to Narragansett Town Beach"/>
    <n v="287469327"/>
    <s v="Sunrise Properties"/>
    <s v="Washington"/>
    <x v="1"/>
    <n v="41.427660000000003"/>
    <n v="-71.459410000000005"/>
    <x v="1"/>
    <x v="185"/>
    <n v="4"/>
    <n v="0"/>
    <m/>
    <m/>
    <n v="39"/>
    <n v="0"/>
    <n v="0"/>
    <m/>
  </r>
  <r>
    <n v="41644219"/>
    <s v="Feel the ocean breeze in Sand Hill Cove"/>
    <n v="61020905"/>
    <s v="Sue"/>
    <s v="Washington"/>
    <x v="1"/>
    <n v="41.372950000000003"/>
    <n v="-71.496099999999998"/>
    <x v="1"/>
    <x v="115"/>
    <n v="7"/>
    <n v="18"/>
    <d v="2022-09-04T00:00:00"/>
    <n v="0.66"/>
    <n v="1"/>
    <n v="113"/>
    <n v="6"/>
    <m/>
  </r>
  <r>
    <n v="41691811"/>
    <s v="Maciel's Christmas Tree farm!"/>
    <n v="243737023"/>
    <s v="Melanie"/>
    <s v="Newport"/>
    <x v="6"/>
    <n v="41.503309999999999"/>
    <n v="-71.154240000000001"/>
    <x v="1"/>
    <x v="75"/>
    <n v="7"/>
    <n v="11"/>
    <d v="2022-09-09T00:00:00"/>
    <n v="0.4"/>
    <n v="1"/>
    <n v="262"/>
    <n v="2"/>
    <m/>
  </r>
  <r>
    <n v="41716693"/>
    <s v="Enjoy the ferry to this stunning Prudence gem!"/>
    <n v="207558484"/>
    <s v="Jenny"/>
    <s v="Newport"/>
    <x v="20"/>
    <n v="41.606859999999998"/>
    <n v="-71.304950000000005"/>
    <x v="1"/>
    <x v="65"/>
    <n v="2"/>
    <n v="47"/>
    <d v="2022-09-18T00:00:00"/>
    <n v="1.65"/>
    <n v="1"/>
    <n v="319"/>
    <n v="16"/>
    <m/>
  </r>
  <r>
    <n v="41735681"/>
    <s v="Spacious 2 BR apartment fully equipped!"/>
    <n v="130043089"/>
    <s v="Caitlin"/>
    <s v="Bristol"/>
    <x v="12"/>
    <n v="41.729300000000002"/>
    <n v="-71.256079999999997"/>
    <x v="1"/>
    <x v="452"/>
    <n v="2"/>
    <n v="77"/>
    <d v="2022-09-25T00:00:00"/>
    <n v="2.48"/>
    <n v="2"/>
    <n v="273"/>
    <n v="26"/>
    <m/>
  </r>
  <r>
    <n v="41742284"/>
    <s v="Beautiful Wayland Sq Apt Walk to Brown RISD"/>
    <n v="2204049"/>
    <s v="Mags"/>
    <s v="Providence"/>
    <x v="2"/>
    <n v="41.82976"/>
    <n v="-71.386660000000006"/>
    <x v="1"/>
    <x v="3"/>
    <n v="30"/>
    <n v="6"/>
    <d v="2022-08-06T00:00:00"/>
    <n v="0.27"/>
    <n v="1"/>
    <n v="279"/>
    <n v="3"/>
    <m/>
  </r>
  <r>
    <n v="41761288"/>
    <s v="‚ô• FOUR BEDROOM APARTMENT ‚ô• near downtown and Brown"/>
    <n v="3304896"/>
    <s v="A"/>
    <s v="Providence"/>
    <x v="2"/>
    <n v="41.84328"/>
    <n v="-71.407380000000003"/>
    <x v="1"/>
    <x v="380"/>
    <n v="2"/>
    <n v="44"/>
    <d v="2022-09-02T00:00:00"/>
    <n v="1.71"/>
    <n v="13"/>
    <n v="73"/>
    <n v="27"/>
    <m/>
  </r>
  <r>
    <n v="41776203"/>
    <s v="Cute and Cozy"/>
    <n v="95999202"/>
    <s v="Rosemarie"/>
    <s v="Bristol"/>
    <x v="13"/>
    <n v="41.668390000000002"/>
    <n v="-71.274029999999996"/>
    <x v="1"/>
    <x v="309"/>
    <n v="2"/>
    <n v="51"/>
    <d v="2022-09-11T00:00:00"/>
    <n v="1.96"/>
    <n v="1"/>
    <n v="161"/>
    <n v="20"/>
    <m/>
  </r>
  <r>
    <n v="41790216"/>
    <s v="77 Palm Beach"/>
    <n v="197108477"/>
    <s v="Ann OBrien"/>
    <s v="Washington"/>
    <x v="1"/>
    <n v="41.40446"/>
    <n v="-71.483919999999998"/>
    <x v="1"/>
    <x v="596"/>
    <n v="7"/>
    <n v="1"/>
    <d v="2022-08-13T00:00:00"/>
    <n v="0.64"/>
    <n v="49"/>
    <n v="0"/>
    <n v="1"/>
    <m/>
  </r>
  <r>
    <n v="41793147"/>
    <s v="Stunning Water Views from Lovely, Secluded Cottage"/>
    <n v="223489475"/>
    <s v="Carly"/>
    <s v="Washington"/>
    <x v="1"/>
    <n v="41.399509999999999"/>
    <n v="-71.493520000000004"/>
    <x v="1"/>
    <x v="9"/>
    <n v="3"/>
    <n v="8"/>
    <d v="2022-07-02T00:00:00"/>
    <n v="0.28999999999999998"/>
    <n v="95"/>
    <n v="28"/>
    <n v="1"/>
    <m/>
  </r>
  <r>
    <n v="41798695"/>
    <s v="Private 3rd fl room near J&amp;W Harborside (724)"/>
    <n v="201374777"/>
    <s v="Shaina"/>
    <s v="Providence"/>
    <x v="2"/>
    <n v="41.788240000000002"/>
    <n v="-71.396389999999997"/>
    <x v="0"/>
    <x v="62"/>
    <n v="28"/>
    <n v="1"/>
    <d v="2020-12-01T00:00:00"/>
    <n v="0.04"/>
    <n v="17"/>
    <n v="336"/>
    <n v="0"/>
    <m/>
  </r>
  <r>
    <n v="41799386"/>
    <s v="Private 3rd fl room near J&amp;W Harborside (725)"/>
    <n v="201374777"/>
    <s v="Shaina"/>
    <s v="Providence"/>
    <x v="2"/>
    <n v="41.787649999999999"/>
    <n v="-71.397170000000003"/>
    <x v="0"/>
    <x v="307"/>
    <n v="28"/>
    <n v="0"/>
    <m/>
    <m/>
    <n v="17"/>
    <n v="269"/>
    <n v="0"/>
    <m/>
  </r>
  <r>
    <n v="41799753"/>
    <s v="Coastal Charm!"/>
    <n v="330264552"/>
    <s v="Lynn"/>
    <s v="Newport"/>
    <x v="7"/>
    <n v="41.611319999999999"/>
    <n v="-71.194659999999999"/>
    <x v="1"/>
    <x v="49"/>
    <n v="3"/>
    <n v="79"/>
    <d v="2022-09-19T00:00:00"/>
    <n v="2.77"/>
    <n v="1"/>
    <n v="282"/>
    <n v="33"/>
    <m/>
  </r>
  <r>
    <n v="41803400"/>
    <s v="City Star Studio"/>
    <n v="71423561"/>
    <s v="Sarah"/>
    <s v="Providence"/>
    <x v="2"/>
    <n v="41.832299999999996"/>
    <n v="-71.408169999999998"/>
    <x v="1"/>
    <x v="281"/>
    <n v="3"/>
    <n v="180"/>
    <d v="2022-09-12T00:00:00"/>
    <n v="5.61"/>
    <n v="15"/>
    <n v="57"/>
    <n v="66"/>
    <m/>
  </r>
  <r>
    <n v="41821921"/>
    <s v="4 Bedroom Historic Getaway Steps from Waterfront!"/>
    <n v="40591891"/>
    <s v="Raymond"/>
    <s v="Bristol"/>
    <x v="12"/>
    <n v="41.727789999999999"/>
    <n v="-71.284800000000004"/>
    <x v="1"/>
    <x v="304"/>
    <n v="1"/>
    <n v="157"/>
    <d v="2022-09-15T00:00:00"/>
    <n v="5.72"/>
    <n v="2"/>
    <n v="344"/>
    <n v="54"/>
    <m/>
  </r>
  <r>
    <n v="41830584"/>
    <s v="Lovely room in federal hill 2"/>
    <n v="290390044"/>
    <s v="Marlyn"/>
    <s v="Providence"/>
    <x v="2"/>
    <n v="41.822470000000003"/>
    <n v="-71.424080000000004"/>
    <x v="0"/>
    <x v="48"/>
    <n v="3"/>
    <n v="12"/>
    <d v="2022-08-30T00:00:00"/>
    <n v="0.48"/>
    <n v="5"/>
    <n v="120"/>
    <n v="7"/>
    <m/>
  </r>
  <r>
    <n v="41836114"/>
    <s v="The Lighthouse Apt. 1|Close to the beach |Newport"/>
    <n v="94017380"/>
    <s v="Liliane"/>
    <s v="Newport"/>
    <x v="8"/>
    <n v="41.484099999999998"/>
    <n v="-71.308920000000001"/>
    <x v="1"/>
    <x v="597"/>
    <n v="2"/>
    <n v="78"/>
    <d v="2022-09-10T00:00:00"/>
    <n v="2.52"/>
    <n v="13"/>
    <n v="362"/>
    <n v="25"/>
    <m/>
  </r>
  <r>
    <n v="41837340"/>
    <s v="Walk to water, downtown, recently renovated"/>
    <n v="39021895"/>
    <s v="Stay"/>
    <s v="Newport"/>
    <x v="8"/>
    <n v="41.496319999999997"/>
    <n v="-71.313999999999993"/>
    <x v="1"/>
    <x v="539"/>
    <n v="1"/>
    <n v="49"/>
    <d v="2021-10-11T00:00:00"/>
    <n v="1.52"/>
    <n v="46"/>
    <n v="287"/>
    <n v="1"/>
    <m/>
  </r>
  <r>
    <n v="41850989"/>
    <s v="Little Compton Modern: A Designer Hideaway in RI"/>
    <n v="330830484"/>
    <s v="Joshua And Amanda"/>
    <s v="Newport"/>
    <x v="6"/>
    <n v="41.52749"/>
    <n v="-71.17313"/>
    <x v="1"/>
    <x v="47"/>
    <n v="6"/>
    <n v="33"/>
    <d v="2022-09-10T00:00:00"/>
    <n v="1.1200000000000001"/>
    <n v="1"/>
    <n v="290"/>
    <n v="15"/>
    <m/>
  </r>
  <r>
    <n v="41851945"/>
    <s v="Spacious 5 Bedroom in Bonnet Shores"/>
    <n v="330839782"/>
    <s v="Elizabeth"/>
    <s v="Washington"/>
    <x v="1"/>
    <n v="41.480939999999997"/>
    <n v="-71.436790000000002"/>
    <x v="1"/>
    <x v="65"/>
    <n v="7"/>
    <n v="5"/>
    <d v="2021-08-23T00:00:00"/>
    <n v="0.19"/>
    <n v="1"/>
    <n v="178"/>
    <n v="0"/>
    <m/>
  </r>
  <r>
    <n v="41908741"/>
    <s v="Steps to East Matunuck Beach, Paddleboard Included!"/>
    <n v="287469327"/>
    <s v="Sunrise Properties"/>
    <s v="Washington"/>
    <x v="4"/>
    <n v="41.438450000000003"/>
    <n v="-71.500649999999993"/>
    <x v="1"/>
    <x v="598"/>
    <n v="7"/>
    <n v="0"/>
    <m/>
    <m/>
    <n v="39"/>
    <n v="333"/>
    <n v="0"/>
    <m/>
  </r>
  <r>
    <n v="41963180"/>
    <s v="Peaceful Waterfront Cottage | Minutes to RI fun!"/>
    <n v="38402798"/>
    <s v="Kate"/>
    <s v="Newport"/>
    <x v="20"/>
    <n v="41.617379999999997"/>
    <n v="-71.242580000000004"/>
    <x v="1"/>
    <x v="126"/>
    <n v="3"/>
    <n v="30"/>
    <d v="2022-08-29T00:00:00"/>
    <n v="1.1299999999999999"/>
    <n v="1"/>
    <n v="74"/>
    <n v="9"/>
    <m/>
  </r>
  <r>
    <n v="41977192"/>
    <s v="Ocean Front View! Wyndham Inn on Long Wharf Resort"/>
    <n v="47475013"/>
    <s v="Hamilton"/>
    <s v="Newport"/>
    <x v="8"/>
    <n v="41.491340000000001"/>
    <n v="-71.320509999999999"/>
    <x v="1"/>
    <x v="286"/>
    <n v="3"/>
    <n v="4"/>
    <d v="2021-06-29T00:00:00"/>
    <n v="0.16"/>
    <n v="18"/>
    <n v="360"/>
    <n v="0"/>
    <m/>
  </r>
  <r>
    <n v="41980546"/>
    <s v="Secluded Oasis Minutes from Newport &amp; Beaches"/>
    <n v="332325283"/>
    <s v="Za"/>
    <s v="Newport"/>
    <x v="16"/>
    <n v="41.506259999999997"/>
    <n v="-71.283519999999996"/>
    <x v="1"/>
    <x v="599"/>
    <n v="2"/>
    <n v="33"/>
    <d v="2022-09-25T00:00:00"/>
    <n v="1.22"/>
    <n v="2"/>
    <n v="318"/>
    <n v="12"/>
    <m/>
  </r>
  <r>
    <n v="41993071"/>
    <s v="Sleeps 12, Air, 6 Beds, 2 Bath, Central Location!!"/>
    <n v="252644971"/>
    <s v="Dianne"/>
    <s v="Washington"/>
    <x v="1"/>
    <n v="41.401470000000003"/>
    <n v="-71.479259999999996"/>
    <x v="1"/>
    <x v="369"/>
    <n v="3"/>
    <n v="7"/>
    <d v="2022-08-16T00:00:00"/>
    <n v="0.26"/>
    <n v="3"/>
    <n v="103"/>
    <n v="1"/>
    <m/>
  </r>
  <r>
    <n v="42001454"/>
    <s v="Near all schools and Providence. Mill building!"/>
    <n v="221550792"/>
    <s v="Trevor"/>
    <s v="Providence"/>
    <x v="3"/>
    <n v="41.890030000000003"/>
    <n v="-71.365300000000005"/>
    <x v="0"/>
    <x v="114"/>
    <n v="3"/>
    <n v="0"/>
    <m/>
    <m/>
    <n v="1"/>
    <n v="0"/>
    <n v="0"/>
    <m/>
  </r>
  <r>
    <n v="42002218"/>
    <s v="Near Everything"/>
    <n v="55671513"/>
    <s v="John"/>
    <s v="Washington"/>
    <x v="1"/>
    <n v="41.477580000000003"/>
    <n v="-71.443969999999993"/>
    <x v="0"/>
    <x v="419"/>
    <n v="1"/>
    <n v="10"/>
    <d v="2022-09-18T00:00:00"/>
    <n v="2.29"/>
    <n v="1"/>
    <n v="217"/>
    <n v="10"/>
    <m/>
  </r>
  <r>
    <n v="42037045"/>
    <s v="Delightful Guest Suite in Historic Neighborhood"/>
    <n v="18646211"/>
    <s v="Anke"/>
    <s v="Providence"/>
    <x v="2"/>
    <n v="41.820590000000003"/>
    <n v="-71.399900000000002"/>
    <x v="1"/>
    <x v="22"/>
    <n v="1"/>
    <n v="263"/>
    <d v="2022-09-24T00:00:00"/>
    <n v="9.0399999999999991"/>
    <n v="1"/>
    <n v="27"/>
    <n v="122"/>
    <m/>
  </r>
  <r>
    <n v="42065629"/>
    <s v="Mid Century Modern Charm in Historic West End"/>
    <n v="358020690"/>
    <s v="Steele Realty"/>
    <s v="Providence"/>
    <x v="2"/>
    <n v="41.818260000000002"/>
    <n v="-71.423860000000005"/>
    <x v="1"/>
    <x v="126"/>
    <n v="2"/>
    <n v="86"/>
    <d v="2022-09-05T00:00:00"/>
    <n v="3.27"/>
    <n v="1"/>
    <n v="8"/>
    <n v="41"/>
    <m/>
  </r>
  <r>
    <n v="42087413"/>
    <s v="Scarborough Beach Home on a Quiet road!"/>
    <n v="197108477"/>
    <s v="Ann OBrien"/>
    <s v="Washington"/>
    <x v="1"/>
    <n v="41.401850000000003"/>
    <n v="-71.479050000000001"/>
    <x v="1"/>
    <x v="260"/>
    <n v="7"/>
    <n v="2"/>
    <d v="2022-08-20T00:00:00"/>
    <n v="0.15"/>
    <n v="49"/>
    <n v="245"/>
    <n v="1"/>
    <m/>
  </r>
  <r>
    <n v="42088703"/>
    <s v="King-size Bedroom Suite, Narragansett"/>
    <n v="148374861"/>
    <s v="M. Ellen"/>
    <s v="Washington"/>
    <x v="1"/>
    <n v="41.478169999999999"/>
    <n v="-71.438199999999995"/>
    <x v="0"/>
    <x v="43"/>
    <n v="3"/>
    <n v="8"/>
    <d v="2022-09-02T00:00:00"/>
    <n v="3.33"/>
    <n v="4"/>
    <n v="269"/>
    <n v="8"/>
    <m/>
  </r>
  <r>
    <n v="42095738"/>
    <s v="Downtown Suite #4 - Wharf View"/>
    <n v="266154623"/>
    <s v="Liliane"/>
    <s v="Newport"/>
    <x v="8"/>
    <n v="41.487360000000002"/>
    <n v="-71.313890000000001"/>
    <x v="1"/>
    <x v="270"/>
    <n v="2"/>
    <n v="18"/>
    <d v="2022-09-13T00:00:00"/>
    <n v="1.0900000000000001"/>
    <n v="4"/>
    <n v="79"/>
    <n v="8"/>
    <m/>
  </r>
  <r>
    <n v="42096518"/>
    <s v="Ocean Views. Location! Walk to beach,dining,shops."/>
    <n v="108173443"/>
    <s v="Shirley"/>
    <s v="Newport"/>
    <x v="16"/>
    <n v="41.489882999999999"/>
    <n v="-71.281952000000004"/>
    <x v="1"/>
    <x v="446"/>
    <n v="7"/>
    <n v="4"/>
    <d v="2021-07-17T00:00:00"/>
    <n v="0.15"/>
    <n v="1"/>
    <n v="18"/>
    <n v="0"/>
    <m/>
  </r>
  <r>
    <n v="42114429"/>
    <s v="Tony‚Äôs &amp; Mindy nest"/>
    <n v="195584254"/>
    <s v="Arminda"/>
    <s v="Providence"/>
    <x v="34"/>
    <n v="41.833539999999999"/>
    <n v="-71.530760000000001"/>
    <x v="1"/>
    <x v="211"/>
    <n v="2"/>
    <n v="29"/>
    <d v="2022-09-15T00:00:00"/>
    <n v="0.94"/>
    <n v="1"/>
    <n v="173"/>
    <n v="7"/>
    <m/>
  </r>
  <r>
    <n v="42135300"/>
    <s v="Beach Cottage"/>
    <n v="334303700"/>
    <s v="Tim"/>
    <s v="Newport"/>
    <x v="16"/>
    <n v="41.490189999999998"/>
    <n v="-71.27861"/>
    <x v="1"/>
    <x v="268"/>
    <n v="3"/>
    <n v="3"/>
    <d v="2022-08-16T00:00:00"/>
    <n v="0.2"/>
    <n v="1"/>
    <n v="75"/>
    <n v="1"/>
    <m/>
  </r>
  <r>
    <n v="42176192"/>
    <s v="Cozy Little Spot by Cliff Walk!"/>
    <n v="331702993"/>
    <s v="Cristina"/>
    <s v="Newport"/>
    <x v="8"/>
    <n v="41.481969999999997"/>
    <n v="-71.29871"/>
    <x v="1"/>
    <x v="174"/>
    <n v="2"/>
    <n v="17"/>
    <d v="2021-10-17T00:00:00"/>
    <n v="0.57999999999999996"/>
    <n v="1"/>
    <n v="0"/>
    <n v="4"/>
    <m/>
  </r>
  <r>
    <n v="42178820"/>
    <s v="Lil B's by the Bay!"/>
    <n v="128252229"/>
    <s v="Mark And Mattie"/>
    <s v="Bristol"/>
    <x v="13"/>
    <n v="41.690219999999997"/>
    <n v="-71.28201"/>
    <x v="1"/>
    <x v="579"/>
    <n v="2"/>
    <n v="47"/>
    <d v="2022-09-26T00:00:00"/>
    <n v="1.71"/>
    <n v="1"/>
    <n v="335"/>
    <n v="22"/>
    <m/>
  </r>
  <r>
    <n v="42189619"/>
    <s v="&quot;Lisa&quot; - Gracie Mansion @ 525 Thames unit 1"/>
    <n v="15597647"/>
    <s v="Joseph"/>
    <s v="Newport"/>
    <x v="8"/>
    <n v="41.477510000000002"/>
    <n v="-71.314030000000002"/>
    <x v="1"/>
    <x v="39"/>
    <n v="2"/>
    <n v="157"/>
    <d v="2022-09-26T00:00:00"/>
    <n v="5.5"/>
    <n v="3"/>
    <n v="22"/>
    <n v="54"/>
    <m/>
  </r>
  <r>
    <n v="42192625"/>
    <s v="Beautiful location close to Brown,RISD,J&amp;W"/>
    <n v="4490431"/>
    <s v="Andrew"/>
    <s v="Providence"/>
    <x v="17"/>
    <n v="41.778187000000003"/>
    <n v="-71.401947000000007"/>
    <x v="0"/>
    <x v="207"/>
    <n v="2"/>
    <n v="2"/>
    <d v="2022-07-24T00:00:00"/>
    <n v="0.08"/>
    <n v="4"/>
    <n v="365"/>
    <n v="1"/>
    <m/>
  </r>
  <r>
    <n v="42206175"/>
    <s v="Beachwood Suite at Sterling House, king bed, A/C!"/>
    <n v="146799538"/>
    <s v="Sharon"/>
    <s v="Washington"/>
    <x v="14"/>
    <n v="41.169559999999997"/>
    <n v="-71.558959999999999"/>
    <x v="0"/>
    <x v="26"/>
    <n v="3"/>
    <n v="30"/>
    <d v="2022-09-25T00:00:00"/>
    <n v="1.1200000000000001"/>
    <n v="2"/>
    <n v="0"/>
    <n v="16"/>
    <m/>
  </r>
  <r>
    <n v="42224997"/>
    <s v="Victorian charm! Walk to downtown! Sleeps 8 people"/>
    <n v="23860506"/>
    <s v="Katherine"/>
    <s v="Washington"/>
    <x v="4"/>
    <n v="41.442430000000002"/>
    <n v="-71.5017"/>
    <x v="1"/>
    <x v="115"/>
    <n v="3"/>
    <n v="37"/>
    <d v="2022-08-21T00:00:00"/>
    <n v="1.36"/>
    <n v="1"/>
    <n v="39"/>
    <n v="10"/>
    <m/>
  </r>
  <r>
    <n v="42228683"/>
    <s v="Downtown Living"/>
    <n v="278247059"/>
    <s v="Lauren"/>
    <s v="Newport"/>
    <x v="8"/>
    <n v="41.476709999999997"/>
    <n v="-71.313980000000001"/>
    <x v="1"/>
    <x v="373"/>
    <n v="2"/>
    <n v="7"/>
    <d v="2022-09-05T00:00:00"/>
    <n v="0.48"/>
    <n v="4"/>
    <n v="1"/>
    <n v="5"/>
    <m/>
  </r>
  <r>
    <n v="42231283"/>
    <s v="Club Wyndham Inn on the Harbor 1 Bedroom Suite"/>
    <n v="25628649"/>
    <s v="Vassy"/>
    <s v="Newport"/>
    <x v="8"/>
    <n v="41.483919999999998"/>
    <n v="-71.315209999999993"/>
    <x v="1"/>
    <x v="340"/>
    <n v="5"/>
    <n v="0"/>
    <m/>
    <m/>
    <n v="1"/>
    <n v="0"/>
    <n v="0"/>
    <m/>
  </r>
  <r>
    <n v="42250971"/>
    <s v="Bay Voyage Inn- 1 bedroom sleeps 4"/>
    <n v="31214940"/>
    <s v="Scott"/>
    <s v="Newport"/>
    <x v="9"/>
    <n v="41.501629999999999"/>
    <n v="-71.364339999999999"/>
    <x v="0"/>
    <x v="8"/>
    <n v="2"/>
    <n v="0"/>
    <m/>
    <m/>
    <n v="34"/>
    <n v="6"/>
    <n v="0"/>
    <m/>
  </r>
  <r>
    <n v="42251193"/>
    <s v="Bay Voyage Inn- 1 bedroom sleeps 4"/>
    <n v="31214940"/>
    <s v="Scott"/>
    <s v="Newport"/>
    <x v="9"/>
    <n v="41.501629999999999"/>
    <n v="-71.364339999999999"/>
    <x v="0"/>
    <x v="8"/>
    <n v="2"/>
    <n v="1"/>
    <d v="2021-09-19T00:00:00"/>
    <n v="0.08"/>
    <n v="34"/>
    <n v="6"/>
    <n v="0"/>
    <m/>
  </r>
  <r>
    <n v="42251498"/>
    <s v="Inn on Long Wharf- 1 bedroom sleeps 4"/>
    <n v="31214940"/>
    <s v="Scott"/>
    <s v="Newport"/>
    <x v="8"/>
    <n v="41.48874"/>
    <n v="-71.320059999999998"/>
    <x v="0"/>
    <x v="8"/>
    <n v="2"/>
    <n v="1"/>
    <d v="2022-06-19T00:00:00"/>
    <n v="0.28999999999999998"/>
    <n v="34"/>
    <n v="7"/>
    <n v="1"/>
    <m/>
  </r>
  <r>
    <n v="42251793"/>
    <s v="Inn on Long Wharf- 1 bedroom sleeps 4"/>
    <n v="31214940"/>
    <s v="Scott"/>
    <s v="Newport"/>
    <x v="8"/>
    <n v="41.48874"/>
    <n v="-71.320059999999998"/>
    <x v="0"/>
    <x v="8"/>
    <n v="2"/>
    <n v="11"/>
    <d v="2022-09-23T00:00:00"/>
    <n v="0.45"/>
    <n v="34"/>
    <n v="7"/>
    <n v="5"/>
    <m/>
  </r>
  <r>
    <n v="42287807"/>
    <s v="Waterfront beachhouse minutes from Newport/Bristol"/>
    <n v="9990213"/>
    <s v="Hernan"/>
    <s v="Newport"/>
    <x v="20"/>
    <n v="41.624189999999999"/>
    <n v="-71.268339999999995"/>
    <x v="1"/>
    <x v="164"/>
    <n v="3"/>
    <n v="45"/>
    <d v="2022-08-31T00:00:00"/>
    <n v="1.67"/>
    <n v="1"/>
    <n v="215"/>
    <n v="19"/>
    <m/>
  </r>
  <r>
    <n v="42293569"/>
    <s v="Inn on the Harbor- 1 bedroom sleeps 4"/>
    <n v="31214940"/>
    <s v="Scott"/>
    <s v="Newport"/>
    <x v="8"/>
    <n v="41.483669999999996"/>
    <n v="-71.314790000000002"/>
    <x v="0"/>
    <x v="143"/>
    <n v="2"/>
    <n v="43"/>
    <d v="2022-06-03T00:00:00"/>
    <n v="1.36"/>
    <n v="34"/>
    <n v="13"/>
    <n v="1"/>
    <m/>
  </r>
  <r>
    <n v="42293774"/>
    <s v="Inn on the Harbor- 1 bedroom sleeps 4"/>
    <n v="31214940"/>
    <s v="Scott"/>
    <s v="Newport"/>
    <x v="8"/>
    <n v="41.483669999999996"/>
    <n v="-71.314790000000002"/>
    <x v="0"/>
    <x v="143"/>
    <n v="2"/>
    <n v="24"/>
    <d v="2021-05-22T00:00:00"/>
    <n v="0.96"/>
    <n v="34"/>
    <n v="13"/>
    <n v="0"/>
    <m/>
  </r>
  <r>
    <n v="42293840"/>
    <s v="Inn on the Harbor- 1 bedroom sleeps 4"/>
    <n v="31214940"/>
    <s v="Scott"/>
    <s v="Newport"/>
    <x v="8"/>
    <n v="41.483669999999996"/>
    <n v="-71.314790000000002"/>
    <x v="0"/>
    <x v="143"/>
    <n v="2"/>
    <n v="8"/>
    <d v="2022-06-03T00:00:00"/>
    <n v="0.4"/>
    <n v="34"/>
    <n v="13"/>
    <n v="1"/>
    <m/>
  </r>
  <r>
    <n v="42335596"/>
    <s v="Townhouse 17"/>
    <n v="106743704"/>
    <s v="Christopher"/>
    <s v="Newport"/>
    <x v="16"/>
    <n v="41.502769999999998"/>
    <n v="-71.297110000000004"/>
    <x v="1"/>
    <x v="431"/>
    <n v="3"/>
    <n v="25"/>
    <d v="2022-09-01T00:00:00"/>
    <n v="1.65"/>
    <n v="2"/>
    <n v="0"/>
    <n v="9"/>
    <m/>
  </r>
  <r>
    <n v="42335917"/>
    <s v="Cozy Whimsical Home + 15m from Downtown Providence"/>
    <n v="224314967"/>
    <s v="Bushwick Art Studios"/>
    <s v="Providence"/>
    <x v="3"/>
    <n v="41.895020000000002"/>
    <n v="-71.362759999999994"/>
    <x v="1"/>
    <x v="215"/>
    <n v="15"/>
    <n v="2"/>
    <d v="2020-03-19T00:00:00"/>
    <n v="0.06"/>
    <n v="1"/>
    <n v="345"/>
    <n v="0"/>
    <m/>
  </r>
  <r>
    <n v="42353252"/>
    <s v="Spacious Vacation Private Home, 5 min to beaches!"/>
    <n v="196234872"/>
    <s v="Rachel"/>
    <s v="Washington"/>
    <x v="1"/>
    <n v="41.470300000000002"/>
    <n v="-71.442599999999999"/>
    <x v="1"/>
    <x v="600"/>
    <n v="3"/>
    <n v="34"/>
    <d v="2022-09-25T00:00:00"/>
    <n v="1.24"/>
    <n v="1"/>
    <n v="273"/>
    <n v="22"/>
    <m/>
  </r>
  <r>
    <n v="42358473"/>
    <s v="Bristol, RI-Home with a Bay View"/>
    <n v="334480553"/>
    <s v="Paula E"/>
    <s v="Bristol"/>
    <x v="13"/>
    <n v="41.689250000000001"/>
    <n v="-71.291290000000004"/>
    <x v="1"/>
    <x v="50"/>
    <n v="3"/>
    <n v="44"/>
    <d v="2022-08-08T00:00:00"/>
    <n v="1.6"/>
    <n v="1"/>
    <n v="209"/>
    <n v="17"/>
    <m/>
  </r>
  <r>
    <n v="42359919"/>
    <s v="The William Crins house,"/>
    <n v="237379"/>
    <s v="Chip"/>
    <s v="Providence"/>
    <x v="2"/>
    <n v="41.811480000000003"/>
    <n v="-71.420140000000004"/>
    <x v="0"/>
    <x v="434"/>
    <n v="2"/>
    <n v="74"/>
    <d v="2022-09-11T00:00:00"/>
    <n v="2.36"/>
    <n v="6"/>
    <n v="66"/>
    <n v="37"/>
    <m/>
  </r>
  <r>
    <n v="42360532"/>
    <s v="Historic, Updated Stable in Heart of Newport!"/>
    <n v="66629450"/>
    <s v="Kristine"/>
    <s v="Newport"/>
    <x v="8"/>
    <n v="41.484819999999999"/>
    <n v="-71.313410000000005"/>
    <x v="1"/>
    <x v="251"/>
    <n v="4"/>
    <n v="38"/>
    <d v="2022-09-11T00:00:00"/>
    <n v="1.57"/>
    <n v="1"/>
    <n v="169"/>
    <n v="21"/>
    <m/>
  </r>
  <r>
    <n v="42383523"/>
    <s v="The Fire Room at Spacious Historic Horton House"/>
    <n v="138052952"/>
    <s v="Ricky"/>
    <s v="Providence"/>
    <x v="2"/>
    <n v="41.799110412597599"/>
    <n v="-71.423568725585895"/>
    <x v="0"/>
    <x v="5"/>
    <n v="3"/>
    <n v="25"/>
    <d v="2022-09-13T00:00:00"/>
    <n v="0.79"/>
    <n v="4"/>
    <n v="221"/>
    <n v="13"/>
    <m/>
  </r>
  <r>
    <n v="42383674"/>
    <s v="Harbor-side, Wyndham Onshore Ocean View!"/>
    <n v="47475013"/>
    <s v="Hamilton"/>
    <s v="Newport"/>
    <x v="8"/>
    <n v="41.483060000000002"/>
    <n v="-71.31362"/>
    <x v="1"/>
    <x v="435"/>
    <n v="3"/>
    <n v="4"/>
    <d v="2022-08-07T00:00:00"/>
    <n v="0.13"/>
    <n v="18"/>
    <n v="359"/>
    <n v="2"/>
    <m/>
  </r>
  <r>
    <n v="42389677"/>
    <s v="The Air Room at Spacious Historic Horton House"/>
    <n v="138052952"/>
    <s v="Ricky"/>
    <s v="Providence"/>
    <x v="2"/>
    <n v="41.799110412597599"/>
    <n v="-71.423568725585895"/>
    <x v="0"/>
    <x v="410"/>
    <n v="5"/>
    <n v="38"/>
    <d v="2022-09-19T00:00:00"/>
    <n v="1.2"/>
    <n v="4"/>
    <n v="241"/>
    <n v="17"/>
    <m/>
  </r>
  <r>
    <n v="42404406"/>
    <s v="Small private room near J&amp;W Harborside (614)"/>
    <n v="201374777"/>
    <s v="Shaina"/>
    <s v="Providence"/>
    <x v="2"/>
    <n v="41.788899999999998"/>
    <n v="-71.394850000000005"/>
    <x v="0"/>
    <x v="62"/>
    <n v="28"/>
    <n v="4"/>
    <d v="2022-03-01T00:00:00"/>
    <n v="0.15"/>
    <n v="17"/>
    <n v="348"/>
    <n v="2"/>
    <m/>
  </r>
  <r>
    <n v="42429956"/>
    <s v="Log Cabin by the Beach!"/>
    <n v="65881358"/>
    <s v="Matt"/>
    <s v="Washington"/>
    <x v="4"/>
    <n v="41.384140000000002"/>
    <n v="-71.525769999999994"/>
    <x v="1"/>
    <x v="99"/>
    <n v="2"/>
    <n v="69"/>
    <d v="2022-09-25T00:00:00"/>
    <n v="2.41"/>
    <n v="4"/>
    <n v="258"/>
    <n v="18"/>
    <m/>
  </r>
  <r>
    <n v="42445387"/>
    <s v="Modern refresh, historical home, central location"/>
    <n v="32006363"/>
    <s v="Alison"/>
    <s v="Providence"/>
    <x v="2"/>
    <n v="41.824120000000001"/>
    <n v="-71.405860000000004"/>
    <x v="1"/>
    <x v="445"/>
    <n v="2"/>
    <n v="98"/>
    <d v="2022-08-29T00:00:00"/>
    <n v="3.13"/>
    <n v="1"/>
    <n v="116"/>
    <n v="48"/>
    <m/>
  </r>
  <r>
    <n v="42473684"/>
    <s v="Fern Cottage - Modern home with rustic charm"/>
    <n v="2696892"/>
    <s v="Edouard &amp; Lyndsey"/>
    <s v="Newport"/>
    <x v="8"/>
    <n v="41.497410000000002"/>
    <n v="-71.307270000000003"/>
    <x v="1"/>
    <x v="426"/>
    <n v="25"/>
    <n v="11"/>
    <d v="2022-08-04T00:00:00"/>
    <n v="0.39"/>
    <n v="1"/>
    <n v="29"/>
    <n v="1"/>
    <m/>
  </r>
  <r>
    <n v="42493895"/>
    <s v="Come Sail Away on Green Hill Pond"/>
    <n v="194468205"/>
    <s v="Stephen"/>
    <s v="Washington"/>
    <x v="4"/>
    <n v="41.378010000000003"/>
    <n v="-71.608270000000005"/>
    <x v="1"/>
    <x v="83"/>
    <n v="7"/>
    <n v="60"/>
    <d v="2022-08-14T00:00:00"/>
    <n v="2.1"/>
    <n v="3"/>
    <n v="0"/>
    <n v="2"/>
    <m/>
  </r>
  <r>
    <n v="42507640"/>
    <s v="beautiful 1 bedroom apartment on Federal hill"/>
    <n v="112781970"/>
    <s v="Raquel"/>
    <s v="Providence"/>
    <x v="2"/>
    <n v="41.823990000000002"/>
    <n v="-71.422190000000001"/>
    <x v="1"/>
    <x v="248"/>
    <n v="30"/>
    <n v="6"/>
    <d v="2022-07-31T00:00:00"/>
    <n v="0.21"/>
    <n v="9"/>
    <n v="297"/>
    <n v="2"/>
    <m/>
  </r>
  <r>
    <n v="42518777"/>
    <s v="Seacrest-Fabulous Beach/Ocean views"/>
    <n v="338669588"/>
    <s v="Judith"/>
    <s v="Washington"/>
    <x v="1"/>
    <n v="41.471440000000001"/>
    <n v="-71.432609999999997"/>
    <x v="1"/>
    <x v="380"/>
    <n v="7"/>
    <n v="3"/>
    <d v="2020-07-25T00:00:00"/>
    <n v="0.11"/>
    <n v="1"/>
    <n v="365"/>
    <n v="0"/>
    <m/>
  </r>
  <r>
    <n v="42582756"/>
    <s v="Picture Perfect Scarborough Beach House!"/>
    <n v="223489475"/>
    <s v="Carly"/>
    <s v="Washington"/>
    <x v="1"/>
    <n v="41.392699999999998"/>
    <n v="-71.480059999999995"/>
    <x v="1"/>
    <x v="9"/>
    <n v="7"/>
    <n v="8"/>
    <d v="2022-08-06T00:00:00"/>
    <n v="0.3"/>
    <n v="95"/>
    <n v="0"/>
    <n v="2"/>
    <m/>
  </r>
  <r>
    <n v="42602876"/>
    <s v="Inn on the Harbor- 1 bedroom sleeps 4"/>
    <n v="31214940"/>
    <s v="Scott"/>
    <s v="Newport"/>
    <x v="8"/>
    <n v="41.483669999999996"/>
    <n v="-71.314790000000002"/>
    <x v="0"/>
    <x v="143"/>
    <n v="2"/>
    <n v="17"/>
    <d v="2022-07-20T00:00:00"/>
    <n v="0.55000000000000004"/>
    <n v="34"/>
    <n v="13"/>
    <n v="11"/>
    <m/>
  </r>
  <r>
    <n v="42602968"/>
    <s v="Inn on the Harbor- 1 bedroom sleeps 4"/>
    <n v="31214940"/>
    <s v="Scott"/>
    <s v="Newport"/>
    <x v="8"/>
    <n v="41.483669999999996"/>
    <n v="-71.314790000000002"/>
    <x v="0"/>
    <x v="143"/>
    <n v="2"/>
    <n v="26"/>
    <d v="2022-07-21T00:00:00"/>
    <n v="1.1000000000000001"/>
    <n v="34"/>
    <n v="13"/>
    <n v="10"/>
    <m/>
  </r>
  <r>
    <n v="42607173"/>
    <s v="Ocean Front Townhome  Wyndham Overlook"/>
    <n v="47475013"/>
    <s v="Hamilton"/>
    <s v="Newport"/>
    <x v="9"/>
    <n v="41.507959999999997"/>
    <n v="-71.358649999999997"/>
    <x v="1"/>
    <x v="435"/>
    <n v="3"/>
    <n v="1"/>
    <d v="2020-08-14T00:00:00"/>
    <n v="0.04"/>
    <n v="18"/>
    <n v="362"/>
    <n v="0"/>
    <m/>
  </r>
  <r>
    <n v="42610240"/>
    <s v="The Red House on The Water"/>
    <n v="262427101"/>
    <s v="Kelley"/>
    <s v="Washington"/>
    <x v="4"/>
    <n v="41.391060000000003"/>
    <n v="-71.517030000000005"/>
    <x v="1"/>
    <x v="441"/>
    <n v="2"/>
    <n v="4"/>
    <d v="2022-06-28T00:00:00"/>
    <n v="0.15"/>
    <n v="1"/>
    <n v="0"/>
    <n v="1"/>
    <m/>
  </r>
  <r>
    <n v="42617510"/>
    <s v="Narragansett- Just Updated 4 Bedrooms 2 Bath House"/>
    <n v="96948747"/>
    <s v="Justin"/>
    <s v="Washington"/>
    <x v="1"/>
    <n v="41.475909999999999"/>
    <n v="-71.440629999999999"/>
    <x v="1"/>
    <x v="399"/>
    <n v="7"/>
    <n v="3"/>
    <d v="2022-08-07T00:00:00"/>
    <n v="0.19"/>
    <n v="1"/>
    <n v="96"/>
    <n v="2"/>
    <m/>
  </r>
  <r>
    <n v="42619375"/>
    <s v="Ocean-view, two kitchens, two living areas, 5 beds"/>
    <n v="339509940"/>
    <s v="Jenna"/>
    <s v="Washington"/>
    <x v="1"/>
    <n v="41.387680000000003"/>
    <n v="-71.479789999999994"/>
    <x v="1"/>
    <x v="65"/>
    <n v="7"/>
    <n v="1"/>
    <d v="2022-07-23T00:00:00"/>
    <n v="0.44"/>
    <n v="1"/>
    <n v="176"/>
    <n v="1"/>
    <m/>
  </r>
  <r>
    <n v="42623235"/>
    <s v="Stunning Whole Floor 3 Queen Rooms on Brown Campus"/>
    <n v="339531825"/>
    <s v="Victoria"/>
    <s v="Providence"/>
    <x v="2"/>
    <n v="41.822470000000003"/>
    <n v="-71.401960000000003"/>
    <x v="0"/>
    <x v="236"/>
    <n v="1"/>
    <n v="22"/>
    <d v="2022-08-30T00:00:00"/>
    <n v="0.81"/>
    <n v="1"/>
    <n v="266"/>
    <n v="14"/>
    <m/>
  </r>
  <r>
    <n v="42637450"/>
    <s v="beautiful two bedrooms on historic federal hill"/>
    <n v="112781970"/>
    <s v="Raquel"/>
    <s v="Providence"/>
    <x v="2"/>
    <n v="41.823509999999999"/>
    <n v="-71.422070000000005"/>
    <x v="1"/>
    <x v="358"/>
    <n v="7"/>
    <n v="0"/>
    <m/>
    <m/>
    <n v="9"/>
    <n v="365"/>
    <n v="0"/>
    <m/>
  </r>
  <r>
    <n v="42643743"/>
    <s v="John Potter Farmhouse c.1775 URI"/>
    <n v="18870805"/>
    <s v="Dj"/>
    <s v="Washington"/>
    <x v="4"/>
    <n v="41.480910000000002"/>
    <n v="-71.530090000000001"/>
    <x v="1"/>
    <x v="79"/>
    <n v="2"/>
    <n v="175"/>
    <d v="2022-09-21T00:00:00"/>
    <n v="6.02"/>
    <n v="1"/>
    <n v="143"/>
    <n v="67"/>
    <m/>
  </r>
  <r>
    <n v="42643822"/>
    <s v="Entire house! Perfect for families or longer stays"/>
    <n v="330307436"/>
    <s v="Aida"/>
    <s v="Providence"/>
    <x v="5"/>
    <n v="41.82376"/>
    <n v="-71.370530000000002"/>
    <x v="1"/>
    <x v="2"/>
    <n v="1"/>
    <n v="29"/>
    <d v="2021-12-26T00:00:00"/>
    <n v="0.93"/>
    <n v="1"/>
    <n v="214"/>
    <n v="12"/>
    <m/>
  </r>
  <r>
    <n v="42645914"/>
    <s v="Sunny and spacious 2 BR. Off street parking"/>
    <n v="1577918"/>
    <s v="Greg"/>
    <s v="Providence"/>
    <x v="2"/>
    <n v="41.810450000000003"/>
    <n v="-71.457269999999994"/>
    <x v="1"/>
    <x v="119"/>
    <n v="28"/>
    <n v="5"/>
    <d v="2021-11-09T00:00:00"/>
    <n v="0.17"/>
    <n v="2"/>
    <n v="270"/>
    <n v="1"/>
    <m/>
  </r>
  <r>
    <n v="42656182"/>
    <s v="Downtown Bristol. Master Suite."/>
    <n v="334688785"/>
    <s v="Susan"/>
    <s v="Bristol"/>
    <x v="13"/>
    <n v="41.673110000000001"/>
    <n v="-71.273979999999995"/>
    <x v="0"/>
    <x v="211"/>
    <n v="2"/>
    <n v="17"/>
    <d v="2022-09-25T00:00:00"/>
    <n v="3.72"/>
    <n v="1"/>
    <n v="17"/>
    <n v="17"/>
    <m/>
  </r>
  <r>
    <n v="42660116"/>
    <s v="Ocean View near Narragansett beaches and Newport"/>
    <n v="184079151"/>
    <s v="Edward"/>
    <s v="Washington"/>
    <x v="1"/>
    <n v="41.463709999999999"/>
    <n v="-71.434430000000006"/>
    <x v="1"/>
    <x v="329"/>
    <n v="3"/>
    <n v="21"/>
    <d v="2022-09-03T00:00:00"/>
    <n v="0.75"/>
    <n v="2"/>
    <n v="103"/>
    <n v="7"/>
    <m/>
  </r>
  <r>
    <n v="42662942"/>
    <s v="Renovated Scarborough Beach House, Sleeps 12 &amp; AC!"/>
    <n v="223489475"/>
    <s v="Carly"/>
    <s v="Washington"/>
    <x v="1"/>
    <n v="41.394779999999997"/>
    <n v="-71.475949999999997"/>
    <x v="1"/>
    <x v="218"/>
    <n v="7"/>
    <n v="2"/>
    <d v="2022-07-30T00:00:00"/>
    <n v="0.14000000000000001"/>
    <n v="95"/>
    <n v="79"/>
    <n v="1"/>
    <m/>
  </r>
  <r>
    <n v="42665782"/>
    <s v="Whole 2nd Floor Apt.,  Private Bath, Free Parking"/>
    <n v="87795086"/>
    <s v="Wen"/>
    <s v="Providence"/>
    <x v="2"/>
    <n v="41.826569999999997"/>
    <n v="-71.451419999999999"/>
    <x v="1"/>
    <x v="94"/>
    <n v="28"/>
    <n v="11"/>
    <d v="2022-08-26T00:00:00"/>
    <n v="0.35"/>
    <n v="5"/>
    <n v="42"/>
    <n v="5"/>
    <m/>
  </r>
  <r>
    <n v="42666552"/>
    <s v="Stunningly Renovated 4 Bdrm! Walk to Scarborough!"/>
    <n v="223489475"/>
    <s v="Carly"/>
    <s v="Washington"/>
    <x v="1"/>
    <n v="41.3887"/>
    <n v="-71.479159999999993"/>
    <x v="1"/>
    <x v="1"/>
    <n v="7"/>
    <n v="4"/>
    <d v="2022-09-03T00:00:00"/>
    <n v="0.26"/>
    <n v="95"/>
    <n v="143"/>
    <n v="2"/>
    <m/>
  </r>
  <r>
    <n v="42669454"/>
    <s v="Adorable 3 Bedroom House Centrally Located"/>
    <n v="50308213"/>
    <s v="Annie"/>
    <s v="Washington"/>
    <x v="11"/>
    <n v="41.549010000000003"/>
    <n v="-71.448920000000001"/>
    <x v="1"/>
    <x v="345"/>
    <n v="2"/>
    <n v="26"/>
    <d v="2022-09-17T00:00:00"/>
    <n v="1.5"/>
    <n v="1"/>
    <n v="35"/>
    <n v="15"/>
    <m/>
  </r>
  <r>
    <n v="42671140"/>
    <s v="Spacious Private Room Near Waterfront and Town"/>
    <n v="80020800"/>
    <s v="Finn"/>
    <s v="Newport"/>
    <x v="9"/>
    <n v="41.503079999999997"/>
    <n v="-71.362629999999996"/>
    <x v="0"/>
    <x v="106"/>
    <n v="2"/>
    <n v="2"/>
    <d v="2020-08-24T00:00:00"/>
    <n v="0.08"/>
    <n v="1"/>
    <n v="0"/>
    <n v="0"/>
    <m/>
  </r>
  <r>
    <n v="42684591"/>
    <s v="Inn on the Harbor- 1 bedroom sleeps 4"/>
    <n v="31214940"/>
    <s v="Scott"/>
    <s v="Newport"/>
    <x v="8"/>
    <n v="41.483669999999996"/>
    <n v="-71.314790000000002"/>
    <x v="0"/>
    <x v="143"/>
    <n v="2"/>
    <n v="1"/>
    <d v="2020-11-22T00:00:00"/>
    <n v="0.04"/>
    <n v="34"/>
    <n v="13"/>
    <n v="0"/>
    <m/>
  </r>
  <r>
    <n v="42691963"/>
    <s v="Convenient, right off the highway!"/>
    <n v="337431383"/>
    <s v="Kiara"/>
    <s v="Providence"/>
    <x v="2"/>
    <n v="41.810870000000001"/>
    <n v="-71.4375"/>
    <x v="0"/>
    <x v="115"/>
    <n v="5"/>
    <n v="1"/>
    <d v="2020-05-27T00:00:00"/>
    <n v="0.04"/>
    <n v="1"/>
    <n v="0"/>
    <n v="0"/>
    <m/>
  </r>
  <r>
    <n v="42704351"/>
    <s v="Block Island - walk to Cooneymus Beach"/>
    <n v="188124128"/>
    <s v="Kristin"/>
    <s v="Washington"/>
    <x v="14"/>
    <n v="41.1599"/>
    <n v="-71.599249999999998"/>
    <x v="1"/>
    <x v="361"/>
    <n v="3"/>
    <n v="20"/>
    <d v="2022-06-08T00:00:00"/>
    <n v="0.96"/>
    <n v="1"/>
    <n v="0"/>
    <n v="8"/>
    <m/>
  </r>
  <r>
    <n v="42712756"/>
    <s v="Fresh, Clean, Summertime Dream!"/>
    <n v="197108477"/>
    <s v="Ann OBrien"/>
    <s v="Washington"/>
    <x v="1"/>
    <n v="41.392359999999996"/>
    <n v="-71.476659999999995"/>
    <x v="1"/>
    <x v="427"/>
    <n v="7"/>
    <n v="3"/>
    <d v="2021-08-29T00:00:00"/>
    <n v="0.12"/>
    <n v="49"/>
    <n v="261"/>
    <n v="0"/>
    <m/>
  </r>
  <r>
    <n v="42714328"/>
    <s v="Scarborough Beach Getaway"/>
    <n v="197108477"/>
    <s v="Ann OBrien"/>
    <s v="Washington"/>
    <x v="1"/>
    <n v="41.390140000000002"/>
    <n v="-71.479309999999998"/>
    <x v="1"/>
    <x v="601"/>
    <n v="7"/>
    <n v="3"/>
    <d v="2022-07-23T00:00:00"/>
    <n v="0.21"/>
    <n v="49"/>
    <n v="268"/>
    <n v="1"/>
    <m/>
  </r>
  <r>
    <n v="42717897"/>
    <s v="Seafarer's Lodge"/>
    <n v="30652793"/>
    <s v="Dona"/>
    <s v="Washington"/>
    <x v="11"/>
    <n v="41.562719999999999"/>
    <n v="-71.449169999999995"/>
    <x v="1"/>
    <x v="240"/>
    <n v="30"/>
    <n v="0"/>
    <m/>
    <m/>
    <n v="2"/>
    <n v="0"/>
    <n v="0"/>
    <m/>
  </r>
  <r>
    <n v="42734260"/>
    <s v="Sprawling waterfront estate with dock"/>
    <n v="21057025"/>
    <s v="Tammy"/>
    <s v="Washington"/>
    <x v="4"/>
    <n v="41.396279999999997"/>
    <n v="-71.517679999999999"/>
    <x v="1"/>
    <x v="547"/>
    <n v="7"/>
    <n v="1"/>
    <d v="2020-07-12T00:00:00"/>
    <n v="0.04"/>
    <n v="1"/>
    <n v="67"/>
    <n v="0"/>
    <m/>
  </r>
  <r>
    <n v="42735469"/>
    <s v="A/C, Sleeps 16, Short Drive to Beach"/>
    <n v="287469327"/>
    <s v="Sunrise Properties"/>
    <s v="Washington"/>
    <x v="4"/>
    <n v="41.439019999999999"/>
    <n v="-71.502529999999993"/>
    <x v="1"/>
    <x v="56"/>
    <n v="1"/>
    <n v="0"/>
    <m/>
    <m/>
    <n v="39"/>
    <n v="34"/>
    <n v="0"/>
    <m/>
  </r>
  <r>
    <n v="42735471"/>
    <s v="Beautiful home with a/c and Coastal decor, walk to Beach"/>
    <n v="287469327"/>
    <s v="Sunrise Properties"/>
    <s v="Washington"/>
    <x v="1"/>
    <n v="41.386679999999998"/>
    <n v="-71.480580000000003"/>
    <x v="1"/>
    <x v="281"/>
    <n v="1"/>
    <n v="0"/>
    <m/>
    <m/>
    <n v="39"/>
    <n v="0"/>
    <n v="0"/>
    <m/>
  </r>
  <r>
    <n v="42735478"/>
    <s v="Narragansett Waterfront Home with Dock"/>
    <n v="287469327"/>
    <s v="Sunrise Properties"/>
    <s v="Washington"/>
    <x v="1"/>
    <n v="41.389519999999997"/>
    <n v="-71.502030000000005"/>
    <x v="1"/>
    <x v="11"/>
    <n v="1"/>
    <n v="0"/>
    <m/>
    <m/>
    <n v="39"/>
    <n v="0"/>
    <n v="0"/>
    <m/>
  </r>
  <r>
    <n v="42735480"/>
    <s v="One-level home in Narragansett Pier!"/>
    <n v="287469327"/>
    <s v="Sunrise Properties"/>
    <s v="Washington"/>
    <x v="1"/>
    <n v="41.425330000000002"/>
    <n v="-71.462540000000004"/>
    <x v="1"/>
    <x v="108"/>
    <n v="1"/>
    <n v="0"/>
    <m/>
    <m/>
    <n v="39"/>
    <n v="0"/>
    <n v="0"/>
    <m/>
  </r>
  <r>
    <n v="42735482"/>
    <s v="Walk to Salt Pond! Gorgeous sunsets and setting"/>
    <n v="287469327"/>
    <s v="Sunrise Properties"/>
    <s v="Washington"/>
    <x v="1"/>
    <n v="41.38767"/>
    <n v="-71.492429999999999"/>
    <x v="1"/>
    <x v="302"/>
    <n v="1"/>
    <n v="0"/>
    <m/>
    <m/>
    <n v="39"/>
    <n v="0"/>
    <n v="0"/>
    <m/>
  </r>
  <r>
    <n v="42735487"/>
    <s v="Air Conditioning, 1st Floor Bedroom and Bath"/>
    <n v="287469327"/>
    <s v="Sunrise Properties"/>
    <s v="Washington"/>
    <x v="1"/>
    <n v="41.395940000000003"/>
    <n v="-71.480860000000007"/>
    <x v="1"/>
    <x v="6"/>
    <n v="1"/>
    <n v="0"/>
    <m/>
    <m/>
    <n v="39"/>
    <n v="0"/>
    <n v="0"/>
    <m/>
  </r>
  <r>
    <n v="42735488"/>
    <s v="New Kitchen, Walk to Sand Hill Cove"/>
    <n v="287469327"/>
    <s v="Sunrise Properties"/>
    <s v="Washington"/>
    <x v="1"/>
    <n v="41.37482"/>
    <n v="-71.493539999999996"/>
    <x v="1"/>
    <x v="108"/>
    <n v="1"/>
    <n v="1"/>
    <d v="2022-08-06T00:00:00"/>
    <n v="0.56000000000000005"/>
    <n v="39"/>
    <n v="0"/>
    <n v="1"/>
    <m/>
  </r>
  <r>
    <n v="42735491"/>
    <s v="Charming Victorian Farmhouse, Inground Pool"/>
    <n v="287469327"/>
    <s v="Sunrise Properties"/>
    <s v="Washington"/>
    <x v="4"/>
    <n v="41.469279999999998"/>
    <n v="-71.457830000000001"/>
    <x v="1"/>
    <x v="602"/>
    <n v="1"/>
    <n v="3"/>
    <d v="2022-08-20T00:00:00"/>
    <n v="0.2"/>
    <n v="39"/>
    <n v="179"/>
    <n v="1"/>
    <m/>
  </r>
  <r>
    <n v="42735500"/>
    <s v="Spacious Four Bedroom, Walk to Aunt Carries"/>
    <n v="287469327"/>
    <s v="Sunrise Properties"/>
    <s v="Washington"/>
    <x v="1"/>
    <n v="41.373240000000003"/>
    <n v="-71.488349999999997"/>
    <x v="1"/>
    <x v="85"/>
    <n v="1"/>
    <n v="3"/>
    <d v="2022-08-13T00:00:00"/>
    <n v="0.11"/>
    <n v="39"/>
    <n v="0"/>
    <n v="1"/>
    <m/>
  </r>
  <r>
    <n v="42738439"/>
    <s v="Room in federal hill 4"/>
    <n v="290390044"/>
    <s v="Marlyn"/>
    <s v="Providence"/>
    <x v="2"/>
    <n v="41.822189999999999"/>
    <n v="-71.422250000000005"/>
    <x v="0"/>
    <x v="180"/>
    <n v="3"/>
    <n v="14"/>
    <d v="2022-09-05T00:00:00"/>
    <n v="0.56000000000000005"/>
    <n v="5"/>
    <n v="159"/>
    <n v="8"/>
    <m/>
  </r>
  <r>
    <n v="42741409"/>
    <s v="Updated &amp; Clean Eastward Look Beach Home!"/>
    <n v="223489475"/>
    <s v="Carly"/>
    <s v="Washington"/>
    <x v="1"/>
    <n v="41.397509999999997"/>
    <n v="-71.477440000000001"/>
    <x v="1"/>
    <x v="75"/>
    <n v="7"/>
    <n v="1"/>
    <d v="2021-06-26T00:00:00"/>
    <n v="7.0000000000000007E-2"/>
    <n v="95"/>
    <n v="0"/>
    <n v="0"/>
    <m/>
  </r>
  <r>
    <n v="42772026"/>
    <s v="Best Deal on Island... Available  9/8 -9/17"/>
    <n v="12350686"/>
    <s v="Brian"/>
    <s v="Washington"/>
    <x v="14"/>
    <n v="41.170099999999998"/>
    <n v="-71.570639999999997"/>
    <x v="1"/>
    <x v="361"/>
    <n v="6"/>
    <n v="9"/>
    <d v="2022-08-29T00:00:00"/>
    <n v="0.33"/>
    <n v="1"/>
    <n v="153"/>
    <n v="1"/>
    <m/>
  </r>
  <r>
    <n v="42773930"/>
    <s v="Cozy Cottage Getaway"/>
    <n v="5742114"/>
    <s v="Brian"/>
    <s v="Newport"/>
    <x v="16"/>
    <n v="41.52272"/>
    <n v="-71.280649999999994"/>
    <x v="1"/>
    <x v="12"/>
    <n v="2"/>
    <n v="65"/>
    <d v="2022-09-18T00:00:00"/>
    <n v="3.95"/>
    <n v="2"/>
    <n v="2"/>
    <n v="38"/>
    <m/>
  </r>
  <r>
    <n v="42777114"/>
    <s v="2BR Wyndham Resort Long Wharf June 4-11 2022"/>
    <n v="278949525"/>
    <s v="Anthony"/>
    <s v="Newport"/>
    <x v="8"/>
    <n v="41.490291999999997"/>
    <n v="-71.319991999999999"/>
    <x v="1"/>
    <x v="361"/>
    <n v="7"/>
    <n v="0"/>
    <m/>
    <m/>
    <n v="2"/>
    <n v="0"/>
    <n v="0"/>
    <m/>
  </r>
  <r>
    <n v="42790887"/>
    <s v="Timeshare Rental.  3rd floor Condo w/ water view"/>
    <n v="204325876"/>
    <s v="Marc"/>
    <s v="Newport"/>
    <x v="8"/>
    <n v="41.489840000000001"/>
    <n v="-71.320269999999994"/>
    <x v="1"/>
    <x v="115"/>
    <n v="3"/>
    <n v="2"/>
    <d v="2021-07-11T00:00:00"/>
    <n v="0.13"/>
    <n v="1"/>
    <n v="5"/>
    <n v="0"/>
    <m/>
  </r>
  <r>
    <n v="42795185"/>
    <s v="Walk to Downtown Newport! Quiet dead-end street."/>
    <n v="148725959"/>
    <s v="Melissa"/>
    <s v="Newport"/>
    <x v="8"/>
    <n v="41.494639999999997"/>
    <n v="-71.311689999999999"/>
    <x v="1"/>
    <x v="436"/>
    <n v="30"/>
    <n v="8"/>
    <d v="2020-10-11T00:00:00"/>
    <n v="0.28999999999999998"/>
    <n v="1"/>
    <n v="95"/>
    <n v="0"/>
    <m/>
  </r>
  <r>
    <n v="42809276"/>
    <s v="Wydham Long Wharf Resort- Condo beautiful"/>
    <n v="330428201"/>
    <s v="Ann"/>
    <s v="Newport"/>
    <x v="8"/>
    <n v="41.489890000000003"/>
    <n v="-71.320819999999998"/>
    <x v="1"/>
    <x v="75"/>
    <n v="3"/>
    <n v="4"/>
    <d v="2022-07-01T00:00:00"/>
    <n v="0.26"/>
    <n v="1"/>
    <n v="0"/>
    <n v="2"/>
    <m/>
  </r>
  <r>
    <n v="42823653"/>
    <s v="Newport Suite  @ The Red"/>
    <n v="254410731"/>
    <s v="Eric"/>
    <s v="Providence"/>
    <x v="2"/>
    <n v="41.811459999999997"/>
    <n v="-71.422759999999997"/>
    <x v="0"/>
    <x v="20"/>
    <n v="1"/>
    <n v="64"/>
    <d v="2022-09-25T00:00:00"/>
    <n v="2.08"/>
    <n v="7"/>
    <n v="151"/>
    <n v="41"/>
    <m/>
  </r>
  <r>
    <n v="42830749"/>
    <s v="| 2 bed | Trendy Loft Historic Mill w/Parking"/>
    <n v="71423561"/>
    <s v="Sarah"/>
    <s v="Providence"/>
    <x v="2"/>
    <n v="41.819629999999997"/>
    <n v="-71.441419999999994"/>
    <x v="1"/>
    <x v="128"/>
    <n v="3"/>
    <n v="55"/>
    <d v="2022-09-18T00:00:00"/>
    <n v="1.86"/>
    <n v="15"/>
    <n v="74"/>
    <n v="22"/>
    <m/>
  </r>
  <r>
    <n v="42836773"/>
    <s v="‚ù§Ô∏éPerfect Family!‚ù§Ô∏éHoliday+Beach Home!!‚ù§Ô∏éNewport‚ù§Ô∏é"/>
    <n v="341147959"/>
    <s v="Bryant"/>
    <s v="Newport"/>
    <x v="16"/>
    <n v="41.516159999999999"/>
    <n v="-71.303700000000006"/>
    <x v="1"/>
    <x v="301"/>
    <n v="2"/>
    <n v="114"/>
    <d v="2022-09-25T00:00:00"/>
    <n v="3.7"/>
    <n v="1"/>
    <n v="161"/>
    <n v="44"/>
    <m/>
  </r>
  <r>
    <n v="42893059"/>
    <s v="#Enjoy entire Victorian home downtown Newport YES!"/>
    <n v="314007524"/>
    <s v="Matthew"/>
    <s v="Newport"/>
    <x v="8"/>
    <n v="41.488790000000002"/>
    <n v="-71.31268"/>
    <x v="1"/>
    <x v="603"/>
    <n v="2"/>
    <n v="7"/>
    <d v="2022-06-12T00:00:00"/>
    <n v="0.48"/>
    <n v="17"/>
    <n v="145"/>
    <n v="2"/>
    <m/>
  </r>
  <r>
    <n v="42903343"/>
    <s v="The Earth Room at Spacious Historic Horton House"/>
    <n v="138052952"/>
    <s v="Ricky"/>
    <s v="Providence"/>
    <x v="2"/>
    <n v="41.799110412597599"/>
    <n v="-71.423568725585895"/>
    <x v="0"/>
    <x v="410"/>
    <n v="5"/>
    <n v="27"/>
    <d v="2022-09-09T00:00:00"/>
    <n v="0.88"/>
    <n v="4"/>
    <n v="146"/>
    <n v="15"/>
    <m/>
  </r>
  <r>
    <n v="42929229"/>
    <s v="One Bedroom Apartment"/>
    <n v="32307806"/>
    <s v="Julia"/>
    <s v="Kent"/>
    <x v="28"/>
    <n v="41.721049999999998"/>
    <n v="-71.495710000000003"/>
    <x v="1"/>
    <x v="209"/>
    <n v="30"/>
    <n v="3"/>
    <d v="2022-03-01T00:00:00"/>
    <n v="0.14000000000000001"/>
    <n v="1"/>
    <n v="1"/>
    <n v="2"/>
    <m/>
  </r>
  <r>
    <n v="42937413"/>
    <s v="TC Atlantic ave"/>
    <n v="194339404"/>
    <s v="Bonnie"/>
    <s v="Washington"/>
    <x v="24"/>
    <n v="41.321089999999998"/>
    <n v="-71.819140000000004"/>
    <x v="1"/>
    <x v="2"/>
    <n v="1"/>
    <n v="16"/>
    <d v="2022-06-24T00:00:00"/>
    <n v="0.56999999999999995"/>
    <n v="1"/>
    <n v="0"/>
    <n v="5"/>
    <m/>
  </r>
  <r>
    <n v="42940913"/>
    <s v="Spotless*2BR#1*2ndFl*PKG*NoSmoking*"/>
    <n v="261623959"/>
    <s v="Peter"/>
    <s v="Providence"/>
    <x v="17"/>
    <n v="41.786520000000003"/>
    <n v="-71.474599999999995"/>
    <x v="1"/>
    <x v="225"/>
    <n v="20"/>
    <n v="18"/>
    <d v="2022-07-15T00:00:00"/>
    <n v="0.62"/>
    <n v="3"/>
    <n v="311"/>
    <n v="7"/>
    <m/>
  </r>
  <r>
    <n v="42943251"/>
    <s v="Birder‚Äôs Paradise Beachhouse &lt; 2 Miles to Winery!"/>
    <n v="122377513"/>
    <s v="Evolve"/>
    <s v="Newport"/>
    <x v="6"/>
    <n v="41.542310000000001"/>
    <n v="-71.202280000000002"/>
    <x v="1"/>
    <x v="416"/>
    <n v="2"/>
    <n v="28"/>
    <d v="2022-09-11T00:00:00"/>
    <n v="0.93"/>
    <n v="35"/>
    <n v="247"/>
    <n v="9"/>
    <m/>
  </r>
  <r>
    <n v="42948610"/>
    <s v="Take Me Away"/>
    <n v="192327895"/>
    <s v="Trish"/>
    <s v="Newport"/>
    <x v="8"/>
    <n v="41.490479999999998"/>
    <n v="-71.312809999999999"/>
    <x v="1"/>
    <x v="587"/>
    <n v="3"/>
    <n v="8"/>
    <d v="2022-09-18T00:00:00"/>
    <n v="0.28999999999999998"/>
    <n v="2"/>
    <n v="270"/>
    <n v="5"/>
    <m/>
  </r>
  <r>
    <n v="42961756"/>
    <s v="Historic 5B Walk to URI; 15 Min to Beach, Newport!"/>
    <n v="9552424"/>
    <s v="Christine"/>
    <s v="Washington"/>
    <x v="4"/>
    <n v="41.480670000000003"/>
    <n v="-71.520570000000006"/>
    <x v="1"/>
    <x v="65"/>
    <n v="3"/>
    <n v="27"/>
    <d v="2022-09-05T00:00:00"/>
    <n v="1.02"/>
    <n v="2"/>
    <n v="80"/>
    <n v="10"/>
    <m/>
  </r>
  <r>
    <n v="42963150"/>
    <s v="Beavertail Lighthouse, Fort Getty Park &amp;Festivals!"/>
    <n v="47475013"/>
    <s v="Hamilton"/>
    <s v="Newport"/>
    <x v="9"/>
    <n v="41.502630000000003"/>
    <n v="-71.364930000000001"/>
    <x v="1"/>
    <x v="604"/>
    <n v="3"/>
    <n v="1"/>
    <d v="2020-07-26T00:00:00"/>
    <n v="0.04"/>
    <n v="18"/>
    <n v="365"/>
    <n v="0"/>
    <m/>
  </r>
  <r>
    <n v="42981973"/>
    <s v="Wyndham Long Wharf Newport 2 BRD 2 bath 2 Nights"/>
    <n v="24584688"/>
    <s v="Chris"/>
    <s v="Newport"/>
    <x v="8"/>
    <n v="41.48939"/>
    <n v="-71.319490000000002"/>
    <x v="1"/>
    <x v="65"/>
    <n v="2"/>
    <n v="1"/>
    <d v="2021-06-06T00:00:00"/>
    <n v="0.06"/>
    <n v="16"/>
    <n v="2"/>
    <n v="0"/>
    <m/>
  </r>
  <r>
    <n v="42993024"/>
    <s v="Beach"/>
    <n v="342310442"/>
    <s v="Randall"/>
    <s v="Washington"/>
    <x v="1"/>
    <n v="41.430999999999997"/>
    <n v="-71.460790000000003"/>
    <x v="1"/>
    <x v="112"/>
    <n v="3"/>
    <n v="7"/>
    <d v="2022-09-20T00:00:00"/>
    <n v="3.13"/>
    <n v="1"/>
    <n v="349"/>
    <n v="7"/>
    <m/>
  </r>
  <r>
    <n v="43018280"/>
    <s v="Waterfront Portsmouth Home With Breathtaking Views"/>
    <n v="342439375"/>
    <s v="Jesse"/>
    <s v="Newport"/>
    <x v="20"/>
    <n v="41.629240000000003"/>
    <n v="-71.228009999999998"/>
    <x v="1"/>
    <x v="36"/>
    <n v="3"/>
    <n v="53"/>
    <d v="2022-09-12T00:00:00"/>
    <n v="1.86"/>
    <n v="1"/>
    <n v="171"/>
    <n v="16"/>
    <m/>
  </r>
  <r>
    <n v="43022536"/>
    <s v="Seabreeze Cottage"/>
    <n v="342136618"/>
    <s v="Thames Cottages"/>
    <s v="Newport"/>
    <x v="8"/>
    <n v="41.48498"/>
    <n v="-71.315070000000006"/>
    <x v="1"/>
    <x v="605"/>
    <n v="3"/>
    <n v="3"/>
    <d v="2021-04-26T00:00:00"/>
    <n v="0.16"/>
    <n v="3"/>
    <n v="0"/>
    <n v="0"/>
    <m/>
  </r>
  <r>
    <n v="43060525"/>
    <s v="Newly remodeled Narragansett property-Unit A (L)"/>
    <n v="342773374"/>
    <s v="Neil"/>
    <s v="Washington"/>
    <x v="1"/>
    <n v="41.484520000000003"/>
    <n v="-71.435400000000001"/>
    <x v="1"/>
    <x v="11"/>
    <n v="5"/>
    <n v="4"/>
    <d v="2022-07-05T00:00:00"/>
    <n v="0.25"/>
    <n v="3"/>
    <n v="128"/>
    <n v="2"/>
    <m/>
  </r>
  <r>
    <n v="43067600"/>
    <s v="Bright Sunny 1bed/bath and small kitchen, PERFECT!"/>
    <n v="314007524"/>
    <s v="Matthew"/>
    <s v="Newport"/>
    <x v="8"/>
    <n v="41.489159999999998"/>
    <n v="-71.311790000000002"/>
    <x v="1"/>
    <x v="308"/>
    <n v="2"/>
    <n v="126"/>
    <d v="2022-09-12T00:00:00"/>
    <n v="4.3"/>
    <n v="17"/>
    <n v="73"/>
    <n v="40"/>
    <m/>
  </r>
  <r>
    <n v="43070923"/>
    <s v="‚ú®CLEAN &amp; Luxury | Walk Everywhere | Central Local"/>
    <n v="4887057"/>
    <s v="Aref"/>
    <s v="Providence"/>
    <x v="2"/>
    <n v="41.820340000000002"/>
    <n v="-71.426159999999996"/>
    <x v="1"/>
    <x v="206"/>
    <n v="1"/>
    <n v="296"/>
    <d v="2022-09-25T00:00:00"/>
    <n v="9.7799999999999994"/>
    <n v="9"/>
    <n v="299"/>
    <n v="130"/>
    <m/>
  </r>
  <r>
    <n v="43071975"/>
    <s v="üåüCLEAN &amp; Modern | Walk Everywhere | Central Local"/>
    <n v="4887057"/>
    <s v="Aref"/>
    <s v="Providence"/>
    <x v="2"/>
    <n v="41.820439999999998"/>
    <n v="-71.425939999999997"/>
    <x v="1"/>
    <x v="307"/>
    <n v="1"/>
    <n v="354"/>
    <d v="2022-09-26T00:00:00"/>
    <n v="11.7"/>
    <n v="9"/>
    <n v="319"/>
    <n v="135"/>
    <m/>
  </r>
  <r>
    <n v="43095067"/>
    <s v="Providence waterfront Beach Point Hideaway"/>
    <n v="130247507"/>
    <s v="Buck &amp; Randy"/>
    <s v="Providence"/>
    <x v="5"/>
    <n v="41.757019999999997"/>
    <n v="-71.352509999999995"/>
    <x v="1"/>
    <x v="169"/>
    <n v="3"/>
    <n v="25"/>
    <d v="2022-04-10T00:00:00"/>
    <n v="0.84"/>
    <n v="3"/>
    <n v="179"/>
    <n v="3"/>
    <m/>
  </r>
  <r>
    <n v="43096362"/>
    <s v="William's Grant Inn"/>
    <n v="98024140"/>
    <s v="William'S Grant Inn"/>
    <s v="Bristol"/>
    <x v="13"/>
    <n v="41.666980000000002"/>
    <n v="-71.27216"/>
    <x v="2"/>
    <x v="606"/>
    <n v="1"/>
    <n v="5"/>
    <d v="2022-08-23T00:00:00"/>
    <n v="0.37"/>
    <n v="1"/>
    <n v="0"/>
    <n v="4"/>
    <m/>
  </r>
  <r>
    <n v="43126225"/>
    <s v="Beautiful Narragansett Home - Close to NYC &amp; BOS"/>
    <n v="342773374"/>
    <s v="Neil"/>
    <s v="Washington"/>
    <x v="1"/>
    <n v="41.475589999999997"/>
    <n v="-71.419569999999993"/>
    <x v="1"/>
    <x v="65"/>
    <n v="7"/>
    <n v="6"/>
    <d v="2022-06-25T00:00:00"/>
    <n v="0.37"/>
    <n v="3"/>
    <n v="69"/>
    <n v="2"/>
    <m/>
  </r>
  <r>
    <n v="43149264"/>
    <s v="Perfect Family Beach House Getaway"/>
    <n v="343528854"/>
    <s v="Alison"/>
    <s v="Washington"/>
    <x v="4"/>
    <n v="41.385669999999998"/>
    <n v="-71.613910000000004"/>
    <x v="1"/>
    <x v="149"/>
    <n v="5"/>
    <n v="24"/>
    <d v="2022-08-27T00:00:00"/>
    <n v="0.88"/>
    <n v="1"/>
    <n v="364"/>
    <n v="10"/>
    <m/>
  </r>
  <r>
    <n v="43149521"/>
    <s v="Newly updated &amp; Charming 1865 Colonial retreat"/>
    <n v="7919534"/>
    <s v="Audra"/>
    <s v="Providence"/>
    <x v="5"/>
    <n v="41.770249999999997"/>
    <n v="-71.366529999999997"/>
    <x v="1"/>
    <x v="479"/>
    <n v="5"/>
    <n v="40"/>
    <d v="2022-09-19T00:00:00"/>
    <n v="1.43"/>
    <n v="1"/>
    <n v="232"/>
    <n v="13"/>
    <m/>
  </r>
  <r>
    <n v="43156897"/>
    <s v="Providence Style - Classic and Contemporary"/>
    <n v="104806978"/>
    <s v="Courtenay"/>
    <s v="Providence"/>
    <x v="2"/>
    <n v="41.830159999999999"/>
    <n v="-71.382869999999997"/>
    <x v="1"/>
    <x v="81"/>
    <n v="28"/>
    <n v="10"/>
    <d v="2022-09-21T00:00:00"/>
    <n v="0.4"/>
    <n v="4"/>
    <n v="342"/>
    <n v="6"/>
    <m/>
  </r>
  <r>
    <n v="43185562"/>
    <s v="‚òÖ Chic, Clean &amp; Large Bedroom ‚òÖ Close to Downtown!"/>
    <n v="343863434"/>
    <s v="Boris"/>
    <s v="Providence"/>
    <x v="2"/>
    <n v="41.818899999999999"/>
    <n v="-71.437960000000004"/>
    <x v="0"/>
    <x v="117"/>
    <n v="1"/>
    <n v="83"/>
    <d v="2022-08-26T00:00:00"/>
    <n v="2.95"/>
    <n v="14"/>
    <n v="69"/>
    <n v="37"/>
    <m/>
  </r>
  <r>
    <n v="43189250"/>
    <s v="‚òÖ Beautiful &amp; Modern Bedroom ‚òÖ Large &amp; Convenient!"/>
    <n v="343863434"/>
    <s v="Boris"/>
    <s v="Providence"/>
    <x v="2"/>
    <n v="41.819090000000003"/>
    <n v="-71.437939999999998"/>
    <x v="0"/>
    <x v="117"/>
    <n v="1"/>
    <n v="91"/>
    <d v="2022-09-23T00:00:00"/>
    <n v="3.23"/>
    <n v="14"/>
    <n v="67"/>
    <n v="46"/>
    <m/>
  </r>
  <r>
    <n v="43194216"/>
    <s v="‚òÖ Modern, Clean &amp; Spacious ‚òÖ With FREE Parking"/>
    <n v="343863434"/>
    <s v="Boris"/>
    <s v="Providence"/>
    <x v="2"/>
    <n v="41.820729999999998"/>
    <n v="-71.439580000000007"/>
    <x v="0"/>
    <x v="117"/>
    <n v="1"/>
    <n v="90"/>
    <d v="2022-09-21T00:00:00"/>
    <n v="3.2"/>
    <n v="14"/>
    <n v="69"/>
    <n v="38"/>
    <m/>
  </r>
  <r>
    <n v="43212284"/>
    <s v="‚òÖ New, Comfy &amp; Spacious Bedroom ‚òÖ Just Renovated!"/>
    <n v="343863434"/>
    <s v="Boris"/>
    <s v="Providence"/>
    <x v="2"/>
    <n v="41.818910000000002"/>
    <n v="-71.438670000000002"/>
    <x v="0"/>
    <x v="117"/>
    <n v="1"/>
    <n v="77"/>
    <d v="2022-09-02T00:00:00"/>
    <n v="2.78"/>
    <n v="14"/>
    <n v="69"/>
    <n v="33"/>
    <m/>
  </r>
  <r>
    <n v="43220514"/>
    <s v="‚òÖ Charming &amp; Modern Bedroom ‚òÖ  Close to Downtown!"/>
    <n v="343863434"/>
    <s v="Boris"/>
    <s v="Providence"/>
    <x v="2"/>
    <n v="41.819279999999999"/>
    <n v="-71.437860000000001"/>
    <x v="0"/>
    <x v="117"/>
    <n v="1"/>
    <n v="65"/>
    <d v="2022-09-23T00:00:00"/>
    <n v="2.25"/>
    <n v="14"/>
    <n v="70"/>
    <n v="25"/>
    <m/>
  </r>
  <r>
    <n v="43220694"/>
    <s v="‚òÖ Bright, Modern &amp; Stylish ‚òÖ Off-Street Parking"/>
    <n v="343863434"/>
    <s v="Boris"/>
    <s v="Providence"/>
    <x v="2"/>
    <n v="41.818379999999998"/>
    <n v="-71.439170000000004"/>
    <x v="0"/>
    <x v="117"/>
    <n v="1"/>
    <n v="52"/>
    <d v="2022-09-23T00:00:00"/>
    <n v="1.91"/>
    <n v="14"/>
    <n v="71"/>
    <n v="32"/>
    <m/>
  </r>
  <r>
    <n v="43220742"/>
    <s v="‚òÖ Bright, Stylish &amp; Relaxing Bedroom * Stay Here"/>
    <n v="343863434"/>
    <s v="Boris"/>
    <s v="Providence"/>
    <x v="2"/>
    <n v="41.818649999999998"/>
    <n v="-71.44014"/>
    <x v="0"/>
    <x v="117"/>
    <n v="1"/>
    <n v="65"/>
    <d v="2022-09-22T00:00:00"/>
    <n v="2.2200000000000002"/>
    <n v="14"/>
    <n v="69"/>
    <n v="29"/>
    <m/>
  </r>
  <r>
    <n v="43220906"/>
    <s v="‚òÖ Spacious, Bright &amp; Modern Bedroom ‚òÖ Great Stay!"/>
    <n v="343863434"/>
    <s v="Boris"/>
    <s v="Providence"/>
    <x v="2"/>
    <n v="41.819029999999998"/>
    <n v="-71.437910000000002"/>
    <x v="0"/>
    <x v="117"/>
    <n v="1"/>
    <n v="68"/>
    <d v="2022-09-15T00:00:00"/>
    <n v="2.4300000000000002"/>
    <n v="14"/>
    <n v="72"/>
    <n v="22"/>
    <m/>
  </r>
  <r>
    <n v="43221090"/>
    <s v="‚òÖ Modern, Cozy &amp; Convenient w/ Parking ‚òÖ Stay Here"/>
    <n v="343863434"/>
    <s v="Boris"/>
    <s v="Providence"/>
    <x v="2"/>
    <n v="41.820639999999997"/>
    <n v="-71.438299999999998"/>
    <x v="0"/>
    <x v="117"/>
    <n v="1"/>
    <n v="72"/>
    <d v="2022-09-15T00:00:00"/>
    <n v="2.58"/>
    <n v="14"/>
    <n v="72"/>
    <n v="32"/>
    <m/>
  </r>
  <r>
    <n v="43221187"/>
    <s v="‚òÖ Large, Spacious &amp; Bright Bedroom with Parking ‚òÖ"/>
    <n v="343863434"/>
    <s v="Boris"/>
    <s v="Providence"/>
    <x v="2"/>
    <n v="41.8185"/>
    <n v="-71.438490000000002"/>
    <x v="0"/>
    <x v="117"/>
    <n v="1"/>
    <n v="86"/>
    <d v="2022-09-15T00:00:00"/>
    <n v="2.95"/>
    <n v="14"/>
    <n v="69"/>
    <n v="26"/>
    <m/>
  </r>
  <r>
    <n v="43228459"/>
    <s v="Large, Spacious &amp; Modern Apt ‚òÖ Great For Families"/>
    <n v="343863434"/>
    <s v="Boris"/>
    <s v="Providence"/>
    <x v="2"/>
    <n v="41.820529999999998"/>
    <n v="-71.437809999999999"/>
    <x v="1"/>
    <x v="607"/>
    <n v="2"/>
    <n v="23"/>
    <d v="2022-05-01T00:00:00"/>
    <n v="0.87"/>
    <n v="14"/>
    <n v="339"/>
    <n v="6"/>
    <m/>
  </r>
  <r>
    <n v="43228660"/>
    <s v="Modern &amp; Comfy Apt For Your Group ‚òÖ Hosts 6 People"/>
    <n v="343863434"/>
    <s v="Boris"/>
    <s v="Providence"/>
    <x v="2"/>
    <n v="41.820010000000003"/>
    <n v="-71.439300000000003"/>
    <x v="1"/>
    <x v="42"/>
    <n v="2"/>
    <n v="20"/>
    <d v="2022-07-04T00:00:00"/>
    <n v="0.74"/>
    <n v="14"/>
    <n v="339"/>
    <n v="3"/>
    <m/>
  </r>
  <r>
    <n v="43230278"/>
    <s v="Lovely home 5 minutes from Westerly Beaches!"/>
    <n v="256696641"/>
    <s v="Ingrid"/>
    <s v="Washington"/>
    <x v="24"/>
    <n v="41.350569999999998"/>
    <n v="-71.740049999999997"/>
    <x v="1"/>
    <x v="26"/>
    <n v="3"/>
    <n v="7"/>
    <d v="2022-08-30T00:00:00"/>
    <n v="0.51"/>
    <n v="1"/>
    <n v="33"/>
    <n v="3"/>
    <m/>
  </r>
  <r>
    <n v="43244352"/>
    <s v="Breezy Newport Beach House"/>
    <n v="286442875"/>
    <s v="Aimee"/>
    <s v="Newport"/>
    <x v="16"/>
    <n v="41.490819999999999"/>
    <n v="-71.282120000000006"/>
    <x v="1"/>
    <x v="38"/>
    <n v="3"/>
    <n v="82"/>
    <d v="2022-09-25T00:00:00"/>
    <n v="3.04"/>
    <n v="2"/>
    <n v="248"/>
    <n v="51"/>
    <m/>
  </r>
  <r>
    <n v="43244361"/>
    <s v="Easton Point Beach House"/>
    <n v="286442875"/>
    <s v="Aimee"/>
    <s v="Newport"/>
    <x v="16"/>
    <n v="41.490389999999998"/>
    <n v="-71.283079999999998"/>
    <x v="1"/>
    <x v="115"/>
    <n v="3"/>
    <n v="53"/>
    <d v="2022-09-05T00:00:00"/>
    <n v="1.93"/>
    <n v="2"/>
    <n v="43"/>
    <n v="20"/>
    <m/>
  </r>
  <r>
    <n v="43267806"/>
    <s v="Royden, a country estate with beach rights"/>
    <n v="23968156"/>
    <s v="John"/>
    <s v="Newport"/>
    <x v="8"/>
    <n v="41.461190000000002"/>
    <n v="-71.354680000000002"/>
    <x v="1"/>
    <x v="608"/>
    <n v="30"/>
    <n v="0"/>
    <m/>
    <m/>
    <n v="2"/>
    <n v="301"/>
    <n v="0"/>
    <m/>
  </r>
  <r>
    <n v="43275267"/>
    <s v="*THE POLO ROOM* | Stay in Class | Central Location"/>
    <n v="4887057"/>
    <s v="Aref"/>
    <s v="Providence"/>
    <x v="2"/>
    <n v="41.821530000000003"/>
    <n v="-71.425839999999994"/>
    <x v="1"/>
    <x v="56"/>
    <n v="1"/>
    <n v="330"/>
    <d v="2022-09-25T00:00:00"/>
    <n v="11.21"/>
    <n v="9"/>
    <n v="310"/>
    <n v="138"/>
    <m/>
  </r>
  <r>
    <n v="43277311"/>
    <s v="Awesome Narragansett beach rental, lots of space!"/>
    <n v="92053770"/>
    <s v="Amie"/>
    <s v="Washington"/>
    <x v="1"/>
    <n v="41.403689999999997"/>
    <n v="-71.483940000000004"/>
    <x v="1"/>
    <x v="26"/>
    <n v="7"/>
    <n v="4"/>
    <d v="2022-07-23T00:00:00"/>
    <n v="0.15"/>
    <n v="1"/>
    <n v="8"/>
    <n v="1"/>
    <m/>
  </r>
  <r>
    <n v="43293116"/>
    <s v="Monthly/Wk specials! New large renovated 2 bedroom"/>
    <n v="117157838"/>
    <s v="Sean"/>
    <s v="Newport"/>
    <x v="8"/>
    <n v="41.491639999999997"/>
    <n v="-71.311130000000006"/>
    <x v="1"/>
    <x v="462"/>
    <n v="7"/>
    <n v="12"/>
    <d v="2022-09-12T00:00:00"/>
    <n v="0.44"/>
    <n v="1"/>
    <n v="242"/>
    <n v="6"/>
    <m/>
  </r>
  <r>
    <n v="43300292"/>
    <s v="Rooftop Deck with Stunning Ocean Views! Sleeps 6!"/>
    <n v="223489475"/>
    <s v="Carly"/>
    <s v="Washington"/>
    <x v="1"/>
    <n v="41.378"/>
    <n v="-71.480189999999993"/>
    <x v="1"/>
    <x v="585"/>
    <n v="7"/>
    <n v="2"/>
    <d v="2021-07-10T00:00:00"/>
    <n v="0.13"/>
    <n v="95"/>
    <n v="23"/>
    <n v="0"/>
    <m/>
  </r>
  <r>
    <n v="43302808"/>
    <s v="Dapper &amp; Comfort on Federal Hill | Walk Everywhere"/>
    <n v="4887057"/>
    <s v="Aref"/>
    <s v="Providence"/>
    <x v="2"/>
    <n v="41.820599999999999"/>
    <n v="-71.42398"/>
    <x v="1"/>
    <x v="307"/>
    <n v="1"/>
    <n v="253"/>
    <d v="2022-09-25T00:00:00"/>
    <n v="9.1199999999999992"/>
    <n v="9"/>
    <n v="98"/>
    <n v="137"/>
    <m/>
  </r>
  <r>
    <n v="43308691"/>
    <s v="Village Paradise Cottage"/>
    <n v="99627356"/>
    <s v="William"/>
    <s v="Newport"/>
    <x v="9"/>
    <n v="41.497439999999997"/>
    <n v="-71.372489999999999"/>
    <x v="1"/>
    <x v="295"/>
    <n v="14"/>
    <n v="1"/>
    <d v="2022-08-28T00:00:00"/>
    <n v="0.94"/>
    <n v="3"/>
    <n v="267"/>
    <n v="1"/>
    <m/>
  </r>
  <r>
    <n v="43328321"/>
    <s v="2 Family House, 1 Mile From Beach, Air Conditioned"/>
    <n v="345071391"/>
    <s v="Tyler"/>
    <s v="Washington"/>
    <x v="1"/>
    <n v="41.4803"/>
    <n v="-71.434579999999997"/>
    <x v="1"/>
    <x v="522"/>
    <n v="2"/>
    <n v="18"/>
    <d v="2022-09-18T00:00:00"/>
    <n v="1.1100000000000001"/>
    <n v="1"/>
    <n v="259"/>
    <n v="10"/>
    <m/>
  </r>
  <r>
    <n v="43337250"/>
    <s v="4 bedroom waterview apt walking distance to beach"/>
    <n v="17378776"/>
    <s v="Lauren"/>
    <s v="Newport"/>
    <x v="16"/>
    <n v="41.491149999999998"/>
    <n v="-71.282179999999997"/>
    <x v="1"/>
    <x v="90"/>
    <n v="3"/>
    <n v="4"/>
    <d v="2020-08-29T00:00:00"/>
    <n v="0.15"/>
    <n v="4"/>
    <n v="128"/>
    <n v="0"/>
    <m/>
  </r>
  <r>
    <n v="43349230"/>
    <s v="Misquamicut Beach Cottage in Westerly, RI"/>
    <n v="345288778"/>
    <s v="David"/>
    <s v="Washington"/>
    <x v="24"/>
    <n v="41.324440000000003"/>
    <n v="-71.813130000000001"/>
    <x v="1"/>
    <x v="12"/>
    <n v="3"/>
    <n v="32"/>
    <d v="2022-09-01T00:00:00"/>
    <n v="1.1200000000000001"/>
    <n v="2"/>
    <n v="106"/>
    <n v="8"/>
    <m/>
  </r>
  <r>
    <n v="43349799"/>
    <s v="(G)  1 Bedroom/kitchen/  in downtown Newport(G) ,"/>
    <n v="114585845"/>
    <s v="Brian"/>
    <s v="Newport"/>
    <x v="8"/>
    <n v="41.484577000000002"/>
    <n v="-71.313843000000006"/>
    <x v="0"/>
    <x v="175"/>
    <n v="1"/>
    <n v="26"/>
    <d v="2022-04-30T00:00:00"/>
    <n v="0.92"/>
    <n v="6"/>
    <n v="19"/>
    <n v="20"/>
    <m/>
  </r>
  <r>
    <n v="43363062"/>
    <s v="Just 3 short minutes from Mackerel Cove beach!"/>
    <n v="4344766"/>
    <s v="Savania"/>
    <s v="Newport"/>
    <x v="9"/>
    <n v="41.488399999999999"/>
    <n v="-71.379149999999996"/>
    <x v="1"/>
    <x v="361"/>
    <n v="3"/>
    <n v="0"/>
    <m/>
    <m/>
    <n v="2"/>
    <n v="0"/>
    <n v="0"/>
    <m/>
  </r>
  <r>
    <n v="43371166"/>
    <s v="Comfortable Home Near Kelly Beach"/>
    <n v="199542090"/>
    <s v="Elizabeth"/>
    <s v="Washington"/>
    <x v="1"/>
    <n v="41.47878"/>
    <n v="-71.436490000000006"/>
    <x v="1"/>
    <x v="162"/>
    <n v="3"/>
    <n v="19"/>
    <d v="2021-09-06T00:00:00"/>
    <n v="0.71"/>
    <n v="2"/>
    <n v="74"/>
    <n v="0"/>
    <m/>
  </r>
  <r>
    <n v="43372912"/>
    <s v="Charms of Newport are Irresistible,,, Come enjoy!"/>
    <n v="36958553"/>
    <s v="Linda"/>
    <s v="Newport"/>
    <x v="8"/>
    <n v="41.484059999999999"/>
    <n v="-71.313910000000007"/>
    <x v="0"/>
    <x v="51"/>
    <n v="3"/>
    <n v="11"/>
    <d v="2022-08-15T00:00:00"/>
    <n v="0.41"/>
    <n v="10"/>
    <n v="116"/>
    <n v="2"/>
    <m/>
  </r>
  <r>
    <n v="43378611"/>
    <s v="Newport Harbor Views from your Private Balcony!"/>
    <n v="36958553"/>
    <s v="Linda"/>
    <s v="Newport"/>
    <x v="8"/>
    <n v="41.483359999999998"/>
    <n v="-71.315160000000006"/>
    <x v="1"/>
    <x v="609"/>
    <n v="3"/>
    <n v="7"/>
    <d v="2022-08-01T00:00:00"/>
    <n v="0.26"/>
    <n v="10"/>
    <n v="115"/>
    <n v="1"/>
    <m/>
  </r>
  <r>
    <n v="43378762"/>
    <s v="Vitamin Sea and an Ocean Breeze is what you need!"/>
    <n v="36958553"/>
    <s v="Linda"/>
    <s v="Newport"/>
    <x v="8"/>
    <n v="41.48986"/>
    <n v="-71.320729999999998"/>
    <x v="1"/>
    <x v="507"/>
    <n v="4"/>
    <n v="21"/>
    <d v="2022-09-18T00:00:00"/>
    <n v="0.8"/>
    <n v="10"/>
    <n v="87"/>
    <n v="2"/>
    <m/>
  </r>
  <r>
    <n v="43382050"/>
    <s v="Modern 3Bed/1Bath Apt steps from J&amp;W Harborside"/>
    <n v="201374777"/>
    <s v="Shaina"/>
    <s v="Providence"/>
    <x v="2"/>
    <n v="41.786850000000001"/>
    <n v="-71.395120000000006"/>
    <x v="1"/>
    <x v="26"/>
    <n v="7"/>
    <n v="0"/>
    <m/>
    <m/>
    <n v="17"/>
    <n v="279"/>
    <n v="0"/>
    <m/>
  </r>
  <r>
    <n v="43404097"/>
    <s v="Spotless*1BR#4*PKG*CenAC*NoSmoking"/>
    <n v="261623959"/>
    <s v="Peter"/>
    <s v="Providence"/>
    <x v="17"/>
    <n v="41.785730000000001"/>
    <n v="-71.472669999999994"/>
    <x v="1"/>
    <x v="441"/>
    <n v="20"/>
    <n v="10"/>
    <d v="2022-09-03T00:00:00"/>
    <n v="0.37"/>
    <n v="3"/>
    <n v="300"/>
    <n v="3"/>
    <m/>
  </r>
  <r>
    <n v="43423145"/>
    <s v="Narragansett Pier-Near Beach, AC, Enclosed porch"/>
    <n v="56877475"/>
    <s v="Julie"/>
    <s v="Washington"/>
    <x v="1"/>
    <n v="41.419609999999999"/>
    <n v="-71.457080000000005"/>
    <x v="1"/>
    <x v="115"/>
    <n v="4"/>
    <n v="9"/>
    <d v="2022-08-28T00:00:00"/>
    <n v="0.34"/>
    <n v="1"/>
    <n v="240"/>
    <n v="3"/>
    <m/>
  </r>
  <r>
    <n v="43441150"/>
    <s v="Private room in PVD perfect for month to month"/>
    <n v="60357034"/>
    <s v="Johanna"/>
    <s v="Providence"/>
    <x v="2"/>
    <n v="41.833109999999998"/>
    <n v="-71.446759999999998"/>
    <x v="0"/>
    <x v="535"/>
    <n v="1"/>
    <n v="14"/>
    <d v="2022-08-31T00:00:00"/>
    <n v="0.57999999999999996"/>
    <n v="9"/>
    <n v="361"/>
    <n v="11"/>
    <m/>
  </r>
  <r>
    <n v="43468168"/>
    <s v="Suite43 | Quiet Stylish Retreat Steps from Harbor"/>
    <n v="346576995"/>
    <s v="Peyton"/>
    <s v="Bristol"/>
    <x v="13"/>
    <n v="41.675460000000001"/>
    <n v="-71.275980000000004"/>
    <x v="1"/>
    <x v="490"/>
    <n v="1"/>
    <n v="323"/>
    <d v="2022-09-25T00:00:00"/>
    <n v="11.96"/>
    <n v="1"/>
    <n v="333"/>
    <n v="165"/>
    <m/>
  </r>
  <r>
    <n v="43468873"/>
    <s v="Water views for days!"/>
    <n v="266796675"/>
    <s v="Melanie"/>
    <s v="Washington"/>
    <x v="22"/>
    <n v="41.360866999999999"/>
    <n v="-71.629813999999996"/>
    <x v="1"/>
    <x v="610"/>
    <n v="3"/>
    <n v="44"/>
    <d v="2022-09-19T00:00:00"/>
    <n v="1.63"/>
    <n v="2"/>
    <n v="143"/>
    <n v="18"/>
    <m/>
  </r>
  <r>
    <n v="43470536"/>
    <s v="Clean Comfortable living by the beach!"/>
    <n v="133844192"/>
    <s v="Lorenzo"/>
    <s v="Washington"/>
    <x v="1"/>
    <n v="41.418700000000001"/>
    <n v="-71.455860000000001"/>
    <x v="1"/>
    <x v="26"/>
    <n v="3"/>
    <n v="22"/>
    <d v="2022-09-05T00:00:00"/>
    <n v="0.81"/>
    <n v="4"/>
    <n v="94"/>
    <n v="4"/>
    <m/>
  </r>
  <r>
    <n v="43474716"/>
    <s v="Private room steps from J&amp;W Harborside (711)"/>
    <n v="201374777"/>
    <s v="Shaina"/>
    <s v="Providence"/>
    <x v="2"/>
    <n v="41.786990000000003"/>
    <n v="-71.395189999999999"/>
    <x v="0"/>
    <x v="307"/>
    <n v="28"/>
    <n v="2"/>
    <d v="2022-08-24T00:00:00"/>
    <n v="0.32"/>
    <n v="17"/>
    <n v="332"/>
    <n v="2"/>
    <m/>
  </r>
  <r>
    <n v="43474918"/>
    <s v="Private room near Johnson &amp; Wales Harborside (713)"/>
    <n v="201374777"/>
    <s v="Shaina"/>
    <s v="Providence"/>
    <x v="2"/>
    <n v="41.787500000000001"/>
    <n v="-71.397099999999995"/>
    <x v="0"/>
    <x v="62"/>
    <n v="28"/>
    <n v="6"/>
    <d v="2022-08-31T00:00:00"/>
    <n v="0.44"/>
    <n v="17"/>
    <n v="331"/>
    <n v="3"/>
    <m/>
  </r>
  <r>
    <n v="43484043"/>
    <s v="Beach House by the Pier- Ocean, Nature &amp; Relax"/>
    <n v="183880119"/>
    <s v="Lauren"/>
    <s v="Washington"/>
    <x v="4"/>
    <n v="41.440060000000003"/>
    <n v="-71.475880000000004"/>
    <x v="1"/>
    <x v="47"/>
    <n v="5"/>
    <n v="19"/>
    <d v="2022-08-13T00:00:00"/>
    <n v="0.73"/>
    <n v="2"/>
    <n v="0"/>
    <n v="7"/>
    <m/>
  </r>
  <r>
    <n v="43495018"/>
    <s v="Cozy Private Room nearby PC State House RISD BROWN"/>
    <n v="4407238"/>
    <s v="521 Smith Street LLC"/>
    <s v="Providence"/>
    <x v="2"/>
    <n v="41.836849999999998"/>
    <n v="-71.428719999999998"/>
    <x v="0"/>
    <x v="45"/>
    <n v="1"/>
    <n v="6"/>
    <d v="2022-06-08T00:00:00"/>
    <n v="0.22"/>
    <n v="7"/>
    <n v="345"/>
    <n v="1"/>
    <m/>
  </r>
  <r>
    <n v="43495297"/>
    <s v="Plum Point Beach House Bay views near Jamestown"/>
    <n v="8205689"/>
    <s v="Pamela"/>
    <s v="Washington"/>
    <x v="11"/>
    <n v="41.529890000000002"/>
    <n v="-71.419979999999995"/>
    <x v="1"/>
    <x v="2"/>
    <n v="3"/>
    <n v="42"/>
    <d v="2022-08-31T00:00:00"/>
    <n v="1.68"/>
    <n v="8"/>
    <n v="0"/>
    <n v="15"/>
    <m/>
  </r>
  <r>
    <n v="43514116"/>
    <s v="Cozy 2 Bedroom House. Very convenient location!"/>
    <n v="164267939"/>
    <s v="Robert"/>
    <s v="Kent"/>
    <x v="19"/>
    <n v="41.715110000000003"/>
    <n v="-71.441599999999994"/>
    <x v="1"/>
    <x v="462"/>
    <n v="1"/>
    <n v="38"/>
    <d v="2021-10-15T00:00:00"/>
    <n v="2.21"/>
    <n v="1"/>
    <n v="0"/>
    <n v="2"/>
    <m/>
  </r>
  <r>
    <n v="43525249"/>
    <s v="Classic apartment in Newport Downtown #503"/>
    <n v="94017380"/>
    <s v="Liliane"/>
    <s v="Newport"/>
    <x v="8"/>
    <n v="41.488990000000001"/>
    <n v="-71.314920000000001"/>
    <x v="1"/>
    <x v="250"/>
    <n v="2"/>
    <n v="8"/>
    <d v="2021-06-20T00:00:00"/>
    <n v="0.28999999999999998"/>
    <n v="13"/>
    <n v="0"/>
    <n v="0"/>
    <m/>
  </r>
  <r>
    <n v="43546409"/>
    <s v="WATER FRONT / PRIVATE DOCK / NEWLY RENOVATED"/>
    <n v="199395544"/>
    <s v="Pamela"/>
    <s v="Washington"/>
    <x v="4"/>
    <n v="41.38729"/>
    <n v="-71.527850000000001"/>
    <x v="1"/>
    <x v="592"/>
    <n v="6"/>
    <n v="6"/>
    <d v="2022-09-24T00:00:00"/>
    <n v="0.22"/>
    <n v="1"/>
    <n v="299"/>
    <n v="1"/>
    <m/>
  </r>
  <r>
    <n v="43546584"/>
    <s v="Renovated quiet one bed 5 mins from down town Prov"/>
    <n v="146009367"/>
    <s v="Rick"/>
    <s v="Providence"/>
    <x v="3"/>
    <n v="41.884099999999997"/>
    <n v="-71.374489999999994"/>
    <x v="1"/>
    <x v="119"/>
    <n v="2"/>
    <n v="81"/>
    <d v="2022-09-04T00:00:00"/>
    <n v="3.08"/>
    <n v="6"/>
    <n v="149"/>
    <n v="41"/>
    <m/>
  </r>
  <r>
    <n v="43557052"/>
    <s v="Watch the sailboats &amp; sunset from the front porch."/>
    <n v="190983155"/>
    <s v="Edward"/>
    <s v="Newport"/>
    <x v="7"/>
    <n v="41.654780000000002"/>
    <n v="-71.200879999999998"/>
    <x v="1"/>
    <x v="611"/>
    <n v="5"/>
    <n v="4"/>
    <d v="2022-07-31T00:00:00"/>
    <n v="0.15"/>
    <n v="1"/>
    <n v="84"/>
    <n v="1"/>
    <m/>
  </r>
  <r>
    <n v="43562442"/>
    <s v="Perfectly located House in Heart Of Newport"/>
    <n v="308507177"/>
    <s v="Justin"/>
    <s v="Newport"/>
    <x v="8"/>
    <n v="41.475630000000002"/>
    <n v="-71.316059999999993"/>
    <x v="1"/>
    <x v="612"/>
    <n v="30"/>
    <n v="3"/>
    <d v="2020-08-02T00:00:00"/>
    <n v="0.11"/>
    <n v="1"/>
    <n v="0"/>
    <n v="0"/>
    <m/>
  </r>
  <r>
    <n v="43562601"/>
    <s v="Wyndham Long Wharf Newport 2 Bedroom  3 Nights"/>
    <n v="24584688"/>
    <s v="Chris"/>
    <s v="Newport"/>
    <x v="8"/>
    <n v="41.490009999999998"/>
    <n v="-71.319580000000002"/>
    <x v="1"/>
    <x v="425"/>
    <n v="3"/>
    <n v="3"/>
    <d v="2022-05-30T00:00:00"/>
    <n v="0.19"/>
    <n v="16"/>
    <n v="3"/>
    <n v="1"/>
    <m/>
  </r>
  <r>
    <n v="43566675"/>
    <s v="Last minute beach getaway.. look no further!"/>
    <n v="41182716"/>
    <s v="Caroline"/>
    <s v="Washington"/>
    <x v="1"/>
    <n v="41.426639999999999"/>
    <n v="-71.462220000000002"/>
    <x v="1"/>
    <x v="47"/>
    <n v="6"/>
    <n v="23"/>
    <d v="2022-08-28T00:00:00"/>
    <n v="0.84"/>
    <n v="1"/>
    <n v="99"/>
    <n v="10"/>
    <m/>
  </r>
  <r>
    <n v="43568910"/>
    <s v="Access to Private Bonnet Shores Beach 6Bed!"/>
    <n v="75092786"/>
    <s v="Mike"/>
    <s v="Washington"/>
    <x v="1"/>
    <n v="41.484639999999999"/>
    <n v="-71.435460000000006"/>
    <x v="1"/>
    <x v="613"/>
    <n v="3"/>
    <n v="16"/>
    <d v="2022-09-05T00:00:00"/>
    <n v="0.56000000000000005"/>
    <n v="3"/>
    <n v="125"/>
    <n v="10"/>
    <m/>
  </r>
  <r>
    <n v="43569000"/>
    <s v="The Boon street apartment, in Narragansett Pier!"/>
    <n v="133844192"/>
    <s v="Lorenzo"/>
    <s v="Washington"/>
    <x v="1"/>
    <n v="41.425750000000001"/>
    <n v="-71.461380000000005"/>
    <x v="1"/>
    <x v="62"/>
    <n v="1"/>
    <n v="30"/>
    <d v="2022-09-03T00:00:00"/>
    <n v="1.0900000000000001"/>
    <n v="4"/>
    <n v="0"/>
    <n v="11"/>
    <m/>
  </r>
  <r>
    <n v="43577853"/>
    <s v="Providence's East Side &quot;Penthouse&quot;"/>
    <n v="5438059"/>
    <s v="Greg"/>
    <s v="Providence"/>
    <x v="2"/>
    <n v="41.853059999999999"/>
    <n v="-71.399060000000006"/>
    <x v="1"/>
    <x v="252"/>
    <n v="3"/>
    <n v="113"/>
    <d v="2022-09-23T00:00:00"/>
    <n v="4.0199999999999996"/>
    <n v="1"/>
    <n v="218"/>
    <n v="35"/>
    <m/>
  </r>
  <r>
    <n v="43598972"/>
    <s v="The Studio at Clock Tower Inn"/>
    <n v="235479197"/>
    <s v="Elliott"/>
    <s v="Washington"/>
    <x v="4"/>
    <n v="41.441769999999998"/>
    <n v="-71.503519999999995"/>
    <x v="1"/>
    <x v="144"/>
    <n v="31"/>
    <n v="11"/>
    <d v="2022-09-07T00:00:00"/>
    <n v="0.84"/>
    <n v="2"/>
    <n v="168"/>
    <n v="10"/>
    <m/>
  </r>
  <r>
    <n v="43621699"/>
    <s v="Pristine Bonnet home w/ private patio &amp; generator"/>
    <n v="348297065"/>
    <s v="Anna"/>
    <s v="Washington"/>
    <x v="1"/>
    <n v="41.484520000000003"/>
    <n v="-71.424419999999998"/>
    <x v="1"/>
    <x v="50"/>
    <n v="5"/>
    <n v="21"/>
    <d v="2022-09-17T00:00:00"/>
    <n v="0.79"/>
    <n v="1"/>
    <n v="105"/>
    <n v="7"/>
    <m/>
  </r>
  <r>
    <n v="43627946"/>
    <s v="Beautiful and Relaxing Beach Community Home"/>
    <n v="307305572"/>
    <s v="Mike"/>
    <s v="Newport"/>
    <x v="6"/>
    <n v="41.494860000000003"/>
    <n v="-71.163780000000003"/>
    <x v="1"/>
    <x v="188"/>
    <n v="2"/>
    <n v="8"/>
    <d v="2022-06-19T00:00:00"/>
    <n v="0.28999999999999998"/>
    <n v="2"/>
    <n v="263"/>
    <n v="3"/>
    <m/>
  </r>
  <r>
    <n v="43662684"/>
    <s v="After Dune Delight"/>
    <n v="348693544"/>
    <s v="Sarah/Peter"/>
    <s v="Washington"/>
    <x v="4"/>
    <n v="41.389499999999998"/>
    <n v="-71.526259999999994"/>
    <x v="1"/>
    <x v="229"/>
    <n v="3"/>
    <n v="33"/>
    <d v="2022-09-04T00:00:00"/>
    <n v="1.19"/>
    <n v="1"/>
    <n v="363"/>
    <n v="9"/>
    <m/>
  </r>
  <r>
    <n v="43664572"/>
    <s v="#26/Matunuck Beach Destination-walk to everything!"/>
    <n v="64108222"/>
    <s v="Meg"/>
    <s v="Washington"/>
    <x v="4"/>
    <n v="41.374830000000003"/>
    <n v="-71.542749999999998"/>
    <x v="1"/>
    <x v="25"/>
    <n v="2"/>
    <n v="40"/>
    <d v="2022-09-19T00:00:00"/>
    <n v="1.49"/>
    <n v="6"/>
    <n v="322"/>
    <n v="14"/>
    <m/>
  </r>
  <r>
    <n v="43667329"/>
    <s v="Coastal 2 bed with a view"/>
    <n v="231342289"/>
    <s v="Amanda"/>
    <s v="Newport"/>
    <x v="8"/>
    <n v="41.474589999999999"/>
    <n v="-71.313299999999998"/>
    <x v="1"/>
    <x v="398"/>
    <n v="2"/>
    <n v="32"/>
    <d v="2022-08-31T00:00:00"/>
    <n v="1.17"/>
    <n v="16"/>
    <n v="80"/>
    <n v="11"/>
    <m/>
  </r>
  <r>
    <n v="43668209"/>
    <s v="Narragansett Beach House with Amazing Ocean Views"/>
    <n v="348751751"/>
    <s v="Bill"/>
    <s v="Washington"/>
    <x v="1"/>
    <n v="41.378489999999999"/>
    <n v="-71.480850000000004"/>
    <x v="1"/>
    <x v="107"/>
    <n v="3"/>
    <n v="34"/>
    <d v="2022-09-04T00:00:00"/>
    <n v="1.23"/>
    <n v="2"/>
    <n v="59"/>
    <n v="13"/>
    <m/>
  </r>
  <r>
    <n v="43673532"/>
    <s v="Charming 3 bedroom, 2 Bath with Air on quiet road!"/>
    <n v="252644971"/>
    <s v="Dianne"/>
    <s v="Washington"/>
    <x v="1"/>
    <n v="41.400759999999998"/>
    <n v="-71.481409999999997"/>
    <x v="1"/>
    <x v="75"/>
    <n v="3"/>
    <n v="5"/>
    <d v="2022-08-28T00:00:00"/>
    <n v="0.33"/>
    <n v="3"/>
    <n v="104"/>
    <n v="2"/>
    <m/>
  </r>
  <r>
    <n v="43675218"/>
    <s v="Gorgeous Luxury Apartment Across from Beach"/>
    <n v="41568068"/>
    <s v="Mary"/>
    <s v="Washington"/>
    <x v="1"/>
    <n v="41.390360000000001"/>
    <n v="-71.476730000000003"/>
    <x v="1"/>
    <x v="26"/>
    <n v="3"/>
    <n v="29"/>
    <d v="2022-08-13T00:00:00"/>
    <n v="1.07"/>
    <n v="3"/>
    <n v="0"/>
    <n v="2"/>
    <m/>
  </r>
  <r>
    <n v="43700702"/>
    <s v="Coastal Style Apt. 3 - Close to be beach | Newport"/>
    <n v="94017380"/>
    <s v="Liliane"/>
    <s v="Newport"/>
    <x v="8"/>
    <n v="41.48395"/>
    <n v="-71.309190000000001"/>
    <x v="1"/>
    <x v="61"/>
    <n v="2"/>
    <n v="71"/>
    <d v="2022-09-02T00:00:00"/>
    <n v="2.61"/>
    <n v="13"/>
    <n v="351"/>
    <n v="27"/>
    <m/>
  </r>
  <r>
    <n v="43713651"/>
    <s v="2 BR-August to Labor Day Downtown Newport!"/>
    <n v="7672550"/>
    <s v="Chris"/>
    <s v="Newport"/>
    <x v="8"/>
    <n v="41.478560000000002"/>
    <n v="-71.312839999999994"/>
    <x v="1"/>
    <x v="318"/>
    <n v="28"/>
    <n v="1"/>
    <d v="2020-08-31T00:00:00"/>
    <n v="0.04"/>
    <n v="1"/>
    <n v="0"/>
    <n v="0"/>
    <m/>
  </r>
  <r>
    <n v="43715168"/>
    <s v="Narragansett 3Bed Get Away- Walk to the Beach!"/>
    <n v="209620693"/>
    <s v="Taylor"/>
    <s v="Washington"/>
    <x v="1"/>
    <n v="41.38785"/>
    <n v="-71.485870000000006"/>
    <x v="1"/>
    <x v="11"/>
    <n v="7"/>
    <n v="30"/>
    <d v="2022-09-03T00:00:00"/>
    <n v="1.1000000000000001"/>
    <n v="1"/>
    <n v="1"/>
    <n v="10"/>
    <m/>
  </r>
  <r>
    <n v="43741510"/>
    <s v="Cornerstone by Bellevue/Breakers/Cliff Walk - 1BR"/>
    <n v="6210091"/>
    <s v="Francie"/>
    <s v="Newport"/>
    <x v="8"/>
    <n v="41.468800000000002"/>
    <n v="-71.310869999999994"/>
    <x v="1"/>
    <x v="233"/>
    <n v="1"/>
    <n v="47"/>
    <d v="2022-06-28T00:00:00"/>
    <n v="1.71"/>
    <n v="3"/>
    <n v="0"/>
    <n v="7"/>
    <m/>
  </r>
  <r>
    <n v="43743837"/>
    <s v="2 Beds, Beach Hotel Newport"/>
    <n v="320288463"/>
    <s v="Atlantic Beach Hotel"/>
    <s v="Newport"/>
    <x v="16"/>
    <n v="41.491259999999997"/>
    <n v="-71.283510000000007"/>
    <x v="0"/>
    <x v="401"/>
    <n v="1"/>
    <n v="21"/>
    <d v="2022-07-31T00:00:00"/>
    <n v="0.75"/>
    <n v="13"/>
    <n v="364"/>
    <n v="6"/>
    <m/>
  </r>
  <r>
    <n v="43744252"/>
    <s v="Lagoon 400 Catamaran"/>
    <n v="13029309"/>
    <s v="Maria"/>
    <s v="Newport"/>
    <x v="8"/>
    <n v="41.477029999999999"/>
    <n v="-71.317639999999997"/>
    <x v="0"/>
    <x v="614"/>
    <n v="1"/>
    <n v="0"/>
    <m/>
    <m/>
    <n v="2"/>
    <n v="3"/>
    <n v="0"/>
    <m/>
  </r>
  <r>
    <n v="43750145"/>
    <s v="2 Bed Apartment (Cala) Newport"/>
    <n v="71543025"/>
    <s v="Heather"/>
    <s v="Newport"/>
    <x v="8"/>
    <n v="41.473309999999998"/>
    <n v="-71.31429"/>
    <x v="1"/>
    <x v="615"/>
    <n v="1"/>
    <n v="107"/>
    <d v="2022-09-21T00:00:00"/>
    <n v="4.04"/>
    <n v="3"/>
    <n v="229"/>
    <n v="51"/>
    <m/>
  </r>
  <r>
    <n v="43752331"/>
    <s v="Studio in the Heart of Newport -  Apt.#506"/>
    <n v="94017380"/>
    <s v="Liliane"/>
    <s v="Newport"/>
    <x v="8"/>
    <n v="41.489449999999998"/>
    <n v="-71.313329999999993"/>
    <x v="1"/>
    <x v="207"/>
    <n v="2"/>
    <n v="8"/>
    <d v="2020-08-16T00:00:00"/>
    <n v="0.28999999999999998"/>
    <n v="13"/>
    <n v="0"/>
    <n v="0"/>
    <m/>
  </r>
  <r>
    <n v="43757374"/>
    <s v="Your Favorite Beach House!"/>
    <n v="349685463"/>
    <s v="Jonathan"/>
    <s v="Washington"/>
    <x v="1"/>
    <n v="41.483829999999998"/>
    <n v="-71.434269999999998"/>
    <x v="1"/>
    <x v="47"/>
    <n v="4"/>
    <n v="33"/>
    <d v="2022-09-06T00:00:00"/>
    <n v="1.2"/>
    <n v="5"/>
    <n v="76"/>
    <n v="14"/>
    <m/>
  </r>
  <r>
    <n v="43757654"/>
    <s v="Charming Vacation Cottage with Panoramic Views"/>
    <n v="39382395"/>
    <s v="Jill"/>
    <s v="Washington"/>
    <x v="14"/>
    <n v="41.167270000000002"/>
    <n v="-71.559330000000003"/>
    <x v="1"/>
    <x v="229"/>
    <n v="7"/>
    <n v="1"/>
    <d v="2022-06-25T00:00:00"/>
    <n v="0.31"/>
    <n v="1"/>
    <n v="358"/>
    <n v="1"/>
    <m/>
  </r>
  <r>
    <n v="43757659"/>
    <s v="Mid-century modern charm - clean + fast wifi"/>
    <n v="308804323"/>
    <s v="Tracy"/>
    <s v="Providence"/>
    <x v="2"/>
    <n v="41.838120000000004"/>
    <n v="-71.400329999999997"/>
    <x v="1"/>
    <x v="175"/>
    <n v="1"/>
    <n v="133"/>
    <d v="2022-09-04T00:00:00"/>
    <n v="4.8499999999999996"/>
    <n v="4"/>
    <n v="175"/>
    <n v="37"/>
    <m/>
  </r>
  <r>
    <n v="43758399"/>
    <s v="The Foxpoint Treehouse"/>
    <n v="65762047"/>
    <s v="Julie"/>
    <s v="Providence"/>
    <x v="2"/>
    <n v="41.82152"/>
    <n v="-71.393140000000002"/>
    <x v="1"/>
    <x v="211"/>
    <n v="2"/>
    <n v="124"/>
    <d v="2022-08-01T00:00:00"/>
    <n v="4.4400000000000004"/>
    <n v="4"/>
    <n v="1"/>
    <n v="44"/>
    <m/>
  </r>
  <r>
    <n v="43758882"/>
    <s v="Private comfortable home close to local beaches"/>
    <n v="349706662"/>
    <s v="Anna"/>
    <s v="Washington"/>
    <x v="22"/>
    <n v="41.39893"/>
    <n v="-71.619950000000003"/>
    <x v="1"/>
    <x v="153"/>
    <n v="7"/>
    <n v="19"/>
    <d v="2022-08-27T00:00:00"/>
    <n v="0.72"/>
    <n v="1"/>
    <n v="256"/>
    <n v="6"/>
    <m/>
  </r>
  <r>
    <n v="43764848"/>
    <s v="Great Location- Short walk to the Beach"/>
    <n v="236304702"/>
    <s v="Barbara"/>
    <s v="Washington"/>
    <x v="1"/>
    <n v="41.390720000000002"/>
    <n v="-71.477500000000006"/>
    <x v="1"/>
    <x v="47"/>
    <n v="7"/>
    <n v="6"/>
    <d v="2022-07-30T00:00:00"/>
    <n v="0.24"/>
    <n v="1"/>
    <n v="119"/>
    <n v="2"/>
    <m/>
  </r>
  <r>
    <n v="43768211"/>
    <s v="#24/Destination Matunuck Beach-walk to everything!"/>
    <n v="64108222"/>
    <s v="Meg"/>
    <s v="Washington"/>
    <x v="4"/>
    <n v="41.374789999999997"/>
    <n v="-71.542699999999996"/>
    <x v="1"/>
    <x v="351"/>
    <n v="2"/>
    <n v="25"/>
    <d v="2022-09-05T00:00:00"/>
    <n v="0.94"/>
    <n v="6"/>
    <n v="317"/>
    <n v="4"/>
    <m/>
  </r>
  <r>
    <n v="43783014"/>
    <s v="Spread out, breathe easy and walk to the beach!"/>
    <n v="239285780"/>
    <s v="Susan"/>
    <s v="Washington"/>
    <x v="1"/>
    <n v="41.394939999999998"/>
    <n v="-71.474999999999994"/>
    <x v="1"/>
    <x v="219"/>
    <n v="2"/>
    <n v="20"/>
    <d v="2022-09-11T00:00:00"/>
    <n v="0.78"/>
    <n v="1"/>
    <n v="263"/>
    <n v="12"/>
    <m/>
  </r>
  <r>
    <n v="43789142"/>
    <s v="Atlantic Beach Hotel, 1 King Bed Room"/>
    <n v="320288463"/>
    <s v="Atlantic Beach Hotel"/>
    <s v="Newport"/>
    <x v="16"/>
    <n v="41.489649999999997"/>
    <n v="-71.285619999999994"/>
    <x v="0"/>
    <x v="616"/>
    <n v="1"/>
    <n v="19"/>
    <d v="2021-05-04T00:00:00"/>
    <n v="0.69"/>
    <n v="13"/>
    <n v="210"/>
    <n v="0"/>
    <m/>
  </r>
  <r>
    <n v="43789358"/>
    <s v="2-beds, Beach Hotel Newport"/>
    <n v="320288463"/>
    <s v="Atlantic Beach Hotel"/>
    <s v="Newport"/>
    <x v="16"/>
    <n v="41.48948"/>
    <n v="-71.283879999999996"/>
    <x v="0"/>
    <x v="115"/>
    <n v="1"/>
    <n v="25"/>
    <d v="2021-09-24T00:00:00"/>
    <n v="0.9"/>
    <n v="13"/>
    <n v="210"/>
    <n v="0"/>
    <m/>
  </r>
  <r>
    <n v="43790611"/>
    <s v="2 Bedroom Apartment (Eavan) Newport"/>
    <n v="71543025"/>
    <s v="Heather"/>
    <s v="Newport"/>
    <x v="8"/>
    <n v="41.47533"/>
    <n v="-71.312860000000001"/>
    <x v="1"/>
    <x v="615"/>
    <n v="1"/>
    <n v="78"/>
    <d v="2022-09-09T00:00:00"/>
    <n v="2.96"/>
    <n v="3"/>
    <n v="261"/>
    <n v="37"/>
    <m/>
  </r>
  <r>
    <n v="43797531"/>
    <s v="Whaler's Inn - 2nd from Water + 1min Walk to Beach"/>
    <n v="211407783"/>
    <s v="Cristina"/>
    <s v="Kent"/>
    <x v="19"/>
    <n v="41.663339999999998"/>
    <n v="-71.415019999999998"/>
    <x v="1"/>
    <x v="139"/>
    <n v="25"/>
    <n v="47"/>
    <d v="2022-04-30T00:00:00"/>
    <n v="1.76"/>
    <n v="1"/>
    <n v="194"/>
    <n v="1"/>
    <m/>
  </r>
  <r>
    <n v="43802508"/>
    <s v="Beautiful Rental near Beach and Downtown!"/>
    <n v="89388615"/>
    <s v="Kendra"/>
    <s v="Newport"/>
    <x v="16"/>
    <n v="41.490720000000003"/>
    <n v="-71.28192"/>
    <x v="1"/>
    <x v="617"/>
    <n v="1"/>
    <n v="34"/>
    <d v="2022-09-25T00:00:00"/>
    <n v="2.09"/>
    <n v="2"/>
    <n v="346"/>
    <n v="27"/>
    <m/>
  </r>
  <r>
    <n v="43804000"/>
    <s v="2 Bedroom Apartment on Bellevue Avenue"/>
    <n v="40860008"/>
    <s v="Modesto"/>
    <s v="Newport"/>
    <x v="8"/>
    <n v="41.488750000000003"/>
    <n v="-71.308300000000003"/>
    <x v="1"/>
    <x v="265"/>
    <n v="7"/>
    <n v="2"/>
    <d v="2020-08-29T00:00:00"/>
    <n v="7.0000000000000007E-2"/>
    <n v="6"/>
    <n v="108"/>
    <n v="0"/>
    <m/>
  </r>
  <r>
    <n v="43804258"/>
    <s v="BROWN, RISD, J&amp;W: Cozy one bedroom on College Hill"/>
    <n v="25279966"/>
    <s v="Vj"/>
    <s v="Providence"/>
    <x v="2"/>
    <n v="41.827060000000003"/>
    <n v="-71.394480000000001"/>
    <x v="1"/>
    <x v="285"/>
    <n v="240"/>
    <n v="0"/>
    <m/>
    <m/>
    <n v="1"/>
    <n v="29"/>
    <n v="0"/>
    <m/>
  </r>
  <r>
    <n v="43806540"/>
    <s v="2 beds, Beach Hotel Newport"/>
    <n v="320288463"/>
    <s v="Atlantic Beach Hotel"/>
    <s v="Newport"/>
    <x v="16"/>
    <n v="41.489429999999999"/>
    <n v="-71.283590000000004"/>
    <x v="0"/>
    <x v="115"/>
    <n v="1"/>
    <n v="16"/>
    <d v="2021-08-22T00:00:00"/>
    <n v="0.57999999999999996"/>
    <n v="13"/>
    <n v="210"/>
    <n v="0"/>
    <m/>
  </r>
  <r>
    <n v="43806734"/>
    <s v="Atlantic Beach Hotel Newport; 2 Beds"/>
    <n v="320288463"/>
    <s v="Atlantic Beach Hotel"/>
    <s v="Newport"/>
    <x v="16"/>
    <n v="41.490560000000002"/>
    <n v="-71.285430000000005"/>
    <x v="0"/>
    <x v="115"/>
    <n v="1"/>
    <n v="1"/>
    <d v="2021-07-24T00:00:00"/>
    <n v="7.0000000000000007E-2"/>
    <n v="13"/>
    <n v="210"/>
    <n v="0"/>
    <m/>
  </r>
  <r>
    <n v="43815543"/>
    <s v="Spacious house with a lot of amenities.."/>
    <n v="21744148"/>
    <s v="Vladimir"/>
    <s v="Washington"/>
    <x v="1"/>
    <n v="41.497369999999997"/>
    <n v="-71.436539999999994"/>
    <x v="1"/>
    <x v="115"/>
    <n v="30"/>
    <n v="6"/>
    <d v="2022-08-28T00:00:00"/>
    <n v="0.4"/>
    <n v="1"/>
    <n v="177"/>
    <n v="2"/>
    <m/>
  </r>
  <r>
    <n v="43816748"/>
    <s v="Home with the Best Ocean View Lower Sept Rates"/>
    <n v="161447924"/>
    <s v="Rhonda"/>
    <s v="Newport"/>
    <x v="6"/>
    <n v="41.490459999999999"/>
    <n v="-71.142189999999999"/>
    <x v="1"/>
    <x v="26"/>
    <n v="7"/>
    <n v="5"/>
    <d v="2022-09-24T00:00:00"/>
    <n v="0.2"/>
    <n v="2"/>
    <n v="355"/>
    <n v="2"/>
    <m/>
  </r>
  <r>
    <n v="43818347"/>
    <s v="Wellington Escape"/>
    <n v="32769292"/>
    <s v="Anthony"/>
    <s v="Newport"/>
    <x v="8"/>
    <n v="41.477170000000001"/>
    <n v="-71.31626"/>
    <x v="1"/>
    <x v="75"/>
    <n v="30"/>
    <n v="0"/>
    <m/>
    <m/>
    <n v="1"/>
    <n v="144"/>
    <n v="0"/>
    <m/>
  </r>
  <r>
    <n v="43819729"/>
    <s v="Newly Renovated / The Perfect Getaway!"/>
    <n v="89000582"/>
    <s v="Richard"/>
    <s v="Newport"/>
    <x v="6"/>
    <n v="41.496870000000001"/>
    <n v="-71.149900000000002"/>
    <x v="1"/>
    <x v="161"/>
    <n v="4"/>
    <n v="38"/>
    <d v="2022-09-12T00:00:00"/>
    <n v="1.64"/>
    <n v="1"/>
    <n v="253"/>
    <n v="20"/>
    <m/>
  </r>
  <r>
    <n v="43829266"/>
    <s v="Full sleeper with parking - 0.8 mi to RI Hospital"/>
    <n v="1905693"/>
    <s v="Chuck"/>
    <s v="Providence"/>
    <x v="2"/>
    <n v="41.808720000000001"/>
    <n v="-71.421220000000005"/>
    <x v="0"/>
    <x v="618"/>
    <n v="3"/>
    <n v="79"/>
    <d v="2022-08-14T00:00:00"/>
    <n v="2.9"/>
    <n v="4"/>
    <n v="72"/>
    <n v="33"/>
    <m/>
  </r>
  <r>
    <n v="43832784"/>
    <s v="Central A/C and Easy Access to local Attractions!"/>
    <n v="197108477"/>
    <s v="Ann OBrien"/>
    <s v="Washington"/>
    <x v="1"/>
    <n v="41.374130000000001"/>
    <n v="-71.486959999999996"/>
    <x v="1"/>
    <x v="619"/>
    <n v="7"/>
    <n v="1"/>
    <d v="2021-07-24T00:00:00"/>
    <n v="7.0000000000000007E-2"/>
    <n v="49"/>
    <n v="182"/>
    <n v="0"/>
    <m/>
  </r>
  <r>
    <n v="43832975"/>
    <s v="5 BR, Walk to Scarborough, Central AC"/>
    <n v="287469327"/>
    <s v="Sunrise Properties"/>
    <s v="Washington"/>
    <x v="1"/>
    <n v="41.394269999999999"/>
    <n v="-71.481309999999993"/>
    <x v="1"/>
    <x v="337"/>
    <n v="1"/>
    <n v="1"/>
    <d v="2021-05-31T00:00:00"/>
    <n v="0.06"/>
    <n v="39"/>
    <n v="0"/>
    <n v="0"/>
    <m/>
  </r>
  <r>
    <n v="43843776"/>
    <s v="Entire House-Walk To The Beach -Great for families"/>
    <n v="178977168"/>
    <s v="Carrie"/>
    <s v="Washington"/>
    <x v="4"/>
    <n v="41.376300000000001"/>
    <n v="-71.544479999999993"/>
    <x v="1"/>
    <x v="65"/>
    <n v="3"/>
    <n v="24"/>
    <d v="2022-09-15T00:00:00"/>
    <n v="0.9"/>
    <n v="2"/>
    <n v="28"/>
    <n v="15"/>
    <m/>
  </r>
  <r>
    <n v="43848409"/>
    <s v="Cozy Beach Retreat 42D"/>
    <n v="200387023"/>
    <s v="Grace"/>
    <s v="Washington"/>
    <x v="24"/>
    <n v="41.332970000000003"/>
    <n v="-71.767529999999994"/>
    <x v="1"/>
    <x v="75"/>
    <n v="7"/>
    <n v="1"/>
    <d v="2021-05-31T00:00:00"/>
    <n v="0.06"/>
    <n v="4"/>
    <n v="364"/>
    <n v="0"/>
    <m/>
  </r>
  <r>
    <n v="43849050"/>
    <s v="Once Upon a Tide 40D"/>
    <n v="200387023"/>
    <s v="Grace"/>
    <s v="Washington"/>
    <x v="24"/>
    <n v="41.333159999999999"/>
    <n v="-71.766599999999997"/>
    <x v="1"/>
    <x v="65"/>
    <n v="7"/>
    <n v="1"/>
    <d v="2020-07-30T00:00:00"/>
    <n v="0.04"/>
    <n v="4"/>
    <n v="364"/>
    <n v="0"/>
    <m/>
  </r>
  <r>
    <n v="43849394"/>
    <s v="Bonnet Shores/ Beach Comm 6 bed/4bath Central Air"/>
    <n v="122078306"/>
    <s v="Peter &amp; Karen"/>
    <s v="Washington"/>
    <x v="1"/>
    <n v="41.479109999999999"/>
    <n v="-71.431470000000004"/>
    <x v="1"/>
    <x v="140"/>
    <n v="3"/>
    <n v="14"/>
    <d v="2022-08-28T00:00:00"/>
    <n v="0.55000000000000004"/>
    <n v="5"/>
    <n v="119"/>
    <n v="7"/>
    <m/>
  </r>
  <r>
    <n v="43854294"/>
    <s v="Boathouse Cottage-Waterfront Yearound studio suite"/>
    <n v="251182158"/>
    <s v="Bill"/>
    <s v="Newport"/>
    <x v="20"/>
    <n v="41.626130000000003"/>
    <n v="-71.232979999999998"/>
    <x v="1"/>
    <x v="79"/>
    <n v="1"/>
    <n v="165"/>
    <d v="2022-09-13T00:00:00"/>
    <n v="6.76"/>
    <n v="6"/>
    <n v="66"/>
    <n v="73"/>
    <m/>
  </r>
  <r>
    <n v="43862054"/>
    <s v="The Carriage House Inn, King Bed (free breakfast)"/>
    <n v="244563783"/>
    <s v="Carriage House"/>
    <s v="Newport"/>
    <x v="16"/>
    <n v="41.505659999999999"/>
    <n v="-71.296729999999997"/>
    <x v="0"/>
    <x v="120"/>
    <n v="1"/>
    <n v="11"/>
    <d v="2021-09-04T00:00:00"/>
    <n v="0.41"/>
    <n v="12"/>
    <n v="311"/>
    <n v="0"/>
    <m/>
  </r>
  <r>
    <n v="43868382"/>
    <s v="Narragansett Beach and River Kayaking"/>
    <n v="148374861"/>
    <s v="M. Ellen"/>
    <s v="Washington"/>
    <x v="1"/>
    <n v="41.47784"/>
    <n v="-71.438569999999999"/>
    <x v="1"/>
    <x v="330"/>
    <n v="2"/>
    <n v="21"/>
    <d v="2022-09-05T00:00:00"/>
    <n v="0.8"/>
    <n v="4"/>
    <n v="128"/>
    <n v="15"/>
    <m/>
  </r>
  <r>
    <n v="43879831"/>
    <s v="Quiet - great for families- walk to beach"/>
    <n v="178977168"/>
    <s v="Carrie"/>
    <s v="Washington"/>
    <x v="4"/>
    <n v="41.376339999999999"/>
    <n v="-71.546400000000006"/>
    <x v="1"/>
    <x v="258"/>
    <n v="3"/>
    <n v="15"/>
    <d v="2022-09-17T00:00:00"/>
    <n v="0.98"/>
    <n v="2"/>
    <n v="0"/>
    <n v="11"/>
    <m/>
  </r>
  <r>
    <n v="43881030"/>
    <s v="Scallop Shell Cottage Middletown/Newport"/>
    <n v="41367648"/>
    <s v="AMPM Property Management"/>
    <s v="Newport"/>
    <x v="16"/>
    <n v="41.489550000000001"/>
    <n v="-71.276989999999998"/>
    <x v="1"/>
    <x v="257"/>
    <n v="2"/>
    <n v="42"/>
    <d v="2022-08-18T00:00:00"/>
    <n v="1.54"/>
    <n v="8"/>
    <n v="45"/>
    <n v="15"/>
    <m/>
  </r>
  <r>
    <n v="43893606"/>
    <s v="Point Judith Paradise- Summer Winds and Sandy Toes"/>
    <n v="290633178"/>
    <s v="Brent &amp; Ann"/>
    <s v="Washington"/>
    <x v="1"/>
    <n v="41.379019999999997"/>
    <n v="-71.488630000000001"/>
    <x v="1"/>
    <x v="583"/>
    <n v="7"/>
    <n v="29"/>
    <d v="2022-09-10T00:00:00"/>
    <n v="1.07"/>
    <n v="1"/>
    <n v="365"/>
    <n v="6"/>
    <m/>
  </r>
  <r>
    <n v="43894451"/>
    <s v="Victoria's room-King Room at Artful Lodger Inn"/>
    <n v="349819007"/>
    <s v="Artful Lodger"/>
    <s v="Newport"/>
    <x v="8"/>
    <n v="41.475569999999998"/>
    <n v="-71.312280000000001"/>
    <x v="0"/>
    <x v="117"/>
    <n v="1"/>
    <n v="4"/>
    <d v="2022-09-03T00:00:00"/>
    <n v="0.55000000000000004"/>
    <n v="6"/>
    <n v="310"/>
    <n v="4"/>
    <m/>
  </r>
  <r>
    <n v="43894454"/>
    <s v="Luxury King Room with Jacuzzi Tub"/>
    <n v="349819007"/>
    <s v="Artful Lodger"/>
    <s v="Newport"/>
    <x v="8"/>
    <n v="41.475270000000002"/>
    <n v="-71.31183"/>
    <x v="0"/>
    <x v="166"/>
    <n v="1"/>
    <n v="20"/>
    <d v="2022-07-23T00:00:00"/>
    <n v="0.95"/>
    <n v="6"/>
    <n v="308"/>
    <n v="11"/>
    <m/>
  </r>
  <r>
    <n v="43894459"/>
    <s v="Capt Jorgan Suite-Deluxe King at Artful Lodger Inn"/>
    <n v="349819007"/>
    <s v="Artful Lodger"/>
    <s v="Newport"/>
    <x v="8"/>
    <n v="41.475409999999997"/>
    <n v="-71.310360000000003"/>
    <x v="0"/>
    <x v="431"/>
    <n v="1"/>
    <n v="4"/>
    <d v="2022-02-21T00:00:00"/>
    <n v="0.16"/>
    <n v="6"/>
    <n v="310"/>
    <n v="1"/>
    <m/>
  </r>
  <r>
    <n v="43894464"/>
    <s v="Estella Luxury King Suite at Artful Lodger Inn"/>
    <n v="349819007"/>
    <s v="Artful Lodger"/>
    <s v="Newport"/>
    <x v="8"/>
    <n v="41.475949999999997"/>
    <n v="-71.310339999999997"/>
    <x v="0"/>
    <x v="323"/>
    <n v="1"/>
    <n v="28"/>
    <d v="2022-09-07T00:00:00"/>
    <n v="1.05"/>
    <n v="6"/>
    <n v="315"/>
    <n v="15"/>
    <m/>
  </r>
  <r>
    <n v="43894466"/>
    <s v="Anne's Room at Artful Lodger Inn- Deluxe King"/>
    <n v="349819007"/>
    <s v="Artful Lodger"/>
    <s v="Newport"/>
    <x v="8"/>
    <n v="41.4758"/>
    <n v="-71.312110000000004"/>
    <x v="0"/>
    <x v="468"/>
    <n v="1"/>
    <n v="0"/>
    <m/>
    <m/>
    <n v="6"/>
    <n v="314"/>
    <n v="0"/>
    <m/>
  </r>
  <r>
    <n v="43894470"/>
    <s v="Grace Room at Artful Lodger Inn - King"/>
    <n v="349819007"/>
    <s v="Artful Lodger"/>
    <s v="Newport"/>
    <x v="8"/>
    <n v="41.47531"/>
    <n v="-71.312179999999998"/>
    <x v="0"/>
    <x v="452"/>
    <n v="1"/>
    <n v="3"/>
    <d v="2022-08-06T00:00:00"/>
    <n v="0.11"/>
    <n v="6"/>
    <n v="312"/>
    <n v="1"/>
    <m/>
  </r>
  <r>
    <n v="43899365"/>
    <s v="‚ÄúJEWEL‚Äù- ultimate,modern,stylish brick loft"/>
    <n v="57817955"/>
    <s v="Grit"/>
    <s v="Newport"/>
    <x v="8"/>
    <n v="41.492130000000003"/>
    <n v="-71.313990000000004"/>
    <x v="1"/>
    <x v="272"/>
    <n v="2"/>
    <n v="117"/>
    <d v="2022-04-24T00:00:00"/>
    <n v="4.26"/>
    <n v="3"/>
    <n v="0"/>
    <n v="33"/>
    <m/>
  </r>
  <r>
    <n v="43899390"/>
    <s v="The Flagship! Double Everything Duplex!"/>
    <n v="163825523"/>
    <s v="Ryan"/>
    <s v="Newport"/>
    <x v="16"/>
    <n v="41.508769999999998"/>
    <n v="-71.301779999999994"/>
    <x v="1"/>
    <x v="620"/>
    <n v="2"/>
    <n v="19"/>
    <d v="2022-08-07T00:00:00"/>
    <n v="0.7"/>
    <n v="2"/>
    <n v="0"/>
    <n v="6"/>
    <m/>
  </r>
  <r>
    <n v="43905547"/>
    <s v="New apartment In Narragansett pier!"/>
    <n v="133844192"/>
    <s v="Lorenzo"/>
    <s v="Washington"/>
    <x v="1"/>
    <n v="41.427500000000002"/>
    <n v="-71.462410000000006"/>
    <x v="1"/>
    <x v="2"/>
    <n v="1"/>
    <n v="58"/>
    <d v="2022-08-28T00:00:00"/>
    <n v="2.11"/>
    <n v="4"/>
    <n v="127"/>
    <n v="18"/>
    <m/>
  </r>
  <r>
    <n v="43905810"/>
    <s v="Rustic Modern Coastal Farmhouse w/private yard"/>
    <n v="23778787"/>
    <s v="Alexandra"/>
    <s v="Washington"/>
    <x v="22"/>
    <n v="41.361490000000003"/>
    <n v="-71.689409999999995"/>
    <x v="1"/>
    <x v="319"/>
    <n v="6"/>
    <n v="53"/>
    <d v="2022-08-28T00:00:00"/>
    <n v="1.97"/>
    <n v="1"/>
    <n v="55"/>
    <n v="27"/>
    <m/>
  </r>
  <r>
    <n v="43908231"/>
    <s v="Barrington Oasis: Waterview with an Inground Pool!"/>
    <n v="56920682"/>
    <s v="Amy"/>
    <s v="Bristol"/>
    <x v="18"/>
    <n v="41.753300000000003"/>
    <n v="-71.291219999999996"/>
    <x v="1"/>
    <x v="398"/>
    <n v="3"/>
    <n v="28"/>
    <d v="2022-08-30T00:00:00"/>
    <n v="1.03"/>
    <n v="1"/>
    <n v="31"/>
    <n v="7"/>
    <m/>
  </r>
  <r>
    <n v="43914710"/>
    <s v="Tranquility and nature!"/>
    <n v="39867312"/>
    <s v="Nico"/>
    <s v="Providence"/>
    <x v="33"/>
    <n v="41.903230000000001"/>
    <n v="-71.443309999999997"/>
    <x v="0"/>
    <x v="20"/>
    <n v="1"/>
    <n v="6"/>
    <d v="2022-05-28T00:00:00"/>
    <n v="0.43"/>
    <n v="2"/>
    <n v="0"/>
    <n v="3"/>
    <m/>
  </r>
  <r>
    <n v="43923919"/>
    <s v="Spacious 3BD Home (3 FULL KINGS!) in Newport!"/>
    <n v="93676585"/>
    <s v="Greta"/>
    <s v="Newport"/>
    <x v="8"/>
    <n v="41.47063"/>
    <n v="-71.32893"/>
    <x v="1"/>
    <x v="621"/>
    <n v="3"/>
    <n v="24"/>
    <d v="2022-08-30T00:00:00"/>
    <n v="0.9"/>
    <n v="1"/>
    <n v="340"/>
    <n v="7"/>
    <m/>
  </r>
  <r>
    <n v="43926556"/>
    <s v="A Local Catch!"/>
    <n v="17525513"/>
    <s v="Chas &amp; Em"/>
    <s v="Washington"/>
    <x v="4"/>
    <n v="41.47824"/>
    <n v="-71.566749999999999"/>
    <x v="0"/>
    <x v="0"/>
    <n v="1"/>
    <n v="6"/>
    <d v="2021-10-23T00:00:00"/>
    <n v="0.22"/>
    <n v="18"/>
    <n v="0"/>
    <n v="2"/>
    <m/>
  </r>
  <r>
    <n v="43928587"/>
    <s v="Broadway Studio"/>
    <n v="4909665"/>
    <s v="Sandi"/>
    <s v="Newport"/>
    <x v="8"/>
    <n v="41.49962"/>
    <n v="-71.306899999999999"/>
    <x v="1"/>
    <x v="330"/>
    <n v="1"/>
    <n v="150"/>
    <d v="2022-09-18T00:00:00"/>
    <n v="5.47"/>
    <n v="21"/>
    <n v="322"/>
    <n v="76"/>
    <m/>
  </r>
  <r>
    <n v="43939913"/>
    <s v="Upgraded &amp; Bright 3 bdm Vacation Rental!"/>
    <n v="223489475"/>
    <s v="Carly"/>
    <s v="Washington"/>
    <x v="1"/>
    <n v="41.475380000000001"/>
    <n v="-71.441599999999994"/>
    <x v="1"/>
    <x v="459"/>
    <n v="7"/>
    <n v="14"/>
    <d v="2022-08-27T00:00:00"/>
    <n v="0.53"/>
    <n v="95"/>
    <n v="24"/>
    <n v="2"/>
    <m/>
  </r>
  <r>
    <n v="43941310"/>
    <s v="Open Concept Beach House"/>
    <n v="25655149"/>
    <s v="Jeff"/>
    <s v="Newport"/>
    <x v="16"/>
    <n v="41.49221"/>
    <n v="-71.278710000000004"/>
    <x v="1"/>
    <x v="292"/>
    <n v="3"/>
    <n v="56"/>
    <d v="2022-09-18T00:00:00"/>
    <n v="2.13"/>
    <n v="2"/>
    <n v="293"/>
    <n v="23"/>
    <m/>
  </r>
  <r>
    <n v="43947660"/>
    <s v="Entire Beach House- Bright and cozy!"/>
    <n v="349685463"/>
    <s v="Jonathan"/>
    <s v="Washington"/>
    <x v="1"/>
    <n v="41.481099999999998"/>
    <n v="-71.433179999999993"/>
    <x v="1"/>
    <x v="36"/>
    <n v="4"/>
    <n v="33"/>
    <d v="2022-09-04T00:00:00"/>
    <n v="2.1"/>
    <n v="5"/>
    <n v="91"/>
    <n v="18"/>
    <m/>
  </r>
  <r>
    <n v="43955392"/>
    <s v="walk to groceries and beach, never need your car"/>
    <n v="352001373"/>
    <s v="Nancy"/>
    <s v="Washington"/>
    <x v="22"/>
    <n v="41.37406"/>
    <n v="-71.624960000000002"/>
    <x v="1"/>
    <x v="3"/>
    <n v="14"/>
    <n v="1"/>
    <d v="2021-03-02T00:00:00"/>
    <n v="0.05"/>
    <n v="1"/>
    <n v="337"/>
    <n v="0"/>
    <m/>
  </r>
  <r>
    <n v="43965618"/>
    <s v="&quot;The Main Cottage&quot;  Middletown/Newport"/>
    <n v="41367648"/>
    <s v="AMPM Property Management"/>
    <s v="Newport"/>
    <x v="16"/>
    <n v="41.489550000000001"/>
    <n v="-71.278189999999995"/>
    <x v="1"/>
    <x v="131"/>
    <n v="2"/>
    <n v="19"/>
    <d v="2022-09-09T00:00:00"/>
    <n v="0.71"/>
    <n v="8"/>
    <n v="16"/>
    <n v="8"/>
    <m/>
  </r>
  <r>
    <n v="43967831"/>
    <s v="Island View at The Marilla"/>
    <n v="352158420"/>
    <s v="Steven"/>
    <s v="Washington"/>
    <x v="4"/>
    <n v="41.375419999999998"/>
    <n v="-71.542429999999996"/>
    <x v="1"/>
    <x v="186"/>
    <n v="3"/>
    <n v="40"/>
    <d v="2022-09-15T00:00:00"/>
    <n v="1.49"/>
    <n v="6"/>
    <n v="54"/>
    <n v="13"/>
    <m/>
  </r>
  <r>
    <n v="43969390"/>
    <s v="Carriage House Newport - 2 Double Beds (breakfast)"/>
    <n v="244563783"/>
    <s v="Carriage House"/>
    <s v="Newport"/>
    <x v="16"/>
    <n v="41.505969999999998"/>
    <n v="-71.296989999999994"/>
    <x v="0"/>
    <x v="120"/>
    <n v="1"/>
    <n v="10"/>
    <d v="2022-08-18T00:00:00"/>
    <n v="0.37"/>
    <n v="12"/>
    <n v="303"/>
    <n v="3"/>
    <m/>
  </r>
  <r>
    <n v="43971220"/>
    <s v="Place with a View"/>
    <n v="97914994"/>
    <s v="John"/>
    <s v="Providence"/>
    <x v="2"/>
    <n v="41.834310000000002"/>
    <n v="-71.409270000000006"/>
    <x v="1"/>
    <x v="79"/>
    <n v="2"/>
    <n v="41"/>
    <d v="2022-06-26T00:00:00"/>
    <n v="1.52"/>
    <n v="8"/>
    <n v="249"/>
    <n v="19"/>
    <m/>
  </r>
  <r>
    <n v="43979561"/>
    <s v="Nice room and private bath in heart of Newport"/>
    <n v="146209849"/>
    <s v="Vacation Rental"/>
    <s v="Newport"/>
    <x v="8"/>
    <n v="41.489350000000002"/>
    <n v="-71.310079999999999"/>
    <x v="0"/>
    <x v="101"/>
    <n v="3"/>
    <n v="0"/>
    <m/>
    <m/>
    <n v="2"/>
    <n v="352"/>
    <n v="0"/>
    <m/>
  </r>
  <r>
    <n v="44005103"/>
    <s v="Garden Level Guest Apartment"/>
    <n v="62801289"/>
    <s v="Thomas"/>
    <s v="Bristol"/>
    <x v="18"/>
    <n v="41.736280000000001"/>
    <n v="-71.302090000000007"/>
    <x v="1"/>
    <x v="127"/>
    <n v="2"/>
    <n v="46"/>
    <d v="2022-09-12T00:00:00"/>
    <n v="1.85"/>
    <n v="1"/>
    <n v="50"/>
    <n v="13"/>
    <m/>
  </r>
  <r>
    <n v="44020747"/>
    <s v="Unique and Modern Place to Stay!"/>
    <n v="352797014"/>
    <s v="Leonid And Guzel"/>
    <s v="Newport"/>
    <x v="16"/>
    <n v="41.506639999999997"/>
    <n v="-71.287800000000004"/>
    <x v="1"/>
    <x v="257"/>
    <n v="1"/>
    <n v="82"/>
    <d v="2022-09-27T00:00:00"/>
    <n v="3.02"/>
    <n v="1"/>
    <n v="53"/>
    <n v="34"/>
    <m/>
  </r>
  <r>
    <n v="44021076"/>
    <s v="summer retreat villa with garden and jacuzzi"/>
    <n v="74252448"/>
    <s v="Katayoun"/>
    <s v="Providence"/>
    <x v="17"/>
    <n v="41.769289999999998"/>
    <n v="-71.407830000000004"/>
    <x v="1"/>
    <x v="601"/>
    <n v="3"/>
    <n v="8"/>
    <d v="2021-02-28T00:00:00"/>
    <n v="0.3"/>
    <n v="1"/>
    <n v="0"/>
    <n v="0"/>
    <m/>
  </r>
  <r>
    <n v="44031671"/>
    <s v="Entire house on Wincheck Pond"/>
    <n v="76010830"/>
    <s v="Lauren"/>
    <s v="Washington"/>
    <x v="15"/>
    <n v="41.521250000000002"/>
    <n v="-71.762079999999997"/>
    <x v="1"/>
    <x v="11"/>
    <n v="14"/>
    <n v="43"/>
    <d v="2022-09-05T00:00:00"/>
    <n v="1.71"/>
    <n v="1"/>
    <n v="309"/>
    <n v="20"/>
    <m/>
  </r>
  <r>
    <n v="44035104"/>
    <s v="Beautiful  Misquamicut Beach Condo!"/>
    <n v="270328221"/>
    <s v="Elena"/>
    <s v="Washington"/>
    <x v="24"/>
    <n v="41.330950000000001"/>
    <n v="-71.811930000000004"/>
    <x v="1"/>
    <x v="125"/>
    <n v="3"/>
    <n v="6"/>
    <d v="2022-08-22T00:00:00"/>
    <n v="0.24"/>
    <n v="1"/>
    <n v="365"/>
    <n v="2"/>
    <m/>
  </r>
  <r>
    <n v="44050751"/>
    <s v="Bay-view cottage by the beach!"/>
    <n v="5921305"/>
    <s v="Louise"/>
    <s v="Bristol"/>
    <x v="18"/>
    <n v="41.722169999999998"/>
    <n v="-71.308599999999998"/>
    <x v="1"/>
    <x v="65"/>
    <n v="5"/>
    <n v="2"/>
    <d v="2020-08-30T00:00:00"/>
    <n v="0.08"/>
    <n v="1"/>
    <n v="0"/>
    <n v="0"/>
    <m/>
  </r>
  <r>
    <n v="44058231"/>
    <s v="Narragansett Coastal Cottage Charmer w/Beach Views"/>
    <n v="78182760"/>
    <s v="Brad"/>
    <s v="Washington"/>
    <x v="1"/>
    <n v="41.36356"/>
    <n v="-71.488389999999995"/>
    <x v="1"/>
    <x v="622"/>
    <n v="7"/>
    <n v="11"/>
    <d v="2022-07-02T00:00:00"/>
    <n v="0.43"/>
    <n v="2"/>
    <n v="344"/>
    <n v="3"/>
    <m/>
  </r>
  <r>
    <n v="44062245"/>
    <s v="Pura Vida at The Marilla  Pet Friendly"/>
    <n v="352158420"/>
    <s v="Steven"/>
    <s v="Washington"/>
    <x v="4"/>
    <n v="41.373980000000003"/>
    <n v="-71.544330000000002"/>
    <x v="1"/>
    <x v="346"/>
    <n v="3"/>
    <n v="60"/>
    <d v="2022-09-25T00:00:00"/>
    <n v="2.2400000000000002"/>
    <n v="6"/>
    <n v="103"/>
    <n v="22"/>
    <m/>
  </r>
  <r>
    <n v="44062296"/>
    <s v="White Wave at The Marilla Pet friendly"/>
    <n v="352158420"/>
    <s v="Steven"/>
    <s v="Washington"/>
    <x v="4"/>
    <n v="41.374630000000003"/>
    <n v="-71.542590000000004"/>
    <x v="1"/>
    <x v="81"/>
    <n v="3"/>
    <n v="48"/>
    <d v="2022-09-12T00:00:00"/>
    <n v="1.83"/>
    <n v="6"/>
    <n v="106"/>
    <n v="19"/>
    <m/>
  </r>
  <r>
    <n v="44062684"/>
    <s v="Centrally Located, Narragansett Pier Apartment"/>
    <n v="353269544"/>
    <s v="Mary"/>
    <s v="Washington"/>
    <x v="1"/>
    <n v="41.424759999999999"/>
    <n v="-71.460909999999998"/>
    <x v="1"/>
    <x v="125"/>
    <n v="7"/>
    <n v="23"/>
    <d v="2022-09-03T00:00:00"/>
    <n v="0.86"/>
    <n v="1"/>
    <n v="0"/>
    <n v="4"/>
    <m/>
  </r>
  <r>
    <n v="44095568"/>
    <s v="Walk to Beach, Downtown, Navy base, Onsite Parking"/>
    <n v="225406204"/>
    <s v="Nicole"/>
    <s v="Newport"/>
    <x v="8"/>
    <n v="41.502270000000003"/>
    <n v="-71.301659999999998"/>
    <x v="1"/>
    <x v="116"/>
    <n v="29"/>
    <n v="46"/>
    <d v="2022-07-28T00:00:00"/>
    <n v="1.74"/>
    <n v="1"/>
    <n v="365"/>
    <n v="5"/>
    <m/>
  </r>
  <r>
    <n v="44097471"/>
    <s v="Private Updated Home - in 100+ acres LandTrust"/>
    <n v="15607904"/>
    <s v="Dan"/>
    <s v="Newport"/>
    <x v="16"/>
    <n v="41.520560000000003"/>
    <n v="-71.262349999999998"/>
    <x v="1"/>
    <x v="617"/>
    <n v="3"/>
    <n v="6"/>
    <d v="2022-08-28T00:00:00"/>
    <n v="0.25"/>
    <n v="1"/>
    <n v="363"/>
    <n v="5"/>
    <m/>
  </r>
  <r>
    <n v="44101622"/>
    <s v="Private Getaway in Historic Warren"/>
    <n v="10418999"/>
    <s v="Uriah"/>
    <s v="Bristol"/>
    <x v="12"/>
    <n v="41.728949999999998"/>
    <n v="-71.28"/>
    <x v="1"/>
    <x v="18"/>
    <n v="2"/>
    <n v="31"/>
    <d v="2022-08-28T00:00:00"/>
    <n v="1.1599999999999999"/>
    <n v="1"/>
    <n v="0"/>
    <n v="6"/>
    <m/>
  </r>
  <r>
    <n v="44105702"/>
    <s v="Long Wharf - Newport, RI - 2BD, Sleeps 6ppl - B"/>
    <n v="136676366"/>
    <s v="Karl"/>
    <s v="Newport"/>
    <x v="8"/>
    <n v="41.489960000000004"/>
    <n v="-71.321089999999998"/>
    <x v="0"/>
    <x v="391"/>
    <n v="3"/>
    <n v="11"/>
    <d v="2022-08-21T00:00:00"/>
    <n v="0.43"/>
    <n v="7"/>
    <n v="0"/>
    <n v="7"/>
    <m/>
  </r>
  <r>
    <n v="44105850"/>
    <s v="BONNET SHORES SPECIAL BEACH HOUSE  5*"/>
    <n v="354165455"/>
    <s v="Edward"/>
    <s v="Washington"/>
    <x v="1"/>
    <n v="41.480539999999998"/>
    <n v="-71.421250000000001"/>
    <x v="1"/>
    <x v="361"/>
    <n v="5"/>
    <n v="4"/>
    <d v="2022-08-13T00:00:00"/>
    <n v="0.15"/>
    <n v="2"/>
    <n v="179"/>
    <n v="1"/>
    <m/>
  </r>
  <r>
    <n v="44105953"/>
    <s v="RI Perfect Misquamicut Beach Cottage Get-Away"/>
    <n v="246276225"/>
    <s v="Dawn"/>
    <s v="Washington"/>
    <x v="24"/>
    <n v="41.327219999999997"/>
    <n v="-71.809399999999997"/>
    <x v="1"/>
    <x v="263"/>
    <n v="3"/>
    <n v="53"/>
    <d v="2022-09-24T00:00:00"/>
    <n v="2.09"/>
    <n v="1"/>
    <n v="179"/>
    <n v="31"/>
    <m/>
  </r>
  <r>
    <n v="44112250"/>
    <s v="Vacation rental in the heart of Misquamicut Beach"/>
    <n v="280744214"/>
    <s v="Sally"/>
    <s v="Washington"/>
    <x v="24"/>
    <n v="41.324300000000001"/>
    <n v="-71.794790000000006"/>
    <x v="1"/>
    <x v="11"/>
    <n v="3"/>
    <n v="26"/>
    <d v="2022-09-25T00:00:00"/>
    <n v="0.98"/>
    <n v="2"/>
    <n v="184"/>
    <n v="9"/>
    <m/>
  </r>
  <r>
    <n v="44116607"/>
    <s v="Family Camp Retreat"/>
    <n v="354335843"/>
    <s v="Kate"/>
    <s v="Providence"/>
    <x v="0"/>
    <n v="41.878489999999999"/>
    <n v="-71.630830000000003"/>
    <x v="1"/>
    <x v="623"/>
    <n v="3"/>
    <n v="7"/>
    <d v="2022-07-25T00:00:00"/>
    <n v="0.27"/>
    <n v="1"/>
    <n v="327"/>
    <n v="3"/>
    <m/>
  </r>
  <r>
    <n v="44144734"/>
    <s v="Bristol, Rhode Island waterfront house"/>
    <n v="354984740"/>
    <s v="Alfred R."/>
    <s v="Bristol"/>
    <x v="13"/>
    <n v="41.695613999999999"/>
    <n v="-71.246528999999995"/>
    <x v="1"/>
    <x v="126"/>
    <n v="7"/>
    <n v="4"/>
    <d v="2022-07-23T00:00:00"/>
    <n v="0.15"/>
    <n v="1"/>
    <n v="164"/>
    <n v="1"/>
    <m/>
  </r>
  <r>
    <n v="44146005"/>
    <s v="‚öìÔ∏èNEWPORT LIVING! Walk to it all!üëôBeachüç¥Dine üõç Shop"/>
    <n v="57961532"/>
    <s v="Danielle"/>
    <s v="Newport"/>
    <x v="8"/>
    <n v="41.474359999999997"/>
    <n v="-71.314120000000003"/>
    <x v="1"/>
    <x v="624"/>
    <n v="30"/>
    <n v="104"/>
    <d v="2022-09-10T00:00:00"/>
    <n v="4.1500000000000004"/>
    <n v="6"/>
    <n v="301"/>
    <n v="19"/>
    <m/>
  </r>
  <r>
    <n v="44149292"/>
    <s v="DOUBLE ROOM"/>
    <n v="65427578"/>
    <s v="Eugene"/>
    <s v="Newport"/>
    <x v="8"/>
    <n v="41.480060000000002"/>
    <n v="-71.303910000000002"/>
    <x v="0"/>
    <x v="326"/>
    <n v="1"/>
    <n v="3"/>
    <d v="2021-08-29T00:00:00"/>
    <n v="0.2"/>
    <n v="4"/>
    <n v="0"/>
    <n v="0"/>
    <m/>
  </r>
  <r>
    <n v="44150480"/>
    <s v="LUXURY ROOM"/>
    <n v="65427578"/>
    <s v="Eugene"/>
    <s v="Newport"/>
    <x v="8"/>
    <n v="41.481990000000003"/>
    <n v="-71.303640000000001"/>
    <x v="0"/>
    <x v="139"/>
    <n v="1"/>
    <n v="5"/>
    <d v="2020-08-15T00:00:00"/>
    <n v="0.19"/>
    <n v="4"/>
    <n v="0"/>
    <n v="0"/>
    <m/>
  </r>
  <r>
    <n v="44150935"/>
    <s v="DELUXE FLOUR-DE-LIS QUEEN"/>
    <n v="65427578"/>
    <s v="Eugene"/>
    <s v="Newport"/>
    <x v="8"/>
    <n v="41.480249999999998"/>
    <n v="-71.303640000000001"/>
    <x v="0"/>
    <x v="139"/>
    <n v="1"/>
    <n v="0"/>
    <m/>
    <m/>
    <n v="4"/>
    <n v="0"/>
    <n v="0"/>
    <m/>
  </r>
  <r>
    <n v="44163658"/>
    <s v="Hotel room on Bellevue Avenue"/>
    <n v="40860008"/>
    <s v="Modesto"/>
    <s v="Newport"/>
    <x v="8"/>
    <n v="41.488230000000001"/>
    <n v="-71.309669999999997"/>
    <x v="0"/>
    <x v="190"/>
    <n v="1"/>
    <n v="46"/>
    <d v="2022-06-11T00:00:00"/>
    <n v="1.77"/>
    <n v="6"/>
    <n v="0"/>
    <n v="8"/>
    <m/>
  </r>
  <r>
    <n v="44164096"/>
    <s v="Newport Condo"/>
    <n v="140679560"/>
    <s v="Richard"/>
    <s v="Newport"/>
    <x v="8"/>
    <n v="41.515389999999996"/>
    <n v="-71.311199999999999"/>
    <x v="0"/>
    <x v="180"/>
    <n v="28"/>
    <n v="3"/>
    <d v="2021-12-24T00:00:00"/>
    <n v="0.13"/>
    <n v="1"/>
    <n v="0"/>
    <n v="2"/>
    <m/>
  </r>
  <r>
    <n v="44174288"/>
    <s v="The Providence Posh Pad"/>
    <n v="65762047"/>
    <s v="Julie"/>
    <s v="Providence"/>
    <x v="2"/>
    <n v="41.821959999999997"/>
    <n v="-71.391300000000001"/>
    <x v="1"/>
    <x v="116"/>
    <n v="2"/>
    <n v="59"/>
    <d v="2022-09-25T00:00:00"/>
    <n v="2.23"/>
    <n v="4"/>
    <n v="93"/>
    <n v="32"/>
    <m/>
  </r>
  <r>
    <n v="44196956"/>
    <s v="Providence Loft - A Relaxing Getaway"/>
    <n v="17526304"/>
    <s v="Morgan"/>
    <s v="Providence"/>
    <x v="2"/>
    <n v="41.791330000000002"/>
    <n v="-71.394540000000006"/>
    <x v="1"/>
    <x v="386"/>
    <n v="2"/>
    <n v="98"/>
    <d v="2022-09-25T00:00:00"/>
    <n v="3.77"/>
    <n v="1"/>
    <n v="244"/>
    <n v="41"/>
    <m/>
  </r>
  <r>
    <n v="44247222"/>
    <s v="Crows Nest Newport Room 2"/>
    <n v="107560897"/>
    <s v="Crows Nest Newport"/>
    <s v="Newport"/>
    <x v="8"/>
    <n v="41.486170000000001"/>
    <n v="-71.316059999999993"/>
    <x v="0"/>
    <x v="81"/>
    <n v="1"/>
    <n v="55"/>
    <d v="2022-09-10T00:00:00"/>
    <n v="2.0699999999999998"/>
    <n v="3"/>
    <n v="191"/>
    <n v="26"/>
    <m/>
  </r>
  <r>
    <n v="44247842"/>
    <s v="Studio apartment in Newport Downtown Apt. #505"/>
    <n v="94017380"/>
    <s v="Liliane"/>
    <s v="Newport"/>
    <x v="8"/>
    <n v="41.488059999999997"/>
    <n v="-71.313609999999997"/>
    <x v="1"/>
    <x v="260"/>
    <n v="2"/>
    <n v="3"/>
    <d v="2020-09-12T00:00:00"/>
    <n v="0.11"/>
    <n v="13"/>
    <n v="0"/>
    <n v="0"/>
    <m/>
  </r>
  <r>
    <n v="44249765"/>
    <s v="The Water Room at Spacious Historic Horton House"/>
    <n v="138052952"/>
    <s v="Ricky"/>
    <s v="Providence"/>
    <x v="2"/>
    <n v="41.799110412597599"/>
    <n v="-71.423568725585895"/>
    <x v="0"/>
    <x v="5"/>
    <n v="3"/>
    <n v="32"/>
    <d v="2022-09-05T00:00:00"/>
    <n v="1.22"/>
    <n v="4"/>
    <n v="225"/>
    <n v="21"/>
    <m/>
  </r>
  <r>
    <n v="44261271"/>
    <s v="Heart of Downtown Providence One Bedroom"/>
    <n v="52660264"/>
    <s v="Timothy"/>
    <s v="Providence"/>
    <x v="2"/>
    <n v="41.828919999999997"/>
    <n v="-71.421170000000004"/>
    <x v="1"/>
    <x v="297"/>
    <n v="7"/>
    <n v="24"/>
    <d v="2022-09-22T00:00:00"/>
    <n v="0.95"/>
    <n v="5"/>
    <n v="154"/>
    <n v="15"/>
    <m/>
  </r>
  <r>
    <n v="44262591"/>
    <s v="Wyndham Inn on the Harbor *Harbor View Suite*"/>
    <n v="52759804"/>
    <s v="Paul"/>
    <s v="Newport"/>
    <x v="8"/>
    <n v="41.483669999999996"/>
    <n v="-71.314790000000002"/>
    <x v="1"/>
    <x v="155"/>
    <n v="3"/>
    <n v="5"/>
    <d v="2022-08-02T00:00:00"/>
    <n v="0.33"/>
    <n v="7"/>
    <n v="21"/>
    <n v="2"/>
    <m/>
  </r>
  <r>
    <n v="44266425"/>
    <s v="Oceancliff Newport One Bedroom Condo"/>
    <n v="52651623"/>
    <s v="Terry"/>
    <s v="Newport"/>
    <x v="8"/>
    <n v="41.46434"/>
    <n v="-71.352739999999997"/>
    <x v="1"/>
    <x v="127"/>
    <n v="6"/>
    <n v="1"/>
    <d v="2020-09-03T00:00:00"/>
    <n v="0.04"/>
    <n v="3"/>
    <n v="0"/>
    <n v="0"/>
    <m/>
  </r>
  <r>
    <n v="44281076"/>
    <s v="Gorgeous, Family-Friendly Timber Frame Townhouse 4"/>
    <n v="340875062"/>
    <s v="Monique"/>
    <s v="Washington"/>
    <x v="4"/>
    <n v="41.446219999999997"/>
    <n v="-71.496970000000005"/>
    <x v="1"/>
    <x v="47"/>
    <n v="6"/>
    <n v="7"/>
    <d v="2022-07-24T00:00:00"/>
    <n v="0.27"/>
    <n v="2"/>
    <n v="126"/>
    <n v="2"/>
    <m/>
  </r>
  <r>
    <n v="44281784"/>
    <s v="BRAND NEW 5BR HOME WITH 5 PRIVATE BATHS, A/C"/>
    <n v="287469327"/>
    <s v="Sunrise Properties"/>
    <s v="Washington"/>
    <x v="1"/>
    <n v="41.403289999999998"/>
    <n v="-71.483090000000004"/>
    <x v="1"/>
    <x v="625"/>
    <n v="1"/>
    <n v="3"/>
    <d v="2022-08-06T00:00:00"/>
    <n v="0.22"/>
    <n v="39"/>
    <n v="0"/>
    <n v="2"/>
    <m/>
  </r>
  <r>
    <n v="44286538"/>
    <s v="Harbor front apartment"/>
    <n v="31853384"/>
    <s v="Jay"/>
    <s v="Newport"/>
    <x v="8"/>
    <n v="41.479340000000001"/>
    <n v="-71.315290000000005"/>
    <x v="1"/>
    <x v="61"/>
    <n v="2"/>
    <n v="135"/>
    <d v="2022-09-23T00:00:00"/>
    <n v="5.09"/>
    <n v="3"/>
    <n v="281"/>
    <n v="72"/>
    <m/>
  </r>
  <r>
    <n v="44304229"/>
    <s v="The Pool House"/>
    <n v="357270721"/>
    <s v="Joseph"/>
    <s v="Newport"/>
    <x v="16"/>
    <n v="41.513599999999997"/>
    <n v="-71.305700000000002"/>
    <x v="1"/>
    <x v="87"/>
    <n v="3"/>
    <n v="19"/>
    <d v="2022-09-05T00:00:00"/>
    <n v="0.73"/>
    <n v="1"/>
    <n v="62"/>
    <n v="7"/>
    <m/>
  </r>
  <r>
    <n v="44305758"/>
    <s v="3br near downtown with backyard"/>
    <n v="231342289"/>
    <s v="Amanda"/>
    <s v="Newport"/>
    <x v="8"/>
    <n v="41.489910000000002"/>
    <n v="-71.312290000000004"/>
    <x v="1"/>
    <x v="609"/>
    <n v="2"/>
    <n v="54"/>
    <d v="2022-09-05T00:00:00"/>
    <n v="2.1"/>
    <n v="16"/>
    <n v="68"/>
    <n v="14"/>
    <m/>
  </r>
  <r>
    <n v="44324334"/>
    <s v="**Bright, Clean and Stylish. Minutes to Downtown**"/>
    <n v="4887057"/>
    <s v="Aref"/>
    <s v="Providence"/>
    <x v="2"/>
    <n v="41.821249999999999"/>
    <n v="-71.42483"/>
    <x v="1"/>
    <x v="70"/>
    <n v="1"/>
    <n v="265"/>
    <d v="2022-09-26T00:00:00"/>
    <n v="10.050000000000001"/>
    <n v="9"/>
    <n v="292"/>
    <n v="133"/>
    <m/>
  </r>
  <r>
    <n v="44341682"/>
    <s v="Newport luxury suite"/>
    <n v="36958553"/>
    <s v="Linda"/>
    <s v="Newport"/>
    <x v="8"/>
    <n v="41.491129999999998"/>
    <n v="-71.31926"/>
    <x v="1"/>
    <x v="422"/>
    <n v="2"/>
    <n v="3"/>
    <d v="2021-08-29T00:00:00"/>
    <n v="0.12"/>
    <n v="10"/>
    <n v="268"/>
    <n v="0"/>
    <m/>
  </r>
  <r>
    <n v="44352676"/>
    <s v="Quahog Cottage- Full Home with a private yard"/>
    <n v="87716833"/>
    <s v="Pat"/>
    <s v="Newport"/>
    <x v="16"/>
    <n v="41.494010000000003"/>
    <n v="-71.278459999999995"/>
    <x v="1"/>
    <x v="72"/>
    <n v="3"/>
    <n v="76"/>
    <d v="2022-09-13T00:00:00"/>
    <n v="2.97"/>
    <n v="1"/>
    <n v="215"/>
    <n v="38"/>
    <m/>
  </r>
  <r>
    <n v="44353946"/>
    <s v="3 Rooms Close to URI/Newport/Beaches"/>
    <n v="17525513"/>
    <s v="Chas &amp; Em"/>
    <s v="Washington"/>
    <x v="4"/>
    <n v="41.478160000000003"/>
    <n v="-71.571789999999993"/>
    <x v="0"/>
    <x v="45"/>
    <n v="1"/>
    <n v="1"/>
    <d v="2020-09-02T00:00:00"/>
    <n v="0.04"/>
    <n v="18"/>
    <n v="0"/>
    <n v="0"/>
    <m/>
  </r>
  <r>
    <n v="44371406"/>
    <s v="Townhouse - heart of Newport fun"/>
    <n v="357892881"/>
    <s v="Anton"/>
    <s v="Newport"/>
    <x v="8"/>
    <n v="41.483879999999999"/>
    <n v="-71.314869999999999"/>
    <x v="1"/>
    <x v="46"/>
    <n v="1"/>
    <n v="6"/>
    <d v="2022-08-23T00:00:00"/>
    <n v="0.23"/>
    <n v="1"/>
    <n v="0"/>
    <n v="2"/>
    <m/>
  </r>
  <r>
    <n v="44394883"/>
    <s v="Eastside Ocean View House"/>
    <n v="349685463"/>
    <s v="Jonathan"/>
    <s v="Washington"/>
    <x v="1"/>
    <n v="41.395269999999996"/>
    <n v="-71.471080000000001"/>
    <x v="1"/>
    <x v="181"/>
    <n v="7"/>
    <n v="6"/>
    <d v="2022-09-05T00:00:00"/>
    <n v="1.75"/>
    <n v="5"/>
    <n v="49"/>
    <n v="6"/>
    <m/>
  </r>
  <r>
    <n v="44415966"/>
    <s v="Long wharf D- 2 bed Sept 2nd - 9th, 2022"/>
    <n v="30770278"/>
    <s v="Patrick"/>
    <s v="Newport"/>
    <x v="8"/>
    <n v="41.489350000000002"/>
    <n v="-71.320959999999999"/>
    <x v="1"/>
    <x v="160"/>
    <n v="7"/>
    <n v="0"/>
    <m/>
    <m/>
    <n v="3"/>
    <n v="0"/>
    <n v="0"/>
    <m/>
  </r>
  <r>
    <n v="44443688"/>
    <s v="Charming 1 bedroom apartment close to many beaches"/>
    <n v="359010881"/>
    <s v="Karin"/>
    <s v="Washington"/>
    <x v="4"/>
    <n v="41.449750000000002"/>
    <n v="-71.488330000000005"/>
    <x v="1"/>
    <x v="116"/>
    <n v="3"/>
    <n v="27"/>
    <d v="2022-08-21T00:00:00"/>
    <n v="1.05"/>
    <n v="1"/>
    <n v="105"/>
    <n v="7"/>
    <m/>
  </r>
  <r>
    <n v="44444758"/>
    <s v="Cottage near historic harbor/RWU, drive to Newport"/>
    <n v="109822604"/>
    <s v="Carol"/>
    <s v="Bristol"/>
    <x v="13"/>
    <n v="41.66236"/>
    <n v="-71.269099999999995"/>
    <x v="1"/>
    <x v="459"/>
    <n v="1"/>
    <n v="99"/>
    <d v="2022-09-18T00:00:00"/>
    <n v="3.95"/>
    <n v="2"/>
    <n v="122"/>
    <n v="44"/>
    <m/>
  </r>
  <r>
    <n v="44447946"/>
    <s v="Neptune's Hope close to Beaches + Newport"/>
    <n v="27268443"/>
    <s v="Lisel"/>
    <s v="Newport"/>
    <x v="16"/>
    <n v="41.488630000000001"/>
    <n v="-71.277360000000002"/>
    <x v="1"/>
    <x v="477"/>
    <n v="3"/>
    <n v="60"/>
    <d v="2022-09-18T00:00:00"/>
    <n v="2.33"/>
    <n v="38"/>
    <n v="323"/>
    <n v="32"/>
    <s v="STR-168"/>
  </r>
  <r>
    <n v="44459867"/>
    <s v="Wyndham Newport, Single King Room"/>
    <n v="359215751"/>
    <s v="Wyndham"/>
    <s v="Newport"/>
    <x v="16"/>
    <n v="41.498550000000002"/>
    <n v="-71.284469999999999"/>
    <x v="0"/>
    <x v="288"/>
    <n v="1"/>
    <n v="20"/>
    <d v="2022-05-16T00:00:00"/>
    <n v="0.79"/>
    <n v="3"/>
    <n v="340"/>
    <n v="9"/>
    <m/>
  </r>
  <r>
    <n v="44486207"/>
    <s v="Brand newly renovated bungalow near BROWN and RISD"/>
    <n v="138424267"/>
    <s v="Andy"/>
    <s v="Providence"/>
    <x v="5"/>
    <n v="41.827910000000003"/>
    <n v="-71.362690000000001"/>
    <x v="1"/>
    <x v="445"/>
    <n v="15"/>
    <n v="17"/>
    <d v="2022-09-03T00:00:00"/>
    <n v="0.66"/>
    <n v="2"/>
    <n v="197"/>
    <n v="7"/>
    <m/>
  </r>
  <r>
    <n v="44487658"/>
    <s v="Coastal Abode w/ Beach Views, Walk to Beach &amp; Bars"/>
    <n v="122377513"/>
    <s v="Evolve"/>
    <s v="Newport"/>
    <x v="16"/>
    <n v="41.495269999999998"/>
    <n v="-71.283100000000005"/>
    <x v="1"/>
    <x v="626"/>
    <n v="2"/>
    <n v="59"/>
    <d v="2022-09-16T00:00:00"/>
    <n v="2.2799999999999998"/>
    <n v="35"/>
    <n v="283"/>
    <n v="30"/>
    <m/>
  </r>
  <r>
    <n v="44490253"/>
    <s v="The Vintage Victorian - 3 Queen Beds / Large Rooms"/>
    <n v="354481510"/>
    <s v="Shane"/>
    <s v="Providence"/>
    <x v="2"/>
    <n v="41.807952999999998"/>
    <n v="-71.420731000000004"/>
    <x v="1"/>
    <x v="307"/>
    <n v="2"/>
    <n v="168"/>
    <d v="2022-09-22T00:00:00"/>
    <n v="6.45"/>
    <n v="4"/>
    <n v="153"/>
    <n v="88"/>
    <m/>
  </r>
  <r>
    <n v="44491845"/>
    <s v="Fresh Waterfront Estate"/>
    <n v="168380275"/>
    <s v="Mercedes"/>
    <s v="Kent"/>
    <x v="19"/>
    <n v="41.752659999999999"/>
    <n v="-71.406859999999995"/>
    <x v="1"/>
    <x v="26"/>
    <n v="5"/>
    <n v="6"/>
    <d v="2022-08-29T00:00:00"/>
    <n v="0.24"/>
    <n v="2"/>
    <n v="4"/>
    <n v="2"/>
    <m/>
  </r>
  <r>
    <n v="44499756"/>
    <s v="Misquamicut Get Away"/>
    <n v="345288778"/>
    <s v="David"/>
    <s v="Washington"/>
    <x v="24"/>
    <n v="41.352789999999999"/>
    <n v="-71.776840000000007"/>
    <x v="0"/>
    <x v="126"/>
    <n v="2"/>
    <n v="7"/>
    <d v="2021-05-31T00:00:00"/>
    <n v="0.27"/>
    <n v="2"/>
    <n v="25"/>
    <n v="0"/>
    <m/>
  </r>
  <r>
    <n v="44518303"/>
    <s v="Radio Room"/>
    <n v="95709625"/>
    <s v="Grant"/>
    <s v="Washington"/>
    <x v="11"/>
    <n v="41.555239999999998"/>
    <n v="-71.430099999999996"/>
    <x v="1"/>
    <x v="119"/>
    <n v="2"/>
    <n v="112"/>
    <d v="2022-09-09T00:00:00"/>
    <n v="4.3099999999999996"/>
    <n v="1"/>
    <n v="44"/>
    <n v="35"/>
    <m/>
  </r>
  <r>
    <n v="44533508"/>
    <s v="Newport Cottage"/>
    <n v="62794350"/>
    <s v="Laura"/>
    <s v="Newport"/>
    <x v="16"/>
    <n v="41.509079999999997"/>
    <n v="-71.299329999999998"/>
    <x v="1"/>
    <x v="580"/>
    <n v="2"/>
    <n v="44"/>
    <d v="2022-09-26T00:00:00"/>
    <n v="1.75"/>
    <n v="1"/>
    <n v="302"/>
    <n v="27"/>
    <m/>
  </r>
  <r>
    <n v="44549998"/>
    <s v="The Family Beach House"/>
    <n v="360489169"/>
    <s v="Christine"/>
    <s v="Washington"/>
    <x v="24"/>
    <n v="41.34104"/>
    <n v="-71.771860000000004"/>
    <x v="1"/>
    <x v="580"/>
    <n v="2"/>
    <n v="43"/>
    <d v="2022-09-18T00:00:00"/>
    <n v="1.78"/>
    <n v="2"/>
    <n v="173"/>
    <n v="28"/>
    <m/>
  </r>
  <r>
    <n v="44550041"/>
    <s v="Wyndham Newport, Single King"/>
    <n v="359215751"/>
    <s v="Wyndham"/>
    <s v="Newport"/>
    <x v="16"/>
    <n v="41.496279999999999"/>
    <n v="-71.285319999999999"/>
    <x v="0"/>
    <x v="288"/>
    <n v="1"/>
    <n v="5"/>
    <d v="2022-08-17T00:00:00"/>
    <n v="0.24"/>
    <n v="3"/>
    <n v="341"/>
    <n v="3"/>
    <m/>
  </r>
  <r>
    <n v="44551396"/>
    <s v="Wyndham Newport, Double King Room"/>
    <n v="359215751"/>
    <s v="Wyndham"/>
    <s v="Newport"/>
    <x v="16"/>
    <n v="41.498069999999998"/>
    <n v="-71.285399999999996"/>
    <x v="0"/>
    <x v="496"/>
    <n v="1"/>
    <n v="11"/>
    <d v="2022-05-30T00:00:00"/>
    <n v="0.44"/>
    <n v="3"/>
    <n v="333"/>
    <n v="8"/>
    <m/>
  </r>
  <r>
    <n v="44553635"/>
    <s v="Central Cozy Cottage"/>
    <n v="19168920"/>
    <s v="Tom"/>
    <s v="Newport"/>
    <x v="8"/>
    <n v="41.49879"/>
    <n v="-71.308970000000002"/>
    <x v="1"/>
    <x v="115"/>
    <n v="4"/>
    <n v="3"/>
    <d v="2020-09-07T00:00:00"/>
    <n v="0.12"/>
    <n v="1"/>
    <n v="0"/>
    <n v="0"/>
    <m/>
  </r>
  <r>
    <n v="44572894"/>
    <s v="Trinity House Newport"/>
    <n v="360714016"/>
    <s v="Sean"/>
    <s v="Newport"/>
    <x v="8"/>
    <n v="41.486829999999998"/>
    <n v="-71.314170000000004"/>
    <x v="1"/>
    <x v="267"/>
    <n v="2"/>
    <n v="6"/>
    <d v="2022-09-19T00:00:00"/>
    <n v="0.23"/>
    <n v="3"/>
    <n v="158"/>
    <n v="4"/>
    <m/>
  </r>
  <r>
    <n v="44590870"/>
    <s v="Third Beach Private RV Getaway"/>
    <n v="167025471"/>
    <s v="Lori"/>
    <s v="Newport"/>
    <x v="16"/>
    <n v="41.506929999999997"/>
    <n v="-71.277249999999995"/>
    <x v="1"/>
    <x v="161"/>
    <n v="1"/>
    <n v="32"/>
    <d v="2022-08-29T00:00:00"/>
    <n v="1.25"/>
    <n v="3"/>
    <n v="174"/>
    <n v="5"/>
    <m/>
  </r>
  <r>
    <n v="44606534"/>
    <s v="Contemporary Westside Apt., close to city center"/>
    <n v="190106535"/>
    <s v="Kayde"/>
    <s v="Providence"/>
    <x v="2"/>
    <n v="41.818860000000001"/>
    <n v="-71.432559999999995"/>
    <x v="1"/>
    <x v="31"/>
    <n v="2"/>
    <n v="69"/>
    <d v="2022-09-18T00:00:00"/>
    <n v="2.65"/>
    <n v="4"/>
    <n v="232"/>
    <n v="38"/>
    <m/>
  </r>
  <r>
    <n v="44608760"/>
    <s v="Victorian Suite 1"/>
    <n v="21561224"/>
    <s v="Chuck"/>
    <s v="Providence"/>
    <x v="17"/>
    <n v="41.779580000000003"/>
    <n v="-71.404790000000006"/>
    <x v="0"/>
    <x v="103"/>
    <n v="30"/>
    <n v="2"/>
    <d v="2022-07-12T00:00:00"/>
    <n v="0.39"/>
    <n v="4"/>
    <n v="364"/>
    <n v="2"/>
    <m/>
  </r>
  <r>
    <n v="44613704"/>
    <s v="East Side. Walkable to Brown, RISD, downtown"/>
    <n v="121681296"/>
    <s v="Van"/>
    <s v="Providence"/>
    <x v="2"/>
    <n v="41.836269999999999"/>
    <n v="-71.399810000000002"/>
    <x v="1"/>
    <x v="25"/>
    <n v="2"/>
    <n v="51"/>
    <d v="2022-09-23T00:00:00"/>
    <n v="1.98"/>
    <n v="3"/>
    <n v="126"/>
    <n v="39"/>
    <m/>
  </r>
  <r>
    <n v="44613941"/>
    <s v="Block Island Home with a View"/>
    <n v="361071943"/>
    <s v="Paul"/>
    <s v="Washington"/>
    <x v="14"/>
    <n v="41.154800000000002"/>
    <n v="-71.575950000000006"/>
    <x v="1"/>
    <x v="627"/>
    <n v="3"/>
    <n v="5"/>
    <d v="2021-10-11T00:00:00"/>
    <n v="0.2"/>
    <n v="1"/>
    <n v="21"/>
    <n v="1"/>
    <m/>
  </r>
  <r>
    <n v="44631610"/>
    <s v="Tiny home by ocean!"/>
    <n v="16166393"/>
    <s v="Thad &amp; Heather"/>
    <s v="Kent"/>
    <x v="19"/>
    <n v="41.727119999999999"/>
    <n v="-71.385589999999993"/>
    <x v="1"/>
    <x v="3"/>
    <n v="3"/>
    <n v="63"/>
    <d v="2022-09-25T00:00:00"/>
    <n v="2.48"/>
    <n v="1"/>
    <n v="172"/>
    <n v="28"/>
    <m/>
  </r>
  <r>
    <n v="44639335"/>
    <s v="Beautiful Oasis Vacation close to everything!"/>
    <n v="4806061"/>
    <s v="Andrew"/>
    <s v="Newport"/>
    <x v="16"/>
    <n v="41.520029999999998"/>
    <n v="-71.283460000000005"/>
    <x v="1"/>
    <x v="273"/>
    <n v="2"/>
    <n v="8"/>
    <d v="2021-09-06T00:00:00"/>
    <n v="0.31"/>
    <n v="1"/>
    <n v="1"/>
    <n v="0"/>
    <m/>
  </r>
  <r>
    <n v="44640618"/>
    <s v="Beautiful Bonnet Shores Vacation Destination"/>
    <n v="361324614"/>
    <s v="Jane"/>
    <s v="Washington"/>
    <x v="1"/>
    <n v="41.481740000000002"/>
    <n v="-71.424970000000002"/>
    <x v="1"/>
    <x v="65"/>
    <n v="7"/>
    <n v="20"/>
    <d v="2022-08-31T00:00:00"/>
    <n v="1.3"/>
    <n v="1"/>
    <n v="83"/>
    <n v="9"/>
    <m/>
  </r>
  <r>
    <n v="44674850"/>
    <s v="Family WKD Inn On Harbor  1 BR -Close Salve"/>
    <n v="68070658"/>
    <s v="Doug"/>
    <s v="Newport"/>
    <x v="8"/>
    <n v="41.483669999999996"/>
    <n v="-71.314790000000002"/>
    <x v="1"/>
    <x v="260"/>
    <n v="2"/>
    <n v="8"/>
    <d v="2022-09-05T00:00:00"/>
    <n v="0.31"/>
    <n v="24"/>
    <n v="0"/>
    <n v="2"/>
    <m/>
  </r>
  <r>
    <n v="44676493"/>
    <s v="Labor Day- Voted @ Inn on Harbor-Thames st 1BR"/>
    <n v="68070658"/>
    <s v="Doug"/>
    <s v="Newport"/>
    <x v="8"/>
    <n v="41.483669999999996"/>
    <n v="-71.314790000000002"/>
    <x v="1"/>
    <x v="387"/>
    <n v="2"/>
    <n v="15"/>
    <d v="2022-08-11T00:00:00"/>
    <n v="0.59"/>
    <n v="24"/>
    <n v="0"/>
    <n v="4"/>
    <m/>
  </r>
  <r>
    <n v="44676784"/>
    <s v="&quot;Wren Haven&quot; - 'Lil Bit Special  (NEW IN 2022)"/>
    <n v="17525513"/>
    <s v="Chas &amp; Em"/>
    <s v="Washington"/>
    <x v="4"/>
    <n v="41.478119999999997"/>
    <n v="-71.571179999999998"/>
    <x v="1"/>
    <x v="125"/>
    <n v="1"/>
    <n v="0"/>
    <m/>
    <m/>
    <n v="18"/>
    <n v="0"/>
    <n v="0"/>
    <m/>
  </r>
  <r>
    <n v="44677436"/>
    <s v="Labor DayHarbor View 1br Weekend Inn on Longwharf"/>
    <n v="68070658"/>
    <s v="Doug"/>
    <s v="Newport"/>
    <x v="8"/>
    <n v="41.490290000000002"/>
    <n v="-71.319990000000004"/>
    <x v="1"/>
    <x v="25"/>
    <n v="3"/>
    <n v="2"/>
    <d v="2022-06-24T00:00:00"/>
    <n v="0.08"/>
    <n v="24"/>
    <n v="0"/>
    <n v="1"/>
    <m/>
  </r>
  <r>
    <n v="44678537"/>
    <s v="Westerly Villa with Spectacular Views"/>
    <n v="40398885"/>
    <s v="Cheryl And Joel"/>
    <s v="Washington"/>
    <x v="24"/>
    <n v="41.340220000000002"/>
    <n v="-71.785290000000003"/>
    <x v="1"/>
    <x v="170"/>
    <n v="4"/>
    <n v="8"/>
    <d v="2021-11-27T00:00:00"/>
    <n v="0.32"/>
    <n v="1"/>
    <n v="178"/>
    <n v="1"/>
    <m/>
  </r>
  <r>
    <n v="44693296"/>
    <s v="Spacious Beach-Side 5BR Luxury Home - Monthly"/>
    <n v="61430121"/>
    <s v="Debbie &amp; Leon"/>
    <s v="Newport"/>
    <x v="16"/>
    <n v="41.489429999999999"/>
    <n v="-71.284040000000005"/>
    <x v="1"/>
    <x v="628"/>
    <n v="28"/>
    <n v="1"/>
    <d v="2020-08-16T00:00:00"/>
    <n v="0.04"/>
    <n v="6"/>
    <n v="0"/>
    <n v="0"/>
    <m/>
  </r>
  <r>
    <n v="44693479"/>
    <s v="Parents WKD-Inn On Harbor Resort!"/>
    <n v="68070658"/>
    <s v="Doug"/>
    <s v="Newport"/>
    <x v="8"/>
    <n v="41.483669999999996"/>
    <n v="-71.314790000000002"/>
    <x v="1"/>
    <x v="288"/>
    <n v="2"/>
    <n v="5"/>
    <d v="2021-07-26T00:00:00"/>
    <n v="0.2"/>
    <n v="24"/>
    <n v="40"/>
    <n v="0"/>
    <m/>
  </r>
  <r>
    <n v="44694491"/>
    <s v="Inn on Harbor Waterfront Resort on Thames ST"/>
    <n v="22202787"/>
    <s v="Peter"/>
    <s v="Newport"/>
    <x v="8"/>
    <n v="41.483669999999996"/>
    <n v="-71.314790000000002"/>
    <x v="1"/>
    <x v="254"/>
    <n v="3"/>
    <n v="10"/>
    <d v="2021-10-25T00:00:00"/>
    <n v="0.4"/>
    <n v="15"/>
    <n v="0"/>
    <n v="2"/>
    <m/>
  </r>
  <r>
    <n v="44696241"/>
    <s v="Brand New Ocean View Home with Central AC"/>
    <n v="91163248"/>
    <s v="Melanie"/>
    <s v="Washington"/>
    <x v="14"/>
    <n v="41.17351"/>
    <n v="-71.561719999999994"/>
    <x v="1"/>
    <x v="629"/>
    <n v="7"/>
    <n v="0"/>
    <m/>
    <m/>
    <n v="1"/>
    <n v="201"/>
    <n v="0"/>
    <m/>
  </r>
  <r>
    <n v="44699080"/>
    <s v="Labor Day-Inn on Longwharf Harbor View Unit"/>
    <n v="68070658"/>
    <s v="Doug"/>
    <s v="Newport"/>
    <x v="8"/>
    <n v="41.490290000000002"/>
    <n v="-71.319990000000004"/>
    <x v="1"/>
    <x v="61"/>
    <n v="3"/>
    <n v="20"/>
    <d v="2022-08-01T00:00:00"/>
    <n v="0.79"/>
    <n v="24"/>
    <n v="0"/>
    <n v="4"/>
    <m/>
  </r>
  <r>
    <n v="44738750"/>
    <s v="The Carriage House Inn - King Room (Breakfast)"/>
    <n v="244563783"/>
    <s v="Carriage House"/>
    <s v="Newport"/>
    <x v="16"/>
    <n v="41.506019999999999"/>
    <n v="-71.298540000000003"/>
    <x v="0"/>
    <x v="120"/>
    <n v="1"/>
    <n v="93"/>
    <d v="2022-08-23T00:00:00"/>
    <n v="3.6"/>
    <n v="12"/>
    <n v="300"/>
    <n v="62"/>
    <m/>
  </r>
  <r>
    <n v="44769919"/>
    <s v="Renovated  apartment close to beaches and  Newport"/>
    <n v="11191065"/>
    <s v="Adam"/>
    <s v="Newport"/>
    <x v="16"/>
    <n v="41.500700000000002"/>
    <n v="-71.271190000000004"/>
    <x v="1"/>
    <x v="436"/>
    <n v="2"/>
    <n v="35"/>
    <d v="2022-09-18T00:00:00"/>
    <n v="1.45"/>
    <n v="1"/>
    <n v="2"/>
    <n v="18"/>
    <m/>
  </r>
  <r>
    <n v="44789863"/>
    <s v="King Room at Newport Carriage House (Breakfast)"/>
    <n v="244563783"/>
    <s v="Carriage House"/>
    <s v="Newport"/>
    <x v="16"/>
    <n v="41.505049999999997"/>
    <n v="-71.297529999999995"/>
    <x v="0"/>
    <x v="120"/>
    <n v="1"/>
    <n v="15"/>
    <d v="2022-07-24T00:00:00"/>
    <n v="0.65"/>
    <n v="12"/>
    <n v="307"/>
    <n v="3"/>
    <m/>
  </r>
  <r>
    <n v="44809721"/>
    <s v="Spacious Room near RISD, Brown, PC, &amp; State House"/>
    <n v="4407238"/>
    <s v="521 Smith Street LLC"/>
    <s v="Providence"/>
    <x v="2"/>
    <n v="41.837299999999999"/>
    <n v="-71.427120000000002"/>
    <x v="0"/>
    <x v="103"/>
    <n v="1"/>
    <n v="2"/>
    <d v="2021-11-12T00:00:00"/>
    <n v="0.13"/>
    <n v="7"/>
    <n v="345"/>
    <n v="1"/>
    <m/>
  </r>
  <r>
    <n v="44865113"/>
    <s v="Newport Inn with a view"/>
    <n v="36958553"/>
    <s v="Linda"/>
    <s v="Newport"/>
    <x v="8"/>
    <n v="41.482999999999997"/>
    <n v="-71.314149999999998"/>
    <x v="1"/>
    <x v="47"/>
    <n v="3"/>
    <n v="5"/>
    <d v="2022-09-18T00:00:00"/>
    <n v="0.34"/>
    <n v="10"/>
    <n v="359"/>
    <n v="4"/>
    <m/>
  </r>
  <r>
    <n v="44887671"/>
    <s v="Mimi's Shabby Chic Cottage Near the Bay."/>
    <n v="240763366"/>
    <s v="Mauricio"/>
    <s v="Kent"/>
    <x v="19"/>
    <n v="41.720999999999997"/>
    <n v="-71.377529999999993"/>
    <x v="1"/>
    <x v="280"/>
    <n v="30"/>
    <n v="113"/>
    <d v="2022-02-07T00:00:00"/>
    <n v="4.41"/>
    <n v="2"/>
    <n v="2"/>
    <n v="12"/>
    <m/>
  </r>
  <r>
    <n v="44947575"/>
    <s v="Rare Townhouse #2!. 11min Walk Downtown- Parking!"/>
    <n v="13711669"/>
    <s v="Joseph"/>
    <s v="Providence"/>
    <x v="2"/>
    <n v="41.815950000000001"/>
    <n v="-71.416700000000006"/>
    <x v="1"/>
    <x v="378"/>
    <n v="2"/>
    <n v="110"/>
    <d v="2022-09-11T00:00:00"/>
    <n v="4.32"/>
    <n v="4"/>
    <n v="73"/>
    <n v="39"/>
    <m/>
  </r>
  <r>
    <n v="45011388"/>
    <s v="Narragansett Summer Rental"/>
    <n v="363304807"/>
    <s v="Brianna"/>
    <s v="Washington"/>
    <x v="1"/>
    <n v="41.412410000000001"/>
    <n v="-71.495720000000006"/>
    <x v="1"/>
    <x v="46"/>
    <n v="7"/>
    <n v="4"/>
    <d v="2022-07-23T00:00:00"/>
    <n v="0.27"/>
    <n v="1"/>
    <n v="23"/>
    <n v="1"/>
    <m/>
  </r>
  <r>
    <n v="45013851"/>
    <s v="Emerald City"/>
    <n v="363309031"/>
    <s v="Cate"/>
    <s v="Washington"/>
    <x v="24"/>
    <n v="41.337760000000003"/>
    <n v="-71.756990000000002"/>
    <x v="1"/>
    <x v="388"/>
    <n v="3"/>
    <n v="6"/>
    <d v="2022-07-20T00:00:00"/>
    <n v="0.59"/>
    <n v="1"/>
    <n v="165"/>
    <n v="6"/>
    <m/>
  </r>
  <r>
    <n v="45023544"/>
    <s v="3Bd/3Ba Overlooking 1st Beach &amp; Cliff Walk"/>
    <n v="61430121"/>
    <s v="Debbie &amp; Leon"/>
    <s v="Newport"/>
    <x v="16"/>
    <n v="41.49127"/>
    <n v="-71.2821"/>
    <x v="1"/>
    <x v="51"/>
    <n v="2"/>
    <n v="4"/>
    <d v="2022-02-27T00:00:00"/>
    <n v="0.16"/>
    <n v="6"/>
    <n v="0"/>
    <n v="2"/>
    <m/>
  </r>
  <r>
    <n v="45050676"/>
    <s v="Labor Day Inn on Harbor Harbor View Resort"/>
    <n v="68070658"/>
    <s v="Doug"/>
    <s v="Newport"/>
    <x v="8"/>
    <n v="41.483669999999996"/>
    <n v="-71.314790000000002"/>
    <x v="1"/>
    <x v="260"/>
    <n v="3"/>
    <n v="14"/>
    <d v="2022-08-28T00:00:00"/>
    <n v="0.55000000000000004"/>
    <n v="24"/>
    <n v="0"/>
    <n v="3"/>
    <m/>
  </r>
  <r>
    <n v="45051270"/>
    <s v="Minutes from Beach, Ocean, &amp; Newport for 10 People"/>
    <n v="237326255"/>
    <s v="Peter And Mary"/>
    <s v="Washington"/>
    <x v="1"/>
    <n v="41.464970000000001"/>
    <n v="-71.432720000000003"/>
    <x v="1"/>
    <x v="232"/>
    <n v="3"/>
    <n v="13"/>
    <d v="2022-08-22T00:00:00"/>
    <n v="0.83"/>
    <n v="2"/>
    <n v="87"/>
    <n v="7"/>
    <m/>
  </r>
  <r>
    <n v="45058061"/>
    <s v="The Spot at The Upper South"/>
    <n v="43218936"/>
    <s v="Stafford"/>
    <s v="Providence"/>
    <x v="2"/>
    <n v="41.811570000000003"/>
    <n v="-71.427239999999998"/>
    <x v="1"/>
    <x v="234"/>
    <n v="1"/>
    <n v="94"/>
    <d v="2022-09-23T00:00:00"/>
    <n v="4"/>
    <n v="8"/>
    <n v="162"/>
    <n v="52"/>
    <m/>
  </r>
  <r>
    <n v="45065989"/>
    <s v="Atlantic Beach Hotel, 1 king bed"/>
    <n v="320288463"/>
    <s v="Atlantic Beach Hotel"/>
    <s v="Newport"/>
    <x v="16"/>
    <n v="41.491300000000003"/>
    <n v="-71.284239999999997"/>
    <x v="0"/>
    <x v="401"/>
    <n v="1"/>
    <n v="11"/>
    <d v="2022-09-12T00:00:00"/>
    <n v="0.66"/>
    <n v="13"/>
    <n v="352"/>
    <n v="10"/>
    <m/>
  </r>
  <r>
    <n v="45077218"/>
    <s v="Private Entrance+Bathroom. NO Kitchen+NO BREAKFAST"/>
    <n v="245675556"/>
    <s v="Chiaoli"/>
    <s v="Providence"/>
    <x v="17"/>
    <n v="41.77816"/>
    <n v="-71.433490000000006"/>
    <x v="0"/>
    <x v="209"/>
    <n v="1"/>
    <n v="57"/>
    <d v="2022-06-12T00:00:00"/>
    <n v="2.81"/>
    <n v="2"/>
    <n v="0"/>
    <n v="9"/>
    <m/>
  </r>
  <r>
    <n v="45079459"/>
    <s v="Spacious RI Beach Escape"/>
    <n v="8205689"/>
    <s v="Pamela"/>
    <s v="Washington"/>
    <x v="22"/>
    <n v="41.383890231174099"/>
    <n v="-71.620320757300405"/>
    <x v="1"/>
    <x v="126"/>
    <n v="3"/>
    <n v="66"/>
    <d v="2022-09-16T00:00:00"/>
    <n v="2.66"/>
    <n v="8"/>
    <n v="39"/>
    <n v="26"/>
    <m/>
  </r>
  <r>
    <n v="45083875"/>
    <s v="Harbor View Wyndham Inn On Longwharf Newport, RI"/>
    <n v="22202787"/>
    <s v="Peter"/>
    <s v="Newport"/>
    <x v="8"/>
    <n v="41.490290000000002"/>
    <n v="-71.319990000000004"/>
    <x v="1"/>
    <x v="426"/>
    <n v="4"/>
    <n v="1"/>
    <d v="2021-07-04T00:00:00"/>
    <n v="7.0000000000000007E-2"/>
    <n v="15"/>
    <n v="0"/>
    <n v="0"/>
    <m/>
  </r>
  <r>
    <n v="45101963"/>
    <s v="Labor Day Wyndham Onshore Harborside Resort"/>
    <n v="68070658"/>
    <s v="Doug"/>
    <s v="Newport"/>
    <x v="8"/>
    <n v="41.48245"/>
    <n v="-71.314679999999996"/>
    <x v="1"/>
    <x v="243"/>
    <n v="3"/>
    <n v="9"/>
    <d v="2022-07-14T00:00:00"/>
    <n v="0.5"/>
    <n v="24"/>
    <n v="0"/>
    <n v="1"/>
    <m/>
  </r>
  <r>
    <n v="45104364"/>
    <s v="Unique two bedroom condo"/>
    <n v="364250730"/>
    <s v="Matthew"/>
    <s v="Providence"/>
    <x v="30"/>
    <n v="42.001449999999998"/>
    <n v="-71.50976"/>
    <x v="1"/>
    <x v="26"/>
    <n v="5"/>
    <n v="5"/>
    <d v="2021-01-31T00:00:00"/>
    <n v="0.2"/>
    <n v="1"/>
    <n v="0"/>
    <n v="0"/>
    <m/>
  </r>
  <r>
    <n v="45105455"/>
    <s v="Cozy Beach Cabin in Bonnet Shores"/>
    <n v="31614428"/>
    <s v="Casey"/>
    <s v="Washington"/>
    <x v="1"/>
    <n v="41.4818"/>
    <n v="-71.431420000000003"/>
    <x v="1"/>
    <x v="19"/>
    <n v="2"/>
    <n v="74"/>
    <d v="2022-09-18T00:00:00"/>
    <n v="3"/>
    <n v="1"/>
    <n v="236"/>
    <n v="30"/>
    <m/>
  </r>
  <r>
    <n v="45107319"/>
    <s v="Barrington - steps to beach + private entrance"/>
    <n v="308804323"/>
    <s v="Tracy"/>
    <s v="Bristol"/>
    <x v="18"/>
    <n v="41.730409999999999"/>
    <n v="-71.321809999999999"/>
    <x v="0"/>
    <x v="364"/>
    <n v="2"/>
    <n v="70"/>
    <d v="2022-08-15T00:00:00"/>
    <n v="2.82"/>
    <n v="4"/>
    <n v="41"/>
    <n v="17"/>
    <m/>
  </r>
  <r>
    <n v="45137480"/>
    <s v="Cozy &amp; Sunny 3 Bed 1 Bath near Providence!"/>
    <n v="118918629"/>
    <s v="Jacob"/>
    <s v="Providence"/>
    <x v="3"/>
    <n v="41.868390599999998"/>
    <n v="-71.398626100000001"/>
    <x v="1"/>
    <x v="221"/>
    <n v="1"/>
    <n v="7"/>
    <d v="2022-09-24T00:00:00"/>
    <n v="4.57"/>
    <n v="1"/>
    <n v="342"/>
    <n v="7"/>
    <m/>
  </r>
  <r>
    <n v="45141856"/>
    <s v="Sept Inn on Long-wharf Harbor View Unit"/>
    <n v="68070658"/>
    <s v="Doug"/>
    <s v="Newport"/>
    <x v="8"/>
    <n v="41.490290000000002"/>
    <n v="-71.319990000000004"/>
    <x v="1"/>
    <x v="433"/>
    <n v="2"/>
    <n v="5"/>
    <d v="2022-09-25T00:00:00"/>
    <n v="0.36"/>
    <n v="24"/>
    <n v="0"/>
    <n v="4"/>
    <m/>
  </r>
  <r>
    <n v="45170190"/>
    <s v="Wyndham Newport Onshore on Thames St Newport-RI"/>
    <n v="22202787"/>
    <s v="Peter"/>
    <s v="Newport"/>
    <x v="8"/>
    <n v="41.48245"/>
    <n v="-71.314679999999996"/>
    <x v="1"/>
    <x v="302"/>
    <n v="2"/>
    <n v="1"/>
    <d v="2022-06-21T00:00:00"/>
    <n v="0.3"/>
    <n v="15"/>
    <n v="0"/>
    <n v="1"/>
    <m/>
  </r>
  <r>
    <n v="45171334"/>
    <s v="Apartment in the heart of Misquamicut Beach"/>
    <n v="280744214"/>
    <s v="Sally"/>
    <s v="Washington"/>
    <x v="24"/>
    <n v="41.324190000000002"/>
    <n v="-71.795310000000001"/>
    <x v="1"/>
    <x v="12"/>
    <n v="3"/>
    <n v="9"/>
    <d v="2022-09-05T00:00:00"/>
    <n v="0.36"/>
    <n v="2"/>
    <n v="187"/>
    <n v="6"/>
    <m/>
  </r>
  <r>
    <n v="45186865"/>
    <s v="Stay in the Heart of Newport"/>
    <n v="275303595"/>
    <s v="Jack"/>
    <s v="Newport"/>
    <x v="8"/>
    <n v="41.487639999999999"/>
    <n v="-71.313800000000001"/>
    <x v="1"/>
    <x v="26"/>
    <n v="2"/>
    <n v="39"/>
    <d v="2022-09-10T00:00:00"/>
    <n v="1.56"/>
    <n v="3"/>
    <n v="328"/>
    <n v="6"/>
    <m/>
  </r>
  <r>
    <n v="45193284"/>
    <s v="Beach Hotel, 1 King Bed"/>
    <n v="320288463"/>
    <s v="Atlantic Beach Hotel"/>
    <s v="Newport"/>
    <x v="16"/>
    <n v="41.490580000000001"/>
    <n v="-71.284949999999995"/>
    <x v="0"/>
    <x v="61"/>
    <n v="1"/>
    <n v="11"/>
    <d v="2022-03-27T00:00:00"/>
    <n v="0.44"/>
    <n v="13"/>
    <n v="355"/>
    <n v="1"/>
    <m/>
  </r>
  <r>
    <n v="45202217"/>
    <s v="Spacious 2-Bedroom private in-law with pool"/>
    <n v="365088938"/>
    <s v="Bill"/>
    <s v="Providence"/>
    <x v="17"/>
    <n v="41.765779999999999"/>
    <n v="-71.467590000000001"/>
    <x v="1"/>
    <x v="193"/>
    <n v="1"/>
    <n v="13"/>
    <d v="2022-09-18T00:00:00"/>
    <n v="6.5"/>
    <n v="1"/>
    <n v="31"/>
    <n v="13"/>
    <m/>
  </r>
  <r>
    <n v="45215606"/>
    <s v="STAY IN THE HEART OF NEWPORT"/>
    <n v="275303595"/>
    <s v="Jack"/>
    <s v="Newport"/>
    <x v="8"/>
    <n v="41.487639999999999"/>
    <n v="-71.313289999999995"/>
    <x v="1"/>
    <x v="260"/>
    <n v="2"/>
    <n v="40"/>
    <d v="2022-09-11T00:00:00"/>
    <n v="1.61"/>
    <n v="3"/>
    <n v="319"/>
    <n v="15"/>
    <m/>
  </r>
  <r>
    <n v="45259820"/>
    <s v="Peaceful Suite in Portsmouth"/>
    <n v="364750906"/>
    <s v="Deep"/>
    <s v="Newport"/>
    <x v="20"/>
    <n v="41.627589999999998"/>
    <n v="-71.244820000000004"/>
    <x v="0"/>
    <x v="190"/>
    <n v="1"/>
    <n v="15"/>
    <d v="2022-08-01T00:00:00"/>
    <n v="0.6"/>
    <n v="1"/>
    <n v="0"/>
    <n v="8"/>
    <m/>
  </r>
  <r>
    <n v="45282464"/>
    <s v="Dye House - Heddle Suite"/>
    <n v="365930311"/>
    <s v="Valerie"/>
    <s v="Providence"/>
    <x v="2"/>
    <n v="41.815559999999998"/>
    <n v="-71.441329999999994"/>
    <x v="0"/>
    <x v="68"/>
    <n v="1"/>
    <n v="30"/>
    <d v="2022-09-19T00:00:00"/>
    <n v="1.73"/>
    <n v="4"/>
    <n v="158"/>
    <n v="12"/>
    <m/>
  </r>
  <r>
    <n v="45286138"/>
    <s v="Dye House - Weft Suite"/>
    <n v="365930311"/>
    <s v="Valerie"/>
    <s v="Providence"/>
    <x v="2"/>
    <n v="41.815559999999998"/>
    <n v="-71.441339999999997"/>
    <x v="0"/>
    <x v="30"/>
    <n v="1"/>
    <n v="12"/>
    <d v="2022-08-28T00:00:00"/>
    <n v="0.77"/>
    <n v="4"/>
    <n v="159"/>
    <n v="8"/>
    <m/>
  </r>
  <r>
    <n v="45286407"/>
    <s v="Dye House - Twill Suite"/>
    <n v="365930311"/>
    <s v="Valerie"/>
    <s v="Providence"/>
    <x v="2"/>
    <n v="41.815170000000002"/>
    <n v="-71.441280000000006"/>
    <x v="0"/>
    <x v="490"/>
    <n v="1"/>
    <n v="25"/>
    <d v="2022-09-02T00:00:00"/>
    <n v="1.46"/>
    <n v="4"/>
    <n v="146"/>
    <n v="19"/>
    <m/>
  </r>
  <r>
    <n v="45287036"/>
    <s v="Dye House -The Loft"/>
    <n v="365930311"/>
    <s v="Valerie"/>
    <s v="Providence"/>
    <x v="2"/>
    <n v="41.815170000000002"/>
    <n v="-71.441280000000006"/>
    <x v="0"/>
    <x v="630"/>
    <n v="1"/>
    <n v="23"/>
    <d v="2022-08-27T00:00:00"/>
    <n v="1.37"/>
    <n v="4"/>
    <n v="150"/>
    <n v="19"/>
    <m/>
  </r>
  <r>
    <n v="45287863"/>
    <s v="The Surf Shack - Ocean Views From Every Room"/>
    <n v="12123121"/>
    <s v="Alan &amp; Alexis"/>
    <s v="Washington"/>
    <x v="1"/>
    <n v="41.381019999999999"/>
    <n v="-71.478189999999998"/>
    <x v="1"/>
    <x v="592"/>
    <n v="3"/>
    <n v="54"/>
    <d v="2022-09-10T00:00:00"/>
    <n v="2.17"/>
    <n v="1"/>
    <n v="205"/>
    <n v="28"/>
    <m/>
  </r>
  <r>
    <n v="45325975"/>
    <s v="Newport Beach House"/>
    <n v="32918127"/>
    <s v="Luke"/>
    <s v="Newport"/>
    <x v="16"/>
    <n v="41.49389"/>
    <n v="-71.281189999999995"/>
    <x v="1"/>
    <x v="2"/>
    <n v="1"/>
    <n v="132"/>
    <d v="2022-09-12T00:00:00"/>
    <n v="5.33"/>
    <n v="3"/>
    <n v="135"/>
    <n v="69"/>
    <m/>
  </r>
  <r>
    <n v="45341404"/>
    <s v="Upscale island home with stunning 360 degree views"/>
    <n v="108981575"/>
    <s v="Julia"/>
    <s v="Washington"/>
    <x v="14"/>
    <n v="41.153199999999998"/>
    <n v="-71.575460000000007"/>
    <x v="1"/>
    <x v="631"/>
    <n v="7"/>
    <n v="2"/>
    <d v="2022-09-18T00:00:00"/>
    <n v="0.09"/>
    <n v="1"/>
    <n v="342"/>
    <n v="1"/>
    <m/>
  </r>
  <r>
    <n v="45350964"/>
    <s v="The USS Sagamore Beach House - Vintage Cool !"/>
    <n v="7172568"/>
    <s v="Nadine"/>
    <s v="Kent"/>
    <x v="19"/>
    <n v="41.688519999999997"/>
    <n v="-71.399559999999994"/>
    <x v="1"/>
    <x v="452"/>
    <n v="2"/>
    <n v="35"/>
    <d v="2022-09-04T00:00:00"/>
    <n v="1.42"/>
    <n v="1"/>
    <n v="145"/>
    <n v="17"/>
    <m/>
  </r>
  <r>
    <n v="45379479"/>
    <s v="Ocean Views Bonnet Shores Beach House 1st on Abnb"/>
    <n v="156453596"/>
    <s v="Keven"/>
    <s v="Washington"/>
    <x v="1"/>
    <n v="41.482970000000002"/>
    <n v="-71.4238"/>
    <x v="1"/>
    <x v="65"/>
    <n v="6"/>
    <n v="0"/>
    <m/>
    <m/>
    <n v="1"/>
    <n v="59"/>
    <n v="0"/>
    <m/>
  </r>
  <r>
    <n v="45384920"/>
    <s v="Gorgeously Renovated Beach House"/>
    <n v="43962189"/>
    <s v="Maria"/>
    <s v="Washington"/>
    <x v="1"/>
    <n v="41.455559999999998"/>
    <n v="-71.441109999999995"/>
    <x v="1"/>
    <x v="475"/>
    <n v="5"/>
    <n v="19"/>
    <d v="2022-08-28T00:00:00"/>
    <n v="1.2"/>
    <n v="2"/>
    <n v="76"/>
    <n v="10"/>
    <m/>
  </r>
  <r>
    <n v="45413460"/>
    <s v="Desirable Beach house  located in Narragansett RI"/>
    <n v="172931120"/>
    <s v="Corinne"/>
    <s v="Washington"/>
    <x v="1"/>
    <n v="41.391689999999997"/>
    <n v="-71.478960000000001"/>
    <x v="1"/>
    <x v="1"/>
    <n v="6"/>
    <n v="11"/>
    <d v="2022-08-20T00:00:00"/>
    <n v="0.72"/>
    <n v="1"/>
    <n v="112"/>
    <n v="4"/>
    <m/>
  </r>
  <r>
    <n v="45418957"/>
    <s v="Long Wharf - Newport, RI - 3BD, Sleeps 8ppl"/>
    <n v="136676366"/>
    <s v="Karl"/>
    <s v="Newport"/>
    <x v="8"/>
    <n v="41.490580000000001"/>
    <n v="-71.319469999999995"/>
    <x v="0"/>
    <x v="320"/>
    <n v="3"/>
    <n v="8"/>
    <d v="2022-08-01T00:00:00"/>
    <n v="0.49"/>
    <n v="7"/>
    <n v="0"/>
    <n v="2"/>
    <m/>
  </r>
  <r>
    <n v="45440496"/>
    <s v="COZY w/ everything! 3min Newport, Comes with bikes"/>
    <n v="39021895"/>
    <s v="Stay"/>
    <s v="Newport"/>
    <x v="16"/>
    <n v="41.50844"/>
    <n v="-71.298249999999996"/>
    <x v="1"/>
    <x v="255"/>
    <n v="1"/>
    <n v="26"/>
    <d v="2021-10-31T00:00:00"/>
    <n v="1.54"/>
    <n v="46"/>
    <n v="274"/>
    <n v="4"/>
    <m/>
  </r>
  <r>
    <n v="45451706"/>
    <s v="The Cozy Colonial at Indian Lake"/>
    <n v="56836164"/>
    <s v="Kristen"/>
    <s v="Washington"/>
    <x v="4"/>
    <n v="41.474020000000003"/>
    <n v="-71.462140000000005"/>
    <x v="1"/>
    <x v="376"/>
    <n v="7"/>
    <n v="0"/>
    <m/>
    <m/>
    <n v="1"/>
    <n v="0"/>
    <n v="0"/>
    <m/>
  </r>
  <r>
    <n v="45457086"/>
    <s v="TIverton home on beautiful Nanaquaket Pond"/>
    <n v="367736979"/>
    <s v="Jeanne And Wayne"/>
    <s v="Newport"/>
    <x v="7"/>
    <n v="41.61739"/>
    <n v="-71.202960000000004"/>
    <x v="1"/>
    <x v="12"/>
    <n v="3"/>
    <n v="0"/>
    <m/>
    <m/>
    <n v="1"/>
    <n v="149"/>
    <n v="0"/>
    <m/>
  </r>
  <r>
    <n v="45478630"/>
    <s v="Entire First Floor"/>
    <n v="140072215"/>
    <s v="Maria Isabel"/>
    <s v="Providence"/>
    <x v="2"/>
    <n v="41.820459999999997"/>
    <n v="-71.446560000000005"/>
    <x v="1"/>
    <x v="71"/>
    <n v="30"/>
    <n v="0"/>
    <m/>
    <m/>
    <n v="1"/>
    <n v="365"/>
    <n v="0"/>
    <n v="4013479233"/>
  </r>
  <r>
    <n v="45481000"/>
    <s v="The Historic MacGregor House on Block Island"/>
    <n v="24224260"/>
    <s v="Mike"/>
    <s v="Washington"/>
    <x v="14"/>
    <n v="41.181429999999999"/>
    <n v="-71.57199"/>
    <x v="1"/>
    <x v="87"/>
    <n v="6"/>
    <n v="0"/>
    <m/>
    <m/>
    <n v="1"/>
    <n v="0"/>
    <n v="0"/>
    <m/>
  </r>
  <r>
    <n v="45516829"/>
    <s v="Aloha by the sea"/>
    <n v="341273320"/>
    <s v="Richard"/>
    <s v="Kent"/>
    <x v="19"/>
    <n v="41.698889999999999"/>
    <n v="-71.370660000000001"/>
    <x v="1"/>
    <x v="151"/>
    <n v="1"/>
    <n v="162"/>
    <d v="2022-09-11T00:00:00"/>
    <n v="6.69"/>
    <n v="2"/>
    <n v="353"/>
    <n v="82"/>
    <m/>
  </r>
  <r>
    <n v="45531686"/>
    <s v="Inn at Fort Butts  (Private Entrance) 11m 2Newport"/>
    <n v="82160809"/>
    <s v="Nicole"/>
    <s v="Newport"/>
    <x v="20"/>
    <n v="41.615920000000003"/>
    <n v="-71.249809999999997"/>
    <x v="1"/>
    <x v="53"/>
    <n v="2"/>
    <n v="59"/>
    <d v="2022-09-25T00:00:00"/>
    <n v="3.58"/>
    <n v="2"/>
    <n v="334"/>
    <n v="36"/>
    <n v="2025"/>
  </r>
  <r>
    <n v="45539623"/>
    <s v="Wyndham Inn on Long Wharf-3 Night Stay"/>
    <n v="52759804"/>
    <s v="Paul"/>
    <s v="Newport"/>
    <x v="8"/>
    <n v="41.48874"/>
    <n v="-71.320059999999998"/>
    <x v="1"/>
    <x v="207"/>
    <n v="3"/>
    <n v="4"/>
    <d v="2022-09-04T00:00:00"/>
    <n v="0.25"/>
    <n v="7"/>
    <n v="0"/>
    <n v="1"/>
    <m/>
  </r>
  <r>
    <n v="45547881"/>
    <s v="Oceancliff I &amp; II Newport Rhode Island"/>
    <n v="363361805"/>
    <s v="Lorna"/>
    <s v="Newport"/>
    <x v="8"/>
    <n v="41.464280000000002"/>
    <n v="-71.355519999999999"/>
    <x v="1"/>
    <x v="70"/>
    <n v="5"/>
    <n v="0"/>
    <m/>
    <m/>
    <n v="3"/>
    <n v="0"/>
    <n v="0"/>
    <m/>
  </r>
  <r>
    <n v="45548957"/>
    <s v="Clean Studio Apt. #5 on Federal Hill, Providence"/>
    <n v="153943474"/>
    <s v="Colin"/>
    <s v="Providence"/>
    <x v="2"/>
    <n v="41.82029"/>
    <n v="-71.427369999999996"/>
    <x v="1"/>
    <x v="3"/>
    <n v="1"/>
    <n v="261"/>
    <d v="2022-09-24T00:00:00"/>
    <n v="10.68"/>
    <n v="7"/>
    <n v="241"/>
    <n v="137"/>
    <m/>
  </r>
  <r>
    <n v="45551719"/>
    <s v="Wyndham Newport Onshore Resort ~ 2B ~ Thames St!"/>
    <n v="243470944"/>
    <s v="Resort Stay"/>
    <s v="Newport"/>
    <x v="8"/>
    <n v="41.48245"/>
    <n v="-71.314679999999996"/>
    <x v="1"/>
    <x v="546"/>
    <n v="2"/>
    <n v="25"/>
    <d v="2022-06-13T00:00:00"/>
    <n v="1.02"/>
    <n v="7"/>
    <n v="0"/>
    <n v="11"/>
    <m/>
  </r>
  <r>
    <n v="45552045"/>
    <s v="Wyndham Newport Onshore Resort ~ 2B ~ Thames St!"/>
    <n v="243470944"/>
    <s v="Resort Stay"/>
    <s v="Newport"/>
    <x v="8"/>
    <n v="41.48245"/>
    <n v="-71.314679999999996"/>
    <x v="1"/>
    <x v="546"/>
    <n v="2"/>
    <n v="7"/>
    <d v="2022-04-03T00:00:00"/>
    <n v="0.28999999999999998"/>
    <n v="7"/>
    <n v="0"/>
    <n v="1"/>
    <m/>
  </r>
  <r>
    <n v="45552163"/>
    <s v="Wyndham Newport Onshore ~1B~ Kitchen ~ Thames St!"/>
    <n v="243470944"/>
    <s v="Resort Stay"/>
    <s v="Newport"/>
    <x v="8"/>
    <n v="41.48245"/>
    <n v="-71.314679999999996"/>
    <x v="1"/>
    <x v="162"/>
    <n v="2"/>
    <n v="2"/>
    <d v="2021-02-20T00:00:00"/>
    <n v="0.08"/>
    <n v="7"/>
    <n v="0"/>
    <n v="0"/>
    <m/>
  </r>
  <r>
    <n v="45566993"/>
    <s v="Ocean Room - Private Room #2 in Shared Home"/>
    <n v="39184877"/>
    <s v="Tyler"/>
    <s v="Washington"/>
    <x v="24"/>
    <n v="41.380459999999999"/>
    <n v="-71.824929999999995"/>
    <x v="0"/>
    <x v="209"/>
    <n v="1"/>
    <n v="68"/>
    <d v="2022-09-10T00:00:00"/>
    <n v="2.79"/>
    <n v="3"/>
    <n v="89"/>
    <n v="29"/>
    <m/>
  </r>
  <r>
    <n v="45575349"/>
    <s v="MONTHLY RENTAL! CREATIVE CALM SANCTUARY NEAR BEACH"/>
    <n v="3711224"/>
    <s v="Alix"/>
    <s v="Washington"/>
    <x v="4"/>
    <n v="41.44988"/>
    <n v="-71.533379999999994"/>
    <x v="1"/>
    <x v="441"/>
    <n v="30"/>
    <n v="0"/>
    <m/>
    <m/>
    <n v="2"/>
    <n v="212"/>
    <n v="0"/>
    <m/>
  </r>
  <r>
    <n v="45581871"/>
    <s v="Room for Traveling Medical Professionals"/>
    <n v="29183079"/>
    <s v="Osto"/>
    <s v="Providence"/>
    <x v="2"/>
    <n v="41.78781"/>
    <n v="-71.397229999999993"/>
    <x v="0"/>
    <x v="500"/>
    <n v="10"/>
    <n v="6"/>
    <d v="2022-05-14T00:00:00"/>
    <n v="0.33"/>
    <n v="2"/>
    <n v="7"/>
    <n v="3"/>
    <m/>
  </r>
  <r>
    <n v="45583496"/>
    <s v="Marfield room"/>
    <n v="369160330"/>
    <s v="Jean"/>
    <s v="Providence"/>
    <x v="23"/>
    <n v="41.90748"/>
    <n v="-71.395160000000004"/>
    <x v="0"/>
    <x v="419"/>
    <n v="2"/>
    <n v="29"/>
    <d v="2022-09-12T00:00:00"/>
    <n v="1.22"/>
    <n v="1"/>
    <n v="172"/>
    <n v="14"/>
    <m/>
  </r>
  <r>
    <n v="45589301"/>
    <s v="The &quot;Idea House&quot; From the TV Series This Old House"/>
    <n v="368954767"/>
    <s v="Nick"/>
    <s v="Washington"/>
    <x v="1"/>
    <n v="41.430370000000003"/>
    <n v="-71.463229999999996"/>
    <x v="1"/>
    <x v="632"/>
    <n v="2"/>
    <n v="23"/>
    <d v="2022-09-17T00:00:00"/>
    <n v="0.96"/>
    <n v="3"/>
    <n v="313"/>
    <n v="12"/>
    <m/>
  </r>
  <r>
    <n v="45590442"/>
    <s v="Wyndham Inn on Long Wharf"/>
    <n v="52759804"/>
    <s v="Paul"/>
    <s v="Newport"/>
    <x v="8"/>
    <n v="41.48874"/>
    <n v="-71.320059999999998"/>
    <x v="1"/>
    <x v="486"/>
    <n v="4"/>
    <n v="4"/>
    <d v="2022-05-30T00:00:00"/>
    <n v="0.26"/>
    <n v="7"/>
    <n v="7"/>
    <n v="1"/>
    <m/>
  </r>
  <r>
    <n v="45606865"/>
    <s v="Zen apartment in Riverside"/>
    <n v="274530655"/>
    <s v="Rosinha"/>
    <s v="Providence"/>
    <x v="5"/>
    <n v="41.758020000000002"/>
    <n v="-71.348519999999994"/>
    <x v="1"/>
    <x v="180"/>
    <n v="3"/>
    <n v="1"/>
    <d v="2020-10-09T00:00:00"/>
    <n v="0.04"/>
    <n v="1"/>
    <n v="0"/>
    <n v="0"/>
    <m/>
  </r>
  <r>
    <n v="45637472"/>
    <s v="Cozy Vintage Cottage at Cornerstone Farm"/>
    <n v="235472882"/>
    <s v="Diane"/>
    <s v="Washington"/>
    <x v="15"/>
    <n v="41.460160000000002"/>
    <n v="-71.723050000000001"/>
    <x v="1"/>
    <x v="468"/>
    <n v="2"/>
    <n v="74"/>
    <d v="2022-09-11T00:00:00"/>
    <n v="3.5"/>
    <n v="1"/>
    <n v="353"/>
    <n v="39"/>
    <m/>
  </r>
  <r>
    <n v="45648977"/>
    <s v="Ocean Cliff 1BR/6 Condo Newport Rhode Island"/>
    <n v="363361805"/>
    <s v="Lorna"/>
    <s v="Newport"/>
    <x v="8"/>
    <n v="41.463560000000001"/>
    <n v="-71.355800000000002"/>
    <x v="1"/>
    <x v="100"/>
    <n v="6"/>
    <n v="1"/>
    <d v="2021-06-11T00:00:00"/>
    <n v="0.06"/>
    <n v="3"/>
    <n v="0"/>
    <n v="0"/>
    <m/>
  </r>
  <r>
    <n v="45649218"/>
    <s v="Newport Overlook- 2 bedroom sleeps 6"/>
    <n v="31214940"/>
    <s v="Scott"/>
    <s v="Newport"/>
    <x v="9"/>
    <n v="41.508369999999999"/>
    <n v="-71.359380000000002"/>
    <x v="0"/>
    <x v="61"/>
    <n v="2"/>
    <n v="9"/>
    <d v="2021-04-04T00:00:00"/>
    <n v="0.38"/>
    <n v="34"/>
    <n v="5"/>
    <n v="0"/>
    <m/>
  </r>
  <r>
    <n v="45649473"/>
    <s v="Newport Overlook- 2 bedroom sleeps 6"/>
    <n v="31214940"/>
    <s v="Scott"/>
    <s v="Newport"/>
    <x v="9"/>
    <n v="41.508369999999999"/>
    <n v="-71.359380000000002"/>
    <x v="0"/>
    <x v="61"/>
    <n v="2"/>
    <n v="1"/>
    <d v="2021-04-23T00:00:00"/>
    <n v="0.06"/>
    <n v="34"/>
    <n v="5"/>
    <n v="0"/>
    <m/>
  </r>
  <r>
    <n v="45649602"/>
    <s v="Newport Overlook- 2 bedroom sleeps 6"/>
    <n v="31214940"/>
    <s v="Scott"/>
    <s v="Newport"/>
    <x v="9"/>
    <n v="41.508369999999999"/>
    <n v="-71.359380000000002"/>
    <x v="0"/>
    <x v="61"/>
    <n v="2"/>
    <n v="0"/>
    <m/>
    <m/>
    <n v="34"/>
    <n v="5"/>
    <n v="0"/>
    <m/>
  </r>
  <r>
    <n v="45650069"/>
    <s v="Newport Onshore- 2 bedroom sleeps 6"/>
    <n v="31214940"/>
    <s v="Scott"/>
    <s v="Newport"/>
    <x v="8"/>
    <n v="41.48245"/>
    <n v="-71.314679999999996"/>
    <x v="0"/>
    <x v="401"/>
    <n v="2"/>
    <n v="18"/>
    <d v="2021-12-22T00:00:00"/>
    <n v="0.77"/>
    <n v="34"/>
    <n v="2"/>
    <n v="1"/>
    <m/>
  </r>
  <r>
    <n v="45650203"/>
    <s v="Newport Onshore- 2 bedroom sleeps 6"/>
    <n v="31214940"/>
    <s v="Scott"/>
    <s v="Newport"/>
    <x v="8"/>
    <n v="41.48245"/>
    <n v="-71.314679999999996"/>
    <x v="0"/>
    <x v="401"/>
    <n v="2"/>
    <n v="28"/>
    <d v="2022-06-17T00:00:00"/>
    <n v="1.17"/>
    <n v="34"/>
    <n v="2"/>
    <n v="5"/>
    <m/>
  </r>
  <r>
    <n v="45650301"/>
    <s v="Newport Onshore- 2 bedroom sleeps 6"/>
    <n v="31214940"/>
    <s v="Scott"/>
    <s v="Newport"/>
    <x v="8"/>
    <n v="41.48245"/>
    <n v="-71.314679999999996"/>
    <x v="0"/>
    <x v="401"/>
    <n v="2"/>
    <n v="12"/>
    <d v="2021-05-06T00:00:00"/>
    <n v="0.51"/>
    <n v="34"/>
    <n v="2"/>
    <n v="0"/>
    <m/>
  </r>
  <r>
    <n v="45651933"/>
    <s v="Gloria's Getaway"/>
    <n v="91741504"/>
    <s v="Mary"/>
    <s v="Bristol"/>
    <x v="13"/>
    <n v="41.69144"/>
    <n v="-71.286469999999994"/>
    <x v="1"/>
    <x v="437"/>
    <n v="2"/>
    <n v="51"/>
    <d v="2022-09-25T00:00:00"/>
    <n v="2.97"/>
    <n v="1"/>
    <n v="241"/>
    <n v="27"/>
    <m/>
  </r>
  <r>
    <n v="45655648"/>
    <s v="Wyndham Long Wharf Newport 2 BRD 4 Nights"/>
    <n v="24584688"/>
    <s v="Chris"/>
    <s v="Newport"/>
    <x v="8"/>
    <n v="41.489150000000002"/>
    <n v="-71.319410000000005"/>
    <x v="1"/>
    <x v="1"/>
    <n v="4"/>
    <n v="0"/>
    <m/>
    <m/>
    <n v="16"/>
    <n v="0"/>
    <n v="0"/>
    <m/>
  </r>
  <r>
    <n v="45659734"/>
    <s v="Armon√≠a"/>
    <n v="180110754"/>
    <s v="Jose"/>
    <s v="Providence"/>
    <x v="2"/>
    <n v="41.811529999999998"/>
    <n v="-71.446250000000006"/>
    <x v="0"/>
    <x v="18"/>
    <n v="2"/>
    <n v="0"/>
    <m/>
    <m/>
    <n v="4"/>
    <n v="0"/>
    <n v="0"/>
    <m/>
  </r>
  <r>
    <n v="45671633"/>
    <s v="Tucked away luxury apartment"/>
    <n v="39552325"/>
    <s v="Mai"/>
    <s v="Newport"/>
    <x v="8"/>
    <n v="41.493029999999997"/>
    <n v="-71.31738"/>
    <x v="1"/>
    <x v="513"/>
    <n v="30"/>
    <n v="2"/>
    <d v="2022-04-03T00:00:00"/>
    <n v="0.15"/>
    <n v="3"/>
    <n v="178"/>
    <n v="1"/>
    <m/>
  </r>
  <r>
    <n v="45672679"/>
    <s v="Luxury New Apartment in Federal hill"/>
    <n v="42150940"/>
    <s v="Jennifer"/>
    <s v="Providence"/>
    <x v="2"/>
    <n v="41.821219999999997"/>
    <n v="-71.435929999999999"/>
    <x v="0"/>
    <x v="0"/>
    <n v="20"/>
    <n v="4"/>
    <d v="2022-08-13T00:00:00"/>
    <n v="0.25"/>
    <n v="1"/>
    <n v="74"/>
    <n v="3"/>
    <m/>
  </r>
  <r>
    <n v="45698038"/>
    <s v="Wyndham Long Wharf  *BALCONY SUITE*"/>
    <n v="52759804"/>
    <s v="Paul"/>
    <s v="Newport"/>
    <x v="8"/>
    <n v="41.490290000000002"/>
    <n v="-71.319990000000004"/>
    <x v="1"/>
    <x v="249"/>
    <n v="4"/>
    <n v="4"/>
    <d v="2022-07-22T00:00:00"/>
    <n v="0.27"/>
    <n v="7"/>
    <n v="10"/>
    <n v="3"/>
    <m/>
  </r>
  <r>
    <n v="45738139"/>
    <s v="Summer Wind Cottage  - Downtown"/>
    <n v="4909665"/>
    <s v="Sandi"/>
    <s v="Newport"/>
    <x v="8"/>
    <n v="41.47645"/>
    <n v="-71.314109999999999"/>
    <x v="1"/>
    <x v="51"/>
    <n v="3"/>
    <n v="41"/>
    <d v="2022-08-22T00:00:00"/>
    <n v="1.73"/>
    <n v="21"/>
    <n v="336"/>
    <n v="17"/>
    <m/>
  </r>
  <r>
    <n v="45765012"/>
    <s v="Narragansett Pier,  Walk to Beach, 7BR/5BA, 15pp"/>
    <n v="15435352"/>
    <s v="Arman"/>
    <s v="Washington"/>
    <x v="1"/>
    <n v="41.4312934875488"/>
    <n v="-71.462844848632798"/>
    <x v="1"/>
    <x v="633"/>
    <n v="2"/>
    <n v="39"/>
    <d v="2022-09-18T00:00:00"/>
    <n v="1.65"/>
    <n v="1"/>
    <n v="310"/>
    <n v="21"/>
    <m/>
  </r>
  <r>
    <n v="45788415"/>
    <s v="Bungalow by the Bay"/>
    <n v="296726441"/>
    <s v="Jennifer"/>
    <s v="Kent"/>
    <x v="19"/>
    <n v="41.692920000000001"/>
    <n v="-71.402770000000004"/>
    <x v="1"/>
    <x v="6"/>
    <n v="1"/>
    <n v="168"/>
    <d v="2022-09-11T00:00:00"/>
    <n v="7.16"/>
    <n v="2"/>
    <n v="282"/>
    <n v="97"/>
    <m/>
  </r>
  <r>
    <n v="45788568"/>
    <s v="Shanty by the Sea"/>
    <n v="296726441"/>
    <s v="Jennifer"/>
    <s v="Kent"/>
    <x v="19"/>
    <n v="41.69453"/>
    <n v="-71.402879999999996"/>
    <x v="1"/>
    <x v="215"/>
    <n v="1"/>
    <n v="154"/>
    <d v="2022-09-11T00:00:00"/>
    <n v="6.51"/>
    <n v="2"/>
    <n v="274"/>
    <n v="101"/>
    <m/>
  </r>
  <r>
    <n v="45839322"/>
    <s v="Lux Waterfront Cottage-Bonnet Shores, Narragansett"/>
    <n v="1271794"/>
    <s v="Rick &amp; Vicki"/>
    <s v="Washington"/>
    <x v="1"/>
    <n v="41.478160000000003"/>
    <n v="-71.421459999999996"/>
    <x v="1"/>
    <x v="362"/>
    <n v="3"/>
    <n v="41"/>
    <d v="2022-09-26T00:00:00"/>
    <n v="1.88"/>
    <n v="1"/>
    <n v="253"/>
    <n v="22"/>
    <m/>
  </r>
  <r>
    <n v="45844160"/>
    <s v="Newport 2 BR Timeshare on  the Harbor"/>
    <n v="25414997"/>
    <s v="Josh"/>
    <s v="Newport"/>
    <x v="8"/>
    <n v="41.49147"/>
    <n v="-71.318889999999996"/>
    <x v="0"/>
    <x v="12"/>
    <n v="7"/>
    <n v="1"/>
    <d v="2021-06-26T00:00:00"/>
    <n v="7.0000000000000007E-2"/>
    <n v="1"/>
    <n v="0"/>
    <n v="0"/>
    <m/>
  </r>
  <r>
    <n v="45877671"/>
    <s v="NEW! Ideal Narragansett Location: Furnished Deck!"/>
    <n v="122377513"/>
    <s v="Evolve"/>
    <s v="Washington"/>
    <x v="1"/>
    <n v="41.475119999999997"/>
    <n v="-71.441289999999995"/>
    <x v="1"/>
    <x v="166"/>
    <n v="5"/>
    <n v="3"/>
    <d v="2022-07-30T00:00:00"/>
    <n v="0.2"/>
    <n v="35"/>
    <n v="116"/>
    <n v="2"/>
    <m/>
  </r>
  <r>
    <n v="45890907"/>
    <s v="Cargo7 Cozy Suites"/>
    <n v="76671333"/>
    <s v="Ashley"/>
    <s v="Providence"/>
    <x v="26"/>
    <n v="41.859830000000002"/>
    <n v="-71.455029999999994"/>
    <x v="1"/>
    <x v="443"/>
    <n v="2"/>
    <n v="3"/>
    <d v="2022-09-11T00:00:00"/>
    <n v="2.31"/>
    <n v="1"/>
    <n v="49"/>
    <n v="3"/>
    <m/>
  </r>
  <r>
    <n v="45891633"/>
    <s v="Newport Onshore- 2 bedroom sleeps 6"/>
    <n v="31214940"/>
    <s v="Scott"/>
    <s v="Newport"/>
    <x v="8"/>
    <n v="41.48245"/>
    <n v="-71.314679999999996"/>
    <x v="0"/>
    <x v="98"/>
    <n v="2"/>
    <n v="16"/>
    <d v="2022-06-11T00:00:00"/>
    <n v="0.69"/>
    <n v="34"/>
    <n v="2"/>
    <n v="3"/>
    <m/>
  </r>
  <r>
    <n v="45891824"/>
    <s v="Newport Onshore- 2 bedroom sleeps 6"/>
    <n v="31214940"/>
    <s v="Scott"/>
    <s v="Newport"/>
    <x v="8"/>
    <n v="41.48245"/>
    <n v="-71.314679999999996"/>
    <x v="0"/>
    <x v="98"/>
    <n v="3"/>
    <n v="53"/>
    <d v="2022-06-10T00:00:00"/>
    <n v="2.2599999999999998"/>
    <n v="34"/>
    <n v="2"/>
    <n v="14"/>
    <m/>
  </r>
  <r>
    <n v="45918409"/>
    <s v="North Providence‚Äôs Hidden Gem"/>
    <n v="44438973"/>
    <s v="Patricia"/>
    <s v="Providence"/>
    <x v="26"/>
    <n v="41.872419999999998"/>
    <n v="-71.440629999999999"/>
    <x v="0"/>
    <x v="513"/>
    <n v="1"/>
    <n v="11"/>
    <d v="2022-08-24T00:00:00"/>
    <n v="0.8"/>
    <n v="1"/>
    <n v="292"/>
    <n v="10"/>
    <m/>
  </r>
  <r>
    <n v="45950365"/>
    <s v="Newport Onshore- 1 bedroom sleeps 4"/>
    <n v="31214940"/>
    <s v="Scott"/>
    <s v="Newport"/>
    <x v="8"/>
    <n v="41.48245"/>
    <n v="-71.314679999999996"/>
    <x v="0"/>
    <x v="129"/>
    <n v="3"/>
    <n v="0"/>
    <m/>
    <m/>
    <n v="34"/>
    <n v="0"/>
    <n v="0"/>
    <m/>
  </r>
  <r>
    <n v="45950505"/>
    <s v="Newport Onshore- 1 bedroom sleeps 4"/>
    <n v="31214940"/>
    <s v="Scott"/>
    <s v="Newport"/>
    <x v="8"/>
    <n v="41.48245"/>
    <n v="-71.314679999999996"/>
    <x v="0"/>
    <x v="129"/>
    <n v="3"/>
    <n v="0"/>
    <m/>
    <m/>
    <n v="34"/>
    <n v="0"/>
    <n v="0"/>
    <m/>
  </r>
  <r>
    <n v="45950586"/>
    <s v="Newport Onshore- 1 bedroom sleeps 4"/>
    <n v="31214940"/>
    <s v="Scott"/>
    <s v="Newport"/>
    <x v="8"/>
    <n v="41.48245"/>
    <n v="-71.314679999999996"/>
    <x v="0"/>
    <x v="129"/>
    <n v="3"/>
    <n v="2"/>
    <d v="2021-02-27T00:00:00"/>
    <n v="0.1"/>
    <n v="34"/>
    <n v="0"/>
    <n v="0"/>
    <m/>
  </r>
  <r>
    <n v="45950721"/>
    <s v="Newport Onshore- 1 bedroom sleeps 4"/>
    <n v="31214940"/>
    <s v="Scott"/>
    <s v="Newport"/>
    <x v="8"/>
    <n v="41.48245"/>
    <n v="-71.314679999999996"/>
    <x v="0"/>
    <x v="129"/>
    <n v="3"/>
    <n v="0"/>
    <m/>
    <m/>
    <n v="34"/>
    <n v="0"/>
    <n v="0"/>
    <m/>
  </r>
  <r>
    <n v="45950798"/>
    <s v="Newport Onshore- 1 bedroom sleeps 4"/>
    <n v="31214940"/>
    <s v="Scott"/>
    <s v="Newport"/>
    <x v="8"/>
    <n v="41.48245"/>
    <n v="-71.314679999999996"/>
    <x v="0"/>
    <x v="129"/>
    <n v="3"/>
    <n v="7"/>
    <d v="2021-04-06T00:00:00"/>
    <n v="0.35"/>
    <n v="34"/>
    <n v="0"/>
    <n v="0"/>
    <m/>
  </r>
  <r>
    <n v="45951747"/>
    <s v="Beach House w/ a VIEW! Walk to Beach and Newport"/>
    <n v="26908642"/>
    <s v="Chris"/>
    <s v="Newport"/>
    <x v="16"/>
    <n v="41.491759999999999"/>
    <n v="-71.282529999999994"/>
    <x v="1"/>
    <x v="634"/>
    <n v="3"/>
    <n v="24"/>
    <d v="2022-09-05T00:00:00"/>
    <n v="1.05"/>
    <n v="1"/>
    <n v="336"/>
    <n v="14"/>
    <m/>
  </r>
  <r>
    <n v="45961920"/>
    <s v="Newport Onshore 3B Deluxe Water View ~Thames St!"/>
    <n v="243470944"/>
    <s v="Resort Stay"/>
    <s v="Newport"/>
    <x v="8"/>
    <n v="41.48245"/>
    <n v="-71.314679999999996"/>
    <x v="1"/>
    <x v="172"/>
    <n v="2"/>
    <n v="1"/>
    <d v="2020-11-01T00:00:00"/>
    <n v="0.04"/>
    <n v="7"/>
    <n v="3"/>
    <n v="0"/>
    <m/>
  </r>
  <r>
    <n v="45969280"/>
    <s v="Inn on Long Wharf- 1 bedroom sleeps 4"/>
    <n v="31214940"/>
    <s v="Scott"/>
    <s v="Newport"/>
    <x v="8"/>
    <n v="41.48874"/>
    <n v="-71.320059999999998"/>
    <x v="0"/>
    <x v="126"/>
    <n v="2"/>
    <n v="1"/>
    <d v="2020-10-27T00:00:00"/>
    <n v="0.04"/>
    <n v="34"/>
    <n v="7"/>
    <n v="0"/>
    <m/>
  </r>
  <r>
    <n v="45969458"/>
    <s v="Inn on Long Wharf- 1 bedroom sleeps 4"/>
    <n v="31214940"/>
    <s v="Scott"/>
    <s v="Newport"/>
    <x v="8"/>
    <n v="41.48874"/>
    <n v="-71.320059999999998"/>
    <x v="0"/>
    <x v="126"/>
    <n v="2"/>
    <n v="0"/>
    <m/>
    <m/>
    <n v="34"/>
    <n v="7"/>
    <n v="0"/>
    <m/>
  </r>
  <r>
    <n v="45969753"/>
    <s v="Bay Voyage Inn- 1 bedroom sleeps 4"/>
    <n v="31214940"/>
    <s v="Scott"/>
    <s v="Newport"/>
    <x v="9"/>
    <n v="41.501629999999999"/>
    <n v="-71.364339999999999"/>
    <x v="0"/>
    <x v="176"/>
    <n v="2"/>
    <n v="4"/>
    <d v="2021-09-18T00:00:00"/>
    <n v="0.2"/>
    <n v="34"/>
    <n v="6"/>
    <n v="0"/>
    <m/>
  </r>
  <r>
    <n v="45969870"/>
    <s v="Bay Voyage Inn- 1 bedroom sleeps 4"/>
    <n v="31214940"/>
    <s v="Scott"/>
    <s v="Newport"/>
    <x v="9"/>
    <n v="41.501629999999999"/>
    <n v="-71.364339999999999"/>
    <x v="0"/>
    <x v="176"/>
    <n v="2"/>
    <n v="13"/>
    <d v="2022-06-29T00:00:00"/>
    <n v="0.66"/>
    <n v="34"/>
    <n v="6"/>
    <n v="4"/>
    <m/>
  </r>
  <r>
    <n v="45970004"/>
    <s v="Newport Overlook- 2 bedroom sleeps 6"/>
    <n v="31214940"/>
    <s v="Scott"/>
    <s v="Newport"/>
    <x v="9"/>
    <n v="41.508369999999999"/>
    <n v="-71.359380000000002"/>
    <x v="0"/>
    <x v="117"/>
    <n v="2"/>
    <n v="0"/>
    <m/>
    <m/>
    <n v="34"/>
    <n v="5"/>
    <n v="0"/>
    <m/>
  </r>
  <r>
    <n v="45970067"/>
    <s v="Newport Overlook- 2 bedroom sleeps 6"/>
    <n v="31214940"/>
    <s v="Scott"/>
    <s v="Newport"/>
    <x v="9"/>
    <n v="41.508369999999999"/>
    <n v="-71.359380000000002"/>
    <x v="0"/>
    <x v="117"/>
    <n v="2"/>
    <n v="7"/>
    <d v="2021-05-02T00:00:00"/>
    <n v="0.3"/>
    <n v="34"/>
    <n v="5"/>
    <n v="0"/>
    <m/>
  </r>
  <r>
    <n v="45996034"/>
    <s v="Wyndham Newport Onshore ~ Water View ~ Thames St!"/>
    <n v="243470944"/>
    <s v="Resort Stay"/>
    <s v="Newport"/>
    <x v="8"/>
    <n v="41.48245"/>
    <n v="-71.314679999999996"/>
    <x v="1"/>
    <x v="162"/>
    <n v="2"/>
    <n v="4"/>
    <d v="2022-03-30T00:00:00"/>
    <n v="0.17"/>
    <n v="7"/>
    <n v="0"/>
    <n v="1"/>
    <m/>
  </r>
  <r>
    <n v="46006692"/>
    <s v="Entire Home on the East Bay Bike Path!"/>
    <n v="23659404"/>
    <s v="Monica"/>
    <s v="Bristol"/>
    <x v="18"/>
    <n v="41.738"/>
    <n v="-71.326759999999993"/>
    <x v="1"/>
    <x v="398"/>
    <n v="2"/>
    <n v="10"/>
    <d v="2022-09-05T00:00:00"/>
    <n v="0.43"/>
    <n v="1"/>
    <n v="323"/>
    <n v="9"/>
    <m/>
  </r>
  <r>
    <n v="46008445"/>
    <s v="West Main Apartment 2, near Newport"/>
    <n v="27268443"/>
    <s v="Lisel"/>
    <s v="Newport"/>
    <x v="16"/>
    <n v="41.513770000000001"/>
    <n v="-71.300619999999995"/>
    <x v="1"/>
    <x v="635"/>
    <n v="2"/>
    <n v="41"/>
    <d v="2022-09-05T00:00:00"/>
    <n v="2.2599999999999998"/>
    <n v="38"/>
    <n v="161"/>
    <n v="25"/>
    <m/>
  </r>
  <r>
    <n v="46009601"/>
    <s v="Hotel room on Bellevue Avenue"/>
    <n v="40860008"/>
    <s v="Modesto"/>
    <s v="Newport"/>
    <x v="8"/>
    <n v="41.487279999999998"/>
    <n v="-71.30838"/>
    <x v="0"/>
    <x v="85"/>
    <n v="1"/>
    <n v="17"/>
    <d v="2022-05-30T00:00:00"/>
    <n v="0.73"/>
    <n v="6"/>
    <n v="1"/>
    <n v="10"/>
    <m/>
  </r>
  <r>
    <n v="46019836"/>
    <s v="Elegant large 2-Bedroom Apt- Pasta Beach Penthouse"/>
    <n v="371915559"/>
    <s v="Tyler"/>
    <s v="Newport"/>
    <x v="8"/>
    <n v="41.485230000000001"/>
    <n v="-71.308959999999999"/>
    <x v="1"/>
    <x v="636"/>
    <n v="2"/>
    <n v="8"/>
    <d v="2022-09-11T00:00:00"/>
    <n v="3.58"/>
    <n v="3"/>
    <n v="68"/>
    <n v="8"/>
    <m/>
  </r>
  <r>
    <n v="46019837"/>
    <s v="Stylish Apartment on Bellevue Ave"/>
    <n v="371915559"/>
    <s v="Tyler"/>
    <s v="Newport"/>
    <x v="8"/>
    <n v="41.483490000000003"/>
    <n v="-71.30932"/>
    <x v="1"/>
    <x v="348"/>
    <n v="2"/>
    <n v="92"/>
    <d v="2022-09-09T00:00:00"/>
    <n v="4.2699999999999996"/>
    <n v="3"/>
    <n v="54"/>
    <n v="48"/>
    <m/>
  </r>
  <r>
    <n v="46039384"/>
    <s v="Newport/Middletown Retreat! Walk to beach!"/>
    <n v="39460983"/>
    <s v="Christopher"/>
    <s v="Newport"/>
    <x v="16"/>
    <n v="41.496560000000002"/>
    <n v="-71.280420000000007"/>
    <x v="1"/>
    <x v="131"/>
    <n v="3"/>
    <n v="33"/>
    <d v="2022-09-15T00:00:00"/>
    <n v="1.43"/>
    <n v="4"/>
    <n v="361"/>
    <n v="12"/>
    <m/>
  </r>
  <r>
    <n v="46039831"/>
    <s v="Newport/Middletown Retreat!! Walk To Beach!!"/>
    <n v="39460983"/>
    <s v="Christopher"/>
    <s v="Newport"/>
    <x v="16"/>
    <n v="41.495069999999998"/>
    <n v="-71.280349999999999"/>
    <x v="1"/>
    <x v="380"/>
    <n v="3"/>
    <n v="30"/>
    <d v="2022-07-11T00:00:00"/>
    <n v="1.36"/>
    <n v="4"/>
    <n v="358"/>
    <n v="10"/>
    <m/>
  </r>
  <r>
    <n v="46039906"/>
    <s v="Newport/Middletown Getaway!!! Walk to Beach!!!"/>
    <n v="39460983"/>
    <s v="Christopher"/>
    <s v="Newport"/>
    <x v="16"/>
    <n v="41.49485"/>
    <n v="-71.279070000000004"/>
    <x v="1"/>
    <x v="287"/>
    <n v="2"/>
    <n v="21"/>
    <d v="2022-09-18T00:00:00"/>
    <n v="1.37"/>
    <n v="4"/>
    <n v="355"/>
    <n v="16"/>
    <m/>
  </r>
  <r>
    <n v="46046607"/>
    <s v="Middlebridge tranquility awaits"/>
    <n v="94946581"/>
    <s v="Jennifer"/>
    <s v="Washington"/>
    <x v="4"/>
    <n v="41.469760000000001"/>
    <n v="-71.45187"/>
    <x v="1"/>
    <x v="11"/>
    <n v="2"/>
    <n v="6"/>
    <d v="2022-09-05T00:00:00"/>
    <n v="0.37"/>
    <n v="4"/>
    <n v="30"/>
    <n v="2"/>
    <m/>
  </r>
  <r>
    <n v="46049368"/>
    <s v="House and Cottage - unique setting"/>
    <n v="52217602"/>
    <s v="Kenneth"/>
    <s v="Washington"/>
    <x v="14"/>
    <n v="41.167729999999999"/>
    <n v="-71.597610000000003"/>
    <x v="1"/>
    <x v="637"/>
    <n v="7"/>
    <n v="1"/>
    <d v="2021-07-04T00:00:00"/>
    <n v="7.0000000000000007E-2"/>
    <n v="1"/>
    <n v="0"/>
    <n v="0"/>
    <m/>
  </r>
  <r>
    <n v="46050645"/>
    <s v="Block Island &quot;Ocean Cottage&quot; overlooking pond"/>
    <n v="373260307"/>
    <s v="Rosemary"/>
    <s v="Washington"/>
    <x v="14"/>
    <n v="41.164479999999998"/>
    <n v="-71.554090000000002"/>
    <x v="1"/>
    <x v="11"/>
    <n v="7"/>
    <n v="13"/>
    <d v="2022-09-18T00:00:00"/>
    <n v="0.85"/>
    <n v="1"/>
    <n v="0"/>
    <n v="4"/>
    <m/>
  </r>
  <r>
    <n v="46051143"/>
    <s v="Quiet, cozy bedroom at prime location near Brown 3"/>
    <n v="188951024"/>
    <s v="Yekai"/>
    <s v="Providence"/>
    <x v="2"/>
    <n v="41.827669999999998"/>
    <n v="-71.393749999999997"/>
    <x v="0"/>
    <x v="4"/>
    <n v="7"/>
    <n v="3"/>
    <d v="2021-05-29T00:00:00"/>
    <n v="0.14000000000000001"/>
    <n v="4"/>
    <n v="350"/>
    <n v="0"/>
    <m/>
  </r>
  <r>
    <n v="46098988"/>
    <s v="&quot;DRATHERBE HOUSE/FANTASTIC VIEWS/DUPLEX&quot;"/>
    <n v="372588541"/>
    <s v="Joe"/>
    <s v="Washington"/>
    <x v="14"/>
    <n v="41.160640000000001"/>
    <n v="-71.554050000000004"/>
    <x v="1"/>
    <x v="514"/>
    <n v="7"/>
    <n v="4"/>
    <d v="2022-08-06T00:00:00"/>
    <n v="0.27"/>
    <n v="1"/>
    <n v="172"/>
    <n v="2"/>
    <m/>
  </r>
  <r>
    <n v="46120646"/>
    <s v="BrandNEW-Heart of downtown-walk to all 3bed 2bath"/>
    <n v="39021895"/>
    <s v="Stay"/>
    <s v="Newport"/>
    <x v="8"/>
    <n v="41.479489999999998"/>
    <n v="-71.313109999999995"/>
    <x v="1"/>
    <x v="74"/>
    <n v="1"/>
    <n v="24"/>
    <d v="2022-09-06T00:00:00"/>
    <n v="1.31"/>
    <n v="46"/>
    <n v="357"/>
    <n v="8"/>
    <m/>
  </r>
  <r>
    <n v="46120816"/>
    <s v="Modern home so cozy you won't want to leave!"/>
    <n v="103371021"/>
    <s v="Aubrey"/>
    <s v="Providence"/>
    <x v="5"/>
    <n v="41.761850000000003"/>
    <n v="-71.349159999999998"/>
    <x v="1"/>
    <x v="107"/>
    <n v="3"/>
    <n v="15"/>
    <d v="2022-09-09T00:00:00"/>
    <n v="0.67"/>
    <n v="1"/>
    <n v="313"/>
    <n v="12"/>
    <m/>
  </r>
  <r>
    <n v="46120852"/>
    <s v="High-end, RIGHT downtown 4bed 2bath condo"/>
    <n v="39021895"/>
    <s v="Stay"/>
    <s v="Newport"/>
    <x v="8"/>
    <n v="41.478059999999999"/>
    <n v="-71.314700000000002"/>
    <x v="1"/>
    <x v="638"/>
    <n v="1"/>
    <n v="34"/>
    <d v="2022-09-11T00:00:00"/>
    <n v="1.5"/>
    <n v="46"/>
    <n v="346"/>
    <n v="18"/>
    <m/>
  </r>
  <r>
    <n v="46132703"/>
    <s v="East Side Loft Style Apartment"/>
    <n v="1833838"/>
    <s v="Mark"/>
    <s v="Providence"/>
    <x v="2"/>
    <n v="41.856180000000002"/>
    <n v="-71.398169999999993"/>
    <x v="1"/>
    <x v="60"/>
    <n v="14"/>
    <n v="6"/>
    <d v="2022-08-01T00:00:00"/>
    <n v="0.41"/>
    <n v="2"/>
    <n v="94"/>
    <n v="4"/>
    <m/>
  </r>
  <r>
    <n v="46135769"/>
    <s v="Warwick Home with a View"/>
    <n v="57303322"/>
    <s v="Cheryl"/>
    <s v="Kent"/>
    <x v="19"/>
    <n v="41.751420000000003"/>
    <n v="-71.384439999999998"/>
    <x v="1"/>
    <x v="41"/>
    <n v="2"/>
    <n v="2"/>
    <d v="2021-03-27T00:00:00"/>
    <n v="0.11"/>
    <n v="1"/>
    <n v="0"/>
    <n v="0"/>
    <m/>
  </r>
  <r>
    <n v="46141183"/>
    <s v="Private Beach, Spectacular Ocean View!!!"/>
    <n v="172802471"/>
    <s v="Gregg"/>
    <s v="Washington"/>
    <x v="4"/>
    <n v="41.373240000000003"/>
    <n v="-71.540649999999999"/>
    <x v="1"/>
    <x v="639"/>
    <n v="2"/>
    <n v="14"/>
    <d v="2022-09-18T00:00:00"/>
    <n v="0.85"/>
    <n v="13"/>
    <n v="308"/>
    <n v="10"/>
    <m/>
  </r>
  <r>
    <n v="46143413"/>
    <s v="Private Bathroom, Whole Apartment,  Free Parking."/>
    <n v="87795086"/>
    <s v="Wen"/>
    <s v="Providence"/>
    <x v="2"/>
    <n v="41.824330000000003"/>
    <n v="-71.444720000000004"/>
    <x v="1"/>
    <x v="123"/>
    <n v="28"/>
    <n v="5"/>
    <d v="2022-03-20T00:00:00"/>
    <n v="0.22"/>
    <n v="5"/>
    <n v="96"/>
    <n v="2"/>
    <m/>
  </r>
  <r>
    <n v="46169452"/>
    <s v="Historic House Bed &amp; Breakfast w/art RM #1"/>
    <n v="374043230"/>
    <s v="Pippi &amp; Xander"/>
    <s v="Providence"/>
    <x v="2"/>
    <n v="41.819180000000003"/>
    <n v="-71.435550000000006"/>
    <x v="0"/>
    <x v="62"/>
    <n v="1"/>
    <n v="90"/>
    <d v="2022-09-24T00:00:00"/>
    <n v="4.57"/>
    <n v="7"/>
    <n v="141"/>
    <n v="61"/>
    <m/>
  </r>
  <r>
    <n v="46172575"/>
    <s v="Iconic Providence Historic House w/art RM #4"/>
    <n v="374043230"/>
    <s v="Pippi &amp; Xander"/>
    <s v="Providence"/>
    <x v="2"/>
    <n v="41.81747"/>
    <n v="-71.434529999999995"/>
    <x v="0"/>
    <x v="185"/>
    <n v="1"/>
    <n v="104"/>
    <d v="2022-09-25T00:00:00"/>
    <n v="4.53"/>
    <n v="7"/>
    <n v="142"/>
    <n v="61"/>
    <m/>
  </r>
  <r>
    <n v="46176369"/>
    <s v="Island House: Clean Modern Design w/ Ocean Views"/>
    <n v="192171037"/>
    <s v="Matthew"/>
    <s v="Washington"/>
    <x v="14"/>
    <n v="41.165900000000001"/>
    <n v="-71.583820000000003"/>
    <x v="1"/>
    <x v="640"/>
    <n v="2"/>
    <n v="38"/>
    <d v="2022-07-09T00:00:00"/>
    <n v="1.74"/>
    <n v="1"/>
    <n v="157"/>
    <n v="13"/>
    <m/>
  </r>
  <r>
    <n v="46187358"/>
    <s v="Iconic Providence Historic House w/art RM #5"/>
    <n v="374043230"/>
    <s v="Pippi &amp; Xander"/>
    <s v="Providence"/>
    <x v="2"/>
    <n v="41.8172"/>
    <n v="-71.436170000000004"/>
    <x v="0"/>
    <x v="60"/>
    <n v="1"/>
    <n v="35"/>
    <d v="2021-10-03T00:00:00"/>
    <n v="1.52"/>
    <n v="7"/>
    <n v="4"/>
    <n v="2"/>
    <m/>
  </r>
  <r>
    <n v="46187980"/>
    <s v="Iconic Providence Historic House w/art RM #6"/>
    <n v="374043230"/>
    <s v="Pippi &amp; Xander"/>
    <s v="Providence"/>
    <x v="2"/>
    <n v="41.817210000000003"/>
    <n v="-71.436030000000002"/>
    <x v="0"/>
    <x v="48"/>
    <n v="1"/>
    <n v="95"/>
    <d v="2022-09-23T00:00:00"/>
    <n v="4.8099999999999996"/>
    <n v="7"/>
    <n v="118"/>
    <n v="71"/>
    <m/>
  </r>
  <r>
    <n v="46188239"/>
    <s v="Iconic Providence Historic House w/art RMs #7 &amp; 8"/>
    <n v="374043230"/>
    <s v="Pippi &amp; Xander"/>
    <s v="Providence"/>
    <x v="2"/>
    <n v="41.817039999999999"/>
    <n v="-71.435090000000002"/>
    <x v="0"/>
    <x v="371"/>
    <n v="1"/>
    <n v="90"/>
    <d v="2022-09-18T00:00:00"/>
    <n v="3.95"/>
    <n v="7"/>
    <n v="98"/>
    <n v="57"/>
    <m/>
  </r>
  <r>
    <n v="46234618"/>
    <s v="Wyndham Long Wharf Newport 2 BR 2 Bath 3 Nights"/>
    <n v="24584688"/>
    <s v="Chris"/>
    <s v="Newport"/>
    <x v="8"/>
    <n v="41.489559999999997"/>
    <n v="-71.318989999999999"/>
    <x v="1"/>
    <x v="47"/>
    <n v="3"/>
    <n v="1"/>
    <d v="2021-09-06T00:00:00"/>
    <n v="0.08"/>
    <n v="16"/>
    <n v="6"/>
    <n v="0"/>
    <m/>
  </r>
  <r>
    <n v="46234857"/>
    <s v="Wyndham Newport Onshore 2BR"/>
    <n v="363361805"/>
    <s v="Lorna"/>
    <s v="Newport"/>
    <x v="8"/>
    <n v="41.482140000000001"/>
    <n v="-71.314040000000006"/>
    <x v="1"/>
    <x v="70"/>
    <n v="6"/>
    <n v="0"/>
    <m/>
    <m/>
    <n v="3"/>
    <n v="0"/>
    <n v="0"/>
    <m/>
  </r>
  <r>
    <n v="46273812"/>
    <s v="Entire Downtown Apartment in Historic Bristol, RI"/>
    <n v="270622425"/>
    <s v="Gail"/>
    <s v="Bristol"/>
    <x v="13"/>
    <n v="41.671230000000001"/>
    <n v="-71.270619999999994"/>
    <x v="1"/>
    <x v="12"/>
    <n v="3"/>
    <n v="41"/>
    <d v="2022-09-18T00:00:00"/>
    <n v="2.4900000000000002"/>
    <n v="2"/>
    <n v="334"/>
    <n v="22"/>
    <m/>
  </r>
  <r>
    <n v="46300312"/>
    <s v="Calming getaway space!"/>
    <n v="52678150"/>
    <s v="Makisa&amp;Brian"/>
    <s v="Providence"/>
    <x v="30"/>
    <n v="41.999850000000002"/>
    <n v="-71.530339999999995"/>
    <x v="0"/>
    <x v="217"/>
    <n v="1"/>
    <n v="27"/>
    <d v="2022-09-08T00:00:00"/>
    <n v="1.43"/>
    <n v="1"/>
    <n v="44"/>
    <n v="26"/>
    <m/>
  </r>
  <r>
    <n v="46338213"/>
    <s v="*WALKING DISTANCE TO EVERYTHING* 6BR + PARKING"/>
    <n v="36702068"/>
    <s v="Gregory"/>
    <s v="Newport"/>
    <x v="8"/>
    <n v="41.483519999999999"/>
    <n v="-71.302819999999997"/>
    <x v="1"/>
    <x v="350"/>
    <n v="28"/>
    <n v="0"/>
    <m/>
    <m/>
    <n v="2"/>
    <n v="131"/>
    <n v="0"/>
    <m/>
  </r>
  <r>
    <n v="46352014"/>
    <s v="6 Bedroom Beach House in Bonnet Shores!"/>
    <n v="172802471"/>
    <s v="Gregg"/>
    <s v="Washington"/>
    <x v="1"/>
    <n v="41.486499999999999"/>
    <n v="-71.434610000000006"/>
    <x v="1"/>
    <x v="181"/>
    <n v="2"/>
    <n v="9"/>
    <d v="2022-09-05T00:00:00"/>
    <n v="0.7"/>
    <n v="13"/>
    <n v="97"/>
    <n v="8"/>
    <m/>
  </r>
  <r>
    <n v="46353974"/>
    <s v="West Main Apartment 1, near Newport"/>
    <n v="27268443"/>
    <s v="Lisel"/>
    <s v="Newport"/>
    <x v="16"/>
    <n v="41.512189999999997"/>
    <n v="-71.302729999999997"/>
    <x v="1"/>
    <x v="247"/>
    <n v="2"/>
    <n v="33"/>
    <d v="2022-09-11T00:00:00"/>
    <n v="1.78"/>
    <n v="38"/>
    <n v="158"/>
    <n v="18"/>
    <m/>
  </r>
  <r>
    <n v="46393797"/>
    <s v="Matunuck Hills Treehouse"/>
    <n v="261071139"/>
    <s v="Karin"/>
    <s v="Washington"/>
    <x v="4"/>
    <n v="41.397199999999998"/>
    <n v="-71.554829999999995"/>
    <x v="1"/>
    <x v="512"/>
    <n v="3"/>
    <n v="4"/>
    <d v="2022-06-04T00:00:00"/>
    <n v="0.42"/>
    <n v="1"/>
    <n v="171"/>
    <n v="4"/>
    <m/>
  </r>
  <r>
    <n v="46420212"/>
    <s v="Simple Cottage-Entire Cottage-Close to beaches"/>
    <n v="120890791"/>
    <s v="Annie"/>
    <s v="Washington"/>
    <x v="4"/>
    <n v="41.379339999999999"/>
    <n v="-71.617090000000005"/>
    <x v="1"/>
    <x v="12"/>
    <n v="2"/>
    <n v="26"/>
    <d v="2022-08-13T00:00:00"/>
    <n v="1.54"/>
    <n v="1"/>
    <n v="1"/>
    <n v="10"/>
    <m/>
  </r>
  <r>
    <n v="46449080"/>
    <s v="Captain‚Äôs Quarters, Sail away on Green Hill"/>
    <n v="194468205"/>
    <s v="Stephen"/>
    <s v="Washington"/>
    <x v="4"/>
    <n v="41.377879999999998"/>
    <n v="-71.607950000000002"/>
    <x v="1"/>
    <x v="406"/>
    <n v="7"/>
    <n v="12"/>
    <d v="2022-08-27T00:00:00"/>
    <n v="0.79"/>
    <n v="3"/>
    <n v="46"/>
    <n v="8"/>
    <m/>
  </r>
  <r>
    <n v="46467682"/>
    <s v="Cute 1 bed/1bath on historic Pelham st Newport"/>
    <n v="314007524"/>
    <s v="Matthew"/>
    <s v="Newport"/>
    <x v="8"/>
    <n v="41.486849999999997"/>
    <n v="-71.313119999999998"/>
    <x v="0"/>
    <x v="549"/>
    <n v="2"/>
    <n v="41"/>
    <d v="2022-07-20T00:00:00"/>
    <n v="1.84"/>
    <n v="17"/>
    <n v="68"/>
    <n v="16"/>
    <m/>
  </r>
  <r>
    <n v="46470591"/>
    <s v="‚ù§Cozy Guest Suite 10 mins from Downtown Providence"/>
    <n v="51248839"/>
    <s v="Catherine"/>
    <s v="Providence"/>
    <x v="3"/>
    <n v="41.877519999999997"/>
    <n v="-71.417879999999997"/>
    <x v="1"/>
    <x v="307"/>
    <n v="30"/>
    <n v="7"/>
    <d v="2022-06-27T00:00:00"/>
    <n v="0.41"/>
    <n v="3"/>
    <n v="173"/>
    <n v="5"/>
    <m/>
  </r>
  <r>
    <n v="46472998"/>
    <s v="Nice Quiet 1bed/bath historic Pelham st Newport"/>
    <n v="314007524"/>
    <s v="Matthew"/>
    <s v="Newport"/>
    <x v="8"/>
    <n v="41.485010000000003"/>
    <n v="-71.315039999999996"/>
    <x v="0"/>
    <x v="403"/>
    <n v="2"/>
    <n v="85"/>
    <d v="2022-09-01T00:00:00"/>
    <n v="4.17"/>
    <n v="17"/>
    <n v="79"/>
    <n v="40"/>
    <m/>
  </r>
  <r>
    <n v="46507409"/>
    <s v="Brand New+Spacious 1BR | Kitchen | W/D |  Downtown"/>
    <n v="30283594"/>
    <s v="Global Luxury Suites"/>
    <s v="Providence"/>
    <x v="2"/>
    <n v="41.821617000000003"/>
    <n v="-71.412796"/>
    <x v="1"/>
    <x v="300"/>
    <n v="1"/>
    <n v="4"/>
    <d v="2022-03-27T00:00:00"/>
    <n v="0.19"/>
    <n v="8"/>
    <n v="56"/>
    <n v="1"/>
    <m/>
  </r>
  <r>
    <n v="46507410"/>
    <s v="Modern 1BR | Linens+Towels|  Providence | by GLS"/>
    <n v="30283594"/>
    <s v="Global Luxury Suites"/>
    <s v="Providence"/>
    <x v="2"/>
    <n v="41.821617000000003"/>
    <n v="-71.412796"/>
    <x v="1"/>
    <x v="288"/>
    <n v="1"/>
    <n v="15"/>
    <d v="2022-02-27T00:00:00"/>
    <n v="0.7"/>
    <n v="8"/>
    <n v="1"/>
    <n v="6"/>
    <m/>
  </r>
  <r>
    <n v="46508384"/>
    <s v="Spacious+Clean 2BR | Work Desk+WiFi | Downtown"/>
    <n v="30283594"/>
    <s v="Global Luxury Suites"/>
    <s v="Providence"/>
    <x v="2"/>
    <n v="41.821617000000003"/>
    <n v="-71.412796"/>
    <x v="1"/>
    <x v="250"/>
    <n v="1"/>
    <n v="19"/>
    <d v="2022-05-16T00:00:00"/>
    <n v="0.89"/>
    <n v="8"/>
    <n v="41"/>
    <n v="9"/>
    <m/>
  </r>
  <r>
    <n v="46508396"/>
    <s v="Modern Studio  | Kitchen | W/D | Gym | Downtown"/>
    <n v="30283594"/>
    <s v="Global Luxury Suites"/>
    <s v="Providence"/>
    <x v="2"/>
    <n v="41.821617000000003"/>
    <n v="-71.412796"/>
    <x v="1"/>
    <x v="207"/>
    <n v="1"/>
    <n v="27"/>
    <d v="2022-07-11T00:00:00"/>
    <n v="1.28"/>
    <n v="8"/>
    <n v="56"/>
    <n v="17"/>
    <m/>
  </r>
  <r>
    <n v="46508559"/>
    <s v="Wonderful 1bed/1bath weekend warrior Stay in NPT!!"/>
    <n v="314007524"/>
    <s v="Matthew"/>
    <s v="Newport"/>
    <x v="8"/>
    <n v="41.485680000000002"/>
    <n v="-71.313239999999993"/>
    <x v="0"/>
    <x v="231"/>
    <n v="2"/>
    <n v="64"/>
    <d v="2022-09-25T00:00:00"/>
    <n v="3.01"/>
    <n v="17"/>
    <n v="68"/>
    <n v="26"/>
    <m/>
  </r>
  <r>
    <n v="46508848"/>
    <s v="Downtown Newport 2bed/1bath perfect vacation"/>
    <n v="314007524"/>
    <s v="Matthew"/>
    <s v="Newport"/>
    <x v="8"/>
    <n v="41.486780000000003"/>
    <n v="-71.313569999999999"/>
    <x v="0"/>
    <x v="594"/>
    <n v="2"/>
    <n v="63"/>
    <d v="2022-09-22T00:00:00"/>
    <n v="2.82"/>
    <n v="17"/>
    <n v="69"/>
    <n v="29"/>
    <m/>
  </r>
  <r>
    <n v="46509390"/>
    <s v="Bright 1bed/1bath downtown Newport Perfect Stay"/>
    <n v="314007524"/>
    <s v="Matthew"/>
    <s v="Newport"/>
    <x v="8"/>
    <n v="41.486899999999999"/>
    <n v="-71.313230000000004"/>
    <x v="0"/>
    <x v="121"/>
    <n v="2"/>
    <n v="70"/>
    <d v="2022-08-21T00:00:00"/>
    <n v="3.14"/>
    <n v="17"/>
    <n v="68"/>
    <n v="32"/>
    <m/>
  </r>
  <r>
    <n v="46512941"/>
    <s v="Private hotel style apartment"/>
    <n v="231342289"/>
    <s v="Amanda"/>
    <s v="Newport"/>
    <x v="8"/>
    <n v="41.48856"/>
    <n v="-71.30932"/>
    <x v="0"/>
    <x v="43"/>
    <n v="3"/>
    <n v="62"/>
    <d v="2022-09-11T00:00:00"/>
    <n v="2.93"/>
    <n v="16"/>
    <n v="332"/>
    <n v="45"/>
    <m/>
  </r>
  <r>
    <n v="46513051"/>
    <s v="Comfy 1 bed close to downtown"/>
    <n v="231342289"/>
    <s v="Amanda"/>
    <s v="Newport"/>
    <x v="8"/>
    <n v="41.488759999999999"/>
    <n v="-71.310450000000003"/>
    <x v="1"/>
    <x v="252"/>
    <n v="3"/>
    <n v="71"/>
    <d v="2022-09-21T00:00:00"/>
    <n v="3.33"/>
    <n v="16"/>
    <n v="329"/>
    <n v="47"/>
    <m/>
  </r>
  <r>
    <n v="46520865"/>
    <s v="NAUTICAL WAKEFIELD WONDER- TWO FAMILY GETAWAY"/>
    <n v="206770048"/>
    <s v="Alex"/>
    <s v="Washington"/>
    <x v="4"/>
    <n v="41.475000000000001"/>
    <n v="-71.482799999999997"/>
    <x v="1"/>
    <x v="75"/>
    <n v="1"/>
    <n v="28"/>
    <d v="2022-09-05T00:00:00"/>
    <n v="3.37"/>
    <n v="1"/>
    <n v="97"/>
    <n v="28"/>
    <m/>
  </r>
  <r>
    <n v="46521919"/>
    <s v="Wyndham Newport Onshore 2 Bedroom 2 Nights #2"/>
    <n v="24584688"/>
    <s v="Chris"/>
    <s v="Newport"/>
    <x v="8"/>
    <n v="41.483629999999998"/>
    <n v="-71.314009999999996"/>
    <x v="1"/>
    <x v="65"/>
    <n v="2"/>
    <n v="2"/>
    <d v="2022-05-22T00:00:00"/>
    <n v="0.18"/>
    <n v="16"/>
    <n v="6"/>
    <n v="2"/>
    <m/>
  </r>
  <r>
    <n v="46526964"/>
    <s v="Sunny 2BR Apt with Off-Street Parking"/>
    <n v="146281658"/>
    <s v="Brodie"/>
    <s v="Providence"/>
    <x v="2"/>
    <n v="41.810099999999998"/>
    <n v="-71.457350000000005"/>
    <x v="1"/>
    <x v="151"/>
    <n v="28"/>
    <n v="8"/>
    <d v="2022-08-19T00:00:00"/>
    <n v="0.42"/>
    <n v="3"/>
    <n v="283"/>
    <n v="6"/>
    <m/>
  </r>
  <r>
    <n v="46529237"/>
    <s v="Newport Beach Hotel &amp; Suites - One Bedroom Suite"/>
    <n v="376303330"/>
    <s v="Tim"/>
    <s v="Newport"/>
    <x v="16"/>
    <n v="41.490600000000001"/>
    <n v="-71.285129999999995"/>
    <x v="0"/>
    <x v="636"/>
    <n v="1"/>
    <n v="40"/>
    <d v="2022-07-15T00:00:00"/>
    <n v="1.98"/>
    <n v="9"/>
    <n v="234"/>
    <n v="31"/>
    <m/>
  </r>
  <r>
    <n v="46530752"/>
    <s v="Room 302. Lovely Room to fits up to 5 people"/>
    <n v="56959657"/>
    <s v="Nick"/>
    <s v="Providence"/>
    <x v="2"/>
    <n v="41.823"/>
    <n v="-71.434119999999993"/>
    <x v="0"/>
    <x v="60"/>
    <n v="2"/>
    <n v="14"/>
    <d v="2022-08-06T00:00:00"/>
    <n v="0.63"/>
    <n v="8"/>
    <n v="269"/>
    <n v="5"/>
    <m/>
  </r>
  <r>
    <n v="46542859"/>
    <s v="Large 1bed/1bath on historic Pelham St Newport YES"/>
    <n v="314007524"/>
    <s v="Matthew"/>
    <s v="Newport"/>
    <x v="8"/>
    <n v="41.485709999999997"/>
    <n v="-71.313159999999996"/>
    <x v="0"/>
    <x v="416"/>
    <n v="2"/>
    <n v="63"/>
    <d v="2022-08-21T00:00:00"/>
    <n v="2.82"/>
    <n v="17"/>
    <n v="66"/>
    <n v="23"/>
    <m/>
  </r>
  <r>
    <n v="46546422"/>
    <s v="Very cool 1bed/bath in the heart of downtown NPT"/>
    <n v="314007524"/>
    <s v="Matthew"/>
    <s v="Newport"/>
    <x v="8"/>
    <n v="41.485689999999998"/>
    <n v="-71.313029999999998"/>
    <x v="0"/>
    <x v="365"/>
    <n v="2"/>
    <n v="61"/>
    <d v="2022-09-02T00:00:00"/>
    <n v="2.87"/>
    <n v="17"/>
    <n v="71"/>
    <n v="24"/>
    <m/>
  </r>
  <r>
    <n v="46546695"/>
    <s v="#Beautiful 7 bed/bath on historic Pelham St Newport"/>
    <n v="314007524"/>
    <s v="Matthew"/>
    <s v="Newport"/>
    <x v="8"/>
    <n v="41.486370000000001"/>
    <n v="-71.313419999999994"/>
    <x v="1"/>
    <x v="641"/>
    <n v="2"/>
    <n v="17"/>
    <d v="2022-09-12T00:00:00"/>
    <n v="0.79"/>
    <n v="17"/>
    <n v="243"/>
    <n v="10"/>
    <m/>
  </r>
  <r>
    <n v="46559337"/>
    <s v="The Perfect Narragansett Beach House Vacation"/>
    <n v="376497997"/>
    <s v="Nick"/>
    <s v="Washington"/>
    <x v="1"/>
    <n v="41.485889999999998"/>
    <n v="-71.435190000000006"/>
    <x v="1"/>
    <x v="65"/>
    <n v="7"/>
    <n v="2"/>
    <d v="2022-07-02T00:00:00"/>
    <n v="0.15"/>
    <n v="1"/>
    <n v="96"/>
    <n v="1"/>
    <m/>
  </r>
  <r>
    <n v="46560447"/>
    <s v="&quot;Comfy Elegant chic studio space&quot;"/>
    <n v="160908316"/>
    <s v="Djon"/>
    <s v="Providence"/>
    <x v="2"/>
    <n v="41.854370000000003"/>
    <n v="-71.435779999999994"/>
    <x v="1"/>
    <x v="297"/>
    <n v="1"/>
    <n v="6"/>
    <d v="2022-02-13T00:00:00"/>
    <n v="0.49"/>
    <n v="1"/>
    <n v="351"/>
    <n v="5"/>
    <m/>
  </r>
  <r>
    <n v="46565825"/>
    <s v="Private 3 bed ready for your visit to Providence"/>
    <n v="146009367"/>
    <s v="Rick"/>
    <s v="Providence"/>
    <x v="26"/>
    <n v="41.869579999999999"/>
    <n v="-71.438839999999999"/>
    <x v="1"/>
    <x v="443"/>
    <n v="3"/>
    <n v="51"/>
    <d v="2022-09-11T00:00:00"/>
    <n v="3.91"/>
    <n v="6"/>
    <n v="311"/>
    <n v="48"/>
    <m/>
  </r>
  <r>
    <n v="46566403"/>
    <s v="Spacious, bright apartment in Armory District"/>
    <n v="138804906"/>
    <s v="Antonieta"/>
    <s v="Providence"/>
    <x v="2"/>
    <n v="41.81082"/>
    <n v="-71.435910000000007"/>
    <x v="1"/>
    <x v="52"/>
    <n v="40"/>
    <n v="5"/>
    <d v="2022-05-20T00:00:00"/>
    <n v="0.27"/>
    <n v="2"/>
    <n v="339"/>
    <n v="2"/>
    <m/>
  </r>
  <r>
    <n v="46567501"/>
    <s v="Townhouse in the Heart of Historic Federal Hill"/>
    <n v="191004696"/>
    <s v="Nadyuska"/>
    <s v="Providence"/>
    <x v="2"/>
    <n v="41.823480000000004"/>
    <n v="-71.427530000000004"/>
    <x v="1"/>
    <x v="193"/>
    <n v="2"/>
    <n v="38"/>
    <d v="2022-09-18T00:00:00"/>
    <n v="2"/>
    <n v="1"/>
    <n v="288"/>
    <n v="20"/>
    <m/>
  </r>
  <r>
    <n v="46587453"/>
    <s v="Studio 54 Themed Boat 32‚Äô St.Tropez by Wellcraft"/>
    <n v="376681105"/>
    <s v="Darlene"/>
    <s v="Providence"/>
    <x v="2"/>
    <n v="41.822850000000003"/>
    <n v="-71.405119999999997"/>
    <x v="1"/>
    <x v="152"/>
    <n v="2"/>
    <n v="53"/>
    <d v="2022-08-28T00:00:00"/>
    <n v="3.21"/>
    <n v="4"/>
    <n v="23"/>
    <n v="18"/>
    <m/>
  </r>
  <r>
    <n v="46624792"/>
    <s v="Private, renovated, sunny, porch, fenced yard"/>
    <n v="258451140"/>
    <s v="Dan"/>
    <s v="Newport"/>
    <x v="8"/>
    <n v="41.476649999999999"/>
    <n v="-71.313850000000002"/>
    <x v="1"/>
    <x v="126"/>
    <n v="30"/>
    <n v="2"/>
    <d v="2021-05-16T00:00:00"/>
    <n v="0.11"/>
    <n v="1"/>
    <n v="261"/>
    <n v="0"/>
    <m/>
  </r>
  <r>
    <n v="46637401"/>
    <s v="Fabulous 1BR Apt | Full Kitchen | Laundry | Gym"/>
    <n v="9419684"/>
    <s v="Churchill"/>
    <s v="Providence"/>
    <x v="2"/>
    <n v="41.821617000000003"/>
    <n v="-71.412796"/>
    <x v="1"/>
    <x v="288"/>
    <n v="1"/>
    <n v="0"/>
    <m/>
    <m/>
    <n v="6"/>
    <n v="53"/>
    <n v="0"/>
    <m/>
  </r>
  <r>
    <n v="46643365"/>
    <s v="A Cozy Loft In Downtown Providence"/>
    <n v="100939339"/>
    <s v="Norah"/>
    <s v="Providence"/>
    <x v="2"/>
    <n v="41.824129999999997"/>
    <n v="-71.41328"/>
    <x v="1"/>
    <x v="281"/>
    <n v="2"/>
    <n v="102"/>
    <d v="2022-09-18T00:00:00"/>
    <n v="4.74"/>
    <n v="1"/>
    <n v="5"/>
    <n v="57"/>
    <m/>
  </r>
  <r>
    <n v="46653747"/>
    <s v="Amazing Dlx 1BR Apt | Full Kitchen | Laundry | Gym"/>
    <n v="9419684"/>
    <s v="Churchill"/>
    <s v="Providence"/>
    <x v="2"/>
    <n v="41.821617000000003"/>
    <n v="-71.412796"/>
    <x v="1"/>
    <x v="300"/>
    <n v="1"/>
    <n v="0"/>
    <m/>
    <m/>
    <n v="6"/>
    <n v="66"/>
    <n v="0"/>
    <m/>
  </r>
  <r>
    <n v="46654118"/>
    <s v="Decent 2BR Apt | Full Kitchen | Laundry | Gym"/>
    <n v="9419684"/>
    <s v="Churchill"/>
    <s v="Providence"/>
    <x v="2"/>
    <n v="41.821617000000003"/>
    <n v="-71.412796"/>
    <x v="1"/>
    <x v="250"/>
    <n v="1"/>
    <n v="0"/>
    <m/>
    <m/>
    <n v="6"/>
    <n v="45"/>
    <n v="0"/>
    <m/>
  </r>
  <r>
    <n v="46654426"/>
    <s v="Playing Koi in Rhode Island"/>
    <n v="90242712"/>
    <s v="Reena"/>
    <s v="Kent"/>
    <x v="19"/>
    <n v="41.722189999999998"/>
    <n v="-71.405670000000001"/>
    <x v="1"/>
    <x v="579"/>
    <n v="1"/>
    <n v="33"/>
    <d v="2022-08-28T00:00:00"/>
    <n v="2.23"/>
    <n v="1"/>
    <n v="92"/>
    <n v="20"/>
    <m/>
  </r>
  <r>
    <n v="46655670"/>
    <s v="Brand New Studio Apt | Full kitchen | Laundry |Gym"/>
    <n v="9419684"/>
    <s v="Churchill"/>
    <s v="Providence"/>
    <x v="2"/>
    <n v="41.821617000000003"/>
    <n v="-71.412796"/>
    <x v="1"/>
    <x v="207"/>
    <n v="1"/>
    <n v="3"/>
    <d v="2022-07-18T00:00:00"/>
    <n v="1.05"/>
    <n v="6"/>
    <n v="66"/>
    <n v="3"/>
    <m/>
  </r>
  <r>
    <n v="46657256"/>
    <s v="NEW! Charming Cottage ~5 Mi to Narragansett Beach!"/>
    <n v="122377513"/>
    <s v="Evolve"/>
    <s v="Washington"/>
    <x v="1"/>
    <n v="41.488439999999997"/>
    <n v="-71.444789999999998"/>
    <x v="1"/>
    <x v="79"/>
    <n v="2"/>
    <n v="19"/>
    <d v="2022-09-03T00:00:00"/>
    <n v="0.9"/>
    <n v="35"/>
    <n v="139"/>
    <n v="7"/>
    <m/>
  </r>
  <r>
    <n v="46660110"/>
    <s v="Green Hill Getaway"/>
    <n v="114645520"/>
    <s v="Jackie"/>
    <s v="Washington"/>
    <x v="4"/>
    <n v="41.383470000000003"/>
    <n v="-71.604579999999999"/>
    <x v="1"/>
    <x v="358"/>
    <n v="7"/>
    <n v="12"/>
    <d v="2022-08-19T00:00:00"/>
    <n v="0.76"/>
    <n v="3"/>
    <n v="0"/>
    <n v="4"/>
    <m/>
  </r>
  <r>
    <n v="46675443"/>
    <s v="Easterly Loft"/>
    <n v="342136618"/>
    <s v="Thames Cottages"/>
    <s v="Newport"/>
    <x v="8"/>
    <n v="41.48451"/>
    <n v="-71.31532"/>
    <x v="1"/>
    <x v="605"/>
    <n v="3"/>
    <n v="0"/>
    <m/>
    <m/>
    <n v="3"/>
    <n v="0"/>
    <n v="0"/>
    <m/>
  </r>
  <r>
    <n v="46676254"/>
    <s v="Westerly Loft"/>
    <n v="342136618"/>
    <s v="Thames Cottages"/>
    <s v="Newport"/>
    <x v="8"/>
    <n v="41.482619999999997"/>
    <n v="-71.31541"/>
    <x v="1"/>
    <x v="605"/>
    <n v="3"/>
    <n v="0"/>
    <m/>
    <m/>
    <n v="3"/>
    <n v="0"/>
    <n v="0"/>
    <m/>
  </r>
  <r>
    <n v="46689964"/>
    <s v="-&gt;Modern remodel of vintage home. Spacious &amp; cozy"/>
    <n v="33785495"/>
    <s v="Richard"/>
    <s v="Kent"/>
    <x v="19"/>
    <n v="41.757219999999997"/>
    <n v="-71.397279999999995"/>
    <x v="1"/>
    <x v="50"/>
    <n v="1"/>
    <n v="58"/>
    <d v="2022-09-18T00:00:00"/>
    <n v="3.83"/>
    <n v="1"/>
    <n v="88"/>
    <n v="40"/>
    <m/>
  </r>
  <r>
    <n v="46693227"/>
    <s v="New Coastal Modern Farm House Short Walk to Beach"/>
    <n v="173269017"/>
    <s v="Nick"/>
    <s v="Washington"/>
    <x v="1"/>
    <n v="41.375362396240199"/>
    <n v="-71.491004943847599"/>
    <x v="1"/>
    <x v="642"/>
    <n v="7"/>
    <n v="1"/>
    <d v="2022-07-02T00:00:00"/>
    <n v="0.34"/>
    <n v="2"/>
    <n v="0"/>
    <n v="1"/>
    <m/>
  </r>
  <r>
    <n v="46693377"/>
    <s v="Cozy Long Wharf Resort, Queen bed"/>
    <n v="104401000"/>
    <s v="Maxx"/>
    <s v="Newport"/>
    <x v="8"/>
    <n v="41.489240000000002"/>
    <n v="-71.31917"/>
    <x v="1"/>
    <x v="516"/>
    <n v="2"/>
    <n v="0"/>
    <m/>
    <m/>
    <n v="2"/>
    <n v="82"/>
    <n v="0"/>
    <m/>
  </r>
  <r>
    <n v="46694243"/>
    <s v="Nice 2BR Long Wharf Resort"/>
    <n v="104401000"/>
    <s v="Maxx"/>
    <s v="Newport"/>
    <x v="8"/>
    <n v="41.49051"/>
    <n v="-71.319320000000005"/>
    <x v="1"/>
    <x v="546"/>
    <n v="2"/>
    <n v="2"/>
    <d v="2022-07-01T00:00:00"/>
    <n v="0.09"/>
    <n v="2"/>
    <n v="80"/>
    <n v="1"/>
    <m/>
  </r>
  <r>
    <n v="46709470"/>
    <s v="Sunny South County Bungalow"/>
    <n v="1753106"/>
    <s v="Drew"/>
    <s v="Washington"/>
    <x v="24"/>
    <n v="41.367840000000001"/>
    <n v="-71.823729999999998"/>
    <x v="1"/>
    <x v="616"/>
    <n v="2"/>
    <n v="15"/>
    <d v="2022-09-18T00:00:00"/>
    <n v="1.74"/>
    <n v="1"/>
    <n v="148"/>
    <n v="15"/>
    <m/>
  </r>
  <r>
    <n v="46722327"/>
    <s v="Long-term large guest room for rent, all-inclusive"/>
    <n v="54768963"/>
    <s v="Raman"/>
    <s v="Kent"/>
    <x v="19"/>
    <n v="41.729419999999998"/>
    <n v="-71.467169999999996"/>
    <x v="0"/>
    <x v="136"/>
    <n v="180"/>
    <n v="1"/>
    <d v="2021-07-19T00:00:00"/>
    <n v="7.0000000000000007E-2"/>
    <n v="2"/>
    <n v="210"/>
    <n v="0"/>
    <m/>
  </r>
  <r>
    <n v="46725622"/>
    <s v="Waterfront Cottage, steps to Matunuck Oyster Bar!"/>
    <n v="65881358"/>
    <s v="Matt"/>
    <s v="Washington"/>
    <x v="4"/>
    <n v="41.383270000000003"/>
    <n v="-71.526989999999998"/>
    <x v="1"/>
    <x v="12"/>
    <n v="2"/>
    <n v="132"/>
    <d v="2022-09-24T00:00:00"/>
    <n v="6.09"/>
    <n v="4"/>
    <n v="278"/>
    <n v="65"/>
    <m/>
  </r>
  <r>
    <n v="46742503"/>
    <s v="Newport Beach Hotel &amp; Suites - Two Bedroom Suite"/>
    <n v="376303330"/>
    <s v="Tim"/>
    <s v="Newport"/>
    <x v="8"/>
    <n v="41.48921"/>
    <n v="-71.286289999999994"/>
    <x v="0"/>
    <x v="643"/>
    <n v="1"/>
    <n v="38"/>
    <d v="2022-05-23T00:00:00"/>
    <n v="1.88"/>
    <n v="9"/>
    <n v="234"/>
    <n v="15"/>
    <m/>
  </r>
  <r>
    <n v="46742504"/>
    <s v="Newport Beach Hotel &amp; Suites 2 BR Corner Suite"/>
    <n v="376303330"/>
    <s v="Tim"/>
    <s v="Newport"/>
    <x v="16"/>
    <n v="41.490130000000001"/>
    <n v="-71.286640000000006"/>
    <x v="0"/>
    <x v="644"/>
    <n v="1"/>
    <n v="7"/>
    <d v="2022-08-11T00:00:00"/>
    <n v="0.36"/>
    <n v="9"/>
    <n v="234"/>
    <n v="2"/>
    <m/>
  </r>
  <r>
    <n v="46745982"/>
    <s v="Bristol Harbor Inn - 1 Bedroom Suite with Kitchen"/>
    <n v="376303330"/>
    <s v="Tim"/>
    <s v="Bristol"/>
    <x v="13"/>
    <n v="41.671340000000001"/>
    <n v="-71.278829999999999"/>
    <x v="0"/>
    <x v="344"/>
    <n v="1"/>
    <n v="0"/>
    <m/>
    <m/>
    <n v="9"/>
    <n v="218"/>
    <n v="0"/>
    <m/>
  </r>
  <r>
    <n v="46747203"/>
    <s v="High End Luxury House Ready For Guest"/>
    <n v="377715834"/>
    <s v="Chelise"/>
    <s v="Kent"/>
    <x v="31"/>
    <n v="41.652999999999999"/>
    <n v="-71.598029999999994"/>
    <x v="1"/>
    <x v="47"/>
    <n v="3"/>
    <n v="0"/>
    <m/>
    <m/>
    <n v="1"/>
    <n v="0"/>
    <n v="0"/>
    <m/>
  </r>
  <r>
    <n v="46749913"/>
    <s v="Providence Home with a Fantastic View"/>
    <n v="2343138"/>
    <s v="ReRent"/>
    <s v="Providence"/>
    <x v="2"/>
    <n v="41.82253"/>
    <n v="-71.3964"/>
    <x v="1"/>
    <x v="130"/>
    <n v="2"/>
    <n v="0"/>
    <m/>
    <m/>
    <n v="2"/>
    <n v="0"/>
    <n v="0"/>
    <m/>
  </r>
  <r>
    <n v="46774106"/>
    <s v="Oasis by the Beach"/>
    <n v="15582343"/>
    <s v="Sareh"/>
    <s v="Washington"/>
    <x v="4"/>
    <n v="41.380009999999999"/>
    <n v="-71.609549999999999"/>
    <x v="1"/>
    <x v="274"/>
    <n v="3"/>
    <n v="17"/>
    <d v="2022-09-04T00:00:00"/>
    <n v="1.1100000000000001"/>
    <n v="1"/>
    <n v="352"/>
    <n v="10"/>
    <m/>
  </r>
  <r>
    <n v="46809326"/>
    <s v="Wyndham Long Wharf! Just minutes from Thames St!"/>
    <n v="79259184"/>
    <s v="Rick"/>
    <s v="Newport"/>
    <x v="8"/>
    <n v="41.49127"/>
    <n v="-71.319580000000002"/>
    <x v="1"/>
    <x v="324"/>
    <n v="2"/>
    <n v="20"/>
    <d v="2022-03-18T00:00:00"/>
    <n v="0.97"/>
    <n v="3"/>
    <n v="15"/>
    <n v="2"/>
    <m/>
  </r>
  <r>
    <n v="46822630"/>
    <s v="Sleek Modern Private Room near Brown"/>
    <n v="2343138"/>
    <s v="ReRent"/>
    <s v="Providence"/>
    <x v="2"/>
    <n v="41.824159999999999"/>
    <n v="-71.392179999999996"/>
    <x v="0"/>
    <x v="324"/>
    <n v="2"/>
    <n v="0"/>
    <m/>
    <m/>
    <n v="2"/>
    <n v="0"/>
    <n v="0"/>
    <m/>
  </r>
  <r>
    <n v="46835575"/>
    <s v="Perfect Family Home 200ft to Sand Hill Cove Beach"/>
    <n v="55476813"/>
    <s v="Theresa"/>
    <s v="Washington"/>
    <x v="1"/>
    <n v="41.371070000000003"/>
    <n v="-71.494720000000001"/>
    <x v="1"/>
    <x v="181"/>
    <n v="7"/>
    <n v="17"/>
    <d v="2022-09-04T00:00:00"/>
    <n v="1.1599999999999999"/>
    <n v="3"/>
    <n v="213"/>
    <n v="9"/>
    <m/>
  </r>
  <r>
    <n v="46838536"/>
    <s v="Cute URI Cape Short Drive to Beaches"/>
    <n v="9552424"/>
    <s v="Christine"/>
    <s v="Washington"/>
    <x v="4"/>
    <n v="41.487439999999999"/>
    <n v="-71.522480000000002"/>
    <x v="1"/>
    <x v="75"/>
    <n v="3"/>
    <n v="14"/>
    <d v="2022-09-04T00:00:00"/>
    <n v="0.85"/>
    <n v="2"/>
    <n v="0"/>
    <n v="5"/>
    <m/>
  </r>
  <r>
    <n v="46857929"/>
    <s v="Walk to Water*Whimsical*Nautical*Octopus Theme"/>
    <n v="378531874"/>
    <s v="Wendy"/>
    <s v="Kent"/>
    <x v="19"/>
    <n v="41.717239999999997"/>
    <n v="-71.371780000000001"/>
    <x v="1"/>
    <x v="158"/>
    <n v="3"/>
    <n v="45"/>
    <d v="2022-09-15T00:00:00"/>
    <n v="2.87"/>
    <n v="1"/>
    <n v="188"/>
    <n v="28"/>
    <m/>
  </r>
  <r>
    <n v="46868793"/>
    <s v="Modern and Cozy Apartment in Providence"/>
    <n v="339013080"/>
    <s v="Jasmin"/>
    <s v="Providence"/>
    <x v="2"/>
    <n v="41.786290000000001"/>
    <n v="-71.396339999999995"/>
    <x v="1"/>
    <x v="137"/>
    <n v="3"/>
    <n v="41"/>
    <d v="2022-08-05T00:00:00"/>
    <n v="2.19"/>
    <n v="1"/>
    <n v="248"/>
    <n v="20"/>
    <m/>
  </r>
  <r>
    <n v="46870928"/>
    <s v="Beautiful &amp; Bright! Bonnet Shores, 6 bdrm &amp; Views!"/>
    <n v="223489475"/>
    <s v="Carly"/>
    <s v="Washington"/>
    <x v="1"/>
    <n v="41.484310000000001"/>
    <n v="-71.422190000000001"/>
    <x v="1"/>
    <x v="645"/>
    <n v="7"/>
    <n v="5"/>
    <d v="2022-07-09T00:00:00"/>
    <n v="0.34"/>
    <n v="95"/>
    <n v="23"/>
    <n v="3"/>
    <m/>
  </r>
  <r>
    <n v="46876072"/>
    <s v="Walking Distance to Water St, Cozy Downtown Apt."/>
    <n v="81741204"/>
    <s v="Kevin"/>
    <s v="Bristol"/>
    <x v="12"/>
    <n v="41.732340000000001"/>
    <n v="-71.281649999999999"/>
    <x v="1"/>
    <x v="443"/>
    <n v="1"/>
    <n v="64"/>
    <d v="2022-09-11T00:00:00"/>
    <n v="3.99"/>
    <n v="1"/>
    <n v="313"/>
    <n v="43"/>
    <m/>
  </r>
  <r>
    <n v="46896662"/>
    <s v="Brand New Amazing Views of Water Walk to Beach A/C"/>
    <n v="378853984"/>
    <s v="Nicole"/>
    <s v="Washington"/>
    <x v="4"/>
    <n v="41.367690000000003"/>
    <n v="-71.596559999999997"/>
    <x v="1"/>
    <x v="65"/>
    <n v="7"/>
    <n v="3"/>
    <d v="2022-06-25T00:00:00"/>
    <n v="0.2"/>
    <n v="1"/>
    <n v="23"/>
    <n v="1"/>
    <m/>
  </r>
  <r>
    <n v="46920423"/>
    <s v="Two Bedroom Cottage, Firepit, Walk to Beach South Ferry Beach"/>
    <n v="287469327"/>
    <s v="Sunrise Properties"/>
    <s v="Washington"/>
    <x v="1"/>
    <n v="41.491849999999999"/>
    <n v="-71.434229999999999"/>
    <x v="1"/>
    <x v="305"/>
    <n v="1"/>
    <n v="3"/>
    <d v="2022-07-02T00:00:00"/>
    <n v="0.2"/>
    <n v="39"/>
    <n v="0"/>
    <n v="2"/>
    <m/>
  </r>
  <r>
    <n v="46947392"/>
    <s v="Bonnet Shores, Narragansett  - Walk To Beach"/>
    <n v="216649953"/>
    <s v="Susana"/>
    <s v="Washington"/>
    <x v="1"/>
    <n v="41.477060000000002"/>
    <n v="-71.42022"/>
    <x v="1"/>
    <x v="75"/>
    <n v="7"/>
    <n v="3"/>
    <d v="2022-07-23T00:00:00"/>
    <n v="0.2"/>
    <n v="1"/>
    <n v="174"/>
    <n v="1"/>
    <m/>
  </r>
  <r>
    <n v="46984664"/>
    <s v="Air Conditioned | 5 Bedroom with Ocean Views |"/>
    <n v="106622781"/>
    <s v="Hope"/>
    <s v="Washington"/>
    <x v="14"/>
    <n v="41.171999999999997"/>
    <n v="-71.583519999999993"/>
    <x v="1"/>
    <x v="642"/>
    <n v="2"/>
    <n v="10"/>
    <d v="2022-07-18T00:00:00"/>
    <n v="0.52"/>
    <n v="11"/>
    <n v="101"/>
    <n v="2"/>
    <m/>
  </r>
  <r>
    <n v="47010496"/>
    <s v="WH Avondale Beach House cul de sac, walk to water!"/>
    <n v="380037777"/>
    <s v="Matthew"/>
    <s v="Washington"/>
    <x v="24"/>
    <n v="41.328470000000003"/>
    <n v="-71.843410000000006"/>
    <x v="1"/>
    <x v="479"/>
    <n v="2"/>
    <n v="20"/>
    <d v="2022-09-11T00:00:00"/>
    <n v="0.94"/>
    <n v="1"/>
    <n v="175"/>
    <n v="8"/>
    <m/>
  </r>
  <r>
    <n v="47027544"/>
    <s v="Off the Beaten Path Cottage w/ Gorgeous Views!"/>
    <n v="223489475"/>
    <s v="Carly"/>
    <s v="Washington"/>
    <x v="1"/>
    <n v="41.40184"/>
    <n v="-71.493870000000001"/>
    <x v="1"/>
    <x v="334"/>
    <n v="7"/>
    <n v="0"/>
    <m/>
    <m/>
    <n v="95"/>
    <n v="23"/>
    <n v="0"/>
    <m/>
  </r>
  <r>
    <n v="47050409"/>
    <s v="Vacation in the Heart of Narragansett! Sleeps 16!"/>
    <n v="223489475"/>
    <s v="Carly"/>
    <s v="Washington"/>
    <x v="1"/>
    <n v="41.432899999999997"/>
    <n v="-71.461359999999999"/>
    <x v="1"/>
    <x v="646"/>
    <n v="7"/>
    <n v="3"/>
    <d v="2022-07-30T00:00:00"/>
    <n v="0.83"/>
    <n v="95"/>
    <n v="0"/>
    <n v="3"/>
    <m/>
  </r>
  <r>
    <n v="47096675"/>
    <s v="Cozy Newport cottage close to the water &amp; downtown"/>
    <n v="375009379"/>
    <s v="Kevin"/>
    <s v="Newport"/>
    <x v="8"/>
    <n v="41.498489999999997"/>
    <n v="-71.318600000000004"/>
    <x v="1"/>
    <x v="11"/>
    <n v="30"/>
    <n v="5"/>
    <d v="2022-02-02T00:00:00"/>
    <n v="0.26"/>
    <n v="1"/>
    <n v="231"/>
    <n v="3"/>
    <m/>
  </r>
  <r>
    <n v="47118995"/>
    <s v="Bright, Spacious Apartment on PVD's East Side"/>
    <n v="716295"/>
    <s v="Chris And Amanda"/>
    <s v="Providence"/>
    <x v="2"/>
    <n v="41.843389999999999"/>
    <n v="-71.399630000000002"/>
    <x v="1"/>
    <x v="163"/>
    <n v="2"/>
    <n v="25"/>
    <d v="2022-09-11T00:00:00"/>
    <n v="1.17"/>
    <n v="2"/>
    <n v="105"/>
    <n v="12"/>
    <m/>
  </r>
  <r>
    <n v="47137700"/>
    <s v="Beautiful Home: breathtaking views &amp; near beach"/>
    <n v="15005305"/>
    <s v="Katie"/>
    <s v="Newport"/>
    <x v="20"/>
    <n v="41.641739999999999"/>
    <n v="-71.231179999999995"/>
    <x v="1"/>
    <x v="647"/>
    <n v="4"/>
    <n v="15"/>
    <d v="2022-09-10T00:00:00"/>
    <n v="0.91"/>
    <n v="1"/>
    <n v="258"/>
    <n v="5"/>
    <m/>
  </r>
  <r>
    <n v="47177343"/>
    <s v="Curtis Dream Cottage"/>
    <n v="152559984"/>
    <s v="Colee"/>
    <s v="Kent"/>
    <x v="19"/>
    <n v="41.69191"/>
    <n v="-71.395830000000004"/>
    <x v="1"/>
    <x v="127"/>
    <n v="2"/>
    <n v="16"/>
    <d v="2022-09-19T00:00:00"/>
    <n v="3.33"/>
    <n v="1"/>
    <n v="117"/>
    <n v="16"/>
    <m/>
  </r>
  <r>
    <n v="47201625"/>
    <s v="The Funky Buddha Lounge"/>
    <n v="97914994"/>
    <s v="John"/>
    <s v="Washington"/>
    <x v="11"/>
    <n v="41.560899999999997"/>
    <n v="-71.461609999999993"/>
    <x v="1"/>
    <x v="297"/>
    <n v="2"/>
    <n v="49"/>
    <d v="2022-09-11T00:00:00"/>
    <n v="2.4900000000000002"/>
    <n v="8"/>
    <n v="263"/>
    <n v="29"/>
    <m/>
  </r>
  <r>
    <n v="47216740"/>
    <s v="Historic beauty in Narragansett Pier"/>
    <n v="187382668"/>
    <s v="Dana"/>
    <s v="Washington"/>
    <x v="1"/>
    <n v="41.429200000000002"/>
    <n v="-71.462630000000004"/>
    <x v="1"/>
    <x v="648"/>
    <n v="4"/>
    <n v="10"/>
    <d v="2022-06-26T00:00:00"/>
    <n v="0.6"/>
    <n v="6"/>
    <n v="304"/>
    <n v="4"/>
    <m/>
  </r>
  <r>
    <n v="47266534"/>
    <s v="Chez Favreau - Separate Entrance First Floor Suite"/>
    <n v="97914994"/>
    <s v="John"/>
    <s v="Washington"/>
    <x v="11"/>
    <n v="41.560519999999997"/>
    <n v="-71.462649999999996"/>
    <x v="1"/>
    <x v="53"/>
    <n v="2"/>
    <n v="54"/>
    <d v="2022-09-19T00:00:00"/>
    <n v="2.56"/>
    <n v="8"/>
    <n v="263"/>
    <n v="27"/>
    <m/>
  </r>
  <r>
    <n v="47267276"/>
    <s v="Spotless Federal Hill flat in a Victorian Mansion"/>
    <n v="4887057"/>
    <s v="Aref"/>
    <s v="Providence"/>
    <x v="2"/>
    <n v="41.821980000000003"/>
    <n v="-71.424859999999995"/>
    <x v="1"/>
    <x v="33"/>
    <n v="1"/>
    <n v="181"/>
    <d v="2022-09-26T00:00:00"/>
    <n v="8.48"/>
    <n v="9"/>
    <n v="277"/>
    <n v="120"/>
    <m/>
  </r>
  <r>
    <n v="47274350"/>
    <s v="West Haven Cottage‚ú®üåø"/>
    <n v="106622781"/>
    <s v="Hope"/>
    <s v="Washington"/>
    <x v="14"/>
    <n v="41.178040000000003"/>
    <n v="-71.595230000000001"/>
    <x v="1"/>
    <x v="649"/>
    <n v="7"/>
    <n v="17"/>
    <d v="2022-09-16T00:00:00"/>
    <n v="1"/>
    <n v="11"/>
    <n v="7"/>
    <n v="7"/>
    <m/>
  </r>
  <r>
    <n v="47284442"/>
    <s v="Hemingway's Hideout"/>
    <n v="97914994"/>
    <s v="John"/>
    <s v="Washington"/>
    <x v="11"/>
    <n v="41.559469999999997"/>
    <n v="-71.46199"/>
    <x v="1"/>
    <x v="70"/>
    <n v="2"/>
    <n v="39"/>
    <d v="2022-09-18T00:00:00"/>
    <n v="2.08"/>
    <n v="8"/>
    <n v="267"/>
    <n v="14"/>
    <m/>
  </r>
  <r>
    <n v="47306223"/>
    <s v="Spacious Middletown home minutes to the beach"/>
    <n v="381991067"/>
    <s v="Paven"/>
    <s v="Newport"/>
    <x v="16"/>
    <n v="41.49456"/>
    <n v="-71.276849999999996"/>
    <x v="1"/>
    <x v="75"/>
    <n v="3"/>
    <n v="14"/>
    <d v="2022-08-14T00:00:00"/>
    <n v="0.9"/>
    <n v="1"/>
    <n v="47"/>
    <n v="6"/>
    <m/>
  </r>
  <r>
    <n v="47331784"/>
    <s v="Clean &amp; Inviting! Walk to Narrow River!"/>
    <n v="223489475"/>
    <s v="Carly"/>
    <s v="Washington"/>
    <x v="1"/>
    <n v="41.474789999999999"/>
    <n v="-71.44408"/>
    <x v="1"/>
    <x v="334"/>
    <n v="7"/>
    <n v="7"/>
    <d v="2022-08-06T00:00:00"/>
    <n v="0.47"/>
    <n v="95"/>
    <n v="24"/>
    <n v="4"/>
    <m/>
  </r>
  <r>
    <n v="47333839"/>
    <s v="Clean 3 Queen Bed &amp; Large TV's, Mins to Down town"/>
    <n v="327805000"/>
    <s v="Felix"/>
    <s v="Providence"/>
    <x v="2"/>
    <n v="41.806600000000003"/>
    <n v="-71.409779999999998"/>
    <x v="1"/>
    <x v="113"/>
    <n v="2"/>
    <n v="25"/>
    <d v="2022-09-04T00:00:00"/>
    <n v="1.2"/>
    <n v="1"/>
    <n v="260"/>
    <n v="10"/>
    <m/>
  </r>
  <r>
    <n v="47373321"/>
    <s v="Coastal Cottage. Farm and Sea"/>
    <n v="87323413"/>
    <s v="Dean"/>
    <s v="Washington"/>
    <x v="4"/>
    <n v="41.430489999999999"/>
    <n v="-71.544830000000005"/>
    <x v="1"/>
    <x v="247"/>
    <n v="2"/>
    <n v="5"/>
    <d v="2022-07-30T00:00:00"/>
    <n v="0.34"/>
    <n v="1"/>
    <n v="120"/>
    <n v="1"/>
    <m/>
  </r>
  <r>
    <n v="47375211"/>
    <s v="Goosewing Beach House from Sakonnet Farm &amp; Stays"/>
    <n v="570818"/>
    <s v="Kristin"/>
    <s v="Newport"/>
    <x v="6"/>
    <n v="41.490810000000003"/>
    <n v="-71.143799999999999"/>
    <x v="1"/>
    <x v="650"/>
    <n v="4"/>
    <n v="15"/>
    <d v="2022-09-04T00:00:00"/>
    <n v="0.88"/>
    <n v="8"/>
    <n v="323"/>
    <n v="5"/>
    <m/>
  </r>
  <r>
    <n v="47379527"/>
    <s v="Enjoy a Relaxing peaceful quiet clean environment"/>
    <n v="333542160"/>
    <s v="Daisy"/>
    <s v="Providence"/>
    <x v="30"/>
    <n v="41.995669999999997"/>
    <n v="-71.510670000000005"/>
    <x v="0"/>
    <x v="133"/>
    <n v="1"/>
    <n v="0"/>
    <m/>
    <m/>
    <n v="1"/>
    <n v="0"/>
    <n v="0"/>
    <m/>
  </r>
  <r>
    <n v="47407093"/>
    <s v="Luxurious! Light-Drenched, High-End Beach Home"/>
    <n v="22172556"/>
    <s v="Emily"/>
    <s v="Newport"/>
    <x v="16"/>
    <n v="41.503660000000004"/>
    <n v="-71.259360000000001"/>
    <x v="1"/>
    <x v="651"/>
    <n v="3"/>
    <n v="45"/>
    <d v="2022-09-25T00:00:00"/>
    <n v="2.23"/>
    <n v="1"/>
    <n v="290"/>
    <n v="26"/>
    <m/>
  </r>
  <r>
    <n v="47421478"/>
    <s v="Beautiful 5 Bdrm house near beaches and with pool."/>
    <n v="249359695"/>
    <s v="Tejal"/>
    <s v="Washington"/>
    <x v="1"/>
    <n v="41.479509999999998"/>
    <n v="-71.442189999999997"/>
    <x v="1"/>
    <x v="507"/>
    <n v="3"/>
    <n v="6"/>
    <d v="2022-08-28T00:00:00"/>
    <n v="0.42"/>
    <n v="5"/>
    <n v="156"/>
    <n v="2"/>
    <m/>
  </r>
  <r>
    <n v="47427108"/>
    <s v="Seaside Escape"/>
    <n v="67646751"/>
    <s v="Laura"/>
    <s v="Washington"/>
    <x v="1"/>
    <n v="41.391289999999998"/>
    <n v="-71.483500000000006"/>
    <x v="1"/>
    <x v="115"/>
    <n v="4"/>
    <n v="8"/>
    <d v="2022-07-21T00:00:00"/>
    <n v="2.0699999999999998"/>
    <n v="1"/>
    <n v="37"/>
    <n v="8"/>
    <m/>
  </r>
  <r>
    <n v="47438863"/>
    <s v="Beach! Beach! Beach! Walk to Easton's Beach!"/>
    <n v="200264590"/>
    <s v="Lisa"/>
    <s v="Newport"/>
    <x v="16"/>
    <n v="41.49474"/>
    <n v="-71.280760000000001"/>
    <x v="1"/>
    <x v="306"/>
    <n v="3"/>
    <n v="17"/>
    <d v="2022-09-14T00:00:00"/>
    <n v="0.93"/>
    <n v="9"/>
    <n v="128"/>
    <n v="12"/>
    <m/>
  </r>
  <r>
    <n v="47439398"/>
    <s v="Misquamicut 2BR apartment, close to beach, hot tub"/>
    <n v="212037293"/>
    <s v="Thomas"/>
    <s v="Washington"/>
    <x v="24"/>
    <n v="41.323950000000004"/>
    <n v="-71.810739999999996"/>
    <x v="1"/>
    <x v="55"/>
    <n v="2"/>
    <n v="13"/>
    <d v="2021-09-12T00:00:00"/>
    <n v="0.66"/>
    <n v="2"/>
    <n v="0"/>
    <n v="0"/>
    <m/>
  </r>
  <r>
    <n v="47442324"/>
    <s v="Charlestown Oasis with Blue Shutters Beach pass"/>
    <n v="287469327"/>
    <s v="Sunrise Properties"/>
    <s v="Washington"/>
    <x v="22"/>
    <n v="41.389319999999998"/>
    <n v="-71.677599999999998"/>
    <x v="1"/>
    <x v="518"/>
    <n v="1"/>
    <n v="2"/>
    <d v="2022-08-13T00:00:00"/>
    <n v="1.1100000000000001"/>
    <n v="39"/>
    <n v="148"/>
    <n v="2"/>
    <m/>
  </r>
  <r>
    <n v="47462752"/>
    <s v="Hope Hideaway- Walk to Historic Wakefield Main St"/>
    <n v="361365790"/>
    <s v="Lindsay"/>
    <s v="Washington"/>
    <x v="4"/>
    <n v="41.444589999999998"/>
    <n v="-71.494889999999998"/>
    <x v="1"/>
    <x v="379"/>
    <n v="3"/>
    <n v="27"/>
    <d v="2022-09-21T00:00:00"/>
    <n v="1.37"/>
    <n v="1"/>
    <n v="62"/>
    <n v="14"/>
    <m/>
  </r>
  <r>
    <n v="47476367"/>
    <s v="Quaint updated home centrally located  (Peloton)"/>
    <n v="232510728"/>
    <s v="Melissa"/>
    <s v="Washington"/>
    <x v="24"/>
    <n v="41.35324"/>
    <n v="-71.747159999999994"/>
    <x v="1"/>
    <x v="12"/>
    <n v="3"/>
    <n v="12"/>
    <d v="2022-08-13T00:00:00"/>
    <n v="0.81"/>
    <n v="1"/>
    <n v="149"/>
    <n v="3"/>
    <m/>
  </r>
  <r>
    <n v="47487834"/>
    <s v="Oceanfront Home, Sakonnet Point, Newly Renovated"/>
    <n v="383323535"/>
    <s v="Big House RI,"/>
    <s v="Newport"/>
    <x v="6"/>
    <n v="41.466749999999998"/>
    <n v="-71.191779999999994"/>
    <x v="1"/>
    <x v="652"/>
    <n v="4"/>
    <n v="7"/>
    <d v="2022-07-16T00:00:00"/>
    <n v="0.43"/>
    <n v="3"/>
    <n v="278"/>
    <n v="4"/>
    <m/>
  </r>
  <r>
    <n v="47488084"/>
    <s v="Oceanfront Compound in Sakonnet Harbor"/>
    <n v="383323535"/>
    <s v="Big House RI,"/>
    <s v="Newport"/>
    <x v="6"/>
    <n v="41.467829999999999"/>
    <n v="-71.191029999999998"/>
    <x v="1"/>
    <x v="653"/>
    <n v="4"/>
    <n v="3"/>
    <d v="2022-09-11T00:00:00"/>
    <n v="0.18"/>
    <n v="3"/>
    <n v="78"/>
    <n v="2"/>
    <m/>
  </r>
  <r>
    <n v="47489191"/>
    <s v="Chic Oceanview Cottage - Sakonnet Point, LC"/>
    <n v="383323535"/>
    <s v="Big House RI,"/>
    <s v="Newport"/>
    <x v="6"/>
    <n v="41.466439999999999"/>
    <n v="-71.191789999999997"/>
    <x v="1"/>
    <x v="102"/>
    <n v="4"/>
    <n v="8"/>
    <d v="2022-08-14T00:00:00"/>
    <n v="0.47"/>
    <n v="3"/>
    <n v="97"/>
    <n v="4"/>
    <m/>
  </r>
  <r>
    <n v="47491285"/>
    <s v="Studio in Downtown Newport*Private Entrance"/>
    <n v="116408899"/>
    <s v="Rachel"/>
    <s v="Newport"/>
    <x v="8"/>
    <n v="41.49053"/>
    <n v="-71.310980000000001"/>
    <x v="1"/>
    <x v="50"/>
    <n v="2"/>
    <n v="24"/>
    <d v="2022-09-09T00:00:00"/>
    <n v="1.22"/>
    <n v="7"/>
    <n v="166"/>
    <n v="13"/>
    <m/>
  </r>
  <r>
    <n v="47511055"/>
    <s v="Hidden Gem, Quiet &amp; Serene! Lovely Cottage!"/>
    <n v="223489475"/>
    <s v="Carly"/>
    <s v="Washington"/>
    <x v="1"/>
    <n v="41.40128"/>
    <n v="-71.493769999999998"/>
    <x v="1"/>
    <x v="115"/>
    <n v="7"/>
    <n v="0"/>
    <m/>
    <m/>
    <n v="95"/>
    <n v="0"/>
    <n v="0"/>
    <m/>
  </r>
  <r>
    <n v="47519080"/>
    <s v="Downtown Room in Victorian House"/>
    <n v="1644425"/>
    <s v="Nicholas"/>
    <s v="Newport"/>
    <x v="8"/>
    <n v="41.486240000000002"/>
    <n v="-71.304469999999995"/>
    <x v="0"/>
    <x v="116"/>
    <n v="2"/>
    <n v="0"/>
    <m/>
    <m/>
    <n v="7"/>
    <n v="0"/>
    <n v="0"/>
    <m/>
  </r>
  <r>
    <n v="47537064"/>
    <s v="Mid-Century Glam - clean, central to East Side PVD"/>
    <n v="308804323"/>
    <s v="Tracy"/>
    <s v="Providence"/>
    <x v="2"/>
    <n v="41.840179999999997"/>
    <n v="-71.400710000000004"/>
    <x v="1"/>
    <x v="274"/>
    <n v="1"/>
    <n v="119"/>
    <d v="2022-09-04T00:00:00"/>
    <n v="5.86"/>
    <n v="4"/>
    <n v="165"/>
    <n v="57"/>
    <m/>
  </r>
  <r>
    <n v="47548833"/>
    <s v="The Summer Family Beach House"/>
    <n v="360489169"/>
    <s v="Christine"/>
    <s v="Washington"/>
    <x v="24"/>
    <n v="41.341059999999999"/>
    <n v="-71.772009999999995"/>
    <x v="1"/>
    <x v="75"/>
    <n v="2"/>
    <n v="9"/>
    <d v="2022-08-20T00:00:00"/>
    <n v="0.61"/>
    <n v="2"/>
    <n v="0"/>
    <n v="3"/>
    <m/>
  </r>
  <r>
    <n v="47563654"/>
    <s v="Beach cottage w/ 5 min walk to Scarborough beach!!"/>
    <n v="380016126"/>
    <s v="David"/>
    <s v="Washington"/>
    <x v="1"/>
    <n v="41.389760000000003"/>
    <n v="-71.480969999999999"/>
    <x v="1"/>
    <x v="635"/>
    <n v="3"/>
    <n v="23"/>
    <d v="2022-09-18T00:00:00"/>
    <n v="1.38"/>
    <n v="1"/>
    <n v="169"/>
    <n v="11"/>
    <m/>
  </r>
  <r>
    <n v="47563777"/>
    <s v="Waterfront Historic Wickford Village Home!"/>
    <n v="86162983"/>
    <s v="Bryson"/>
    <s v="Washington"/>
    <x v="11"/>
    <n v="41.572450000000003"/>
    <n v="-71.446479999999994"/>
    <x v="1"/>
    <x v="10"/>
    <n v="2"/>
    <n v="14"/>
    <d v="2022-09-07T00:00:00"/>
    <n v="0.88"/>
    <n v="1"/>
    <n v="75"/>
    <n v="8"/>
    <m/>
  </r>
  <r>
    <n v="47592964"/>
    <s v="Pt Judith Beach House -Ocean Views, Close to Beach"/>
    <n v="51365311"/>
    <s v="Shannon"/>
    <s v="Washington"/>
    <x v="1"/>
    <n v="41.374929999999999"/>
    <n v="-71.483879999999999"/>
    <x v="1"/>
    <x v="1"/>
    <n v="7"/>
    <n v="18"/>
    <d v="2022-09-07T00:00:00"/>
    <n v="1.1399999999999999"/>
    <n v="1"/>
    <n v="133"/>
    <n v="13"/>
    <m/>
  </r>
  <r>
    <n v="47702876"/>
    <s v="Beautiful historic house in the heart of Bristol"/>
    <n v="1144335"/>
    <s v="Linda"/>
    <s v="Bristol"/>
    <x v="13"/>
    <n v="41.6723"/>
    <n v="-71.278199999999998"/>
    <x v="1"/>
    <x v="36"/>
    <n v="3"/>
    <n v="1"/>
    <d v="2021-07-31T00:00:00"/>
    <n v="7.0000000000000007E-2"/>
    <n v="2"/>
    <n v="115"/>
    <n v="0"/>
    <m/>
  </r>
  <r>
    <n v="47716027"/>
    <s v="Charming home just a few miles from the beach!"/>
    <n v="384393702"/>
    <s v="Annette &amp; Rock"/>
    <s v="Washington"/>
    <x v="24"/>
    <n v="41.359690000000001"/>
    <n v="-71.811049999999994"/>
    <x v="1"/>
    <x v="630"/>
    <n v="2"/>
    <n v="50"/>
    <d v="2022-09-21T00:00:00"/>
    <n v="2.56"/>
    <n v="1"/>
    <n v="339"/>
    <n v="27"/>
    <m/>
  </r>
  <r>
    <n v="47718363"/>
    <s v="Cozy 4 Bedroom 2 Bath in the heart of Newport"/>
    <n v="384416349"/>
    <s v="Leah"/>
    <s v="Newport"/>
    <x v="8"/>
    <n v="41.494163999999998"/>
    <n v="-71.310149999999993"/>
    <x v="1"/>
    <x v="654"/>
    <n v="3"/>
    <n v="29"/>
    <d v="2022-09-03T00:00:00"/>
    <n v="1.96"/>
    <n v="1"/>
    <n v="343"/>
    <n v="18"/>
    <n v="826"/>
  </r>
  <r>
    <n v="47743003"/>
    <s v="Cozy 3 bdrm! Close to popular attractions &amp; beach!"/>
    <n v="223489475"/>
    <s v="Carly"/>
    <s v="Washington"/>
    <x v="1"/>
    <n v="41.473660000000002"/>
    <n v="-71.434740000000005"/>
    <x v="1"/>
    <x v="459"/>
    <n v="7"/>
    <n v="8"/>
    <d v="2022-08-13T00:00:00"/>
    <n v="0.55000000000000004"/>
    <n v="95"/>
    <n v="0"/>
    <n v="2"/>
    <m/>
  </r>
  <r>
    <n v="47757656"/>
    <s v="Pt. Judith beach house minutes to all Beaches"/>
    <n v="136488899"/>
    <s v="Brittany"/>
    <s v="Washington"/>
    <x v="1"/>
    <n v="41.405479999999997"/>
    <n v="-71.485810000000001"/>
    <x v="1"/>
    <x v="47"/>
    <n v="5"/>
    <n v="21"/>
    <d v="2022-08-27T00:00:00"/>
    <n v="1.3"/>
    <n v="1"/>
    <n v="0"/>
    <n v="7"/>
    <m/>
  </r>
  <r>
    <n v="47757718"/>
    <s v="The Denison Markham Carriage House"/>
    <n v="4316338"/>
    <s v="Steve"/>
    <s v="Providence"/>
    <x v="17"/>
    <n v="41.78022"/>
    <n v="-71.402690000000007"/>
    <x v="1"/>
    <x v="371"/>
    <n v="30"/>
    <n v="13"/>
    <d v="2022-08-15T00:00:00"/>
    <n v="0.64"/>
    <n v="1"/>
    <n v="48"/>
    <n v="2"/>
    <m/>
  </r>
  <r>
    <n v="47767059"/>
    <s v="Corkscrew Cottage"/>
    <n v="4909665"/>
    <s v="Sandi"/>
    <s v="Newport"/>
    <x v="8"/>
    <n v="41.495649999999998"/>
    <n v="-71.310040000000001"/>
    <x v="1"/>
    <x v="655"/>
    <n v="2"/>
    <n v="39"/>
    <d v="2022-09-20T00:00:00"/>
    <n v="2.41"/>
    <n v="21"/>
    <n v="122"/>
    <n v="26"/>
    <m/>
  </r>
  <r>
    <n v="47772232"/>
    <s v="Oasis for Large Groups near Narragansett Beach!!"/>
    <n v="24086206"/>
    <s v="Alicia"/>
    <s v="Washington"/>
    <x v="4"/>
    <n v="41.443100000000001"/>
    <n v="-71.471170000000001"/>
    <x v="1"/>
    <x v="174"/>
    <n v="7"/>
    <n v="21"/>
    <d v="2022-09-05T00:00:00"/>
    <n v="1.32"/>
    <n v="3"/>
    <n v="85"/>
    <n v="10"/>
    <m/>
  </r>
  <r>
    <n v="47773336"/>
    <s v="The Perfect Fall Stay September 2022 in Newport,RI"/>
    <n v="56607482"/>
    <s v="Karin"/>
    <s v="Newport"/>
    <x v="8"/>
    <n v="41.473970000000001"/>
    <n v="-71.317679999999996"/>
    <x v="1"/>
    <x v="300"/>
    <n v="31"/>
    <n v="0"/>
    <m/>
    <m/>
    <n v="2"/>
    <n v="218"/>
    <n v="0"/>
    <m/>
  </r>
  <r>
    <n v="47780645"/>
    <s v="Victorian Suite in Center of Newport"/>
    <n v="1644425"/>
    <s v="Nicholas"/>
    <s v="Newport"/>
    <x v="8"/>
    <n v="41.487720000000003"/>
    <n v="-71.305620000000005"/>
    <x v="0"/>
    <x v="116"/>
    <n v="2"/>
    <n v="0"/>
    <m/>
    <m/>
    <n v="7"/>
    <n v="0"/>
    <n v="0"/>
    <m/>
  </r>
  <r>
    <n v="47782833"/>
    <s v="Newport Haven #2 - Luxury Accommodations"/>
    <n v="252319289"/>
    <s v="Ann"/>
    <s v="Newport"/>
    <x v="8"/>
    <n v="41.476140000000001"/>
    <n v="-71.313270000000003"/>
    <x v="1"/>
    <x v="656"/>
    <n v="2"/>
    <n v="24"/>
    <d v="2022-08-28T00:00:00"/>
    <n v="1.34"/>
    <n v="5"/>
    <n v="349"/>
    <n v="12"/>
    <m/>
  </r>
  <r>
    <n v="47783479"/>
    <s v="The Palisades Apartment  @palisades_apartment"/>
    <n v="38248991"/>
    <s v="Myles"/>
    <s v="Washington"/>
    <x v="4"/>
    <n v="41.449730000000002"/>
    <n v="-71.500799999999998"/>
    <x v="1"/>
    <x v="126"/>
    <n v="2"/>
    <n v="49"/>
    <d v="2022-09-18T00:00:00"/>
    <n v="2.4300000000000002"/>
    <n v="1"/>
    <n v="334"/>
    <n v="22"/>
    <m/>
  </r>
  <r>
    <n v="47785839"/>
    <s v="Beautiful High End Home in the Heart of Everything"/>
    <n v="385146140"/>
    <s v="Gina"/>
    <s v="Washington"/>
    <x v="4"/>
    <n v="41.444130000000001"/>
    <n v="-71.490340000000003"/>
    <x v="1"/>
    <x v="21"/>
    <n v="7"/>
    <n v="11"/>
    <d v="2022-08-27T00:00:00"/>
    <n v="0.71"/>
    <n v="2"/>
    <n v="98"/>
    <n v="4"/>
    <m/>
  </r>
  <r>
    <n v="47799527"/>
    <s v="Central Suites-4 Qbd Clean/Comfy 10min to Prov."/>
    <n v="265021925"/>
    <s v="Poli"/>
    <s v="Providence"/>
    <x v="3"/>
    <n v="41.885330000000003"/>
    <n v="-71.361840000000001"/>
    <x v="0"/>
    <x v="324"/>
    <n v="1"/>
    <n v="74"/>
    <d v="2022-09-25T00:00:00"/>
    <n v="5.83"/>
    <n v="9"/>
    <n v="268"/>
    <n v="70"/>
    <m/>
  </r>
  <r>
    <n v="47801695"/>
    <s v="New to Air B&amp;B! RI East Matunuck Beach House"/>
    <n v="95450154"/>
    <s v="Greg"/>
    <s v="Washington"/>
    <x v="4"/>
    <n v="41.384129999999999"/>
    <n v="-71.526060000000001"/>
    <x v="1"/>
    <x v="2"/>
    <n v="1"/>
    <n v="43"/>
    <d v="2022-09-08T00:00:00"/>
    <n v="2.44"/>
    <n v="7"/>
    <n v="350"/>
    <n v="25"/>
    <m/>
  </r>
  <r>
    <n v="47802189"/>
    <s v="Water Street Loft South /  off season rates"/>
    <n v="22996421"/>
    <s v="Allison"/>
    <s v="Bristol"/>
    <x v="12"/>
    <n v="41.730919999999998"/>
    <n v="-71.285979999999995"/>
    <x v="1"/>
    <x v="126"/>
    <n v="5"/>
    <n v="23"/>
    <d v="2022-09-16T00:00:00"/>
    <n v="1.46"/>
    <n v="4"/>
    <n v="235"/>
    <n v="15"/>
    <m/>
  </r>
  <r>
    <n v="47803626"/>
    <s v="QUIET,  PRIVATE, BREATH TAKING VIEWS, BEACH"/>
    <n v="354165455"/>
    <s v="Edward"/>
    <s v="Washington"/>
    <x v="1"/>
    <n v="41.478450000000002"/>
    <n v="-71.422600000000003"/>
    <x v="1"/>
    <x v="361"/>
    <n v="7"/>
    <n v="2"/>
    <d v="2022-08-20T00:00:00"/>
    <n v="0.15"/>
    <n v="2"/>
    <n v="40"/>
    <n v="1"/>
    <m/>
  </r>
  <r>
    <n v="47817182"/>
    <s v="Middletown Beach Bungalow"/>
    <n v="57953127"/>
    <s v="Sean"/>
    <s v="Newport"/>
    <x v="16"/>
    <n v="41.507919999999999"/>
    <n v="-71.275080000000003"/>
    <x v="1"/>
    <x v="355"/>
    <n v="2"/>
    <n v="76"/>
    <d v="2022-09-20T00:00:00"/>
    <n v="4.75"/>
    <n v="1"/>
    <n v="271"/>
    <n v="50"/>
    <m/>
  </r>
  <r>
    <n v="47840241"/>
    <s v="Ocean Front Townhome Wyndham Overlook"/>
    <n v="47475013"/>
    <s v="Hamilton"/>
    <s v="Newport"/>
    <x v="9"/>
    <n v="41.509529999999998"/>
    <n v="-71.359020000000001"/>
    <x v="1"/>
    <x v="435"/>
    <n v="3"/>
    <n v="1"/>
    <d v="2021-02-21T00:00:00"/>
    <n v="0.05"/>
    <n v="18"/>
    <n v="362"/>
    <n v="0"/>
    <m/>
  </r>
  <r>
    <n v="47853518"/>
    <s v="Harbor-side, Wyndham Onshore Ocean View!"/>
    <n v="47475013"/>
    <s v="Hamilton"/>
    <s v="Newport"/>
    <x v="8"/>
    <n v="41.481319999999997"/>
    <n v="-71.313869999999994"/>
    <x v="1"/>
    <x v="435"/>
    <n v="3"/>
    <n v="2"/>
    <d v="2021-08-16T00:00:00"/>
    <n v="0.11"/>
    <n v="18"/>
    <n v="359"/>
    <n v="0"/>
    <m/>
  </r>
  <r>
    <n v="47853919"/>
    <s v="Harbor-side, Wyndham Onshore Ocean View!"/>
    <n v="47475013"/>
    <s v="Hamilton"/>
    <s v="Newport"/>
    <x v="8"/>
    <n v="41.481610000000003"/>
    <n v="-71.313820000000007"/>
    <x v="1"/>
    <x v="435"/>
    <n v="3"/>
    <n v="2"/>
    <d v="2021-04-24T00:00:00"/>
    <n v="0.11"/>
    <n v="18"/>
    <n v="359"/>
    <n v="0"/>
    <m/>
  </r>
  <r>
    <n v="47860037"/>
    <s v="Awesome 3 bed vacation lake house. Great location!"/>
    <n v="385770080"/>
    <s v="Eric And Sherry"/>
    <s v="Kent"/>
    <x v="29"/>
    <n v="41.666490000000003"/>
    <n v="-71.616259999999997"/>
    <x v="1"/>
    <x v="68"/>
    <n v="2"/>
    <n v="72"/>
    <d v="2022-09-05T00:00:00"/>
    <n v="3.62"/>
    <n v="1"/>
    <n v="43"/>
    <n v="44"/>
    <m/>
  </r>
  <r>
    <n v="47868726"/>
    <s v="Elegant City Escape"/>
    <n v="20515434"/>
    <s v="George"/>
    <s v="Providence"/>
    <x v="2"/>
    <n v="41.827480000000001"/>
    <n v="-71.390050000000002"/>
    <x v="1"/>
    <x v="101"/>
    <n v="30"/>
    <n v="3"/>
    <d v="2022-08-14T00:00:00"/>
    <n v="0.16"/>
    <n v="8"/>
    <n v="357"/>
    <n v="1"/>
    <m/>
  </r>
  <r>
    <n v="47885314"/>
    <s v="Beautiful Quonnie &amp; West Beach home"/>
    <n v="385991803"/>
    <s v="Claudia"/>
    <s v="Washington"/>
    <x v="22"/>
    <n v="41.331989999999998"/>
    <n v="-71.716340000000002"/>
    <x v="1"/>
    <x v="47"/>
    <n v="7"/>
    <n v="2"/>
    <d v="2021-07-31T00:00:00"/>
    <n v="0.13"/>
    <n v="1"/>
    <n v="0"/>
    <n v="0"/>
    <m/>
  </r>
  <r>
    <n v="47901001"/>
    <s v="Bristol Harbor Waterfront in Historic Downtown."/>
    <n v="35483959"/>
    <s v="Marianne"/>
    <s v="Bristol"/>
    <x v="13"/>
    <n v="41.669589999999999"/>
    <n v="-71.277889999999999"/>
    <x v="1"/>
    <x v="235"/>
    <n v="3"/>
    <n v="5"/>
    <d v="2022-08-13T00:00:00"/>
    <n v="0.35"/>
    <n v="2"/>
    <n v="80"/>
    <n v="3"/>
    <m/>
  </r>
  <r>
    <n v="47902064"/>
    <s v="NEW! Newport Home &lt; 3 Mi to Beaches, Bowen‚Äôs Wharf"/>
    <n v="122377513"/>
    <s v="Evolve"/>
    <s v="Newport"/>
    <x v="8"/>
    <n v="41.498420000000003"/>
    <n v="-71.316069999999996"/>
    <x v="1"/>
    <x v="498"/>
    <n v="2"/>
    <n v="16"/>
    <d v="2022-09-05T00:00:00"/>
    <n v="0.91"/>
    <n v="35"/>
    <n v="238"/>
    <n v="8"/>
    <m/>
  </r>
  <r>
    <n v="47903415"/>
    <s v="Luxury Home | Fire Pit | Beach | Grill | 2 Decks"/>
    <n v="53300259"/>
    <s v="Alex"/>
    <s v="Providence"/>
    <x v="32"/>
    <n v="41.895879999999998"/>
    <n v="-71.506510000000006"/>
    <x v="1"/>
    <x v="546"/>
    <n v="3"/>
    <n v="59"/>
    <d v="2022-09-18T00:00:00"/>
    <n v="2.95"/>
    <n v="1"/>
    <n v="77"/>
    <n v="30"/>
    <m/>
  </r>
  <r>
    <n v="47905048"/>
    <s v="Family Friendly Retreat! Coastal Design &amp; More!"/>
    <n v="223489475"/>
    <s v="Carly"/>
    <s v="Washington"/>
    <x v="1"/>
    <n v="41.384619999999998"/>
    <n v="-71.494749999999996"/>
    <x v="1"/>
    <x v="585"/>
    <n v="7"/>
    <n v="3"/>
    <d v="2022-08-20T00:00:00"/>
    <n v="0.22"/>
    <n v="95"/>
    <n v="23"/>
    <n v="1"/>
    <m/>
  </r>
  <r>
    <n v="47918026"/>
    <s v="Ocean Front Resort Wyndham Long Wharf"/>
    <n v="47475013"/>
    <s v="Hamilton"/>
    <s v="Newport"/>
    <x v="8"/>
    <n v="41.491289999999999"/>
    <n v="-71.320869999999999"/>
    <x v="1"/>
    <x v="657"/>
    <n v="3"/>
    <n v="2"/>
    <d v="2021-09-06T00:00:00"/>
    <n v="0.14000000000000001"/>
    <n v="18"/>
    <n v="359"/>
    <n v="0"/>
    <m/>
  </r>
  <r>
    <n v="47920668"/>
    <s v="Cozy NPT Stay-Close Walk Downtown (OUTDOOR SHOWER)"/>
    <n v="10701738"/>
    <s v="Colby"/>
    <s v="Newport"/>
    <x v="8"/>
    <n v="41.49644"/>
    <n v="-71.312640000000002"/>
    <x v="1"/>
    <x v="496"/>
    <n v="30"/>
    <n v="2"/>
    <d v="2022-08-18T00:00:00"/>
    <n v="0.15"/>
    <n v="1"/>
    <n v="184"/>
    <n v="1"/>
    <m/>
  </r>
  <r>
    <n v="47923530"/>
    <s v="Private Studio, Minutes from the Beach"/>
    <n v="309734086"/>
    <s v="Randal"/>
    <s v="Newport"/>
    <x v="16"/>
    <n v="41.506799999999998"/>
    <n v="-71.286730000000006"/>
    <x v="1"/>
    <x v="126"/>
    <n v="2"/>
    <n v="64"/>
    <d v="2022-05-01T00:00:00"/>
    <n v="3.56"/>
    <n v="2"/>
    <n v="0"/>
    <n v="46"/>
    <m/>
  </r>
  <r>
    <n v="47934014"/>
    <s v="Shamrock House 3 miles to the beach!"/>
    <n v="56114461"/>
    <s v="Gretchen"/>
    <s v="Washington"/>
    <x v="4"/>
    <n v="41.434840000000001"/>
    <n v="-71.497969999999995"/>
    <x v="1"/>
    <x v="658"/>
    <n v="1"/>
    <n v="70"/>
    <d v="2022-09-24T00:00:00"/>
    <n v="3.68"/>
    <n v="1"/>
    <n v="309"/>
    <n v="43"/>
    <m/>
  </r>
  <r>
    <n v="47934313"/>
    <s v="Edgewood's Most Charming Apartment"/>
    <n v="258065320"/>
    <s v="Heidi"/>
    <s v="Providence"/>
    <x v="17"/>
    <n v="41.777209999999997"/>
    <n v="-71.397559999999999"/>
    <x v="1"/>
    <x v="123"/>
    <n v="2"/>
    <n v="31"/>
    <d v="2022-09-24T00:00:00"/>
    <n v="1.63"/>
    <n v="1"/>
    <n v="270"/>
    <n v="22"/>
    <m/>
  </r>
  <r>
    <n v="47935161"/>
    <s v="BRAND NEW WALK TO BEACH SUMMER RETL LG YARD"/>
    <n v="39021895"/>
    <s v="Stay"/>
    <s v="Newport"/>
    <x v="16"/>
    <n v="41.48948"/>
    <n v="-71.279939999999996"/>
    <x v="1"/>
    <x v="659"/>
    <n v="1"/>
    <n v="16"/>
    <d v="2022-08-11T00:00:00"/>
    <n v="0.91"/>
    <n v="46"/>
    <n v="361"/>
    <n v="8"/>
    <m/>
  </r>
  <r>
    <n v="47951475"/>
    <s v="Walk to Narragansett beach!"/>
    <n v="133844192"/>
    <s v="Lorenzo"/>
    <s v="Washington"/>
    <x v="1"/>
    <n v="41.42747"/>
    <n v="-71.461650000000006"/>
    <x v="1"/>
    <x v="26"/>
    <n v="2"/>
    <n v="38"/>
    <d v="2022-09-04T00:00:00"/>
    <n v="2.35"/>
    <n v="4"/>
    <n v="121"/>
    <n v="16"/>
    <m/>
  </r>
  <r>
    <n v="47952851"/>
    <s v="Upstairs at Eli's"/>
    <n v="97914994"/>
    <s v="John"/>
    <s v="Washington"/>
    <x v="11"/>
    <n v="41.558630000000001"/>
    <n v="-71.463899999999995"/>
    <x v="1"/>
    <x v="441"/>
    <n v="2"/>
    <n v="33"/>
    <d v="2022-09-12T00:00:00"/>
    <n v="1.98"/>
    <n v="8"/>
    <n v="265"/>
    <n v="17"/>
    <m/>
  </r>
  <r>
    <n v="47958164"/>
    <s v="3 BR ranch in Mettatuxet on large, private lot with bocce court &amp; outdoor shower"/>
    <n v="287469327"/>
    <s v="Sunrise Properties"/>
    <s v="Washington"/>
    <x v="1"/>
    <n v="41.475360000000002"/>
    <n v="-71.44699"/>
    <x v="1"/>
    <x v="151"/>
    <n v="1"/>
    <n v="1"/>
    <d v="2021-07-02T00:00:00"/>
    <n v="7.0000000000000007E-2"/>
    <n v="39"/>
    <n v="0"/>
    <n v="0"/>
    <m/>
  </r>
  <r>
    <n v="47966988"/>
    <s v="Oceanfront Apartment | Steps into Town"/>
    <n v="106622781"/>
    <s v="Hope"/>
    <s v="Washington"/>
    <x v="14"/>
    <n v="41.177579999999999"/>
    <n v="-71.564819999999997"/>
    <x v="1"/>
    <x v="160"/>
    <n v="3"/>
    <n v="23"/>
    <d v="2022-09-25T00:00:00"/>
    <n v="1.42"/>
    <n v="11"/>
    <n v="16"/>
    <n v="12"/>
    <m/>
  </r>
  <r>
    <n v="47967767"/>
    <s v="Sleek 3 Bed Room Apartment- A Home Away from Home!"/>
    <n v="60202623"/>
    <s v="Fritz Gerald"/>
    <s v="Providence"/>
    <x v="2"/>
    <n v="41.81203"/>
    <n v="-71.446650000000005"/>
    <x v="1"/>
    <x v="206"/>
    <n v="1"/>
    <n v="60"/>
    <d v="2022-09-10T00:00:00"/>
    <n v="3.58"/>
    <n v="3"/>
    <n v="28"/>
    <n v="34"/>
    <m/>
  </r>
  <r>
    <n v="47974934"/>
    <s v="Pagoos"/>
    <n v="71079969"/>
    <s v="Katie"/>
    <s v="Newport"/>
    <x v="6"/>
    <n v="41.486899999999999"/>
    <n v="-71.159829999999999"/>
    <x v="1"/>
    <x v="181"/>
    <n v="3"/>
    <n v="19"/>
    <d v="2022-08-18T00:00:00"/>
    <n v="1.07"/>
    <n v="2"/>
    <n v="168"/>
    <n v="8"/>
    <m/>
  </r>
  <r>
    <n v="47975306"/>
    <s v="Watch Hill Luxury steps from everything"/>
    <n v="382689264"/>
    <s v="Pat"/>
    <s v="Washington"/>
    <x v="24"/>
    <n v="41.310870000000001"/>
    <n v="-71.851489999999998"/>
    <x v="1"/>
    <x v="660"/>
    <n v="3"/>
    <n v="12"/>
    <d v="2022-09-25T00:00:00"/>
    <n v="0.74"/>
    <n v="1"/>
    <n v="361"/>
    <n v="7"/>
    <m/>
  </r>
  <r>
    <n v="48024685"/>
    <s v="Central Suites-2 Qbd Clean/Comfy 10min to Prov."/>
    <n v="265021925"/>
    <s v="Poli"/>
    <s v="Providence"/>
    <x v="3"/>
    <n v="41.885840000000002"/>
    <n v="-71.361540000000005"/>
    <x v="0"/>
    <x v="278"/>
    <n v="14"/>
    <n v="23"/>
    <d v="2022-09-21T00:00:00"/>
    <n v="1.81"/>
    <n v="9"/>
    <n v="288"/>
    <n v="21"/>
    <m/>
  </r>
  <r>
    <n v="48025194"/>
    <s v="Shingle home with large swimming pool and Koi Pond"/>
    <n v="31472782"/>
    <s v="Carol"/>
    <s v="Newport"/>
    <x v="9"/>
    <n v="41.538629999999998"/>
    <n v="-71.366119999999995"/>
    <x v="1"/>
    <x v="633"/>
    <n v="14"/>
    <n v="0"/>
    <m/>
    <m/>
    <n v="2"/>
    <n v="269"/>
    <n v="0"/>
    <m/>
  </r>
  <r>
    <n v="48026647"/>
    <s v="Enjoy the Newport, Rhode Island 's 2 Bedroom Condo"/>
    <n v="79259184"/>
    <s v="Rick"/>
    <s v="Newport"/>
    <x v="8"/>
    <n v="41.48245"/>
    <n v="-71.314679999999996"/>
    <x v="1"/>
    <x v="285"/>
    <n v="2"/>
    <n v="11"/>
    <d v="2022-04-08T00:00:00"/>
    <n v="0.56999999999999995"/>
    <n v="3"/>
    <n v="0"/>
    <n v="4"/>
    <m/>
  </r>
  <r>
    <n v="48039702"/>
    <s v="Your Bonnet Shores Retreat is Calling!"/>
    <n v="223489475"/>
    <s v="Carly"/>
    <s v="Washington"/>
    <x v="1"/>
    <n v="41.482729999999997"/>
    <n v="-71.421149999999997"/>
    <x v="1"/>
    <x v="587"/>
    <n v="7"/>
    <n v="8"/>
    <d v="2022-08-27T00:00:00"/>
    <n v="0.52"/>
    <n v="95"/>
    <n v="267"/>
    <n v="4"/>
    <m/>
  </r>
  <r>
    <n v="48046302"/>
    <s v="The Driftwood Inn"/>
    <n v="387329516"/>
    <s v="Marjorie"/>
    <s v="Bristol"/>
    <x v="12"/>
    <n v="41.730780000000003"/>
    <n v="-71.268289999999993"/>
    <x v="1"/>
    <x v="101"/>
    <n v="2"/>
    <n v="33"/>
    <d v="2022-05-01T00:00:00"/>
    <n v="1.78"/>
    <n v="1"/>
    <n v="0"/>
    <n v="12"/>
    <m/>
  </r>
  <r>
    <n v="48058243"/>
    <s v="Garden &amp; Pondside Cottage-Walk to Cooneymus Beachüåä"/>
    <n v="106622781"/>
    <s v="Hope"/>
    <s v="Washington"/>
    <x v="14"/>
    <n v="41.161439999999999"/>
    <n v="-71.603089999999995"/>
    <x v="1"/>
    <x v="197"/>
    <n v="7"/>
    <n v="13"/>
    <d v="2022-09-05T00:00:00"/>
    <n v="0.85"/>
    <n v="11"/>
    <n v="115"/>
    <n v="8"/>
    <m/>
  </r>
  <r>
    <n v="48069374"/>
    <s v="Short Term Stay - Guest Suite- No kitchen"/>
    <n v="245675556"/>
    <s v="Chiaoli"/>
    <s v="Providence"/>
    <x v="17"/>
    <n v="41.77796"/>
    <n v="-71.435490000000001"/>
    <x v="0"/>
    <x v="34"/>
    <n v="5"/>
    <n v="2"/>
    <d v="2022-03-27T00:00:00"/>
    <n v="0.26"/>
    <n v="2"/>
    <n v="0"/>
    <n v="2"/>
    <m/>
  </r>
  <r>
    <n v="48092793"/>
    <s v="Overlook Beautiful Narragansett Bay - Resort Suite"/>
    <n v="251356120"/>
    <s v="Leslie"/>
    <s v="Newport"/>
    <x v="9"/>
    <n v="41.501840000000001"/>
    <n v="-71.365390000000005"/>
    <x v="0"/>
    <x v="661"/>
    <n v="3"/>
    <n v="0"/>
    <m/>
    <m/>
    <n v="1"/>
    <n v="0"/>
    <n v="0"/>
    <m/>
  </r>
  <r>
    <n v="48095555"/>
    <s v="Small Town Waterfront Community"/>
    <n v="87834257"/>
    <s v="Susan"/>
    <s v="Bristol"/>
    <x v="12"/>
    <n v="41.730969999999999"/>
    <n v="-71.272360000000006"/>
    <x v="1"/>
    <x v="649"/>
    <n v="1"/>
    <n v="165"/>
    <d v="2022-09-27T00:00:00"/>
    <n v="8.5500000000000007"/>
    <n v="1"/>
    <n v="144"/>
    <n v="99"/>
    <m/>
  </r>
  <r>
    <n v="48105577"/>
    <s v="172 A Beach Chic home near Narragansett Beach!"/>
    <n v="2672012"/>
    <s v="Joan"/>
    <s v="Washington"/>
    <x v="1"/>
    <n v="41.426169999999999"/>
    <n v="-71.467280000000002"/>
    <x v="1"/>
    <x v="29"/>
    <n v="3"/>
    <n v="11"/>
    <d v="2022-09-03T00:00:00"/>
    <n v="0.7"/>
    <n v="9"/>
    <n v="118"/>
    <n v="7"/>
    <m/>
  </r>
  <r>
    <n v="48106206"/>
    <s v="NEWLY Renovated-Charming Cottage by Easton's Beach"/>
    <n v="375895664"/>
    <s v="Craig &amp; Suzette"/>
    <s v="Newport"/>
    <x v="16"/>
    <n v="41.48874"/>
    <n v="-71.278760000000005"/>
    <x v="1"/>
    <x v="616"/>
    <n v="7"/>
    <n v="8"/>
    <d v="2022-09-06T00:00:00"/>
    <n v="0.61"/>
    <n v="1"/>
    <n v="319"/>
    <n v="7"/>
    <m/>
  </r>
  <r>
    <n v="48117269"/>
    <s v="Spacious 2BR APT | Full Kitchen | Laundry | Gym"/>
    <n v="9419684"/>
    <s v="Churchill"/>
    <s v="Providence"/>
    <x v="2"/>
    <n v="41.821617000000003"/>
    <n v="-71.412796"/>
    <x v="1"/>
    <x v="250"/>
    <n v="1"/>
    <n v="1"/>
    <d v="2022-07-19T00:00:00"/>
    <n v="0.42"/>
    <n v="6"/>
    <n v="45"/>
    <n v="1"/>
    <m/>
  </r>
  <r>
    <n v="48118835"/>
    <s v="Beautiful 1BR APT | Full Kitchen | Laundry"/>
    <n v="9419684"/>
    <s v="Churchill"/>
    <s v="Providence"/>
    <x v="2"/>
    <n v="41.821617000000003"/>
    <n v="-71.412796"/>
    <x v="1"/>
    <x v="288"/>
    <n v="1"/>
    <n v="0"/>
    <m/>
    <m/>
    <n v="6"/>
    <n v="53"/>
    <n v="0"/>
    <m/>
  </r>
  <r>
    <n v="48129471"/>
    <s v="Best loft in Newport!  Large-updated-near downtown"/>
    <n v="6347481"/>
    <s v="Zach"/>
    <s v="Newport"/>
    <x v="8"/>
    <n v="41.49512"/>
    <n v="-71.308989999999994"/>
    <x v="1"/>
    <x v="662"/>
    <n v="2"/>
    <n v="33"/>
    <d v="2022-09-10T00:00:00"/>
    <n v="1.85"/>
    <n v="1"/>
    <n v="173"/>
    <n v="24"/>
    <m/>
  </r>
  <r>
    <n v="48144780"/>
    <s v="Brilliant Ocean View! Walk to Beach!"/>
    <n v="223489475"/>
    <s v="Carly"/>
    <s v="Washington"/>
    <x v="1"/>
    <n v="41.368859999999998"/>
    <n v="-71.491709999999998"/>
    <x v="1"/>
    <x v="87"/>
    <n v="7"/>
    <n v="9"/>
    <d v="2022-08-27T00:00:00"/>
    <n v="0.56000000000000005"/>
    <n v="95"/>
    <n v="0"/>
    <n v="5"/>
    <m/>
  </r>
  <r>
    <n v="48150461"/>
    <s v="Evergreen Room at The Admiral House-Providence"/>
    <n v="29684380"/>
    <s v="Totana"/>
    <s v="Providence"/>
    <x v="2"/>
    <n v="41.84704"/>
    <n v="-71.428579999999997"/>
    <x v="0"/>
    <x v="663"/>
    <n v="2"/>
    <n v="22"/>
    <d v="2022-09-19T00:00:00"/>
    <n v="1.26"/>
    <n v="10"/>
    <n v="174"/>
    <n v="11"/>
    <m/>
  </r>
  <r>
    <n v="48154961"/>
    <s v="Bristol House-Cozy Charm, Indoor &amp; Out"/>
    <n v="22568258"/>
    <s v="Marc"/>
    <s v="Bristol"/>
    <x v="13"/>
    <n v="41.666580000000003"/>
    <n v="-71.267349999999993"/>
    <x v="1"/>
    <x v="174"/>
    <n v="7"/>
    <n v="15"/>
    <d v="2022-08-07T00:00:00"/>
    <n v="0.91"/>
    <n v="5"/>
    <n v="125"/>
    <n v="4"/>
    <m/>
  </r>
  <r>
    <n v="48168156"/>
    <s v="Narrow River Escape: Modern Retreat Near The Beach"/>
    <n v="6029242"/>
    <s v="Kosta"/>
    <s v="Washington"/>
    <x v="4"/>
    <n v="41.461019999999998"/>
    <n v="-71.453450000000004"/>
    <x v="1"/>
    <x v="75"/>
    <n v="3"/>
    <n v="44"/>
    <d v="2022-09-05T00:00:00"/>
    <n v="2.4"/>
    <n v="1"/>
    <n v="0"/>
    <n v="24"/>
    <m/>
  </r>
  <r>
    <n v="48171653"/>
    <s v="Private townhouse unit a mile to downtown &amp; beach"/>
    <n v="69680324"/>
    <s v="Erin"/>
    <s v="Newport"/>
    <x v="16"/>
    <n v="41.504040000000003"/>
    <n v="-71.295739999999995"/>
    <x v="1"/>
    <x v="137"/>
    <n v="1"/>
    <n v="22"/>
    <d v="2021-08-22T00:00:00"/>
    <n v="1.31"/>
    <n v="1"/>
    <n v="0"/>
    <n v="0"/>
    <m/>
  </r>
  <r>
    <n v="48176874"/>
    <s v="Spacious 1BR APT | Full Kitchen | Laundry | Gym"/>
    <n v="30283594"/>
    <s v="Global Luxury Suites"/>
    <s v="Providence"/>
    <x v="2"/>
    <n v="41.821617000000003"/>
    <n v="-71.412796"/>
    <x v="1"/>
    <x v="288"/>
    <n v="1"/>
    <n v="1"/>
    <d v="2022-08-01T00:00:00"/>
    <n v="0.51"/>
    <n v="8"/>
    <n v="53"/>
    <n v="1"/>
    <m/>
  </r>
  <r>
    <n v="48177399"/>
    <s v="Luxury 2BR APT | Full Kitchen | Laundry | Gym"/>
    <n v="30283594"/>
    <s v="Global Luxury Suites"/>
    <s v="Providence"/>
    <x v="2"/>
    <n v="41.821919999999999"/>
    <n v="-71.415580000000006"/>
    <x v="1"/>
    <x v="250"/>
    <n v="21"/>
    <n v="1"/>
    <d v="2022-07-20T00:00:00"/>
    <n v="0.42"/>
    <n v="8"/>
    <n v="46"/>
    <n v="1"/>
    <m/>
  </r>
  <r>
    <n v="48179190"/>
    <s v="Newport Onshore- 2 bedroom sleeps 6"/>
    <n v="31214940"/>
    <s v="Scott"/>
    <s v="Newport"/>
    <x v="8"/>
    <n v="41.48245"/>
    <n v="-71.314679999999996"/>
    <x v="0"/>
    <x v="98"/>
    <n v="2"/>
    <n v="12"/>
    <d v="2022-02-27T00:00:00"/>
    <n v="0.62"/>
    <n v="34"/>
    <n v="2"/>
    <n v="3"/>
    <m/>
  </r>
  <r>
    <n v="48179254"/>
    <s v="Newport Onshore- 2 bedroom sleeps 6"/>
    <n v="31214940"/>
    <s v="Scott"/>
    <s v="Newport"/>
    <x v="8"/>
    <n v="41.48245"/>
    <n v="-71.314679999999996"/>
    <x v="0"/>
    <x v="98"/>
    <n v="2"/>
    <n v="10"/>
    <d v="2022-04-05T00:00:00"/>
    <n v="0.52"/>
    <n v="34"/>
    <n v="2"/>
    <n v="1"/>
    <m/>
  </r>
  <r>
    <n v="48179947"/>
    <s v="Wyn Newport Onshore ~ Thames St! ~ Water Views!"/>
    <n v="243470944"/>
    <s v="Resort Stay"/>
    <s v="Newport"/>
    <x v="8"/>
    <n v="41.48245"/>
    <n v="-71.314679999999996"/>
    <x v="1"/>
    <x v="289"/>
    <n v="2"/>
    <n v="2"/>
    <d v="2021-03-07T00:00:00"/>
    <n v="0.1"/>
    <n v="7"/>
    <n v="0"/>
    <n v="0"/>
    <m/>
  </r>
  <r>
    <n v="48181361"/>
    <s v="Middletown/Newport RI Beach Bungalow With A Pool!"/>
    <n v="33244013"/>
    <s v="Laurie"/>
    <s v="Newport"/>
    <x v="16"/>
    <n v="41.501629999999999"/>
    <n v="-71.295029999999997"/>
    <x v="1"/>
    <x v="664"/>
    <n v="3"/>
    <n v="0"/>
    <m/>
    <m/>
    <n v="1"/>
    <n v="356"/>
    <n v="0"/>
    <m/>
  </r>
  <r>
    <n v="48193449"/>
    <s v="Hot New home beach access, perfect for families!"/>
    <n v="162510872"/>
    <s v="Kelly"/>
    <s v="Washington"/>
    <x v="1"/>
    <n v="41.496319999999997"/>
    <n v="-71.441199999999995"/>
    <x v="1"/>
    <x v="65"/>
    <n v="2"/>
    <n v="69"/>
    <d v="2022-08-27T00:00:00"/>
    <n v="3.63"/>
    <n v="3"/>
    <n v="311"/>
    <n v="29"/>
    <m/>
  </r>
  <r>
    <n v="48202264"/>
    <s v="Misquamicut Beach Cozy Condominium"/>
    <n v="139463151"/>
    <s v="Liang"/>
    <s v="Washington"/>
    <x v="24"/>
    <n v="41.326439999999998"/>
    <n v="-71.810649999999995"/>
    <x v="1"/>
    <x v="252"/>
    <n v="1"/>
    <n v="75"/>
    <d v="2022-09-19T00:00:00"/>
    <n v="3.89"/>
    <n v="2"/>
    <n v="114"/>
    <n v="39"/>
    <m/>
  </r>
  <r>
    <n v="48206186"/>
    <s v="Queen Kai Loft"/>
    <n v="71423561"/>
    <s v="Sarah"/>
    <s v="Kent"/>
    <x v="21"/>
    <n v="41.661029999999997"/>
    <n v="-71.450320000000005"/>
    <x v="1"/>
    <x v="41"/>
    <n v="3"/>
    <n v="130"/>
    <d v="2022-09-18T00:00:00"/>
    <n v="7.09"/>
    <n v="15"/>
    <n v="63"/>
    <n v="87"/>
    <m/>
  </r>
  <r>
    <n v="48210870"/>
    <s v="Heart of Jamestown, Island apartment"/>
    <n v="63205646"/>
    <s v="Connie"/>
    <s v="Newport"/>
    <x v="9"/>
    <n v="41.496074999999998"/>
    <n v="-71.370818999999997"/>
    <x v="1"/>
    <x v="124"/>
    <n v="3"/>
    <n v="5"/>
    <d v="2022-08-21T00:00:00"/>
    <n v="1.76"/>
    <n v="2"/>
    <n v="342"/>
    <n v="5"/>
    <m/>
  </r>
  <r>
    <n v="48238259"/>
    <s v="Perfect Newport location on Newport Harbor!"/>
    <n v="44992755"/>
    <s v="Gerry"/>
    <s v="Newport"/>
    <x v="8"/>
    <n v="41.48874"/>
    <n v="-71.320059999999998"/>
    <x v="1"/>
    <x v="139"/>
    <n v="7"/>
    <n v="2"/>
    <d v="2022-07-17T00:00:00"/>
    <n v="0.14000000000000001"/>
    <n v="1"/>
    <n v="0"/>
    <n v="1"/>
    <m/>
  </r>
  <r>
    <n v="48245733"/>
    <s v="Whole 3rd Floor Apt., Private Bath, Free Parking"/>
    <n v="87795086"/>
    <s v="Wen"/>
    <s v="Providence"/>
    <x v="2"/>
    <n v="41.825119999999998"/>
    <n v="-71.453190000000006"/>
    <x v="1"/>
    <x v="123"/>
    <n v="28"/>
    <n v="5"/>
    <d v="2022-05-30T00:00:00"/>
    <n v="0.28000000000000003"/>
    <n v="5"/>
    <n v="55"/>
    <n v="1"/>
    <m/>
  </r>
  <r>
    <n v="48254464"/>
    <s v="Cozy Gate"/>
    <n v="88218654"/>
    <s v="Juan"/>
    <s v="Newport"/>
    <x v="16"/>
    <n v="41.50976"/>
    <n v="-71.302390000000003"/>
    <x v="1"/>
    <x v="41"/>
    <n v="2"/>
    <n v="130"/>
    <d v="2022-09-25T00:00:00"/>
    <n v="6.91"/>
    <n v="5"/>
    <n v="326"/>
    <n v="71"/>
    <m/>
  </r>
  <r>
    <n v="48254924"/>
    <s v="Skip to East Matunuck Beach&gt;3 nights midweek‚Ä¶"/>
    <n v="55476813"/>
    <s v="Theresa"/>
    <s v="Washington"/>
    <x v="1"/>
    <n v="41.37867"/>
    <n v="-71.516069999999999"/>
    <x v="1"/>
    <x v="481"/>
    <n v="7"/>
    <n v="9"/>
    <d v="2022-09-04T00:00:00"/>
    <n v="0.59"/>
    <n v="3"/>
    <n v="18"/>
    <n v="4"/>
    <m/>
  </r>
  <r>
    <n v="48271983"/>
    <s v="Club Wyndham Newport Onshore 2 bedroom condo"/>
    <n v="14143158"/>
    <s v="Bethany"/>
    <s v="Newport"/>
    <x v="8"/>
    <n v="41.482799999999997"/>
    <n v="-71.314210000000003"/>
    <x v="1"/>
    <x v="103"/>
    <n v="3"/>
    <n v="2"/>
    <d v="2021-03-29T00:00:00"/>
    <n v="0.11"/>
    <n v="3"/>
    <n v="0"/>
    <n v="0"/>
    <m/>
  </r>
  <r>
    <n v="48297920"/>
    <s v="Wyndham Long Wharf! Just minutes from Thames St!"/>
    <n v="79259184"/>
    <s v="Rick"/>
    <s v="Newport"/>
    <x v="8"/>
    <n v="41.490600000000001"/>
    <n v="-71.320999999999998"/>
    <x v="1"/>
    <x v="324"/>
    <n v="2"/>
    <n v="7"/>
    <d v="2022-06-09T00:00:00"/>
    <n v="0.68"/>
    <n v="3"/>
    <n v="15"/>
    <n v="7"/>
    <m/>
  </r>
  <r>
    <n v="48299630"/>
    <s v="Private Suite Plus - in a Historic Coastal Town."/>
    <n v="389815106"/>
    <s v="Alison"/>
    <s v="Bristol"/>
    <x v="12"/>
    <n v="41.721899999999998"/>
    <n v="-71.282219999999995"/>
    <x v="0"/>
    <x v="201"/>
    <n v="1"/>
    <n v="78"/>
    <d v="2022-09-25T00:00:00"/>
    <n v="6.39"/>
    <n v="1"/>
    <n v="142"/>
    <n v="78"/>
    <m/>
  </r>
  <r>
    <n v="48302091"/>
    <s v="Newport Onshore- 2 bedroom sleeps 6"/>
    <n v="31214940"/>
    <s v="Scott"/>
    <s v="Newport"/>
    <x v="8"/>
    <n v="41.48245"/>
    <n v="-71.314679999999996"/>
    <x v="0"/>
    <x v="289"/>
    <n v="2"/>
    <n v="2"/>
    <d v="2022-06-10T00:00:00"/>
    <n v="0.11"/>
    <n v="34"/>
    <n v="2"/>
    <n v="1"/>
    <m/>
  </r>
  <r>
    <n v="48302093"/>
    <s v="Newport Onshore- 2 bedroom sleeps 6"/>
    <n v="31214940"/>
    <s v="Scott"/>
    <s v="Newport"/>
    <x v="8"/>
    <n v="41.48245"/>
    <n v="-71.314679999999996"/>
    <x v="0"/>
    <x v="289"/>
    <n v="2"/>
    <n v="0"/>
    <m/>
    <m/>
    <n v="34"/>
    <n v="2"/>
    <n v="0"/>
    <m/>
  </r>
  <r>
    <n v="48302094"/>
    <s v="Newport Onshore- 2 bedroom sleeps 6"/>
    <n v="31214940"/>
    <s v="Scott"/>
    <s v="Newport"/>
    <x v="8"/>
    <n v="41.48245"/>
    <n v="-71.314679999999996"/>
    <x v="0"/>
    <x v="289"/>
    <n v="2"/>
    <n v="0"/>
    <m/>
    <m/>
    <n v="34"/>
    <n v="2"/>
    <n v="0"/>
    <m/>
  </r>
  <r>
    <n v="48304410"/>
    <s v="NEWPORT TWO BEDROOM"/>
    <n v="189734742"/>
    <s v="James"/>
    <s v="Newport"/>
    <x v="8"/>
    <n v="41.48921"/>
    <n v="-71.321070000000006"/>
    <x v="1"/>
    <x v="665"/>
    <n v="2"/>
    <n v="2"/>
    <d v="2021-10-17T00:00:00"/>
    <n v="0.12"/>
    <n v="1"/>
    <n v="0"/>
    <n v="1"/>
    <m/>
  </r>
  <r>
    <n v="48311272"/>
    <s v="Coastal Country"/>
    <n v="27268443"/>
    <s v="Lisel"/>
    <s v="Newport"/>
    <x v="16"/>
    <n v="41.504300000000001"/>
    <n v="-71.277510000000007"/>
    <x v="1"/>
    <x v="65"/>
    <n v="3"/>
    <n v="29"/>
    <d v="2022-09-11T00:00:00"/>
    <n v="2.13"/>
    <n v="38"/>
    <n v="11"/>
    <n v="22"/>
    <m/>
  </r>
  <r>
    <n v="48318253"/>
    <s v="6 Bed 3 Bath outdoor shower; large yard; dogs okay"/>
    <n v="60989596"/>
    <s v="Kevin"/>
    <s v="Washington"/>
    <x v="1"/>
    <n v="41.391579999999998"/>
    <n v="-71.476910000000004"/>
    <x v="1"/>
    <x v="235"/>
    <n v="3"/>
    <n v="20"/>
    <d v="2022-09-05T00:00:00"/>
    <n v="1.27"/>
    <n v="1"/>
    <n v="45"/>
    <n v="11"/>
    <m/>
  </r>
  <r>
    <n v="48344291"/>
    <s v="Cozy SK Cottage üíú"/>
    <n v="390211989"/>
    <s v="Sara"/>
    <s v="Washington"/>
    <x v="4"/>
    <n v="41.465240000000001"/>
    <n v="-71.513850000000005"/>
    <x v="1"/>
    <x v="544"/>
    <n v="2"/>
    <n v="43"/>
    <d v="2022-09-25T00:00:00"/>
    <n v="3.96"/>
    <n v="1"/>
    <n v="234"/>
    <n v="43"/>
    <m/>
  </r>
  <r>
    <n v="48364734"/>
    <s v="Historic Home with Modern Amenities"/>
    <n v="54861276"/>
    <s v="Madeline"/>
    <s v="Washington"/>
    <x v="4"/>
    <n v="41.479179999999999"/>
    <n v="-71.524060000000006"/>
    <x v="1"/>
    <x v="361"/>
    <n v="5"/>
    <n v="0"/>
    <m/>
    <m/>
    <n v="1"/>
    <n v="0"/>
    <n v="0"/>
    <m/>
  </r>
  <r>
    <n v="48375185"/>
    <s v="Family beach vacation home"/>
    <n v="47396278"/>
    <s v="Denise"/>
    <s v="Washington"/>
    <x v="24"/>
    <n v="41.340229999999998"/>
    <n v="-71.770200000000003"/>
    <x v="1"/>
    <x v="666"/>
    <n v="7"/>
    <n v="3"/>
    <d v="2022-08-13T00:00:00"/>
    <n v="0.22"/>
    <n v="1"/>
    <n v="14"/>
    <n v="2"/>
    <m/>
  </r>
  <r>
    <n v="48383615"/>
    <s v="New! Modern 3 BR Apt, Fast WiFi mins downtown &amp; MA"/>
    <n v="387466563"/>
    <s v="Jeanne &amp; Andre"/>
    <s v="Providence"/>
    <x v="3"/>
    <n v="41.882579999999997"/>
    <n v="-71.354939999999999"/>
    <x v="1"/>
    <x v="165"/>
    <n v="2"/>
    <n v="20"/>
    <d v="2022-07-18T00:00:00"/>
    <n v="1.23"/>
    <n v="4"/>
    <n v="268"/>
    <n v="10"/>
    <m/>
  </r>
  <r>
    <n v="48394382"/>
    <s v="4Bd/3 Full Bth-2300sq'/1m to Bristol Wedding Sites"/>
    <n v="251558847"/>
    <s v="Karen"/>
    <s v="Bristol"/>
    <x v="13"/>
    <n v="41.666840000000001"/>
    <n v="-71.26173"/>
    <x v="1"/>
    <x v="392"/>
    <n v="2"/>
    <n v="49"/>
    <d v="2022-09-25T00:00:00"/>
    <n v="2.93"/>
    <n v="2"/>
    <n v="291"/>
    <n v="29"/>
    <m/>
  </r>
  <r>
    <n v="48397384"/>
    <s v="Club Wyndham inn on Long Wharf 1BR Suite"/>
    <n v="371942068"/>
    <s v="Joy"/>
    <s v="Newport"/>
    <x v="8"/>
    <n v="41.489690000000003"/>
    <n v="-71.319770000000005"/>
    <x v="1"/>
    <x v="387"/>
    <n v="3"/>
    <n v="4"/>
    <d v="2021-10-24T00:00:00"/>
    <n v="0.22"/>
    <n v="1"/>
    <n v="78"/>
    <n v="2"/>
    <m/>
  </r>
  <r>
    <n v="48419381"/>
    <s v="Grace Cottage at 222 Prospect Ave."/>
    <n v="390822934"/>
    <s v="Lee"/>
    <s v="Newport"/>
    <x v="16"/>
    <n v="41.499850000000002"/>
    <n v="-71.274479999999997"/>
    <x v="1"/>
    <x v="115"/>
    <n v="3"/>
    <n v="14"/>
    <d v="2022-07-05T00:00:00"/>
    <n v="0.9"/>
    <n v="2"/>
    <n v="348"/>
    <n v="5"/>
    <m/>
  </r>
  <r>
    <n v="48425455"/>
    <s v="Beautiful Portsmouth Home on the Water"/>
    <n v="390862386"/>
    <s v="Ross"/>
    <s v="Newport"/>
    <x v="20"/>
    <n v="41.623620000000003"/>
    <n v="-71.228200000000001"/>
    <x v="1"/>
    <x v="26"/>
    <n v="3"/>
    <n v="18"/>
    <d v="2022-08-28T00:00:00"/>
    <n v="1.1599999999999999"/>
    <n v="1"/>
    <n v="178"/>
    <n v="6"/>
    <m/>
  </r>
  <r>
    <n v="48426516"/>
    <s v="Cozy Getaway #2 - Narragansett - close to beaches!"/>
    <n v="390866889"/>
    <s v="Susan"/>
    <s v="Washington"/>
    <x v="1"/>
    <n v="41.488410000000002"/>
    <n v="-71.445120000000003"/>
    <x v="1"/>
    <x v="387"/>
    <n v="1"/>
    <n v="1"/>
    <d v="2021-05-10T00:00:00"/>
    <n v="0.06"/>
    <n v="1"/>
    <n v="84"/>
    <n v="0"/>
    <m/>
  </r>
  <r>
    <n v="48447266"/>
    <s v="Great Location! High-End Coastal Country Retreat"/>
    <n v="391013987"/>
    <s v="Tara"/>
    <s v="Newport"/>
    <x v="16"/>
    <n v="41.52543"/>
    <n v="-71.256659999999997"/>
    <x v="1"/>
    <x v="667"/>
    <n v="2"/>
    <n v="7"/>
    <d v="2022-09-05T00:00:00"/>
    <n v="0.47"/>
    <n v="1"/>
    <n v="18"/>
    <n v="5"/>
    <m/>
  </r>
  <r>
    <n v="48470471"/>
    <s v="Little Rhody‚Äôs historic NK getaway!"/>
    <n v="38605434"/>
    <s v="Bridget"/>
    <s v="Washington"/>
    <x v="11"/>
    <n v="41.542270000000002"/>
    <n v="-71.468509999999995"/>
    <x v="1"/>
    <x v="160"/>
    <n v="2"/>
    <n v="7"/>
    <d v="2021-12-05T00:00:00"/>
    <n v="0.52"/>
    <n v="1"/>
    <n v="0"/>
    <n v="2"/>
    <m/>
  </r>
  <r>
    <n v="48483920"/>
    <s v="Central Getaway So You Can Play"/>
    <n v="25470294"/>
    <s v="Brittany"/>
    <s v="Newport"/>
    <x v="16"/>
    <n v="41.523690000000002"/>
    <n v="-71.286270000000002"/>
    <x v="1"/>
    <x v="163"/>
    <n v="2"/>
    <n v="54"/>
    <d v="2022-09-18T00:00:00"/>
    <n v="2.95"/>
    <n v="1"/>
    <n v="74"/>
    <n v="27"/>
    <m/>
  </r>
  <r>
    <n v="48486650"/>
    <s v="Lovely Bonnet Shores 5 Bd Vacation Retreat!"/>
    <n v="223489475"/>
    <s v="Carly"/>
    <s v="Washington"/>
    <x v="1"/>
    <n v="41.4846"/>
    <n v="-71.435919999999996"/>
    <x v="1"/>
    <x v="9"/>
    <n v="7"/>
    <n v="4"/>
    <d v="2022-07-30T00:00:00"/>
    <n v="0.27"/>
    <n v="95"/>
    <n v="0"/>
    <n v="2"/>
    <m/>
  </r>
  <r>
    <n v="48487833"/>
    <s v="Newly Renovated!  Mins to Town, Beach &amp; Vineyards"/>
    <n v="147661065"/>
    <s v="Elisabeth"/>
    <s v="Newport"/>
    <x v="16"/>
    <n v="41.513570000000001"/>
    <n v="-71.242000000000004"/>
    <x v="1"/>
    <x v="249"/>
    <n v="3"/>
    <n v="16"/>
    <d v="2022-09-25T00:00:00"/>
    <n v="1.24"/>
    <n v="1"/>
    <n v="274"/>
    <n v="14"/>
    <m/>
  </r>
  <r>
    <n v="48499035"/>
    <s v="Mount Pleasant Hideaway"/>
    <n v="297943221"/>
    <s v="Joseph"/>
    <s v="Providence"/>
    <x v="2"/>
    <n v="41.829320000000003"/>
    <n v="-71.455169999999995"/>
    <x v="1"/>
    <x v="360"/>
    <n v="3"/>
    <n v="26"/>
    <d v="2022-09-01T00:00:00"/>
    <n v="1.47"/>
    <n v="1"/>
    <n v="356"/>
    <n v="17"/>
    <m/>
  </r>
  <r>
    <n v="48503385"/>
    <s v="Narrow River home w/ 5 Narragansett Beach Passes!"/>
    <n v="187382668"/>
    <s v="Dana"/>
    <s v="Washington"/>
    <x v="1"/>
    <n v="41.496549999999999"/>
    <n v="-71.443340000000006"/>
    <x v="1"/>
    <x v="75"/>
    <n v="7"/>
    <n v="8"/>
    <d v="2022-08-13T00:00:00"/>
    <n v="0.53"/>
    <n v="6"/>
    <n v="354"/>
    <n v="5"/>
    <m/>
  </r>
  <r>
    <n v="48503879"/>
    <s v="Sailing Capitol of the world!!!"/>
    <n v="26853049"/>
    <s v="Barbara"/>
    <s v="Newport"/>
    <x v="8"/>
    <n v="41.497309999999999"/>
    <n v="-71.319029999999998"/>
    <x v="1"/>
    <x v="528"/>
    <n v="30"/>
    <n v="7"/>
    <d v="2022-08-05T00:00:00"/>
    <n v="0.49"/>
    <n v="2"/>
    <n v="335"/>
    <n v="5"/>
    <m/>
  </r>
  <r>
    <n v="48507739"/>
    <s v="Stay by the beach with easy access to Newport"/>
    <n v="206525735"/>
    <s v="Sarah"/>
    <s v="Newport"/>
    <x v="16"/>
    <n v="41.511099999999999"/>
    <n v="-71.256630000000001"/>
    <x v="1"/>
    <x v="235"/>
    <n v="7"/>
    <n v="7"/>
    <d v="2022-07-16T00:00:00"/>
    <n v="0.47"/>
    <n v="1"/>
    <n v="0"/>
    <n v="3"/>
    <m/>
  </r>
  <r>
    <n v="48525211"/>
    <s v="Hydrangea House"/>
    <n v="391564158"/>
    <s v="Joe"/>
    <s v="Bristol"/>
    <x v="13"/>
    <n v="41.672649999999997"/>
    <n v="-71.273070000000004"/>
    <x v="1"/>
    <x v="27"/>
    <n v="2"/>
    <n v="42"/>
    <d v="2022-09-18T00:00:00"/>
    <n v="2.35"/>
    <n v="1"/>
    <n v="343"/>
    <n v="21"/>
    <m/>
  </r>
  <r>
    <n v="48541333"/>
    <s v="‚õµÔ∏è Lower Thames Dorm Style Condo w/ Parking"/>
    <n v="391666450"/>
    <s v="Rebecca"/>
    <s v="Newport"/>
    <x v="8"/>
    <n v="41.476039999999998"/>
    <n v="-71.31232"/>
    <x v="1"/>
    <x v="668"/>
    <n v="2"/>
    <n v="31"/>
    <d v="2022-09-04T00:00:00"/>
    <n v="1.76"/>
    <n v="6"/>
    <n v="144"/>
    <n v="11"/>
    <m/>
  </r>
  <r>
    <n v="48542950"/>
    <s v="5‚≠êÔ∏èSeaClusion‚≠êÔ∏èHOTüî•Island Trip. Getaway &amp; Unwind!"/>
    <n v="346376520"/>
    <s v="Anthony And Jennifer"/>
    <s v="Newport"/>
    <x v="20"/>
    <n v="41.598640000000003"/>
    <n v="-71.311599999999999"/>
    <x v="1"/>
    <x v="649"/>
    <n v="5"/>
    <n v="27"/>
    <d v="2022-08-27T00:00:00"/>
    <n v="1.67"/>
    <n v="1"/>
    <n v="145"/>
    <n v="12"/>
    <m/>
  </r>
  <r>
    <n v="48551860"/>
    <s v="Charming fully equipped 2 BR in-law apartment"/>
    <n v="391745940"/>
    <s v="Donna"/>
    <s v="Providence"/>
    <x v="2"/>
    <n v="41.807040000000001"/>
    <n v="-71.419589999999999"/>
    <x v="1"/>
    <x v="18"/>
    <n v="30"/>
    <n v="3"/>
    <d v="2022-07-30T00:00:00"/>
    <n v="0.28999999999999998"/>
    <n v="1"/>
    <n v="64"/>
    <n v="3"/>
    <m/>
  </r>
  <r>
    <n v="48568208"/>
    <s v="Cozy, Breezy Cottage"/>
    <n v="197108477"/>
    <s v="Ann OBrien"/>
    <s v="Washington"/>
    <x v="1"/>
    <n v="41.480719999999998"/>
    <n v="-71.430059999999997"/>
    <x v="1"/>
    <x v="427"/>
    <n v="7"/>
    <n v="2"/>
    <d v="2022-07-23T00:00:00"/>
    <n v="0.14000000000000001"/>
    <n v="49"/>
    <n v="268"/>
    <n v="1"/>
    <m/>
  </r>
  <r>
    <n v="48580088"/>
    <s v="Cozy Narragansett separate Guest Suite in house"/>
    <n v="4202640"/>
    <s v="Marc"/>
    <s v="Washington"/>
    <x v="1"/>
    <n v="41.487259999999999"/>
    <n v="-71.445989999999995"/>
    <x v="1"/>
    <x v="28"/>
    <n v="4"/>
    <n v="12"/>
    <d v="2022-08-21T00:00:00"/>
    <n v="0.8"/>
    <n v="2"/>
    <n v="79"/>
    <n v="4"/>
    <m/>
  </r>
  <r>
    <n v="48581359"/>
    <s v="JAMESTOWN SUMMER RENTAL - IN TOWN 2/2"/>
    <n v="310153751"/>
    <s v="Kerry"/>
    <s v="Newport"/>
    <x v="9"/>
    <n v="41.498440000000002"/>
    <n v="-71.374660000000006"/>
    <x v="1"/>
    <x v="75"/>
    <n v="12"/>
    <n v="2"/>
    <d v="2022-09-14T00:00:00"/>
    <n v="0.15"/>
    <n v="1"/>
    <n v="332"/>
    <n v="1"/>
    <m/>
  </r>
  <r>
    <n v="48585927"/>
    <s v="Easy access to beaches and other attractions!"/>
    <n v="197108477"/>
    <s v="Ann OBrien"/>
    <s v="Washington"/>
    <x v="1"/>
    <n v="41.401130000000002"/>
    <n v="-71.480509999999995"/>
    <x v="1"/>
    <x v="254"/>
    <n v="7"/>
    <n v="7"/>
    <d v="2022-07-30T00:00:00"/>
    <n v="0.47"/>
    <n v="49"/>
    <n v="212"/>
    <n v="3"/>
    <m/>
  </r>
  <r>
    <n v="48588368"/>
    <s v="Renovated Private Room"/>
    <n v="391838522"/>
    <s v="Mallory"/>
    <s v="Kent"/>
    <x v="28"/>
    <n v="41.722499999999997"/>
    <n v="-71.533100000000005"/>
    <x v="0"/>
    <x v="20"/>
    <n v="1"/>
    <n v="9"/>
    <d v="2021-12-26T00:00:00"/>
    <n v="0.62"/>
    <n v="6"/>
    <n v="361"/>
    <n v="3"/>
    <m/>
  </r>
  <r>
    <n v="48600924"/>
    <s v="Spacious Outdoor Space - Central A/C"/>
    <n v="197108477"/>
    <s v="Ann OBrien"/>
    <s v="Washington"/>
    <x v="1"/>
    <n v="41.401249999999997"/>
    <n v="-71.478589999999997"/>
    <x v="1"/>
    <x v="169"/>
    <n v="7"/>
    <n v="3"/>
    <d v="2021-08-28T00:00:00"/>
    <n v="0.21"/>
    <n v="49"/>
    <n v="192"/>
    <n v="0"/>
    <m/>
  </r>
  <r>
    <n v="48601428"/>
    <s v="Quiet small town Apartment centrally located"/>
    <n v="132092207"/>
    <s v="Down Under Properties"/>
    <s v="Washington"/>
    <x v="15"/>
    <n v="41.50159"/>
    <n v="-71.715869999999995"/>
    <x v="1"/>
    <x v="88"/>
    <n v="2"/>
    <n v="32"/>
    <d v="2022-09-25T00:00:00"/>
    <n v="1.87"/>
    <n v="2"/>
    <n v="352"/>
    <n v="16"/>
    <m/>
  </r>
  <r>
    <n v="48605286"/>
    <s v="Jean Street Studio"/>
    <n v="392116194"/>
    <s v="Carl And Linda"/>
    <s v="Washington"/>
    <x v="1"/>
    <n v="41.432679999999998"/>
    <n v="-71.479889999999997"/>
    <x v="1"/>
    <x v="8"/>
    <n v="2"/>
    <n v="55"/>
    <d v="2022-09-25T00:00:00"/>
    <n v="3.34"/>
    <n v="1"/>
    <n v="343"/>
    <n v="33"/>
    <m/>
  </r>
  <r>
    <n v="48605854"/>
    <s v="Clean and Bright!"/>
    <n v="197108477"/>
    <s v="Ann OBrien"/>
    <s v="Washington"/>
    <x v="1"/>
    <n v="41.48021"/>
    <n v="-71.420069999999996"/>
    <x v="1"/>
    <x v="141"/>
    <n v="7"/>
    <n v="0"/>
    <m/>
    <m/>
    <n v="49"/>
    <n v="203"/>
    <n v="0"/>
    <m/>
  </r>
  <r>
    <n v="48606265"/>
    <s v="Extravagant and modern home with beach amenities"/>
    <n v="197108477"/>
    <s v="Ann OBrien"/>
    <s v="Washington"/>
    <x v="1"/>
    <n v="41.481699999999996"/>
    <n v="-71.420479999999998"/>
    <x v="1"/>
    <x v="188"/>
    <n v="7"/>
    <n v="1"/>
    <d v="2021-07-24T00:00:00"/>
    <n v="7.0000000000000007E-2"/>
    <n v="49"/>
    <n v="269"/>
    <n v="0"/>
    <m/>
  </r>
  <r>
    <n v="48607427"/>
    <s v="Cozy cottage in lovely Bonnet Shores"/>
    <n v="197108477"/>
    <s v="Ann OBrien"/>
    <s v="Washington"/>
    <x v="1"/>
    <n v="41.482750000000003"/>
    <n v="-71.42559"/>
    <x v="1"/>
    <x v="92"/>
    <n v="7"/>
    <n v="2"/>
    <d v="2021-07-31T00:00:00"/>
    <n v="0.14000000000000001"/>
    <n v="49"/>
    <n v="210"/>
    <n v="0"/>
    <m/>
  </r>
  <r>
    <n v="48608391"/>
    <s v="Summer!"/>
    <n v="197108477"/>
    <s v="Ann OBrien"/>
    <s v="Washington"/>
    <x v="1"/>
    <n v="41.485810000000001"/>
    <n v="-71.424620000000004"/>
    <x v="1"/>
    <x v="63"/>
    <n v="7"/>
    <n v="0"/>
    <m/>
    <m/>
    <n v="49"/>
    <n v="79"/>
    <n v="0"/>
    <m/>
  </r>
  <r>
    <n v="48621791"/>
    <s v="Misquamicut Beach 2BR Apartment 5min walk to beach"/>
    <n v="212037293"/>
    <s v="Thomas"/>
    <s v="Washington"/>
    <x v="24"/>
    <n v="41.325870000000002"/>
    <n v="-71.811700000000002"/>
    <x v="1"/>
    <x v="647"/>
    <n v="7"/>
    <n v="28"/>
    <d v="2022-09-13T00:00:00"/>
    <n v="1.85"/>
    <n v="2"/>
    <n v="49"/>
    <n v="18"/>
    <m/>
  </r>
  <r>
    <n v="48628835"/>
    <s v="Benefit Street home minutes from Brown/RISD"/>
    <n v="48273804"/>
    <s v="Matthew"/>
    <s v="Providence"/>
    <x v="2"/>
    <n v="41.832366999999998"/>
    <n v="-71.409737000000007"/>
    <x v="1"/>
    <x v="664"/>
    <n v="3"/>
    <n v="15"/>
    <d v="2022-09-05T00:00:00"/>
    <n v="0.88"/>
    <n v="1"/>
    <n v="229"/>
    <n v="9"/>
    <m/>
  </r>
  <r>
    <n v="48638317"/>
    <s v="Farm House at Regal Equestrian Center"/>
    <n v="58852117"/>
    <s v="Philemon"/>
    <s v="Newport"/>
    <x v="7"/>
    <n v="41.571719999999999"/>
    <n v="-71.165750000000003"/>
    <x v="1"/>
    <x v="98"/>
    <n v="4"/>
    <n v="23"/>
    <d v="2022-08-29T00:00:00"/>
    <n v="1.27"/>
    <n v="2"/>
    <n v="265"/>
    <n v="7"/>
    <m/>
  </r>
  <r>
    <n v="48671896"/>
    <s v="Waterfront in the Heart of Watch Hill"/>
    <n v="5167224"/>
    <s v="Cody"/>
    <s v="Washington"/>
    <x v="24"/>
    <n v="41.309899999999999"/>
    <n v="-71.858649999999997"/>
    <x v="1"/>
    <x v="249"/>
    <n v="3"/>
    <n v="29"/>
    <d v="2022-09-11T00:00:00"/>
    <n v="1.58"/>
    <n v="1"/>
    <n v="28"/>
    <n v="18"/>
    <m/>
  </r>
  <r>
    <n v="48674316"/>
    <s v="Ocean's Edge"/>
    <n v="197108477"/>
    <s v="Ann OBrien"/>
    <s v="Washington"/>
    <x v="1"/>
    <n v="41.376890000000003"/>
    <n v="-71.479979999999998"/>
    <x v="1"/>
    <x v="326"/>
    <n v="7"/>
    <n v="1"/>
    <d v="2021-07-17T00:00:00"/>
    <n v="7.0000000000000007E-2"/>
    <n v="49"/>
    <n v="263"/>
    <n v="0"/>
    <m/>
  </r>
  <r>
    <n v="48674891"/>
    <s v="13 Cross Street"/>
    <n v="197108477"/>
    <s v="Ann OBrien"/>
    <s v="Washington"/>
    <x v="1"/>
    <n v="41.48115"/>
    <n v="-71.423760000000001"/>
    <x v="1"/>
    <x v="55"/>
    <n v="7"/>
    <n v="1"/>
    <d v="2022-08-06T00:00:00"/>
    <n v="0.56000000000000005"/>
    <n v="49"/>
    <n v="237"/>
    <n v="1"/>
    <m/>
  </r>
  <r>
    <n v="48694629"/>
    <s v="House on 1 acre - with access to private beach"/>
    <n v="5900428"/>
    <s v="Emily"/>
    <s v="Newport"/>
    <x v="20"/>
    <n v="41.533430000000003"/>
    <n v="-71.239570000000001"/>
    <x v="1"/>
    <x v="138"/>
    <n v="6"/>
    <n v="12"/>
    <d v="2022-09-18T00:00:00"/>
    <n v="0.73"/>
    <n v="1"/>
    <n v="299"/>
    <n v="8"/>
    <m/>
  </r>
  <r>
    <n v="48698727"/>
    <s v="Located in the heart of the fifth ward"/>
    <n v="135830648"/>
    <s v="Colin"/>
    <s v="Newport"/>
    <x v="8"/>
    <n v="41.4696"/>
    <n v="-71.317070000000001"/>
    <x v="1"/>
    <x v="398"/>
    <n v="30"/>
    <n v="0"/>
    <m/>
    <m/>
    <n v="2"/>
    <n v="0"/>
    <n v="0"/>
    <m/>
  </r>
  <r>
    <n v="48699149"/>
    <s v="It is the perfect place to unwind and enjoy"/>
    <n v="135830648"/>
    <s v="Colin"/>
    <s v="Newport"/>
    <x v="8"/>
    <n v="41.469830000000002"/>
    <n v="-71.315619999999996"/>
    <x v="1"/>
    <x v="65"/>
    <n v="30"/>
    <n v="0"/>
    <m/>
    <m/>
    <n v="2"/>
    <n v="0"/>
    <n v="0"/>
    <m/>
  </r>
  <r>
    <n v="48711091"/>
    <s v="Newport Long Wharf Resort ~ Lobster Shacks &amp; more!"/>
    <n v="243470944"/>
    <s v="Resort Stay"/>
    <s v="Newport"/>
    <x v="8"/>
    <n v="41.490290000000002"/>
    <n v="-71.319990000000004"/>
    <x v="1"/>
    <x v="207"/>
    <n v="2"/>
    <n v="2"/>
    <d v="2022-06-17T00:00:00"/>
    <n v="0.48"/>
    <n v="7"/>
    <n v="0"/>
    <n v="2"/>
    <m/>
  </r>
  <r>
    <n v="48734619"/>
    <s v="Studio Cottage Overlooking Gorgeous Salt Pond!"/>
    <n v="223489475"/>
    <s v="Carly"/>
    <s v="Washington"/>
    <x v="1"/>
    <n v="41.402679999999997"/>
    <n v="-71.491960000000006"/>
    <x v="1"/>
    <x v="378"/>
    <n v="7"/>
    <n v="0"/>
    <m/>
    <m/>
    <n v="95"/>
    <n v="21"/>
    <n v="0"/>
    <m/>
  </r>
  <r>
    <n v="48737779"/>
    <s v="Westerly, Charming Cottage blocks from downtown"/>
    <n v="56947340"/>
    <s v="S. Jameson"/>
    <s v="Washington"/>
    <x v="24"/>
    <n v="41.387610000000002"/>
    <n v="-71.826580000000007"/>
    <x v="1"/>
    <x v="35"/>
    <n v="1"/>
    <n v="109"/>
    <d v="2022-09-05T00:00:00"/>
    <n v="5.87"/>
    <n v="1"/>
    <n v="347"/>
    <n v="55"/>
    <m/>
  </r>
  <r>
    <n v="48738591"/>
    <s v="Doctor's Orders Summer Getaway"/>
    <n v="64058656"/>
    <s v="Ryan"/>
    <s v="Washington"/>
    <x v="1"/>
    <n v="41.47927"/>
    <n v="-71.426439999999999"/>
    <x v="1"/>
    <x v="51"/>
    <n v="7"/>
    <n v="5"/>
    <d v="2022-07-30T00:00:00"/>
    <n v="0.28000000000000003"/>
    <n v="5"/>
    <n v="342"/>
    <n v="3"/>
    <m/>
  </r>
  <r>
    <n v="48740568"/>
    <s v="Seashell Cove - 7 min walk to water"/>
    <n v="225914743"/>
    <s v="Huyen"/>
    <s v="Newport"/>
    <x v="9"/>
    <n v="41.566200000000002"/>
    <n v="-71.368539999999996"/>
    <x v="1"/>
    <x v="11"/>
    <n v="7"/>
    <n v="6"/>
    <d v="2021-10-04T00:00:00"/>
    <n v="0.42"/>
    <n v="1"/>
    <n v="343"/>
    <n v="1"/>
    <m/>
  </r>
  <r>
    <n v="48753772"/>
    <s v="Chic Cottage 2.5 Miles to Second Beach"/>
    <n v="169368204"/>
    <s v="Chrissy"/>
    <s v="Newport"/>
    <x v="16"/>
    <n v="41.510890000000003"/>
    <n v="-71.261859999999999"/>
    <x v="1"/>
    <x v="407"/>
    <n v="3"/>
    <n v="27"/>
    <d v="2022-09-25T00:00:00"/>
    <n v="1.71"/>
    <n v="1"/>
    <n v="144"/>
    <n v="14"/>
    <m/>
  </r>
  <r>
    <n v="48758288"/>
    <s v="Private Room"/>
    <n v="391838522"/>
    <s v="Mallory"/>
    <s v="Kent"/>
    <x v="28"/>
    <n v="41.72119"/>
    <n v="-71.532619999999994"/>
    <x v="0"/>
    <x v="20"/>
    <n v="1"/>
    <n v="6"/>
    <d v="2021-12-10T00:00:00"/>
    <n v="0.39"/>
    <n v="6"/>
    <n v="363"/>
    <n v="3"/>
    <m/>
  </r>
  <r>
    <n v="48780939"/>
    <s v="Newport Waterfront 2Bd/2Ba w/ Pools &amp; Parking!"/>
    <n v="393514537"/>
    <s v="Chanda"/>
    <s v="Newport"/>
    <x v="8"/>
    <n v="41.483029999999999"/>
    <n v="-71.314089999999993"/>
    <x v="1"/>
    <x v="669"/>
    <n v="2"/>
    <n v="1"/>
    <d v="2022-08-28T00:00:00"/>
    <n v="0.94"/>
    <n v="1"/>
    <n v="0"/>
    <n v="1"/>
    <m/>
  </r>
  <r>
    <n v="48781523"/>
    <s v="Spacious Stylish Providence entire üè° WITH A/C!"/>
    <n v="16566651"/>
    <s v="Mattie &amp; Steve"/>
    <s v="Providence"/>
    <x v="5"/>
    <n v="41.802169999999997"/>
    <n v="-71.369100000000003"/>
    <x v="1"/>
    <x v="670"/>
    <n v="1"/>
    <n v="44"/>
    <d v="2022-09-05T00:00:00"/>
    <n v="2.46"/>
    <n v="1"/>
    <n v="27"/>
    <n v="29"/>
    <m/>
  </r>
  <r>
    <n v="48782112"/>
    <s v="Camp Flamingo - a private and serene retreat"/>
    <n v="262099992"/>
    <s v="Michael"/>
    <s v="Washington"/>
    <x v="15"/>
    <n v="41.507829999999998"/>
    <n v="-71.770949999999999"/>
    <x v="1"/>
    <x v="468"/>
    <n v="2"/>
    <n v="151"/>
    <d v="2022-09-25T00:00:00"/>
    <n v="8.68"/>
    <n v="1"/>
    <n v="118"/>
    <n v="132"/>
    <m/>
  </r>
  <r>
    <n v="48786528"/>
    <s v="Just 4 miles to Downtown.  2 MILES FROM NAVY BASE."/>
    <n v="226489022"/>
    <s v="Gino"/>
    <s v="Newport"/>
    <x v="16"/>
    <n v="41.540289999999999"/>
    <n v="-71.292789999999997"/>
    <x v="0"/>
    <x v="124"/>
    <n v="2"/>
    <n v="0"/>
    <m/>
    <m/>
    <n v="1"/>
    <n v="87"/>
    <n v="0"/>
    <m/>
  </r>
  <r>
    <n v="48819848"/>
    <s v="Cottage &amp; cabana near historic Bristol waterfront"/>
    <n v="109822604"/>
    <s v="Carol"/>
    <s v="Bristol"/>
    <x v="13"/>
    <n v="41.661999999999999"/>
    <n v="-71.269729999999996"/>
    <x v="1"/>
    <x v="671"/>
    <n v="2"/>
    <n v="10"/>
    <d v="2022-09-26T00:00:00"/>
    <n v="0.8"/>
    <n v="2"/>
    <n v="3"/>
    <n v="9"/>
    <m/>
  </r>
  <r>
    <n v="48824549"/>
    <s v="Inn at Long Wharf 2 bedroom Condo"/>
    <n v="14143158"/>
    <s v="Bethany"/>
    <s v="Newport"/>
    <x v="8"/>
    <n v="41.489130000000003"/>
    <n v="-71.319329999999994"/>
    <x v="1"/>
    <x v="85"/>
    <n v="3"/>
    <n v="2"/>
    <d v="2021-11-05T00:00:00"/>
    <n v="0.11"/>
    <n v="3"/>
    <n v="0"/>
    <n v="1"/>
    <m/>
  </r>
  <r>
    <n v="48847844"/>
    <s v="Carriage House in Downtown Historic District"/>
    <n v="394025189"/>
    <s v="Colleen"/>
    <s v="Bristol"/>
    <x v="13"/>
    <n v="41.668860000000002"/>
    <n v="-71.275850000000005"/>
    <x v="1"/>
    <x v="116"/>
    <n v="2"/>
    <n v="73"/>
    <d v="2022-09-26T00:00:00"/>
    <n v="4.38"/>
    <n v="1"/>
    <n v="170"/>
    <n v="44"/>
    <m/>
  </r>
  <r>
    <n v="48853285"/>
    <s v="Emerald Room at The Admiral House-Providence"/>
    <n v="29684380"/>
    <s v="Totana"/>
    <s v="Providence"/>
    <x v="2"/>
    <n v="41.844850000000001"/>
    <n v="-71.428250000000006"/>
    <x v="0"/>
    <x v="324"/>
    <n v="1"/>
    <n v="41"/>
    <d v="2022-09-16T00:00:00"/>
    <n v="2.29"/>
    <n v="10"/>
    <n v="175"/>
    <n v="21"/>
    <m/>
  </r>
  <r>
    <n v="48867494"/>
    <s v="Adamsville Gem:  light-filled guesthouse, 2 floors"/>
    <n v="254133844"/>
    <s v="Elizabeth"/>
    <s v="Newport"/>
    <x v="6"/>
    <n v="41.55301"/>
    <n v="-71.12988"/>
    <x v="1"/>
    <x v="152"/>
    <n v="2"/>
    <n v="35"/>
    <d v="2022-09-25T00:00:00"/>
    <n v="2.14"/>
    <n v="1"/>
    <n v="197"/>
    <n v="23"/>
    <m/>
  </r>
  <r>
    <n v="48869653"/>
    <s v="Blue Bill Bungalow-Waterfront year round studio"/>
    <n v="394192575"/>
    <s v="Cindy And Craig"/>
    <s v="Newport"/>
    <x v="20"/>
    <n v="41.627839999999999"/>
    <n v="-71.230670000000003"/>
    <x v="1"/>
    <x v="85"/>
    <n v="2"/>
    <n v="25"/>
    <d v="2022-09-25T00:00:00"/>
    <n v="1.44"/>
    <n v="1"/>
    <n v="131"/>
    <n v="15"/>
    <m/>
  </r>
  <r>
    <n v="48869819"/>
    <s v="Middletown Bungalow"/>
    <n v="25096080"/>
    <s v="Bryan"/>
    <s v="Newport"/>
    <x v="16"/>
    <n v="41.499139999999997"/>
    <n v="-71.277990000000003"/>
    <x v="1"/>
    <x v="589"/>
    <n v="3"/>
    <n v="52"/>
    <d v="2022-09-27T00:00:00"/>
    <n v="3.12"/>
    <n v="4"/>
    <n v="343"/>
    <n v="40"/>
    <m/>
  </r>
  <r>
    <n v="48881964"/>
    <s v="Modern beach studio 7 min walk from the beach"/>
    <n v="8316104"/>
    <s v="Alice"/>
    <s v="Newport"/>
    <x v="16"/>
    <n v="41.490859999999998"/>
    <n v="-71.277420000000006"/>
    <x v="1"/>
    <x v="672"/>
    <n v="2"/>
    <n v="72"/>
    <d v="2022-09-23T00:00:00"/>
    <n v="4.57"/>
    <n v="1"/>
    <n v="148"/>
    <n v="46"/>
    <m/>
  </r>
  <r>
    <n v="48884117"/>
    <s v="Spacious House for Beach Vaca (Beach Pass INCLD)!"/>
    <n v="7251709"/>
    <s v="Shane"/>
    <s v="Washington"/>
    <x v="22"/>
    <n v="41.36101"/>
    <n v="-71.69247"/>
    <x v="1"/>
    <x v="436"/>
    <n v="2"/>
    <n v="8"/>
    <d v="2022-09-18T00:00:00"/>
    <n v="0.56000000000000005"/>
    <n v="1"/>
    <n v="7"/>
    <n v="6"/>
    <m/>
  </r>
  <r>
    <n v="48897788"/>
    <s v="Spacious Beach House Vacation-walk to Scarborough!"/>
    <n v="64108222"/>
    <s v="Meg"/>
    <s v="Washington"/>
    <x v="1"/>
    <n v="41.397080000000003"/>
    <n v="-71.478390000000005"/>
    <x v="1"/>
    <x v="146"/>
    <n v="2"/>
    <n v="12"/>
    <d v="2022-08-13T00:00:00"/>
    <n v="0.72"/>
    <n v="6"/>
    <n v="97"/>
    <n v="5"/>
    <m/>
  </r>
  <r>
    <n v="48897797"/>
    <s v="Blue Moon Carriage House"/>
    <n v="394399019"/>
    <s v="Diane"/>
    <s v="Washington"/>
    <x v="1"/>
    <n v="41.431739999999998"/>
    <n v="-71.463179999999994"/>
    <x v="1"/>
    <x v="72"/>
    <n v="2"/>
    <n v="8"/>
    <d v="2022-07-09T00:00:00"/>
    <n v="0.52"/>
    <n v="1"/>
    <n v="21"/>
    <n v="5"/>
    <m/>
  </r>
  <r>
    <n v="48900090"/>
    <s v="Serenity on Seascape"/>
    <n v="58076949"/>
    <s v="Rich"/>
    <s v="Newport"/>
    <x v="16"/>
    <n v="41.494410000000002"/>
    <n v="-71.282550000000001"/>
    <x v="1"/>
    <x v="376"/>
    <n v="2"/>
    <n v="3"/>
    <d v="2022-09-08T00:00:00"/>
    <n v="0.96"/>
    <n v="2"/>
    <n v="236"/>
    <n v="3"/>
    <m/>
  </r>
  <r>
    <n v="48902290"/>
    <s v="Comfy Cranston Charmer"/>
    <n v="52799484"/>
    <s v="Kellie"/>
    <s v="Providence"/>
    <x v="17"/>
    <n v="41.789389999999997"/>
    <n v="-71.44699"/>
    <x v="1"/>
    <x v="281"/>
    <n v="2"/>
    <n v="5"/>
    <d v="2021-12-26T00:00:00"/>
    <n v="0.3"/>
    <n v="1"/>
    <n v="0"/>
    <n v="2"/>
    <m/>
  </r>
  <r>
    <n v="48911281"/>
    <s v="Restmere Cottage"/>
    <n v="310758954"/>
    <s v="Con"/>
    <s v="Newport"/>
    <x v="16"/>
    <n v="41.506189999999997"/>
    <n v="-71.297060000000002"/>
    <x v="1"/>
    <x v="673"/>
    <n v="2"/>
    <n v="37"/>
    <d v="2022-09-25T00:00:00"/>
    <n v="2.14"/>
    <n v="2"/>
    <n v="343"/>
    <n v="25"/>
    <m/>
  </r>
  <r>
    <n v="48912410"/>
    <s v="Modern Beach House in Westerly, RI"/>
    <n v="1914319"/>
    <s v="Joseph &amp; Ilsa"/>
    <s v="Washington"/>
    <x v="24"/>
    <n v="41.328539999999997"/>
    <n v="-71.782309999999995"/>
    <x v="1"/>
    <x v="497"/>
    <n v="2"/>
    <n v="30"/>
    <d v="2022-09-25T00:00:00"/>
    <n v="1.72"/>
    <n v="1"/>
    <n v="328"/>
    <n v="21"/>
    <m/>
  </r>
  <r>
    <n v="48915864"/>
    <s v="Charming well equipped beach house in Narragansett"/>
    <n v="87039042"/>
    <s v="Christen"/>
    <s v="Washington"/>
    <x v="1"/>
    <n v="41.476689999999998"/>
    <n v="-71.441500000000005"/>
    <x v="1"/>
    <x v="75"/>
    <n v="5"/>
    <n v="12"/>
    <d v="2022-08-26T00:00:00"/>
    <n v="0.78"/>
    <n v="1"/>
    <n v="122"/>
    <n v="4"/>
    <m/>
  </r>
  <r>
    <n v="48917011"/>
    <s v="Spacious &amp; Homey with Ocean Views"/>
    <n v="53068048"/>
    <s v="Rob"/>
    <s v="Washington"/>
    <x v="1"/>
    <n v="41.424999999999997"/>
    <n v="-71.457300000000004"/>
    <x v="1"/>
    <x v="13"/>
    <n v="3"/>
    <n v="9"/>
    <d v="2022-06-26T00:00:00"/>
    <n v="0.56000000000000005"/>
    <n v="1"/>
    <n v="84"/>
    <n v="6"/>
    <m/>
  </r>
  <r>
    <n v="48921335"/>
    <s v="Hickory Hideaway (HH) - Lakeside Oasis"/>
    <n v="29710853"/>
    <s v="Joy"/>
    <s v="Washington"/>
    <x v="11"/>
    <n v="41.540379999999999"/>
    <n v="-71.472219999999993"/>
    <x v="1"/>
    <x v="79"/>
    <n v="3"/>
    <n v="50"/>
    <d v="2022-09-24T00:00:00"/>
    <n v="2.76"/>
    <n v="1"/>
    <n v="353"/>
    <n v="18"/>
    <m/>
  </r>
  <r>
    <n v="48922283"/>
    <s v="Ocean &amp; Golf Course View, Ride bikes to the beach"/>
    <n v="40185032"/>
    <s v="Drew"/>
    <s v="Washington"/>
    <x v="24"/>
    <n v="41.341520000000003"/>
    <n v="-71.794790000000006"/>
    <x v="1"/>
    <x v="268"/>
    <n v="3"/>
    <n v="3"/>
    <d v="2022-08-07T00:00:00"/>
    <n v="0.23"/>
    <n v="1"/>
    <n v="269"/>
    <n v="2"/>
    <m/>
  </r>
  <r>
    <n v="48930383"/>
    <s v="2 Floor Beach Pad w/ Water Views (2nd &amp; 3rd Floor)"/>
    <n v="103751999"/>
    <s v="Mitchell"/>
    <s v="Newport"/>
    <x v="20"/>
    <n v="41.619439999999997"/>
    <n v="-71.243870000000001"/>
    <x v="1"/>
    <x v="157"/>
    <n v="2"/>
    <n v="23"/>
    <d v="2022-08-28T00:00:00"/>
    <n v="1.4"/>
    <n v="4"/>
    <n v="183"/>
    <n v="9"/>
    <m/>
  </r>
  <r>
    <n v="48934557"/>
    <s v="Sunflower Cottage"/>
    <n v="105590684"/>
    <s v="Tymika"/>
    <s v="Newport"/>
    <x v="7"/>
    <n v="41.570529999999998"/>
    <n v="-71.176659999999998"/>
    <x v="1"/>
    <x v="10"/>
    <n v="3"/>
    <n v="6"/>
    <d v="2022-08-20T00:00:00"/>
    <n v="0.37"/>
    <n v="1"/>
    <n v="203"/>
    <n v="3"/>
    <m/>
  </r>
  <r>
    <n v="48939733"/>
    <s v="Newly Renovated Home-Ideal Location!!"/>
    <n v="89388615"/>
    <s v="Kendra"/>
    <s v="Newport"/>
    <x v="16"/>
    <n v="41.489719999999998"/>
    <n v="-71.281559999999999"/>
    <x v="1"/>
    <x v="674"/>
    <n v="1"/>
    <n v="19"/>
    <d v="2022-09-24T00:00:00"/>
    <n v="1.17"/>
    <n v="2"/>
    <n v="119"/>
    <n v="15"/>
    <m/>
  </r>
  <r>
    <n v="48950719"/>
    <s v="Ocean View"/>
    <n v="310758954"/>
    <s v="Con"/>
    <s v="Newport"/>
    <x v="16"/>
    <n v="41.4985"/>
    <n v="-71.279560000000004"/>
    <x v="1"/>
    <x v="662"/>
    <n v="2"/>
    <n v="28"/>
    <d v="2022-09-25T00:00:00"/>
    <n v="1.73"/>
    <n v="2"/>
    <n v="354"/>
    <n v="17"/>
    <m/>
  </r>
  <r>
    <n v="48954333"/>
    <s v="Updated, High-End 7BR/4BA Thames St | Walk to All"/>
    <n v="39021895"/>
    <s v="Stay"/>
    <s v="Newport"/>
    <x v="8"/>
    <n v="41.47813"/>
    <n v="-71.315110000000004"/>
    <x v="1"/>
    <x v="675"/>
    <n v="1"/>
    <n v="11"/>
    <d v="2022-08-07T00:00:00"/>
    <n v="0.69"/>
    <n v="46"/>
    <n v="221"/>
    <n v="9"/>
    <m/>
  </r>
  <r>
    <n v="48960358"/>
    <s v="2 Bed 1 Bath Broadway with a lot of sunlight!!  Perfect"/>
    <n v="314007524"/>
    <s v="Matthew"/>
    <s v="Newport"/>
    <x v="8"/>
    <n v="41.493470000000002"/>
    <n v="-71.309529999999995"/>
    <x v="1"/>
    <x v="549"/>
    <n v="2"/>
    <n v="72"/>
    <d v="2022-09-02T00:00:00"/>
    <n v="3.98"/>
    <n v="17"/>
    <n v="70"/>
    <n v="43"/>
    <m/>
  </r>
  <r>
    <n v="48960410"/>
    <s v="2 Bed 1 Bath Broadway 3rd floor cute attic apartment"/>
    <n v="314007524"/>
    <s v="Matthew"/>
    <s v="Newport"/>
    <x v="8"/>
    <n v="41.494790000000002"/>
    <n v="-71.31"/>
    <x v="1"/>
    <x v="231"/>
    <n v="2"/>
    <n v="56"/>
    <d v="2022-09-26T00:00:00"/>
    <n v="3.09"/>
    <n v="17"/>
    <n v="70"/>
    <n v="31"/>
    <m/>
  </r>
  <r>
    <n v="48962535"/>
    <s v="Luxury Apt in Federal Hill Min to Downtown 2nd Fl."/>
    <n v="394905910"/>
    <s v="Gertrudi"/>
    <s v="Providence"/>
    <x v="2"/>
    <n v="41.822090000000003"/>
    <n v="-71.427329999999998"/>
    <x v="1"/>
    <x v="50"/>
    <n v="1"/>
    <n v="68"/>
    <d v="2022-09-18T00:00:00"/>
    <n v="3.81"/>
    <n v="6"/>
    <n v="348"/>
    <n v="41"/>
    <m/>
  </r>
  <r>
    <n v="48962991"/>
    <s v="Gorgeous Apt Federal Hill Min to Downtown 1st Fl."/>
    <n v="394905910"/>
    <s v="Gertrudi"/>
    <s v="Providence"/>
    <x v="2"/>
    <n v="41.823749999999997"/>
    <n v="-71.427850000000007"/>
    <x v="1"/>
    <x v="106"/>
    <n v="1"/>
    <n v="82"/>
    <d v="2022-09-18T00:00:00"/>
    <n v="4.8"/>
    <n v="6"/>
    <n v="347"/>
    <n v="50"/>
    <m/>
  </r>
  <r>
    <n v="48963066"/>
    <s v="Cozy Spacious just PERFECT studio in the North End"/>
    <n v="394905910"/>
    <s v="Gertrudi"/>
    <s v="Providence"/>
    <x v="2"/>
    <n v="41.858420000000002"/>
    <n v="-71.417760000000001"/>
    <x v="1"/>
    <x v="185"/>
    <n v="1"/>
    <n v="74"/>
    <d v="2022-09-11T00:00:00"/>
    <n v="4.1399999999999997"/>
    <n v="6"/>
    <n v="351"/>
    <n v="37"/>
    <m/>
  </r>
  <r>
    <n v="48963319"/>
    <s v="Maroon Room at The Admiral House-Providence"/>
    <n v="29684380"/>
    <s v="Totana"/>
    <s v="Providence"/>
    <x v="2"/>
    <n v="41.844799999999999"/>
    <n v="-71.427009999999996"/>
    <x v="0"/>
    <x v="217"/>
    <n v="2"/>
    <n v="30"/>
    <d v="2022-09-19T00:00:00"/>
    <n v="1.74"/>
    <n v="10"/>
    <n v="171"/>
    <n v="19"/>
    <m/>
  </r>
  <r>
    <n v="48973407"/>
    <s v="Steps from Scarborough Beach! Sleeps 5!"/>
    <n v="223489475"/>
    <s v="Carly"/>
    <s v="Washington"/>
    <x v="1"/>
    <n v="41.394590000000001"/>
    <n v="-71.470680000000002"/>
    <x v="1"/>
    <x v="26"/>
    <n v="7"/>
    <n v="4"/>
    <d v="2022-08-27T00:00:00"/>
    <n v="0.27"/>
    <n v="95"/>
    <n v="0"/>
    <n v="3"/>
    <m/>
  </r>
  <r>
    <n v="48975015"/>
    <s v="Location, Location, Location"/>
    <n v="305312308"/>
    <s v="Tracey"/>
    <s v="Newport"/>
    <x v="8"/>
    <n v="41.489469999999997"/>
    <n v="-71.315370000000001"/>
    <x v="1"/>
    <x v="2"/>
    <n v="30"/>
    <n v="2"/>
    <d v="2022-07-31T00:00:00"/>
    <n v="0.14000000000000001"/>
    <n v="1"/>
    <n v="29"/>
    <n v="1"/>
    <m/>
  </r>
  <r>
    <n v="48977057"/>
    <s v="Wickford Beach Chalet Escape"/>
    <n v="7660369"/>
    <s v="Jessica And Bryan"/>
    <s v="Washington"/>
    <x v="11"/>
    <n v="41.556609999999999"/>
    <n v="-71.436530000000005"/>
    <x v="1"/>
    <x v="658"/>
    <n v="1"/>
    <n v="96"/>
    <d v="2022-09-24T00:00:00"/>
    <n v="5.38"/>
    <n v="1"/>
    <n v="231"/>
    <n v="66"/>
    <m/>
  </r>
  <r>
    <n v="49000799"/>
    <s v="Cranston home stay"/>
    <n v="84957264"/>
    <s v="Cesar"/>
    <s v="Providence"/>
    <x v="17"/>
    <n v="41.804740000000002"/>
    <n v="-71.443079999999995"/>
    <x v="0"/>
    <x v="23"/>
    <n v="1"/>
    <n v="28"/>
    <d v="2022-09-24T00:00:00"/>
    <n v="1.62"/>
    <n v="1"/>
    <n v="364"/>
    <n v="18"/>
    <m/>
  </r>
  <r>
    <n v="49012600"/>
    <s v="Carriage House Near the Sea"/>
    <n v="192676201"/>
    <s v="Griff"/>
    <s v="Washington"/>
    <x v="22"/>
    <n v="41.351489999999998"/>
    <n v="-71.704310000000007"/>
    <x v="1"/>
    <x v="106"/>
    <n v="3"/>
    <n v="12"/>
    <d v="2022-09-04T00:00:00"/>
    <n v="0.74"/>
    <n v="1"/>
    <n v="55"/>
    <n v="7"/>
    <m/>
  </r>
  <r>
    <n v="49013734"/>
    <s v="Fantastic Newport home with private roof terrace!"/>
    <n v="99627356"/>
    <s v="William"/>
    <s v="Newport"/>
    <x v="8"/>
    <n v="41.479460000000003"/>
    <n v="-71.314369999999997"/>
    <x v="1"/>
    <x v="187"/>
    <n v="3"/>
    <n v="29"/>
    <d v="2022-09-18T00:00:00"/>
    <n v="2.3199999999999998"/>
    <n v="3"/>
    <n v="107"/>
    <n v="27"/>
    <m/>
  </r>
  <r>
    <n v="49014326"/>
    <s v="‚ÄòGansett Beach Bungalow"/>
    <n v="384298479"/>
    <s v="Elizabeth"/>
    <s v="Washington"/>
    <x v="1"/>
    <n v="41.426360000000003"/>
    <n v="-71.491619999999998"/>
    <x v="1"/>
    <x v="47"/>
    <n v="7"/>
    <n v="3"/>
    <d v="2022-08-13T00:00:00"/>
    <n v="1.2"/>
    <n v="1"/>
    <n v="0"/>
    <n v="3"/>
    <m/>
  </r>
  <r>
    <n v="49022471"/>
    <s v="Sakonnet Pt Harbor View Beach Access Handicap apt"/>
    <n v="395345288"/>
    <s v="Gary"/>
    <s v="Newport"/>
    <x v="6"/>
    <n v="41.464619999999996"/>
    <n v="-71.191180000000003"/>
    <x v="1"/>
    <x v="39"/>
    <n v="7"/>
    <n v="2"/>
    <d v="2021-09-06T00:00:00"/>
    <n v="0.14000000000000001"/>
    <n v="2"/>
    <n v="354"/>
    <n v="0"/>
    <m/>
  </r>
  <r>
    <n v="49025520"/>
    <s v="Peaceful Retreat with Beautiful Sunset &amp; Bay Views"/>
    <n v="8012862"/>
    <s v="Vanessa &amp; Scott"/>
    <s v="Newport"/>
    <x v="9"/>
    <n v="41.536160000000002"/>
    <n v="-71.386300000000006"/>
    <x v="1"/>
    <x v="660"/>
    <n v="3"/>
    <n v="23"/>
    <d v="2022-09-11T00:00:00"/>
    <n v="1.31"/>
    <n v="1"/>
    <n v="191"/>
    <n v="9"/>
    <m/>
  </r>
  <r>
    <n v="49041862"/>
    <s v="Sakonnet Point Harbor View Beach Access"/>
    <n v="395345288"/>
    <s v="Gary"/>
    <s v="Newport"/>
    <x v="6"/>
    <n v="41.46463"/>
    <n v="-71.191810000000004"/>
    <x v="1"/>
    <x v="39"/>
    <n v="7"/>
    <n v="4"/>
    <d v="2022-08-27T00:00:00"/>
    <n v="0.27"/>
    <n v="2"/>
    <n v="349"/>
    <n v="1"/>
    <m/>
  </r>
  <r>
    <n v="49045541"/>
    <s v="Entire Annex at the Admiral House-Providence"/>
    <n v="29684380"/>
    <s v="Totana"/>
    <s v="Providence"/>
    <x v="2"/>
    <n v="41.846159999999998"/>
    <n v="-71.428070000000005"/>
    <x v="1"/>
    <x v="131"/>
    <n v="2"/>
    <n v="32"/>
    <d v="2022-09-12T00:00:00"/>
    <n v="1.86"/>
    <n v="10"/>
    <n v="167"/>
    <n v="19"/>
    <m/>
  </r>
  <r>
    <n v="49052836"/>
    <s v="Basement apartment, walk to the beach!"/>
    <n v="42165281"/>
    <s v="Sarah"/>
    <s v="Newport"/>
    <x v="20"/>
    <n v="41.620739999999998"/>
    <n v="-71.240120000000005"/>
    <x v="1"/>
    <x v="126"/>
    <n v="2"/>
    <n v="24"/>
    <d v="2022-09-12T00:00:00"/>
    <n v="1.57"/>
    <n v="1"/>
    <n v="27"/>
    <n v="14"/>
    <m/>
  </r>
  <r>
    <n v="49058584"/>
    <s v="Private Bathroom, Entire Place, Free Parking"/>
    <n v="87795086"/>
    <s v="Wen"/>
    <s v="Providence"/>
    <x v="2"/>
    <n v="41.825409999999998"/>
    <n v="-71.451660000000004"/>
    <x v="1"/>
    <x v="676"/>
    <n v="14"/>
    <n v="7"/>
    <d v="2022-09-11T00:00:00"/>
    <n v="0.46"/>
    <n v="5"/>
    <n v="67"/>
    <n v="6"/>
    <m/>
  </r>
  <r>
    <n v="49061810"/>
    <s v="The Island Apt. 2 | Close to the beach | Newport"/>
    <n v="94017380"/>
    <s v="Liliane"/>
    <s v="Newport"/>
    <x v="8"/>
    <n v="41.484329000000002"/>
    <n v="-71.308456000000007"/>
    <x v="1"/>
    <x v="476"/>
    <n v="2"/>
    <n v="60"/>
    <d v="2022-09-11T00:00:00"/>
    <n v="3.45"/>
    <n v="13"/>
    <n v="169"/>
    <n v="36"/>
    <m/>
  </r>
  <r>
    <n v="49073272"/>
    <s v="Nanaquaket Driftwood Cottage"/>
    <n v="82455078"/>
    <s v="Martha"/>
    <s v="Newport"/>
    <x v="7"/>
    <n v="41.619050000000001"/>
    <n v="-71.207049999999995"/>
    <x v="1"/>
    <x v="194"/>
    <n v="2"/>
    <n v="7"/>
    <d v="2022-09-11T00:00:00"/>
    <n v="3.13"/>
    <n v="1"/>
    <n v="315"/>
    <n v="7"/>
    <m/>
  </r>
  <r>
    <n v="49074269"/>
    <s v="Cheerful one bedroom room in Newport"/>
    <n v="112296577"/>
    <s v="Colleen"/>
    <s v="Newport"/>
    <x v="8"/>
    <n v="41.492919999999998"/>
    <n v="-71.309039999999996"/>
    <x v="0"/>
    <x v="345"/>
    <n v="1"/>
    <n v="4"/>
    <d v="2022-08-28T00:00:00"/>
    <n v="1.6"/>
    <n v="2"/>
    <n v="122"/>
    <n v="4"/>
    <m/>
  </r>
  <r>
    <n v="49074409"/>
    <s v="Beach Home w/ Deck + Views - 1 Block to Ocean!"/>
    <n v="122377513"/>
    <s v="Evolve"/>
    <s v="Washington"/>
    <x v="22"/>
    <n v="41.335610000000003"/>
    <n v="-71.707689999999999"/>
    <x v="1"/>
    <x v="74"/>
    <n v="4"/>
    <n v="3"/>
    <d v="2022-04-17T00:00:00"/>
    <n v="0.18"/>
    <n v="35"/>
    <n v="1"/>
    <n v="1"/>
    <m/>
  </r>
  <r>
    <n v="49077748"/>
    <s v="Sunny 4 bed"/>
    <n v="231342289"/>
    <s v="Amanda"/>
    <s v="Newport"/>
    <x v="8"/>
    <n v="41.491959999999999"/>
    <n v="-71.31438"/>
    <x v="1"/>
    <x v="235"/>
    <n v="2"/>
    <n v="31"/>
    <d v="2022-09-05T00:00:00"/>
    <n v="1.86"/>
    <n v="16"/>
    <n v="70"/>
    <n v="16"/>
    <m/>
  </r>
  <r>
    <n v="49097635"/>
    <s v="Lil' Coastal Cottage"/>
    <n v="235749491"/>
    <s v="Karen"/>
    <s v="Washington"/>
    <x v="4"/>
    <n v="41.467959999999998"/>
    <n v="-71.452299999999994"/>
    <x v="1"/>
    <x v="161"/>
    <n v="2"/>
    <n v="24"/>
    <d v="2022-08-21T00:00:00"/>
    <n v="1.58"/>
    <n v="2"/>
    <n v="90"/>
    <n v="13"/>
    <m/>
  </r>
  <r>
    <n v="49157202"/>
    <s v="The Cardinal House"/>
    <n v="13584977"/>
    <s v="Kate"/>
    <s v="Washington"/>
    <x v="15"/>
    <n v="41.405679999999997"/>
    <n v="-71.796210000000002"/>
    <x v="1"/>
    <x v="38"/>
    <n v="3"/>
    <n v="25"/>
    <d v="2022-09-05T00:00:00"/>
    <n v="1.63"/>
    <n v="1"/>
    <n v="50"/>
    <n v="19"/>
    <m/>
  </r>
  <r>
    <n v="49159343"/>
    <s v="George T. Greenhalgh House"/>
    <n v="83927311"/>
    <s v="Carol"/>
    <s v="Providence"/>
    <x v="3"/>
    <n v="41.878399999999999"/>
    <n v="-71.375439999999998"/>
    <x v="1"/>
    <x v="13"/>
    <n v="2"/>
    <n v="29"/>
    <d v="2022-09-25T00:00:00"/>
    <n v="1.76"/>
    <n v="2"/>
    <n v="162"/>
    <n v="13"/>
    <m/>
  </r>
  <r>
    <n v="49160616"/>
    <s v="Privacy at coastal retreat- walk to beach"/>
    <n v="50667052"/>
    <s v="Jenny"/>
    <s v="Newport"/>
    <x v="6"/>
    <n v="41.488210000000002"/>
    <n v="-71.144469999999998"/>
    <x v="0"/>
    <x v="151"/>
    <n v="2"/>
    <n v="34"/>
    <d v="2022-08-26T00:00:00"/>
    <n v="2.2200000000000002"/>
    <n v="1"/>
    <n v="159"/>
    <n v="27"/>
    <m/>
  </r>
  <r>
    <n v="49161640"/>
    <s v="Gorgeous, historic 2br house in College Hill, PVD!"/>
    <n v="13669948"/>
    <s v="Karan"/>
    <s v="Providence"/>
    <x v="2"/>
    <n v="41.833970000000001"/>
    <n v="-71.407529999999994"/>
    <x v="1"/>
    <x v="271"/>
    <n v="28"/>
    <n v="3"/>
    <d v="2022-08-30T00:00:00"/>
    <n v="0.18"/>
    <n v="1"/>
    <n v="88"/>
    <n v="1"/>
    <m/>
  </r>
  <r>
    <n v="49171951"/>
    <s v="Great 1 Bedroom Apartment"/>
    <n v="26853049"/>
    <s v="Barbara"/>
    <s v="Newport"/>
    <x v="8"/>
    <n v="41.495849999999997"/>
    <n v="-71.319230000000005"/>
    <x v="1"/>
    <x v="206"/>
    <n v="30"/>
    <n v="2"/>
    <d v="2021-11-10T00:00:00"/>
    <n v="0.15"/>
    <n v="2"/>
    <n v="331"/>
    <n v="1"/>
    <m/>
  </r>
  <r>
    <n v="49189173"/>
    <s v="Downtown: sleeps 5: wedding venues:fully fenced in"/>
    <n v="396766665"/>
    <s v="Jason And Cynthia"/>
    <s v="Bristol"/>
    <x v="13"/>
    <n v="41.671100000000003"/>
    <n v="-71.267560000000003"/>
    <x v="1"/>
    <x v="95"/>
    <n v="2"/>
    <n v="63"/>
    <d v="2022-09-20T00:00:00"/>
    <n v="4"/>
    <n v="3"/>
    <n v="291"/>
    <n v="47"/>
    <m/>
  </r>
  <r>
    <n v="49197878"/>
    <s v="Renovated home with dock &amp; kayaks on Ninigret Pond"/>
    <n v="287469327"/>
    <s v="Sunrise Properties"/>
    <s v="Washington"/>
    <x v="22"/>
    <n v="41.358249999999998"/>
    <n v="-71.692139999999995"/>
    <x v="1"/>
    <x v="9"/>
    <n v="1"/>
    <n v="20"/>
    <d v="2022-07-01T00:00:00"/>
    <n v="1.1599999999999999"/>
    <n v="39"/>
    <n v="147"/>
    <n v="14"/>
    <m/>
  </r>
  <r>
    <n v="49208911"/>
    <s v="Cozy Cottage in Scarborough Beach Area!"/>
    <n v="223489475"/>
    <s v="Carly"/>
    <s v="Washington"/>
    <x v="1"/>
    <n v="41.386940000000003"/>
    <n v="-71.486400000000003"/>
    <x v="1"/>
    <x v="326"/>
    <n v="7"/>
    <n v="12"/>
    <d v="2022-08-20T00:00:00"/>
    <n v="0.81"/>
    <n v="95"/>
    <n v="23"/>
    <n v="7"/>
    <m/>
  </r>
  <r>
    <n v="49211070"/>
    <s v="Bonnet Escape"/>
    <n v="197108477"/>
    <s v="Ann OBrien"/>
    <s v="Washington"/>
    <x v="1"/>
    <n v="41.485500000000002"/>
    <n v="-71.434830000000005"/>
    <x v="1"/>
    <x v="508"/>
    <n v="7"/>
    <n v="1"/>
    <d v="2021-07-31T00:00:00"/>
    <n v="7.0000000000000007E-2"/>
    <n v="49"/>
    <n v="268"/>
    <n v="0"/>
    <m/>
  </r>
  <r>
    <n v="49225609"/>
    <s v="The Captain's Cottage II R.I."/>
    <n v="267212050"/>
    <s v="Dave"/>
    <s v="Washington"/>
    <x v="1"/>
    <n v="41.372410000000002"/>
    <n v="-71.487039999999993"/>
    <x v="1"/>
    <x v="75"/>
    <n v="7"/>
    <n v="2"/>
    <d v="2022-07-30T00:00:00"/>
    <n v="0.15"/>
    <n v="2"/>
    <n v="200"/>
    <n v="1"/>
    <m/>
  </r>
  <r>
    <n v="49232399"/>
    <s v="2500 SF Home - Downtown Newport A+ Location"/>
    <n v="77384469"/>
    <s v="Robin"/>
    <s v="Newport"/>
    <x v="8"/>
    <n v="41.48742"/>
    <n v="-71.31268"/>
    <x v="1"/>
    <x v="677"/>
    <n v="3"/>
    <n v="27"/>
    <d v="2022-09-20T00:00:00"/>
    <n v="1.66"/>
    <n v="1"/>
    <n v="300"/>
    <n v="21"/>
    <m/>
  </r>
  <r>
    <n v="49286265"/>
    <s v="The Emerald Lady in Wickford Village"/>
    <n v="27268443"/>
    <s v="Lisel"/>
    <s v="Washington"/>
    <x v="11"/>
    <n v="41.573500000000003"/>
    <n v="-71.459149999999994"/>
    <x v="1"/>
    <x v="425"/>
    <n v="2"/>
    <n v="20"/>
    <d v="2022-08-29T00:00:00"/>
    <n v="1.31"/>
    <n v="38"/>
    <n v="166"/>
    <n v="13"/>
    <m/>
  </r>
  <r>
    <n v="49293890"/>
    <s v="The Admiral House | Walk to Providence College"/>
    <n v="29684380"/>
    <s v="Totana"/>
    <s v="Providence"/>
    <x v="2"/>
    <n v="41.844819999999999"/>
    <n v="-71.427019999999999"/>
    <x v="1"/>
    <x v="50"/>
    <n v="2"/>
    <n v="45"/>
    <d v="2022-09-19T00:00:00"/>
    <n v="2.59"/>
    <n v="10"/>
    <n v="169"/>
    <n v="29"/>
    <m/>
  </r>
  <r>
    <n v="49295171"/>
    <s v="Deluxe Apt in Federal Hill Min to Downtown 3rd FL"/>
    <n v="394905910"/>
    <s v="Gertrudi"/>
    <s v="Providence"/>
    <x v="2"/>
    <n v="41.823560000000001"/>
    <n v="-71.426230000000004"/>
    <x v="1"/>
    <x v="79"/>
    <n v="1"/>
    <n v="78"/>
    <d v="2022-09-19T00:00:00"/>
    <n v="4.67"/>
    <n v="6"/>
    <n v="337"/>
    <n v="52"/>
    <m/>
  </r>
  <r>
    <n v="49295366"/>
    <s v="Sun Room @ The Admiral-Walk to Providence College"/>
    <n v="29684380"/>
    <s v="Totana"/>
    <s v="Providence"/>
    <x v="2"/>
    <n v="41.845219999999998"/>
    <n v="-71.428060000000002"/>
    <x v="0"/>
    <x v="535"/>
    <n v="2"/>
    <n v="22"/>
    <d v="2022-09-11T00:00:00"/>
    <n v="1.29"/>
    <n v="10"/>
    <n v="170"/>
    <n v="13"/>
    <m/>
  </r>
  <r>
    <n v="49295957"/>
    <s v="Boho Chic Room @ The Admiral House-Providence"/>
    <n v="29684380"/>
    <s v="Totana"/>
    <s v="Providence"/>
    <x v="2"/>
    <n v="41.845709999999997"/>
    <n v="-71.427099999999996"/>
    <x v="0"/>
    <x v="663"/>
    <n v="2"/>
    <n v="16"/>
    <d v="2022-09-16T00:00:00"/>
    <n v="0.93"/>
    <n v="10"/>
    <n v="170"/>
    <n v="12"/>
    <m/>
  </r>
  <r>
    <n v="49296167"/>
    <s v="Mountain Room @ The Admiral-Walk to Prov College"/>
    <n v="29684380"/>
    <s v="Totana"/>
    <s v="Providence"/>
    <x v="2"/>
    <n v="41.84637"/>
    <n v="-71.42662"/>
    <x v="0"/>
    <x v="217"/>
    <n v="2"/>
    <n v="24"/>
    <d v="2022-09-16T00:00:00"/>
    <n v="1.45"/>
    <n v="10"/>
    <n v="171"/>
    <n v="16"/>
    <m/>
  </r>
  <r>
    <n v="49318590"/>
    <s v="Walk to Roger Wheeler State Beach"/>
    <n v="197108477"/>
    <s v="Ann OBrien"/>
    <s v="Washington"/>
    <x v="1"/>
    <n v="41.372500000000002"/>
    <n v="-71.4953"/>
    <x v="1"/>
    <x v="162"/>
    <n v="7"/>
    <n v="1"/>
    <d v="2022-07-23T00:00:00"/>
    <n v="0.44"/>
    <n v="49"/>
    <n v="88"/>
    <n v="1"/>
    <m/>
  </r>
  <r>
    <n v="49340273"/>
    <s v="Peaceful Suite,close to Newport,Vineyards &amp; Beach"/>
    <n v="283943168"/>
    <s v="Laura"/>
    <s v="Newport"/>
    <x v="20"/>
    <n v="41.538220000000003"/>
    <n v="-71.251620000000003"/>
    <x v="1"/>
    <x v="490"/>
    <n v="2"/>
    <n v="36"/>
    <d v="2022-09-25T00:00:00"/>
    <n v="2.2200000000000002"/>
    <n v="1"/>
    <n v="2"/>
    <n v="18"/>
    <m/>
  </r>
  <r>
    <n v="49342331"/>
    <s v="Scarborough Beach Cottage! Sleeps 6, walk to beach"/>
    <n v="223489475"/>
    <s v="Carly"/>
    <s v="Washington"/>
    <x v="1"/>
    <n v="41.388424000000001"/>
    <n v="-71.483253000000005"/>
    <x v="1"/>
    <x v="260"/>
    <n v="7"/>
    <n v="7"/>
    <d v="2022-07-23T00:00:00"/>
    <n v="0.45"/>
    <n v="95"/>
    <n v="23"/>
    <n v="3"/>
    <m/>
  </r>
  <r>
    <n v="49344894"/>
    <s v="Carey House Labor Day weekend four night minimum"/>
    <n v="200925088"/>
    <s v="Eileen"/>
    <s v="Newport"/>
    <x v="8"/>
    <n v="41.473759999999999"/>
    <n v="-71.313749999999999"/>
    <x v="1"/>
    <x v="12"/>
    <n v="4"/>
    <n v="2"/>
    <d v="2021-09-06T00:00:00"/>
    <n v="0.12"/>
    <n v="1"/>
    <n v="0"/>
    <n v="0"/>
    <m/>
  </r>
  <r>
    <n v="49361576"/>
    <s v="Large Home in South Kingstown"/>
    <n v="197108477"/>
    <s v="Ann OBrien"/>
    <s v="Washington"/>
    <x v="4"/>
    <n v="41.47099"/>
    <n v="-71.532300000000006"/>
    <x v="1"/>
    <x v="508"/>
    <n v="7"/>
    <n v="0"/>
    <m/>
    <m/>
    <n v="49"/>
    <n v="363"/>
    <n v="0"/>
    <m/>
  </r>
  <r>
    <n v="49362112"/>
    <s v="Walk to the Water!"/>
    <n v="197108477"/>
    <s v="Ann OBrien"/>
    <s v="Washington"/>
    <x v="1"/>
    <n v="41.389209999999999"/>
    <n v="-71.478300000000004"/>
    <x v="1"/>
    <x v="390"/>
    <n v="7"/>
    <n v="0"/>
    <m/>
    <m/>
    <n v="49"/>
    <n v="363"/>
    <n v="0"/>
    <m/>
  </r>
  <r>
    <n v="49363316"/>
    <s v="Comfortable apartment, two bedroom Providence."/>
    <n v="90503319"/>
    <s v="Jacqueline"/>
    <s v="Providence"/>
    <x v="2"/>
    <n v="41.79316"/>
    <n v="-71.406270000000006"/>
    <x v="1"/>
    <x v="281"/>
    <n v="4"/>
    <n v="17"/>
    <d v="2022-08-17T00:00:00"/>
    <n v="1"/>
    <n v="2"/>
    <n v="72"/>
    <n v="11"/>
    <m/>
  </r>
  <r>
    <n v="49363496"/>
    <s v="Cheerful 2 Bedroom Cottage"/>
    <n v="197108477"/>
    <s v="Ann OBrien"/>
    <s v="Washington"/>
    <x v="4"/>
    <n v="41.459440000000001"/>
    <n v="-71.455560000000006"/>
    <x v="1"/>
    <x v="546"/>
    <n v="7"/>
    <n v="0"/>
    <m/>
    <m/>
    <n v="49"/>
    <n v="363"/>
    <n v="0"/>
    <m/>
  </r>
  <r>
    <n v="49369711"/>
    <s v="Newly renovated home with a/c in Bonnet Shores"/>
    <n v="287469327"/>
    <s v="Sunrise Properties"/>
    <s v="Washington"/>
    <x v="1"/>
    <n v="41.448900000000002"/>
    <n v="-71.450509999999994"/>
    <x v="1"/>
    <x v="33"/>
    <n v="1"/>
    <n v="0"/>
    <m/>
    <m/>
    <n v="39"/>
    <n v="0"/>
    <n v="0"/>
    <m/>
  </r>
  <r>
    <n v="49370479"/>
    <s v="The Offshore - A Walkable Wakefield Carriage House"/>
    <n v="11803486"/>
    <s v="Jackie"/>
    <s v="Washington"/>
    <x v="4"/>
    <n v="41.438870000000001"/>
    <n v="-71.496160000000003"/>
    <x v="1"/>
    <x v="672"/>
    <n v="2"/>
    <n v="40"/>
    <d v="2022-09-18T00:00:00"/>
    <n v="2.4700000000000002"/>
    <n v="1"/>
    <n v="202"/>
    <n v="21"/>
    <m/>
  </r>
  <r>
    <n v="49378485"/>
    <s v="Magnolia Wind Waterfront near Matunuck Oyster Bar"/>
    <n v="123713911"/>
    <s v="Hope"/>
    <s v="Washington"/>
    <x v="4"/>
    <n v="41.386740000000003"/>
    <n v="-71.52561"/>
    <x v="1"/>
    <x v="79"/>
    <n v="2"/>
    <n v="30"/>
    <d v="2022-07-31T00:00:00"/>
    <n v="1.76"/>
    <n v="1"/>
    <n v="343"/>
    <n v="16"/>
    <m/>
  </r>
  <r>
    <n v="49384672"/>
    <s v="Modern Farmhouse with Large Yard"/>
    <n v="141374182"/>
    <s v="Marielle"/>
    <s v="Newport"/>
    <x v="20"/>
    <n v="41.574199999999998"/>
    <n v="-71.258780000000002"/>
    <x v="1"/>
    <x v="104"/>
    <n v="2"/>
    <n v="25"/>
    <d v="2022-09-25T00:00:00"/>
    <n v="1.57"/>
    <n v="1"/>
    <n v="350"/>
    <n v="12"/>
    <m/>
  </r>
  <r>
    <n v="49389024"/>
    <s v="Rental-vacation house/walk to Narrow River/Beach"/>
    <n v="50295173"/>
    <s v="Robin"/>
    <s v="Washington"/>
    <x v="1"/>
    <n v="41.496130000000001"/>
    <n v="-71.444540000000003"/>
    <x v="1"/>
    <x v="361"/>
    <n v="7"/>
    <n v="7"/>
    <d v="2022-08-20T00:00:00"/>
    <n v="0.46"/>
    <n v="1"/>
    <n v="214"/>
    <n v="3"/>
    <m/>
  </r>
  <r>
    <n v="49401961"/>
    <s v="Lake Front &quot;Windy Corner&quot; Cottage"/>
    <n v="192367049"/>
    <s v="Ellen"/>
    <s v="Washington"/>
    <x v="4"/>
    <n v="41.500450000000001"/>
    <n v="-71.546369999999996"/>
    <x v="1"/>
    <x v="437"/>
    <n v="5"/>
    <n v="10"/>
    <d v="2022-08-28T00:00:00"/>
    <n v="0.73"/>
    <n v="2"/>
    <n v="0"/>
    <n v="6"/>
    <m/>
  </r>
  <r>
    <n v="49404439"/>
    <s v="Stunning 1812 Renovated Farmhouse minutes to beach"/>
    <n v="147570226"/>
    <s v="Jane"/>
    <s v="Washington"/>
    <x v="11"/>
    <n v="41.527979999999999"/>
    <n v="-71.442019999999999"/>
    <x v="1"/>
    <x v="87"/>
    <n v="7"/>
    <n v="2"/>
    <d v="2021-08-22T00:00:00"/>
    <n v="0.14000000000000001"/>
    <n v="1"/>
    <n v="0"/>
    <n v="0"/>
    <m/>
  </r>
  <r>
    <n v="49416348"/>
    <s v="4br &amp; 2ba Ranch style house w/ huge backyard!"/>
    <n v="158181035"/>
    <s v="Fernanda"/>
    <s v="Newport"/>
    <x v="20"/>
    <n v="41.51952"/>
    <n v="-71.235500000000002"/>
    <x v="1"/>
    <x v="220"/>
    <n v="3"/>
    <n v="23"/>
    <d v="2022-09-18T00:00:00"/>
    <n v="1.63"/>
    <n v="1"/>
    <n v="125"/>
    <n v="17"/>
    <m/>
  </r>
  <r>
    <n v="49417452"/>
    <s v="Summer Dream! Private pool w/ Beach pass/Westerly"/>
    <n v="21296831"/>
    <s v="Mindy"/>
    <s v="Washington"/>
    <x v="24"/>
    <n v="41.34572"/>
    <n v="-71.777150000000006"/>
    <x v="1"/>
    <x v="7"/>
    <n v="2"/>
    <n v="13"/>
    <d v="2022-09-03T00:00:00"/>
    <n v="0.83"/>
    <n v="1"/>
    <n v="174"/>
    <n v="8"/>
    <m/>
  </r>
  <r>
    <n v="49418006"/>
    <s v="60 Bristol Road"/>
    <n v="197108477"/>
    <s v="Ann OBrien"/>
    <s v="Washington"/>
    <x v="1"/>
    <n v="41.394959999999998"/>
    <n v="-71.476600000000005"/>
    <x v="1"/>
    <x v="555"/>
    <n v="7"/>
    <n v="1"/>
    <d v="2021-07-31T00:00:00"/>
    <n v="7.0000000000000007E-2"/>
    <n v="49"/>
    <n v="237"/>
    <n v="0"/>
    <m/>
  </r>
  <r>
    <n v="49422149"/>
    <s v="Greenhalgh House"/>
    <n v="83927311"/>
    <s v="Carol"/>
    <s v="Providence"/>
    <x v="3"/>
    <n v="41.878239999999998"/>
    <n v="-71.374979999999994"/>
    <x v="1"/>
    <x v="65"/>
    <n v="3"/>
    <n v="24"/>
    <d v="2022-08-21T00:00:00"/>
    <n v="1.5"/>
    <n v="2"/>
    <n v="157"/>
    <n v="20"/>
    <m/>
  </r>
  <r>
    <n v="49443310"/>
    <s v="Island Bungalow near Newport, nearby beach/sunset"/>
    <n v="8205689"/>
    <s v="Pamela"/>
    <s v="Newport"/>
    <x v="9"/>
    <n v="41.522489999999998"/>
    <n v="-71.390460000000004"/>
    <x v="1"/>
    <x v="562"/>
    <n v="2"/>
    <n v="50"/>
    <d v="2022-09-02T00:00:00"/>
    <n v="3.04"/>
    <n v="8"/>
    <n v="158"/>
    <n v="29"/>
    <m/>
  </r>
  <r>
    <n v="49459306"/>
    <s v="Allston Greens - walking distance to beaches"/>
    <n v="398887862"/>
    <s v="Myles"/>
    <s v="Newport"/>
    <x v="16"/>
    <n v="41.494190000000003"/>
    <n v="-71.279330000000002"/>
    <x v="1"/>
    <x v="678"/>
    <n v="3"/>
    <n v="24"/>
    <d v="2022-09-18T00:00:00"/>
    <n v="1.48"/>
    <n v="1"/>
    <n v="148"/>
    <n v="14"/>
    <m/>
  </r>
  <r>
    <n v="49464055"/>
    <s v="Cute cottage by the Bay"/>
    <n v="816810"/>
    <s v="Scott"/>
    <s v="Kent"/>
    <x v="19"/>
    <n v="41.727359999999997"/>
    <n v="-71.384990000000002"/>
    <x v="1"/>
    <x v="201"/>
    <n v="2"/>
    <n v="64"/>
    <d v="2022-09-18T00:00:00"/>
    <n v="4.25"/>
    <n v="1"/>
    <n v="132"/>
    <n v="52"/>
    <m/>
  </r>
  <r>
    <n v="49476820"/>
    <s v="The String Light Studio | Walk to Broadway Bars!"/>
    <n v="45544352"/>
    <s v="James"/>
    <s v="Newport"/>
    <x v="8"/>
    <n v="41.498469999999998"/>
    <n v="-71.304670000000002"/>
    <x v="1"/>
    <x v="374"/>
    <n v="30"/>
    <n v="2"/>
    <d v="2022-09-07T00:00:00"/>
    <n v="1.1100000000000001"/>
    <n v="1"/>
    <n v="230"/>
    <n v="2"/>
    <m/>
  </r>
  <r>
    <n v="49487598"/>
    <s v="Romantic water view cottage - CASITA AL MAR"/>
    <n v="118285073"/>
    <s v="Alec"/>
    <s v="Washington"/>
    <x v="24"/>
    <n v="41.340409999999999"/>
    <n v="-71.733810000000005"/>
    <x v="1"/>
    <x v="153"/>
    <n v="2"/>
    <n v="50"/>
    <d v="2022-09-19T00:00:00"/>
    <n v="3.04"/>
    <n v="1"/>
    <n v="226"/>
    <n v="33"/>
    <m/>
  </r>
  <r>
    <n v="49500903"/>
    <s v="&quot;Ultimate&quot; Colonial Country Estate in the Audobon"/>
    <n v="56496001"/>
    <s v="Susan"/>
    <s v="Washington"/>
    <x v="36"/>
    <n v="41.584940000000003"/>
    <n v="-71.576179999999994"/>
    <x v="0"/>
    <x v="101"/>
    <n v="2"/>
    <n v="26"/>
    <d v="2022-09-05T00:00:00"/>
    <n v="1.67"/>
    <n v="2"/>
    <n v="104"/>
    <n v="12"/>
    <m/>
  </r>
  <r>
    <n v="49504137"/>
    <s v="Captain‚Äôs Quarters -New Construction with Hot Tub"/>
    <n v="187185498"/>
    <s v="Troy"/>
    <s v="Washington"/>
    <x v="4"/>
    <n v="41.392110000000002"/>
    <n v="-71.612279999999998"/>
    <x v="1"/>
    <x v="172"/>
    <n v="2"/>
    <n v="23"/>
    <d v="2022-09-25T00:00:00"/>
    <n v="1.78"/>
    <n v="1"/>
    <n v="233"/>
    <n v="20"/>
    <m/>
  </r>
  <r>
    <n v="49515726"/>
    <s v="PRIVATE HOME 1 MILE FROM THE BEACH ~"/>
    <n v="407970224"/>
    <s v="Mackenzie"/>
    <s v="Newport"/>
    <x v="16"/>
    <n v="41.488880000000002"/>
    <n v="-71.276650000000004"/>
    <x v="1"/>
    <x v="479"/>
    <n v="3"/>
    <n v="32"/>
    <d v="2022-09-25T00:00:00"/>
    <n v="1.94"/>
    <n v="1"/>
    <n v="60"/>
    <n v="18"/>
    <m/>
  </r>
  <r>
    <n v="49519986"/>
    <s v="Lovely Inn on the Harbor"/>
    <n v="36958553"/>
    <s v="Linda"/>
    <s v="Newport"/>
    <x v="8"/>
    <n v="41.489719999999998"/>
    <n v="-71.319490000000002"/>
    <x v="1"/>
    <x v="75"/>
    <n v="3"/>
    <n v="8"/>
    <d v="2022-08-22T00:00:00"/>
    <n v="0.53"/>
    <n v="10"/>
    <n v="328"/>
    <n v="4"/>
    <m/>
  </r>
  <r>
    <n v="49526838"/>
    <s v="Newport tennis cottage"/>
    <n v="120397689"/>
    <s v="Matt"/>
    <s v="Newport"/>
    <x v="8"/>
    <n v="41.502400000000002"/>
    <n v="-71.300420000000003"/>
    <x v="1"/>
    <x v="104"/>
    <n v="2"/>
    <n v="10"/>
    <d v="2022-06-19T00:00:00"/>
    <n v="0.67"/>
    <n v="2"/>
    <n v="0"/>
    <n v="2"/>
    <m/>
  </r>
  <r>
    <n v="49528518"/>
    <s v="Tennis lovers dream"/>
    <n v="120397689"/>
    <s v="Matt"/>
    <s v="Newport"/>
    <x v="8"/>
    <n v="41.504559999999998"/>
    <n v="-71.300970000000007"/>
    <x v="1"/>
    <x v="555"/>
    <n v="2"/>
    <n v="5"/>
    <d v="2021-07-24T00:00:00"/>
    <n v="0.33"/>
    <n v="2"/>
    <n v="0"/>
    <n v="0"/>
    <m/>
  </r>
  <r>
    <n v="49531385"/>
    <s v="Cute home on private street in desirable Rumford"/>
    <n v="138424267"/>
    <s v="Andy"/>
    <s v="Providence"/>
    <x v="5"/>
    <n v="41.835799999999999"/>
    <n v="-71.350830000000002"/>
    <x v="1"/>
    <x v="190"/>
    <n v="30"/>
    <n v="4"/>
    <d v="2022-01-09T00:00:00"/>
    <n v="0.27"/>
    <n v="2"/>
    <n v="82"/>
    <n v="2"/>
    <m/>
  </r>
  <r>
    <n v="49534098"/>
    <s v="The Bluefish Bungalow, a Charlestown Beach Getaway"/>
    <n v="399571940"/>
    <s v="Crystal"/>
    <s v="Washington"/>
    <x v="22"/>
    <n v="41.378639999999997"/>
    <n v="-71.621440000000007"/>
    <x v="1"/>
    <x v="260"/>
    <n v="2"/>
    <n v="23"/>
    <d v="2022-09-05T00:00:00"/>
    <n v="1.5"/>
    <n v="1"/>
    <n v="84"/>
    <n v="12"/>
    <m/>
  </r>
  <r>
    <n v="49558792"/>
    <s v="Relaxing Getaway1 mile from beach or downtown"/>
    <n v="130416918"/>
    <s v="Matthew"/>
    <s v="Newport"/>
    <x v="16"/>
    <n v="41.506639999999997"/>
    <n v="-71.293779999999998"/>
    <x v="1"/>
    <x v="51"/>
    <n v="2"/>
    <n v="21"/>
    <d v="2022-09-18T00:00:00"/>
    <n v="1.38"/>
    <n v="1"/>
    <n v="339"/>
    <n v="20"/>
    <m/>
  </r>
  <r>
    <n v="49558943"/>
    <s v="Bungalow by the Bay | Newly Renovated 2BR |"/>
    <n v="126581649"/>
    <s v="Dawn"/>
    <s v="Washington"/>
    <x v="11"/>
    <n v="41.635489999999997"/>
    <n v="-71.412080000000003"/>
    <x v="1"/>
    <x v="53"/>
    <n v="2"/>
    <n v="62"/>
    <d v="2022-09-19T00:00:00"/>
    <n v="4.0999999999999996"/>
    <n v="1"/>
    <n v="230"/>
    <n v="42"/>
    <m/>
  </r>
  <r>
    <n v="49566387"/>
    <s v="Spacious 3 Bedroom on Thames Street W/Parking"/>
    <n v="74033063"/>
    <s v="Jennifer"/>
    <s v="Newport"/>
    <x v="8"/>
    <n v="41.48019"/>
    <n v="-71.314491000000004"/>
    <x v="1"/>
    <x v="559"/>
    <n v="3"/>
    <n v="40"/>
    <d v="2022-09-04T00:00:00"/>
    <n v="2.4300000000000002"/>
    <n v="2"/>
    <n v="171"/>
    <n v="22"/>
    <m/>
  </r>
  <r>
    <n v="49571195"/>
    <s v="*Inn at Fort Butts (Private Entrance) 11m 2Newport"/>
    <n v="82160809"/>
    <s v="Nicole"/>
    <s v="Newport"/>
    <x v="20"/>
    <n v="41.617040000000003"/>
    <n v="-71.250919999999994"/>
    <x v="1"/>
    <x v="53"/>
    <n v="2"/>
    <n v="7"/>
    <d v="2022-07-17T00:00:00"/>
    <n v="0.45"/>
    <n v="2"/>
    <n v="5"/>
    <n v="3"/>
    <m/>
  </r>
  <r>
    <n v="49573999"/>
    <s v="‚òÖModern &amp; Spacious # 10-Bedrooms! Great For Groups"/>
    <n v="343863434"/>
    <s v="Boris"/>
    <s v="Providence"/>
    <x v="2"/>
    <n v="41.82029"/>
    <n v="-71.438079999999999"/>
    <x v="1"/>
    <x v="602"/>
    <n v="2"/>
    <n v="30"/>
    <d v="2022-09-25T00:00:00"/>
    <n v="2.02"/>
    <n v="14"/>
    <n v="336"/>
    <n v="23"/>
    <m/>
  </r>
  <r>
    <n v="49583662"/>
    <s v="Coastal Getaway Near Newport, Beaches, Vineyards"/>
    <n v="305891533"/>
    <s v="Sharolyn"/>
    <s v="Newport"/>
    <x v="20"/>
    <n v="41.575589999999998"/>
    <n v="-71.260440000000003"/>
    <x v="1"/>
    <x v="342"/>
    <n v="1"/>
    <n v="81"/>
    <d v="2022-09-20T00:00:00"/>
    <n v="4.84"/>
    <n v="1"/>
    <n v="167"/>
    <n v="42"/>
    <m/>
  </r>
  <r>
    <n v="49591676"/>
    <s v="Cliff's Edge"/>
    <n v="197108477"/>
    <s v="Ann OBrien"/>
    <s v="Washington"/>
    <x v="11"/>
    <n v="41.520789999999998"/>
    <n v="-71.416679999999999"/>
    <x v="1"/>
    <x v="369"/>
    <n v="7"/>
    <n v="0"/>
    <m/>
    <m/>
    <n v="49"/>
    <n v="268"/>
    <n v="0"/>
    <m/>
  </r>
  <r>
    <n v="49592116"/>
    <s v="‚òÄÔ∏è Lower Thames Location with Parking"/>
    <n v="391666450"/>
    <s v="Rebecca"/>
    <s v="Newport"/>
    <x v="8"/>
    <n v="41.476550000000003"/>
    <n v="-71.312929999999994"/>
    <x v="1"/>
    <x v="609"/>
    <n v="2"/>
    <n v="12"/>
    <d v="2022-08-14T00:00:00"/>
    <n v="0.76"/>
    <n v="6"/>
    <n v="147"/>
    <n v="7"/>
    <m/>
  </r>
  <r>
    <n v="49613669"/>
    <s v="Angell House Room 5, Queen Size Memory Foam Bed"/>
    <n v="176663052"/>
    <s v="Wilson"/>
    <s v="Providence"/>
    <x v="26"/>
    <n v="41.873130000000003"/>
    <n v="-71.447559999999996"/>
    <x v="0"/>
    <x v="374"/>
    <n v="3"/>
    <n v="14"/>
    <d v="2022-08-11T00:00:00"/>
    <n v="0.97"/>
    <n v="4"/>
    <n v="97"/>
    <n v="8"/>
    <m/>
  </r>
  <r>
    <n v="49625472"/>
    <s v="Beautiful and spacious 4 bedroom, 2.5 bath house"/>
    <n v="54480658"/>
    <s v="Katie"/>
    <s v="Newport"/>
    <x v="16"/>
    <n v="41.50967"/>
    <n v="-71.28443"/>
    <x v="1"/>
    <x v="679"/>
    <n v="2"/>
    <n v="15"/>
    <d v="2022-08-21T00:00:00"/>
    <n v="1.1100000000000001"/>
    <n v="1"/>
    <n v="0"/>
    <n v="9"/>
    <m/>
  </r>
  <r>
    <n v="49625545"/>
    <s v="Welcoming the right kind of weird ü§òüèª"/>
    <n v="188509901"/>
    <s v="Jennifer (Jen)"/>
    <s v="Newport"/>
    <x v="8"/>
    <n v="41.498390000000001"/>
    <n v="-71.305419999999998"/>
    <x v="0"/>
    <x v="256"/>
    <n v="1"/>
    <n v="112"/>
    <d v="2022-09-25T00:00:00"/>
    <n v="6.69"/>
    <n v="1"/>
    <n v="99"/>
    <n v="68"/>
    <m/>
  </r>
  <r>
    <n v="49629963"/>
    <s v="*Beautiful Apt located in the heart of Newport RI."/>
    <n v="400303793"/>
    <s v="Thao"/>
    <s v="Newport"/>
    <x v="8"/>
    <n v="41.481760000000001"/>
    <n v="-71.306629999999998"/>
    <x v="1"/>
    <x v="288"/>
    <n v="30"/>
    <n v="24"/>
    <d v="2022-09-05T00:00:00"/>
    <n v="1.62"/>
    <n v="2"/>
    <n v="67"/>
    <n v="13"/>
    <m/>
  </r>
  <r>
    <n v="49635364"/>
    <s v="76 Bateman Ave, Newport, RI"/>
    <n v="54370905"/>
    <s v="Therman"/>
    <s v="Newport"/>
    <x v="8"/>
    <n v="41.470889999999997"/>
    <n v="-71.309579999999997"/>
    <x v="1"/>
    <x v="240"/>
    <n v="30"/>
    <n v="3"/>
    <d v="2021-08-01T00:00:00"/>
    <n v="0.21"/>
    <n v="1"/>
    <n v="178"/>
    <n v="0"/>
    <m/>
  </r>
  <r>
    <n v="49637885"/>
    <s v="Nature-lover, Homey Oasis in Riverside Town"/>
    <n v="1686387"/>
    <s v="Sidney"/>
    <s v="Bristol"/>
    <x v="13"/>
    <n v="41.705109999999998"/>
    <n v="-71.278469999999999"/>
    <x v="1"/>
    <x v="12"/>
    <n v="2"/>
    <n v="7"/>
    <d v="2021-10-24T00:00:00"/>
    <n v="0.43"/>
    <n v="1"/>
    <n v="0"/>
    <n v="1"/>
    <m/>
  </r>
  <r>
    <n v="49638186"/>
    <s v="&quot;6 Bedroom Beach House! Walking distance to Beach&quot;"/>
    <n v="400370855"/>
    <s v="Joseph"/>
    <s v="Washington"/>
    <x v="1"/>
    <n v="41.392229999999998"/>
    <n v="-71.481949999999998"/>
    <x v="1"/>
    <x v="398"/>
    <n v="7"/>
    <n v="2"/>
    <d v="2022-07-30T00:00:00"/>
    <n v="0.67"/>
    <n v="1"/>
    <n v="88"/>
    <n v="2"/>
    <m/>
  </r>
  <r>
    <n v="49650904"/>
    <s v="Historic House Bed &amp; Breakfast w/art RM #2"/>
    <n v="374043230"/>
    <s v="Pippi &amp; Xander"/>
    <s v="Providence"/>
    <x v="2"/>
    <n v="41.819020000000002"/>
    <n v="-71.435130000000001"/>
    <x v="0"/>
    <x v="41"/>
    <n v="1"/>
    <n v="94"/>
    <d v="2022-09-19T00:00:00"/>
    <n v="5.64"/>
    <n v="7"/>
    <n v="135"/>
    <n v="62"/>
    <m/>
  </r>
  <r>
    <n v="49651139"/>
    <s v="Serene Loft: 2 miles from downtown Npt and beach"/>
    <n v="6031337"/>
    <s v="Laurie"/>
    <s v="Newport"/>
    <x v="8"/>
    <n v="41.501109999999997"/>
    <n v="-71.29974"/>
    <x v="1"/>
    <x v="386"/>
    <n v="1"/>
    <n v="84"/>
    <d v="2022-09-18T00:00:00"/>
    <n v="5.17"/>
    <n v="1"/>
    <n v="8"/>
    <n v="43"/>
    <m/>
  </r>
  <r>
    <n v="49670776"/>
    <s v="Vintage Tugboat in Downtown Providence"/>
    <n v="4555376"/>
    <s v="Daniel"/>
    <s v="Providence"/>
    <x v="2"/>
    <n v="41.818390000000001"/>
    <n v="-71.400790000000001"/>
    <x v="1"/>
    <x v="458"/>
    <n v="1"/>
    <n v="116"/>
    <d v="2022-09-17T00:00:00"/>
    <n v="7.15"/>
    <n v="1"/>
    <n v="193"/>
    <n v="76"/>
    <m/>
  </r>
  <r>
    <n v="49673107"/>
    <s v="Private Deck Overlooking Newport Harbor+Parking"/>
    <n v="74033063"/>
    <s v="Jennifer"/>
    <s v="Newport"/>
    <x v="8"/>
    <n v="41.48019"/>
    <n v="-71.314491000000004"/>
    <x v="1"/>
    <x v="74"/>
    <n v="3"/>
    <n v="49"/>
    <d v="2022-09-18T00:00:00"/>
    <n v="3.02"/>
    <n v="2"/>
    <n v="169"/>
    <n v="26"/>
    <m/>
  </r>
  <r>
    <n v="49675653"/>
    <s v="Come relax at Lakeside Landing"/>
    <n v="371706296"/>
    <s v="Tonya"/>
    <s v="Washington"/>
    <x v="36"/>
    <n v="41.585459999999998"/>
    <n v="-71.672409999999999"/>
    <x v="1"/>
    <x v="321"/>
    <n v="2"/>
    <n v="60"/>
    <d v="2022-09-19T00:00:00"/>
    <n v="3.74"/>
    <n v="1"/>
    <n v="332"/>
    <n v="45"/>
    <m/>
  </r>
  <r>
    <n v="49687531"/>
    <s v="The Guestsuit in our Mediterranean Home"/>
    <n v="130492928"/>
    <s v="Gina"/>
    <s v="Providence"/>
    <x v="27"/>
    <n v="42.00703"/>
    <n v="-71.605630000000005"/>
    <x v="1"/>
    <x v="89"/>
    <n v="2"/>
    <n v="52"/>
    <d v="2022-09-14T00:00:00"/>
    <n v="3.16"/>
    <n v="1"/>
    <n v="249"/>
    <n v="31"/>
    <m/>
  </r>
  <r>
    <n v="49695562"/>
    <s v="Premier Sunny Bedroom Living room Private Entry #1"/>
    <n v="400066649"/>
    <s v="Zoila"/>
    <s v="Kent"/>
    <x v="28"/>
    <n v="41.696280000000002"/>
    <n v="-71.530670000000001"/>
    <x v="0"/>
    <x v="410"/>
    <n v="1"/>
    <n v="12"/>
    <d v="2022-05-01T00:00:00"/>
    <n v="0.74"/>
    <n v="6"/>
    <n v="84"/>
    <n v="2"/>
    <m/>
  </r>
  <r>
    <n v="49696289"/>
    <s v="Good Vibes Getaway BR Queen bed Wifi Parking #3"/>
    <n v="400066649"/>
    <s v="Zoila"/>
    <s v="Kent"/>
    <x v="28"/>
    <n v="41.695920000000001"/>
    <n v="-71.529539999999997"/>
    <x v="0"/>
    <x v="234"/>
    <n v="1"/>
    <n v="26"/>
    <d v="2022-09-05T00:00:00"/>
    <n v="1.58"/>
    <n v="6"/>
    <n v="262"/>
    <n v="17"/>
    <m/>
  </r>
  <r>
    <n v="49696980"/>
    <s v="Sunny BR Vibes TV Wifi Closet #2"/>
    <n v="400066649"/>
    <s v="Zoila"/>
    <s v="Kent"/>
    <x v="28"/>
    <n v="41.696300000000001"/>
    <n v="-71.529390000000006"/>
    <x v="0"/>
    <x v="209"/>
    <n v="1"/>
    <n v="15"/>
    <d v="2022-08-28T00:00:00"/>
    <n v="0.92"/>
    <n v="6"/>
    <n v="235"/>
    <n v="9"/>
    <m/>
  </r>
  <r>
    <n v="49713469"/>
    <s v="Sunny Room Good Vibes #1 FL2"/>
    <n v="400066649"/>
    <s v="Zoila"/>
    <s v="Kent"/>
    <x v="28"/>
    <n v="41.69603"/>
    <n v="-71.531149999999997"/>
    <x v="0"/>
    <x v="32"/>
    <n v="1"/>
    <n v="23"/>
    <d v="2022-09-11T00:00:00"/>
    <n v="1.76"/>
    <n v="6"/>
    <n v="266"/>
    <n v="19"/>
    <m/>
  </r>
  <r>
    <n v="49713750"/>
    <s v="Pretty Cottage with Yard"/>
    <n v="2179255"/>
    <s v="Judy"/>
    <s v="Newport"/>
    <x v="8"/>
    <n v="41.501649999999998"/>
    <n v="-71.303280000000001"/>
    <x v="1"/>
    <x v="289"/>
    <n v="20"/>
    <n v="2"/>
    <d v="2021-09-22T00:00:00"/>
    <n v="0.15"/>
    <n v="2"/>
    <n v="120"/>
    <n v="0"/>
    <m/>
  </r>
  <r>
    <n v="49713965"/>
    <s v="Cozy Ranch style home minutes from Newport!!"/>
    <n v="288272687"/>
    <s v="Ygor"/>
    <s v="Newport"/>
    <x v="20"/>
    <n v="41.569560000000003"/>
    <n v="-71.259680000000003"/>
    <x v="1"/>
    <x v="680"/>
    <n v="3"/>
    <n v="24"/>
    <d v="2022-09-11T00:00:00"/>
    <n v="1.6"/>
    <n v="1"/>
    <n v="126"/>
    <n v="17"/>
    <m/>
  </r>
  <r>
    <n v="49714710"/>
    <s v="Sunny Room Good Vibes getaway WiFi Parking #2 FL2"/>
    <n v="400066649"/>
    <s v="Zoila"/>
    <s v="Kent"/>
    <x v="28"/>
    <n v="41.694319999999998"/>
    <n v="-71.529160000000005"/>
    <x v="0"/>
    <x v="419"/>
    <n v="1"/>
    <n v="32"/>
    <d v="2022-09-02T00:00:00"/>
    <n v="2.19"/>
    <n v="6"/>
    <n v="249"/>
    <n v="26"/>
    <m/>
  </r>
  <r>
    <n v="49714996"/>
    <s v="Whimsical Getaway, Walkable &amp; Close to Beaches"/>
    <n v="242753159"/>
    <s v="Jonathan"/>
    <s v="Washington"/>
    <x v="4"/>
    <n v="41.454239999999999"/>
    <n v="-71.497680000000003"/>
    <x v="1"/>
    <x v="115"/>
    <n v="3"/>
    <n v="30"/>
    <d v="2022-09-04T00:00:00"/>
    <n v="1.98"/>
    <n v="1"/>
    <n v="0"/>
    <n v="16"/>
    <m/>
  </r>
  <r>
    <n v="49715632"/>
    <s v="Historic Townhome - Live among the Mansions 3BR"/>
    <n v="6210091"/>
    <s v="Francie"/>
    <s v="Newport"/>
    <x v="8"/>
    <n v="41.468330000000002"/>
    <n v="-71.308769999999996"/>
    <x v="1"/>
    <x v="246"/>
    <n v="1"/>
    <n v="49"/>
    <d v="2022-08-24T00:00:00"/>
    <n v="3.11"/>
    <n v="3"/>
    <n v="78"/>
    <n v="29"/>
    <m/>
  </r>
  <r>
    <n v="49729566"/>
    <s v="Chrysalis Landing, close to Newport +Navy Base"/>
    <n v="27268443"/>
    <s v="Lisel"/>
    <s v="Newport"/>
    <x v="16"/>
    <n v="41.516039999999997"/>
    <n v="-71.306839999999994"/>
    <x v="1"/>
    <x v="343"/>
    <n v="3"/>
    <n v="30"/>
    <d v="2022-09-26T00:00:00"/>
    <n v="1.97"/>
    <n v="38"/>
    <n v="153"/>
    <n v="18"/>
    <m/>
  </r>
  <r>
    <n v="49732386"/>
    <s v="Ocean Front Paradise with beach."/>
    <n v="5415120"/>
    <s v="Sarah"/>
    <s v="Newport"/>
    <x v="16"/>
    <n v="41.508620000000001"/>
    <n v="-71.237970000000004"/>
    <x v="1"/>
    <x v="681"/>
    <n v="5"/>
    <n v="3"/>
    <d v="2022-07-23T00:00:00"/>
    <n v="0.2"/>
    <n v="1"/>
    <n v="345"/>
    <n v="1"/>
    <m/>
  </r>
  <r>
    <n v="49732963"/>
    <s v="Newly remodeled Narragansett property -Unit B (R)"/>
    <n v="342773374"/>
    <s v="Neil"/>
    <s v="Washington"/>
    <x v="1"/>
    <n v="41.483359999999998"/>
    <n v="-71.435190000000006"/>
    <x v="1"/>
    <x v="11"/>
    <n v="5"/>
    <n v="4"/>
    <d v="2022-05-29T00:00:00"/>
    <n v="0.25"/>
    <n v="3"/>
    <n v="130"/>
    <n v="1"/>
    <m/>
  </r>
  <r>
    <n v="49735393"/>
    <s v="Jamestown Rhode Island"/>
    <n v="25061536"/>
    <s v="Alexander"/>
    <s v="Newport"/>
    <x v="9"/>
    <n v="41.5242"/>
    <n v="-71.383690000000001"/>
    <x v="1"/>
    <x v="682"/>
    <n v="3"/>
    <n v="0"/>
    <m/>
    <m/>
    <n v="1"/>
    <n v="363"/>
    <n v="0"/>
    <m/>
  </r>
  <r>
    <n v="49735890"/>
    <s v="Newport Resorts"/>
    <n v="161778"/>
    <s v="Andrew"/>
    <s v="Newport"/>
    <x v="8"/>
    <n v="41.483530000000002"/>
    <n v="-71.314880000000002"/>
    <x v="1"/>
    <x v="683"/>
    <n v="3"/>
    <n v="5"/>
    <d v="2022-09-04T00:00:00"/>
    <n v="0.35"/>
    <n v="11"/>
    <n v="355"/>
    <n v="4"/>
    <m/>
  </r>
  <r>
    <n v="49750915"/>
    <s v="Sunny Apartment on Blackstone River"/>
    <n v="82941"/>
    <s v="K"/>
    <s v="Providence"/>
    <x v="25"/>
    <n v="41.890999999999998"/>
    <n v="-71.384190000000004"/>
    <x v="1"/>
    <x v="100"/>
    <n v="3"/>
    <n v="23"/>
    <d v="2021-10-20T00:00:00"/>
    <n v="1.45"/>
    <n v="3"/>
    <n v="0"/>
    <n v="2"/>
    <m/>
  </r>
  <r>
    <n v="49753969"/>
    <s v="Newport Oceanfront Resorts"/>
    <n v="161778"/>
    <s v="Andrew"/>
    <s v="Newport"/>
    <x v="8"/>
    <n v="41.482170000000004"/>
    <n v="-71.315479999999994"/>
    <x v="1"/>
    <x v="220"/>
    <n v="3"/>
    <n v="10"/>
    <d v="2022-09-09T00:00:00"/>
    <n v="0.64"/>
    <n v="11"/>
    <n v="350"/>
    <n v="7"/>
    <m/>
  </r>
  <r>
    <n v="49768890"/>
    <s v="Newly renovated 4,000 SF historic home in Newport"/>
    <n v="51450020"/>
    <s v="Kimberly"/>
    <s v="Newport"/>
    <x v="16"/>
    <n v="41.504640000000002"/>
    <n v="-71.299270000000007"/>
    <x v="1"/>
    <x v="87"/>
    <n v="3"/>
    <n v="17"/>
    <d v="2022-09-25T00:00:00"/>
    <n v="1.22"/>
    <n v="1"/>
    <n v="327"/>
    <n v="14"/>
    <m/>
  </r>
  <r>
    <n v="49774082"/>
    <s v="Glamp Newport &quot;Zepplin&quot; - 1966 Airstream #1"/>
    <n v="72517034"/>
    <s v="Justin"/>
    <s v="Newport"/>
    <x v="20"/>
    <n v="41.584519999999998"/>
    <n v="-71.275509999999997"/>
    <x v="1"/>
    <x v="528"/>
    <n v="2"/>
    <n v="34"/>
    <d v="2022-09-18T00:00:00"/>
    <n v="2.1"/>
    <n v="4"/>
    <n v="12"/>
    <n v="21"/>
    <m/>
  </r>
  <r>
    <n v="49788197"/>
    <s v="‚öìÔ∏è Newly renovated Condo on Thames w. Water views"/>
    <n v="391666450"/>
    <s v="Rebecca"/>
    <s v="Newport"/>
    <x v="8"/>
    <n v="41.477449999999997"/>
    <n v="-71.313869999999994"/>
    <x v="1"/>
    <x v="13"/>
    <n v="2"/>
    <n v="7"/>
    <d v="2021-09-19T00:00:00"/>
    <n v="0.46"/>
    <n v="6"/>
    <n v="0"/>
    <n v="0"/>
    <m/>
  </r>
  <r>
    <n v="49794171"/>
    <s v="Comfy Private Room in South Kingstown, RI"/>
    <n v="9424862"/>
    <s v="Giacomo"/>
    <s v="Washington"/>
    <x v="4"/>
    <n v="41.445189999999997"/>
    <n v="-71.519880000000001"/>
    <x v="0"/>
    <x v="88"/>
    <n v="2"/>
    <n v="12"/>
    <d v="2021-10-31T00:00:00"/>
    <n v="0.83"/>
    <n v="1"/>
    <n v="0"/>
    <n v="3"/>
    <m/>
  </r>
  <r>
    <n v="49813035"/>
    <s v="Easton's Point walk to beaches!"/>
    <n v="401739187"/>
    <s v="Steve"/>
    <s v="Newport"/>
    <x v="16"/>
    <n v="41.486269999999998"/>
    <n v="-71.277079999999998"/>
    <x v="1"/>
    <x v="398"/>
    <n v="3"/>
    <n v="23"/>
    <d v="2022-08-29T00:00:00"/>
    <n v="1.53"/>
    <n v="1"/>
    <n v="266"/>
    <n v="13"/>
    <m/>
  </r>
  <r>
    <n v="49835246"/>
    <s v="Starfish Cottage - Enjoy the cozy beach town"/>
    <n v="94680732"/>
    <s v="Eric"/>
    <s v="Washington"/>
    <x v="22"/>
    <n v="41.388089999999998"/>
    <n v="-71.616590000000002"/>
    <x v="1"/>
    <x v="386"/>
    <n v="2"/>
    <n v="38"/>
    <d v="2022-09-10T00:00:00"/>
    <n v="2.92"/>
    <n v="1"/>
    <n v="258"/>
    <n v="37"/>
    <m/>
  </r>
  <r>
    <n v="49849529"/>
    <s v="Newly Renovated Iconic Home &amp; Barn on 2.6 acres"/>
    <n v="166805436"/>
    <s v="Annsley"/>
    <s v="Washington"/>
    <x v="14"/>
    <n v="41.161259999999999"/>
    <n v="-71.590990000000005"/>
    <x v="1"/>
    <x v="628"/>
    <n v="7"/>
    <n v="0"/>
    <m/>
    <m/>
    <n v="1"/>
    <n v="140"/>
    <n v="0"/>
    <m/>
  </r>
  <r>
    <n v="49854192"/>
    <s v="Amazing 3BD/2BA home close to Newport so much fun!"/>
    <n v="13811590"/>
    <s v="Reynaldo"/>
    <s v="Newport"/>
    <x v="16"/>
    <n v="41.498190000000001"/>
    <n v="-71.278720000000007"/>
    <x v="1"/>
    <x v="540"/>
    <n v="2"/>
    <n v="39"/>
    <d v="2022-09-24T00:00:00"/>
    <n v="2.4700000000000002"/>
    <n v="3"/>
    <n v="81"/>
    <n v="25"/>
    <m/>
  </r>
  <r>
    <n v="49854314"/>
    <s v="Remodel 2BD/1BA Cozy Home by Newport, beaches etc."/>
    <n v="13811590"/>
    <s v="Reynaldo"/>
    <s v="Newport"/>
    <x v="16"/>
    <n v="41.498260000000002"/>
    <n v="-71.279060000000001"/>
    <x v="1"/>
    <x v="99"/>
    <n v="2"/>
    <n v="29"/>
    <d v="2022-09-01T00:00:00"/>
    <n v="1.79"/>
    <n v="3"/>
    <n v="0"/>
    <n v="14"/>
    <m/>
  </r>
  <r>
    <n v="49855114"/>
    <s v="Cozy Studio apartment with city view"/>
    <n v="397119555"/>
    <s v="Clayton"/>
    <s v="Providence"/>
    <x v="30"/>
    <n v="42.003529999999998"/>
    <n v="-71.5137"/>
    <x v="1"/>
    <x v="256"/>
    <n v="1"/>
    <n v="6"/>
    <d v="2022-05-17T00:00:00"/>
    <n v="0.42"/>
    <n v="1"/>
    <n v="361"/>
    <n v="5"/>
    <m/>
  </r>
  <r>
    <n v="49860451"/>
    <s v="Organic Farmstead. Stunning Views. Near it all."/>
    <n v="402112653"/>
    <s v="Blake"/>
    <s v="Washington"/>
    <x v="14"/>
    <n v="41.181570000000001"/>
    <n v="-71.58672"/>
    <x v="1"/>
    <x v="21"/>
    <n v="3"/>
    <n v="21"/>
    <d v="2022-09-27T00:00:00"/>
    <n v="1.32"/>
    <n v="1"/>
    <n v="269"/>
    <n v="10"/>
    <m/>
  </r>
  <r>
    <n v="49872604"/>
    <s v="Narrow River Cottage by Narragansett &amp;Narrow River"/>
    <n v="41203752"/>
    <s v="Marla"/>
    <s v="Washington"/>
    <x v="4"/>
    <n v="41.459710000000001"/>
    <n v="-71.456149999999994"/>
    <x v="1"/>
    <x v="291"/>
    <n v="2"/>
    <n v="21"/>
    <d v="2022-09-26T00:00:00"/>
    <n v="1.39"/>
    <n v="1"/>
    <n v="166"/>
    <n v="12"/>
    <m/>
  </r>
  <r>
    <n v="49873020"/>
    <s v="Beautiful renovated home in Middletown"/>
    <n v="402200249"/>
    <s v="Eunice"/>
    <s v="Newport"/>
    <x v="16"/>
    <n v="41.521140000000003"/>
    <n v="-71.287670000000006"/>
    <x v="1"/>
    <x v="684"/>
    <n v="1"/>
    <n v="11"/>
    <d v="2022-09-11T00:00:00"/>
    <n v="2.54"/>
    <n v="1"/>
    <n v="263"/>
    <n v="11"/>
    <m/>
  </r>
  <r>
    <n v="49920696"/>
    <s v="Lovely 1-bedroom with parking on Brown Campus"/>
    <n v="5484446"/>
    <s v="Qi"/>
    <s v="Providence"/>
    <x v="2"/>
    <n v="41.82761"/>
    <n v="-71.396169999999998"/>
    <x v="1"/>
    <x v="284"/>
    <n v="1"/>
    <n v="29"/>
    <d v="2022-09-26T00:00:00"/>
    <n v="2.04"/>
    <n v="2"/>
    <n v="281"/>
    <n v="25"/>
    <m/>
  </r>
  <r>
    <n v="49931799"/>
    <s v="Cheerful summer cottage just steps from the water."/>
    <n v="40535436"/>
    <s v="Luke"/>
    <s v="Washington"/>
    <x v="1"/>
    <n v="41.392049999999998"/>
    <n v="-71.488489999999999"/>
    <x v="1"/>
    <x v="112"/>
    <n v="2"/>
    <n v="55"/>
    <d v="2022-09-27T00:00:00"/>
    <n v="4.4000000000000004"/>
    <n v="1"/>
    <n v="200"/>
    <n v="53"/>
    <m/>
  </r>
  <r>
    <n v="49948008"/>
    <s v="Backyard Oasis | Parking | Monthly Rentals"/>
    <n v="39021895"/>
    <s v="Stay"/>
    <s v="Newport"/>
    <x v="8"/>
    <n v="41.481270000000002"/>
    <n v="-71.312049999999999"/>
    <x v="1"/>
    <x v="222"/>
    <n v="30"/>
    <n v="0"/>
    <m/>
    <m/>
    <n v="46"/>
    <n v="0"/>
    <n v="0"/>
    <m/>
  </r>
  <r>
    <n v="49961063"/>
    <s v="Quaint home in quiet spot not far from the beach!"/>
    <n v="214347946"/>
    <s v="Crystal"/>
    <s v="Washington"/>
    <x v="22"/>
    <n v="41.423400000000001"/>
    <n v="-71.639409999999998"/>
    <x v="1"/>
    <x v="50"/>
    <n v="2"/>
    <n v="42"/>
    <d v="2022-09-18T00:00:00"/>
    <n v="2.75"/>
    <n v="1"/>
    <n v="151"/>
    <n v="32"/>
    <m/>
  </r>
  <r>
    <n v="49965752"/>
    <s v="Snug Harbor East Matunuck Beach House"/>
    <n v="397004109"/>
    <s v="Nicholas"/>
    <s v="Washington"/>
    <x v="4"/>
    <n v="41.387829000000004"/>
    <n v="-71.520720999999995"/>
    <x v="1"/>
    <x v="233"/>
    <n v="6"/>
    <n v="7"/>
    <d v="2022-08-26T00:00:00"/>
    <n v="0.47"/>
    <n v="1"/>
    <n v="119"/>
    <n v="3"/>
    <m/>
  </r>
  <r>
    <n v="49965959"/>
    <s v="Private studio with beach pass, can accommodate 4"/>
    <n v="6123133"/>
    <s v="Lora"/>
    <s v="Washington"/>
    <x v="24"/>
    <n v="41.343350000000001"/>
    <n v="-71.759649999999993"/>
    <x v="1"/>
    <x v="50"/>
    <n v="2"/>
    <n v="70"/>
    <d v="2022-09-25T00:00:00"/>
    <n v="4.5"/>
    <n v="1"/>
    <n v="346"/>
    <n v="51"/>
    <m/>
  </r>
  <r>
    <n v="49994330"/>
    <s v="Close to town gem"/>
    <n v="41670919"/>
    <s v="Alyce"/>
    <s v="Newport"/>
    <x v="9"/>
    <n v="41.504640000000002"/>
    <n v="-71.364279999999994"/>
    <x v="1"/>
    <x v="268"/>
    <n v="7"/>
    <n v="0"/>
    <m/>
    <m/>
    <n v="1"/>
    <n v="77"/>
    <n v="0"/>
    <m/>
  </r>
  <r>
    <n v="49994760"/>
    <s v="Entire apartment"/>
    <n v="49295906"/>
    <s v="Brenda"/>
    <s v="Washington"/>
    <x v="4"/>
    <n v="41.442810000000001"/>
    <n v="-71.502099999999999"/>
    <x v="1"/>
    <x v="127"/>
    <n v="3"/>
    <n v="56"/>
    <d v="2022-09-25T00:00:00"/>
    <n v="3.61"/>
    <n v="1"/>
    <n v="79"/>
    <n v="33"/>
    <m/>
  </r>
  <r>
    <n v="49998396"/>
    <s v="Bright and Clean in Downtown Warren"/>
    <n v="403219053"/>
    <s v="Carolina"/>
    <s v="Bristol"/>
    <x v="12"/>
    <n v="41.730820000000001"/>
    <n v="-71.285820000000001"/>
    <x v="1"/>
    <x v="300"/>
    <n v="3"/>
    <n v="33"/>
    <d v="2022-09-19T00:00:00"/>
    <n v="2.39"/>
    <n v="1"/>
    <n v="236"/>
    <n v="22"/>
    <m/>
  </r>
  <r>
    <n v="49999935"/>
    <s v="3 Bdrm Townhome Steps from Main St &amp; EG Waterfront"/>
    <n v="166664833"/>
    <s v="Scott"/>
    <s v="Kent"/>
    <x v="21"/>
    <n v="41.660060000000001"/>
    <n v="-71.446420000000003"/>
    <x v="1"/>
    <x v="260"/>
    <n v="2"/>
    <n v="35"/>
    <d v="2022-09-12T00:00:00"/>
    <n v="2.2599999999999998"/>
    <n v="1"/>
    <n v="199"/>
    <n v="20"/>
    <m/>
  </r>
  <r>
    <n v="50007606"/>
    <s v="&quot;Ultimate&quot; Colonial Country Estate in the Audobon2"/>
    <n v="56496001"/>
    <s v="Susan"/>
    <s v="Washington"/>
    <x v="36"/>
    <n v="41.584589999999999"/>
    <n v="-71.576179999999994"/>
    <x v="0"/>
    <x v="25"/>
    <n v="2"/>
    <n v="14"/>
    <d v="2022-09-04T00:00:00"/>
    <n v="1.06"/>
    <n v="2"/>
    <n v="19"/>
    <n v="10"/>
    <m/>
  </r>
  <r>
    <n v="50011186"/>
    <s v="Sunny Studio Loft Next to RISD &amp; Brown w/ Parking!"/>
    <n v="2297712"/>
    <s v="Jean"/>
    <s v="Providence"/>
    <x v="2"/>
    <n v="41.831200000000003"/>
    <n v="-71.409899999999993"/>
    <x v="1"/>
    <x v="452"/>
    <n v="2"/>
    <n v="44"/>
    <d v="2022-09-25T00:00:00"/>
    <n v="3.12"/>
    <n v="1"/>
    <n v="240"/>
    <n v="39"/>
    <m/>
  </r>
  <r>
    <n v="50011451"/>
    <s v="Wharf Harbor Holiday in Downtown Newport"/>
    <n v="1144359"/>
    <s v="Shannon"/>
    <s v="Newport"/>
    <x v="8"/>
    <n v="41.480370000000001"/>
    <n v="-71.315770000000001"/>
    <x v="1"/>
    <x v="47"/>
    <n v="30"/>
    <n v="39"/>
    <d v="2022-09-25T00:00:00"/>
    <n v="2.44"/>
    <n v="3"/>
    <n v="161"/>
    <n v="20"/>
    <m/>
  </r>
  <r>
    <n v="50018766"/>
    <s v="New Bristol House -Freshly updated waterfront home"/>
    <n v="187917390"/>
    <s v="Kara"/>
    <s v="Bristol"/>
    <x v="13"/>
    <n v="41.690339999999999"/>
    <n v="-71.245260000000002"/>
    <x v="1"/>
    <x v="51"/>
    <n v="2"/>
    <n v="2"/>
    <d v="2022-09-05T00:00:00"/>
    <n v="0.91"/>
    <n v="1"/>
    <n v="262"/>
    <n v="2"/>
    <m/>
  </r>
  <r>
    <n v="50024625"/>
    <s v="The Deck House - Lower Level"/>
    <n v="27795755"/>
    <s v="Sage"/>
    <s v="Washington"/>
    <x v="24"/>
    <n v="41.342399999999998"/>
    <n v="-71.78004"/>
    <x v="1"/>
    <x v="115"/>
    <n v="7"/>
    <n v="2"/>
    <d v="2021-08-14T00:00:00"/>
    <n v="0.14000000000000001"/>
    <n v="1"/>
    <n v="0"/>
    <n v="0"/>
    <m/>
  </r>
  <r>
    <n v="50029346"/>
    <s v="Downtown Newport | New 2BR/1BA | Parking"/>
    <n v="25654103"/>
    <s v="Tom"/>
    <s v="Newport"/>
    <x v="8"/>
    <n v="41.49004"/>
    <n v="-71.308229999999995"/>
    <x v="1"/>
    <x v="685"/>
    <n v="1"/>
    <n v="10"/>
    <d v="2021-09-06T00:00:00"/>
    <n v="0.62"/>
    <n v="9"/>
    <n v="5"/>
    <n v="0"/>
    <m/>
  </r>
  <r>
    <n v="50033020"/>
    <s v="Lovely 2 Bedroom Apt on the Point (30 day minimum)"/>
    <n v="3686343"/>
    <s v="Ray"/>
    <s v="Newport"/>
    <x v="8"/>
    <n v="41.49606"/>
    <n v="-71.319239999999994"/>
    <x v="1"/>
    <x v="215"/>
    <n v="30"/>
    <n v="12"/>
    <d v="2022-08-13T00:00:00"/>
    <n v="0.75"/>
    <n v="5"/>
    <n v="314"/>
    <n v="2"/>
    <m/>
  </r>
  <r>
    <n v="50046767"/>
    <s v="Private Room in a 3 BR House, Central Location"/>
    <n v="26954494"/>
    <s v="Josh"/>
    <s v="Kent"/>
    <x v="19"/>
    <n v="41.705379999999998"/>
    <n v="-71.437970000000007"/>
    <x v="0"/>
    <x v="0"/>
    <n v="14"/>
    <n v="2"/>
    <d v="2021-10-31T00:00:00"/>
    <n v="0.13"/>
    <n v="1"/>
    <n v="0"/>
    <n v="1"/>
    <m/>
  </r>
  <r>
    <n v="50048748"/>
    <s v="Rogers House 1790 Washington Square"/>
    <n v="279280007"/>
    <s v="Molly"/>
    <s v="Newport"/>
    <x v="8"/>
    <n v="41.490450000000003"/>
    <n v="-71.315079999999995"/>
    <x v="1"/>
    <x v="229"/>
    <n v="2"/>
    <n v="66"/>
    <d v="2022-09-25T00:00:00"/>
    <n v="4.07"/>
    <n v="1"/>
    <n v="19"/>
    <n v="42"/>
    <m/>
  </r>
  <r>
    <n v="50052364"/>
    <s v="‚ÄúSakonnet Greenway‚Äù a Modern country beach house!"/>
    <n v="387531536"/>
    <s v="Thea"/>
    <s v="Newport"/>
    <x v="20"/>
    <n v="41.540089999999999"/>
    <n v="-71.248760000000004"/>
    <x v="1"/>
    <x v="531"/>
    <n v="2"/>
    <n v="5"/>
    <d v="2022-08-14T00:00:00"/>
    <n v="0.4"/>
    <n v="1"/>
    <n v="353"/>
    <n v="4"/>
    <m/>
  </r>
  <r>
    <n v="50054889"/>
    <s v="Naragansett Beach-goers Retreat"/>
    <n v="25126382"/>
    <s v="Mike"/>
    <s v="Washington"/>
    <x v="1"/>
    <n v="41.399769999999997"/>
    <n v="-71.47945"/>
    <x v="1"/>
    <x v="181"/>
    <n v="2"/>
    <n v="28"/>
    <d v="2022-08-19T00:00:00"/>
    <n v="1.75"/>
    <n v="2"/>
    <n v="0"/>
    <n v="11"/>
    <m/>
  </r>
  <r>
    <n v="50073227"/>
    <s v="A house in town, walkable (room 2)"/>
    <n v="38755487"/>
    <s v="Jeanne"/>
    <s v="Washington"/>
    <x v="4"/>
    <n v="41.440989999999999"/>
    <n v="-71.505330000000001"/>
    <x v="0"/>
    <x v="23"/>
    <n v="2"/>
    <n v="6"/>
    <d v="2022-08-21T00:00:00"/>
    <n v="1.78"/>
    <n v="2"/>
    <n v="0"/>
    <n v="6"/>
    <m/>
  </r>
  <r>
    <n v="50080970"/>
    <s v="Long Wharf - Newport, RI - 2BD, Sleeps 6ppl - C"/>
    <n v="136676366"/>
    <s v="Karl"/>
    <s v="Newport"/>
    <x v="8"/>
    <n v="41.491349999999997"/>
    <n v="-71.318839999999994"/>
    <x v="0"/>
    <x v="405"/>
    <n v="3"/>
    <n v="7"/>
    <d v="2022-08-28T00:00:00"/>
    <n v="0.48"/>
    <n v="7"/>
    <n v="0"/>
    <n v="5"/>
    <m/>
  </r>
  <r>
    <n v="50081049"/>
    <s v="Long Wharf - Newport, RI - 3BD, Sleeps 8ppl - A"/>
    <n v="136676366"/>
    <s v="Karl"/>
    <s v="Newport"/>
    <x v="8"/>
    <n v="41.489519999999999"/>
    <n v="-71.319249999999997"/>
    <x v="0"/>
    <x v="350"/>
    <n v="3"/>
    <n v="1"/>
    <d v="2022-03-27T00:00:00"/>
    <n v="0.16"/>
    <n v="7"/>
    <n v="0"/>
    <n v="1"/>
    <m/>
  </r>
  <r>
    <n v="50083535"/>
    <s v="Spacious 1BR APT | Full Kitchen | Gym| Laundry"/>
    <n v="30283594"/>
    <s v="Global Luxury Suites"/>
    <s v="Providence"/>
    <x v="2"/>
    <n v="41.821617000000003"/>
    <n v="-71.412796"/>
    <x v="1"/>
    <x v="300"/>
    <n v="1"/>
    <n v="0"/>
    <m/>
    <m/>
    <n v="8"/>
    <n v="56"/>
    <n v="0"/>
    <m/>
  </r>
  <r>
    <n v="50083862"/>
    <s v="Luxury 2BR APT | Full Kitchen | Laundry | Gym"/>
    <n v="30283594"/>
    <s v="Global Luxury Suites"/>
    <s v="Providence"/>
    <x v="2"/>
    <n v="41.821617000000003"/>
    <n v="-71.412796"/>
    <x v="1"/>
    <x v="250"/>
    <n v="1"/>
    <n v="0"/>
    <m/>
    <m/>
    <n v="8"/>
    <n v="41"/>
    <n v="0"/>
    <m/>
  </r>
  <r>
    <n v="50087563"/>
    <s v="Newport RI with Harbor water views from your  room"/>
    <n v="346437201"/>
    <s v="Maria"/>
    <s v="Newport"/>
    <x v="8"/>
    <n v="41.48301"/>
    <n v="-71.314449999999994"/>
    <x v="1"/>
    <x v="50"/>
    <n v="7"/>
    <n v="0"/>
    <m/>
    <m/>
    <n v="1"/>
    <n v="0"/>
    <n v="0"/>
    <m/>
  </r>
  <r>
    <n v="50089164"/>
    <s v="Separate Suite in Beautifully Restored Victorian"/>
    <n v="28716303"/>
    <s v="Michael"/>
    <s v="Providence"/>
    <x v="2"/>
    <n v="41.818460000000002"/>
    <n v="-71.431579999999997"/>
    <x v="1"/>
    <x v="2"/>
    <n v="1"/>
    <n v="24"/>
    <d v="2022-09-25T00:00:00"/>
    <n v="1.52"/>
    <n v="2"/>
    <n v="172"/>
    <n v="12"/>
    <m/>
  </r>
  <r>
    <n v="50097436"/>
    <s v="A Wave From It All"/>
    <n v="155087651"/>
    <s v="Gail"/>
    <s v="Newport"/>
    <x v="16"/>
    <n v="41.490989999999996"/>
    <n v="-71.276449999999997"/>
    <x v="1"/>
    <x v="125"/>
    <n v="2"/>
    <n v="55"/>
    <d v="2022-08-28T00:00:00"/>
    <n v="3.49"/>
    <n v="1"/>
    <n v="0"/>
    <n v="28"/>
    <m/>
  </r>
  <r>
    <n v="50097823"/>
    <s v="Valhalla by the Sea"/>
    <n v="12700678"/>
    <s v="Philip"/>
    <s v="Washington"/>
    <x v="22"/>
    <n v="41.375010000000003"/>
    <n v="-71.627780000000001"/>
    <x v="1"/>
    <x v="170"/>
    <n v="7"/>
    <n v="3"/>
    <d v="2021-08-22T00:00:00"/>
    <n v="0.21"/>
    <n v="1"/>
    <n v="363"/>
    <n v="0"/>
    <m/>
  </r>
  <r>
    <n v="50110267"/>
    <s v="Middle of nowhere, center of all"/>
    <n v="62900033"/>
    <s v="Lisa"/>
    <s v="Washington"/>
    <x v="4"/>
    <n v="41.449480000000001"/>
    <n v="-71.485889999999998"/>
    <x v="1"/>
    <x v="423"/>
    <n v="2"/>
    <n v="47"/>
    <d v="2022-09-25T00:00:00"/>
    <n v="3.12"/>
    <n v="1"/>
    <n v="355"/>
    <n v="29"/>
    <m/>
  </r>
  <r>
    <n v="50111835"/>
    <s v="Charming 1-BR, detached, minutes from beach"/>
    <n v="234061851"/>
    <s v="Tim"/>
    <s v="Washington"/>
    <x v="4"/>
    <n v="41.399209999999997"/>
    <n v="-71.526690000000002"/>
    <x v="1"/>
    <x v="457"/>
    <n v="2"/>
    <n v="35"/>
    <d v="2022-09-26T00:00:00"/>
    <n v="2.31"/>
    <n v="1"/>
    <n v="363"/>
    <n v="24"/>
    <m/>
  </r>
  <r>
    <n v="50113440"/>
    <s v="Walk to the Beach - Serene Coastal Country Cottage"/>
    <n v="271969046"/>
    <s v="Zack"/>
    <s v="Newport"/>
    <x v="16"/>
    <n v="41.498269999999998"/>
    <n v="-71.268090000000001"/>
    <x v="1"/>
    <x v="265"/>
    <n v="2"/>
    <n v="25"/>
    <d v="2022-09-25T00:00:00"/>
    <n v="6.1"/>
    <n v="1"/>
    <n v="286"/>
    <n v="25"/>
    <m/>
  </r>
  <r>
    <n v="50127948"/>
    <s v="Matunuck Hideout"/>
    <n v="3750593"/>
    <s v="Andrew"/>
    <s v="Washington"/>
    <x v="4"/>
    <n v="41.397280000000002"/>
    <n v="-71.553150000000002"/>
    <x v="1"/>
    <x v="50"/>
    <n v="3"/>
    <n v="46"/>
    <d v="2022-09-18T00:00:00"/>
    <n v="2.92"/>
    <n v="1"/>
    <n v="173"/>
    <n v="28"/>
    <m/>
  </r>
  <r>
    <n v="50129391"/>
    <s v="Eco-friendly, sun filled one bedroom apt. West End"/>
    <n v="29208133"/>
    <s v="Stacy"/>
    <s v="Providence"/>
    <x v="2"/>
    <n v="41.817999999999998"/>
    <n v="-71.42774"/>
    <x v="1"/>
    <x v="93"/>
    <n v="1"/>
    <n v="30"/>
    <d v="2022-09-25T00:00:00"/>
    <n v="4.05"/>
    <n v="1"/>
    <n v="40"/>
    <n v="30"/>
    <m/>
  </r>
  <r>
    <n v="50136930"/>
    <s v="2BA/1BA Cottage With Parking"/>
    <n v="39021895"/>
    <s v="Stay"/>
    <s v="Newport"/>
    <x v="8"/>
    <n v="41.475679999999997"/>
    <n v="-71.311760000000007"/>
    <x v="1"/>
    <x v="272"/>
    <n v="2"/>
    <n v="5"/>
    <d v="2021-08-24T00:00:00"/>
    <n v="0.33"/>
    <n v="46"/>
    <n v="0"/>
    <n v="0"/>
    <m/>
  </r>
  <r>
    <n v="50139896"/>
    <s v="Cheerful 200yr old Farmhouse on 6 acres near beach"/>
    <n v="17287314"/>
    <s v="Jessica"/>
    <s v="Newport"/>
    <x v="16"/>
    <n v="41.504190000000001"/>
    <n v="-71.291640000000001"/>
    <x v="1"/>
    <x v="636"/>
    <n v="2"/>
    <n v="29"/>
    <d v="2022-09-11T00:00:00"/>
    <n v="1.9"/>
    <n v="1"/>
    <n v="98"/>
    <n v="15"/>
    <m/>
  </r>
  <r>
    <n v="50155687"/>
    <s v="‚öìÔ∏èLower Thames Location w/ Parking"/>
    <n v="391666450"/>
    <s v="Rebecca"/>
    <s v="Newport"/>
    <x v="8"/>
    <n v="41.475999999999999"/>
    <n v="-71.313689999999994"/>
    <x v="1"/>
    <x v="570"/>
    <n v="2"/>
    <n v="14"/>
    <d v="2022-07-31T00:00:00"/>
    <n v="0.9"/>
    <n v="6"/>
    <n v="121"/>
    <n v="4"/>
    <m/>
  </r>
  <r>
    <n v="50156060"/>
    <s v="RARE FIND-Thames St 3 bed 3 full Bath 1750sf"/>
    <n v="320402544"/>
    <s v="Lawrence R."/>
    <s v="Newport"/>
    <x v="8"/>
    <n v="41.475290000000001"/>
    <n v="-71.314599999999999"/>
    <x v="1"/>
    <x v="65"/>
    <n v="7"/>
    <n v="3"/>
    <d v="2022-08-19T00:00:00"/>
    <n v="0.21"/>
    <n v="1"/>
    <n v="0"/>
    <n v="1"/>
    <m/>
  </r>
  <r>
    <n v="50157495"/>
    <s v="Charming Dunn‚Äôs Corners (Westerly) Cape"/>
    <n v="142935447"/>
    <s v="Kelly"/>
    <s v="Washington"/>
    <x v="24"/>
    <n v="41.360700000000001"/>
    <n v="-71.770539999999997"/>
    <x v="1"/>
    <x v="433"/>
    <n v="2"/>
    <n v="52"/>
    <d v="2022-09-11T00:00:00"/>
    <n v="3.64"/>
    <n v="1"/>
    <n v="332"/>
    <n v="38"/>
    <m/>
  </r>
  <r>
    <n v="50165949"/>
    <s v="Pet friendly Apartment - Home Away from Home"/>
    <n v="253530563"/>
    <s v="Zachary"/>
    <s v="Providence"/>
    <x v="5"/>
    <n v="41.824759999999998"/>
    <n v="-71.378870000000006"/>
    <x v="1"/>
    <x v="209"/>
    <n v="4"/>
    <n v="10"/>
    <d v="2021-09-03T00:00:00"/>
    <n v="0.66"/>
    <n v="1"/>
    <n v="0"/>
    <n v="0"/>
    <m/>
  </r>
  <r>
    <n v="50172823"/>
    <s v="‚òÄÔ∏è Unique Cottage on Lower Thames"/>
    <n v="391948124"/>
    <s v="Rebecca"/>
    <s v="Newport"/>
    <x v="8"/>
    <n v="41.477170000000001"/>
    <n v="-71.313869999999994"/>
    <x v="1"/>
    <x v="686"/>
    <n v="2"/>
    <n v="12"/>
    <d v="2022-09-17T00:00:00"/>
    <n v="0.87"/>
    <n v="1"/>
    <n v="9"/>
    <n v="9"/>
    <m/>
  </r>
  <r>
    <n v="50177612"/>
    <s v="Private Room near Johnson &amp; Wales Harborside (712)"/>
    <n v="201374777"/>
    <s v="Shaina"/>
    <s v="Providence"/>
    <x v="2"/>
    <n v="41.786810000000003"/>
    <n v="-71.396910000000005"/>
    <x v="0"/>
    <x v="323"/>
    <n v="28"/>
    <n v="0"/>
    <m/>
    <m/>
    <n v="17"/>
    <n v="270"/>
    <n v="0"/>
    <m/>
  </r>
  <r>
    <n v="50178354"/>
    <s v="Garden Oasis Apartment, mins to Newport and beach"/>
    <n v="404974993"/>
    <s v="Kaitlyn"/>
    <s v="Washington"/>
    <x v="11"/>
    <n v="41.50705"/>
    <n v="-71.429699999999997"/>
    <x v="1"/>
    <x v="290"/>
    <n v="3"/>
    <n v="10"/>
    <d v="2022-08-28T00:00:00"/>
    <n v="0.7"/>
    <n v="1"/>
    <n v="0"/>
    <n v="7"/>
    <m/>
  </r>
  <r>
    <n v="50187778"/>
    <s v="Charlestown Beach‚Äôs Flour Shack"/>
    <n v="405054265"/>
    <s v="Katherine"/>
    <s v="Washington"/>
    <x v="22"/>
    <n v="41.387129999999999"/>
    <n v="-71.618549999999999"/>
    <x v="1"/>
    <x v="299"/>
    <n v="3"/>
    <n v="37"/>
    <d v="2022-09-01T00:00:00"/>
    <n v="2.46"/>
    <n v="1"/>
    <n v="247"/>
    <n v="26"/>
    <m/>
  </r>
  <r>
    <n v="50193045"/>
    <s v="Sept 3BR Wyndham Longwharf Resort Rental"/>
    <n v="30276300"/>
    <s v="Peter"/>
    <s v="Newport"/>
    <x v="8"/>
    <n v="41.490049999999997"/>
    <n v="-71.319249999999997"/>
    <x v="1"/>
    <x v="51"/>
    <n v="2"/>
    <n v="4"/>
    <d v="2022-06-17T00:00:00"/>
    <n v="0.25"/>
    <n v="23"/>
    <n v="30"/>
    <n v="2"/>
    <m/>
  </r>
  <r>
    <n v="50196036"/>
    <s v="Luxury suite downtown Newport Wyndham Long Wharf"/>
    <n v="140081538"/>
    <s v="Victor"/>
    <s v="Newport"/>
    <x v="8"/>
    <n v="41.490291999999997"/>
    <n v="-71.319991999999999"/>
    <x v="0"/>
    <x v="398"/>
    <n v="7"/>
    <n v="0"/>
    <m/>
    <m/>
    <n v="2"/>
    <n v="0"/>
    <n v="0"/>
    <m/>
  </r>
  <r>
    <n v="50198171"/>
    <s v="Chia‚Äôs Studio"/>
    <n v="405157144"/>
    <s v="Chia‚Äôs"/>
    <s v="Providence"/>
    <x v="2"/>
    <n v="41.80744"/>
    <n v="-71.42653"/>
    <x v="0"/>
    <x v="18"/>
    <n v="1"/>
    <n v="4"/>
    <d v="2021-08-06T00:00:00"/>
    <n v="0.26"/>
    <n v="1"/>
    <n v="0"/>
    <n v="0"/>
    <m/>
  </r>
  <r>
    <n v="50211128"/>
    <s v="Newport/Middletown Beach House .3 mi to 1st beach!"/>
    <n v="65777449"/>
    <s v="Angela"/>
    <s v="Newport"/>
    <x v="16"/>
    <n v="41.491"/>
    <n v="-71.281599999999997"/>
    <x v="1"/>
    <x v="687"/>
    <n v="2"/>
    <n v="12"/>
    <d v="2022-09-11T00:00:00"/>
    <n v="0.84"/>
    <n v="2"/>
    <n v="339"/>
    <n v="6"/>
    <m/>
  </r>
  <r>
    <n v="50223266"/>
    <s v="Cozy Cottage ByThe Bay-Walk to Beach"/>
    <n v="126093244"/>
    <s v="Jennifer"/>
    <s v="Washington"/>
    <x v="11"/>
    <n v="41.584400000000002"/>
    <n v="-71.436340000000001"/>
    <x v="1"/>
    <x v="11"/>
    <n v="3"/>
    <n v="34"/>
    <d v="2022-09-18T00:00:00"/>
    <n v="2.2599999999999998"/>
    <n v="1"/>
    <n v="244"/>
    <n v="25"/>
    <m/>
  </r>
  <r>
    <n v="50248027"/>
    <s v="Private 1st Floor Apt, Whole Apt, Free Parking."/>
    <n v="87795086"/>
    <s v="Wen"/>
    <s v="Providence"/>
    <x v="2"/>
    <n v="41.823169999999998"/>
    <n v="-71.445959999999999"/>
    <x v="1"/>
    <x v="123"/>
    <n v="28"/>
    <n v="6"/>
    <d v="2022-09-02T00:00:00"/>
    <n v="0.48"/>
    <n v="5"/>
    <n v="105"/>
    <n v="5"/>
    <m/>
  </r>
  <r>
    <n v="50255684"/>
    <s v="Matunuck garden apartment_x000a_Walk, bike or drive to beach"/>
    <n v="389988"/>
    <s v="Rene And David"/>
    <s v="Washington"/>
    <x v="4"/>
    <n v="41.385800000000003"/>
    <n v="-71.555850000000007"/>
    <x v="1"/>
    <x v="81"/>
    <n v="7"/>
    <n v="1"/>
    <d v="2021-06-27T00:00:00"/>
    <n v="7.0000000000000007E-2"/>
    <n v="2"/>
    <n v="24"/>
    <n v="0"/>
    <m/>
  </r>
  <r>
    <n v="50257957"/>
    <s v="Middletown Modern Cottage"/>
    <n v="25096080"/>
    <s v="Bryan"/>
    <s v="Newport"/>
    <x v="16"/>
    <n v="41.49953"/>
    <n v="-71.278300000000002"/>
    <x v="1"/>
    <x v="65"/>
    <n v="3"/>
    <n v="32"/>
    <d v="2022-09-18T00:00:00"/>
    <n v="2.09"/>
    <n v="4"/>
    <n v="345"/>
    <n v="21"/>
    <m/>
  </r>
  <r>
    <n v="50262422"/>
    <s v="Retro Chic by the Beach"/>
    <n v="4909665"/>
    <s v="Sandi"/>
    <s v="Newport"/>
    <x v="16"/>
    <n v="41.495669999999997"/>
    <n v="-71.280209999999997"/>
    <x v="1"/>
    <x v="233"/>
    <n v="2"/>
    <n v="24"/>
    <d v="2022-08-08T00:00:00"/>
    <n v="1.57"/>
    <n v="21"/>
    <n v="53"/>
    <n v="14"/>
    <m/>
  </r>
  <r>
    <n v="50267640"/>
    <s v="Walk to ocean beach, Cliff Walk and surf town!"/>
    <n v="2026422"/>
    <s v="Caroline"/>
    <s v="Newport"/>
    <x v="16"/>
    <n v="41.485520000000001"/>
    <n v="-71.278170000000003"/>
    <x v="1"/>
    <x v="181"/>
    <n v="3"/>
    <n v="5"/>
    <d v="2022-08-28T00:00:00"/>
    <n v="0.34"/>
    <n v="1"/>
    <n v="0"/>
    <n v="2"/>
    <m/>
  </r>
  <r>
    <n v="50267697"/>
    <s v="Quaint Wakefield house close to beaches"/>
    <n v="212331397"/>
    <s v="Kelly"/>
    <s v="Washington"/>
    <x v="4"/>
    <n v="41.4495"/>
    <n v="-71.489660000000001"/>
    <x v="1"/>
    <x v="459"/>
    <n v="2"/>
    <n v="23"/>
    <d v="2022-09-24T00:00:00"/>
    <n v="1.65"/>
    <n v="1"/>
    <n v="241"/>
    <n v="22"/>
    <m/>
  </r>
  <r>
    <n v="50282552"/>
    <s v="Cozy Camper across the street from the beach"/>
    <n v="79483934"/>
    <s v="Michael"/>
    <s v="Washington"/>
    <x v="1"/>
    <n v="41.375489999999999"/>
    <n v="-71.511759999999995"/>
    <x v="1"/>
    <x v="126"/>
    <n v="7"/>
    <n v="0"/>
    <m/>
    <m/>
    <n v="1"/>
    <n v="0"/>
    <n v="0"/>
    <m/>
  </r>
  <r>
    <n v="50284893"/>
    <s v="Unique New Listing! Walk to Sand Hill Cove! 2 Apartments!"/>
    <n v="287469327"/>
    <s v="Sunrise Properties"/>
    <s v="Washington"/>
    <x v="1"/>
    <n v="41.377229999999997"/>
    <n v="-71.493459999999999"/>
    <x v="1"/>
    <x v="688"/>
    <n v="1"/>
    <n v="0"/>
    <m/>
    <m/>
    <n v="39"/>
    <n v="0"/>
    <n v="0"/>
    <m/>
  </r>
  <r>
    <n v="50288517"/>
    <s v="Cheerful 4 bedroom home for you and your pups!"/>
    <n v="406060621"/>
    <s v="Tracey"/>
    <s v="Newport"/>
    <x v="20"/>
    <n v="41.535780000000003"/>
    <n v="-71.26097"/>
    <x v="1"/>
    <x v="157"/>
    <n v="2"/>
    <n v="32"/>
    <d v="2022-09-05T00:00:00"/>
    <n v="2.12"/>
    <n v="1"/>
    <n v="113"/>
    <n v="19"/>
    <m/>
  </r>
  <r>
    <n v="50290654"/>
    <s v="Private chic waterfront retreat-newly renovated."/>
    <n v="82251824"/>
    <s v="Marie"/>
    <s v="Washington"/>
    <x v="24"/>
    <n v="41.339660000000002"/>
    <n v="-71.778229999999994"/>
    <x v="1"/>
    <x v="268"/>
    <n v="3"/>
    <n v="22"/>
    <d v="2022-08-27T00:00:00"/>
    <n v="1.46"/>
    <n v="1"/>
    <n v="261"/>
    <n v="13"/>
    <m/>
  </r>
  <r>
    <n v="50291731"/>
    <s v="The Pines at Glamp Frogmore"/>
    <n v="406097576"/>
    <s v="Justin"/>
    <s v="Kent"/>
    <x v="29"/>
    <n v="41.665219999999998"/>
    <n v="-71.686610000000002"/>
    <x v="1"/>
    <x v="50"/>
    <n v="1"/>
    <n v="28"/>
    <d v="2022-08-28T00:00:00"/>
    <n v="1.83"/>
    <n v="2"/>
    <n v="204"/>
    <n v="7"/>
    <m/>
  </r>
  <r>
    <n v="50302037"/>
    <s v="Wakefield Mill Village Apt. near everything"/>
    <n v="406048865"/>
    <s v="Rosemary"/>
    <s v="Washington"/>
    <x v="4"/>
    <n v="41.448900000000002"/>
    <n v="-71.492549999999994"/>
    <x v="1"/>
    <x v="2"/>
    <n v="3"/>
    <n v="14"/>
    <d v="2022-09-12T00:00:00"/>
    <n v="0.93"/>
    <n v="1"/>
    <n v="126"/>
    <n v="11"/>
    <m/>
  </r>
  <r>
    <n v="50305551"/>
    <s v="Adorable 2 bedroom place with pool and hot tub"/>
    <n v="194752023"/>
    <s v="Leonard"/>
    <s v="Washington"/>
    <x v="11"/>
    <n v="41.627960000000002"/>
    <n v="-71.42474"/>
    <x v="1"/>
    <x v="2"/>
    <n v="2"/>
    <n v="22"/>
    <d v="2022-09-26T00:00:00"/>
    <n v="4.58"/>
    <n v="1"/>
    <n v="90"/>
    <n v="22"/>
    <m/>
  </r>
  <r>
    <n v="50309573"/>
    <s v="Harbour Island Beach House"/>
    <n v="406246375"/>
    <s v="Scott"/>
    <s v="Washington"/>
    <x v="1"/>
    <n v="41.41413"/>
    <n v="-71.496120000000005"/>
    <x v="1"/>
    <x v="672"/>
    <n v="3"/>
    <n v="18"/>
    <d v="2022-08-14T00:00:00"/>
    <n v="1.2"/>
    <n v="1"/>
    <n v="95"/>
    <n v="10"/>
    <m/>
  </r>
  <r>
    <n v="50356552"/>
    <s v="Exclusive Westerly Vacation Rental"/>
    <n v="147945819"/>
    <s v="Albert"/>
    <s v="Washington"/>
    <x v="24"/>
    <n v="41.339449999999999"/>
    <n v="-71.809250000000006"/>
    <x v="1"/>
    <x v="250"/>
    <n v="6"/>
    <n v="1"/>
    <d v="2022-07-25T00:00:00"/>
    <n v="0.45"/>
    <n v="1"/>
    <n v="270"/>
    <n v="1"/>
    <m/>
  </r>
  <r>
    <n v="50364847"/>
    <s v="Exciting 5BD/3BA home by Newport, beaches, etc."/>
    <n v="13811590"/>
    <s v="Reynaldo"/>
    <s v="Newport"/>
    <x v="16"/>
    <n v="41.499160000000003"/>
    <n v="-71.280320000000003"/>
    <x v="1"/>
    <x v="303"/>
    <n v="2"/>
    <n v="3"/>
    <d v="2022-09-04T00:00:00"/>
    <n v="0.2"/>
    <n v="3"/>
    <n v="0"/>
    <n v="2"/>
    <m/>
  </r>
  <r>
    <n v="50374910"/>
    <s v="lovely two bedroom unit on historic federal hill"/>
    <n v="112781970"/>
    <s v="Raquel"/>
    <s v="Providence"/>
    <x v="2"/>
    <n v="41.821860000000001"/>
    <n v="-71.423630000000003"/>
    <x v="1"/>
    <x v="125"/>
    <n v="3"/>
    <n v="3"/>
    <d v="2022-07-25T00:00:00"/>
    <n v="0.63"/>
    <n v="9"/>
    <n v="348"/>
    <n v="3"/>
    <m/>
  </r>
  <r>
    <n v="50379599"/>
    <s v="Modern Oasis, entire second floor 1 bedroom apartment with parking"/>
    <n v="406963502"/>
    <s v="Heidi"/>
    <s v="Bristol"/>
    <x v="12"/>
    <n v="41.732500000000002"/>
    <n v="-71.281729999999996"/>
    <x v="1"/>
    <x v="50"/>
    <n v="3"/>
    <n v="19"/>
    <d v="2022-09-03T00:00:00"/>
    <n v="1.28"/>
    <n v="2"/>
    <n v="67"/>
    <n v="10"/>
    <m/>
  </r>
  <r>
    <n v="50390181"/>
    <s v="By the Sea BnB  - Portsmouth RI"/>
    <n v="90273526"/>
    <s v="Dawn"/>
    <s v="Newport"/>
    <x v="20"/>
    <n v="41.618220000000001"/>
    <n v="-71.243030000000005"/>
    <x v="1"/>
    <x v="101"/>
    <n v="2"/>
    <n v="36"/>
    <d v="2022-09-25T00:00:00"/>
    <n v="2.33"/>
    <n v="1"/>
    <n v="331"/>
    <n v="28"/>
    <m/>
  </r>
  <r>
    <n v="50390954"/>
    <s v="NEW! Common Fence Point Cottage w/ Ocean Views!"/>
    <n v="122377513"/>
    <s v="Evolve"/>
    <s v="Newport"/>
    <x v="20"/>
    <n v="41.643270000000001"/>
    <n v="-71.229879999999994"/>
    <x v="1"/>
    <x v="194"/>
    <n v="3"/>
    <n v="21"/>
    <d v="2022-09-19T00:00:00"/>
    <n v="1.4"/>
    <n v="35"/>
    <n v="347"/>
    <n v="15"/>
    <m/>
  </r>
  <r>
    <n v="50397718"/>
    <s v="The Captain's Cottage on Newport Harbor"/>
    <n v="18251583"/>
    <s v="Colleen"/>
    <s v="Newport"/>
    <x v="8"/>
    <n v="41.4893"/>
    <n v="-71.321089999999998"/>
    <x v="1"/>
    <x v="75"/>
    <n v="30"/>
    <n v="8"/>
    <d v="2022-07-02T00:00:00"/>
    <n v="0.53"/>
    <n v="1"/>
    <n v="326"/>
    <n v="7"/>
    <m/>
  </r>
  <r>
    <n v="50399131"/>
    <s v="Wonderfully Made Farmstead"/>
    <n v="57262036"/>
    <s v="Ashley"/>
    <s v="Washington"/>
    <x v="36"/>
    <n v="41.57582"/>
    <n v="-71.591459999999998"/>
    <x v="1"/>
    <x v="94"/>
    <n v="2"/>
    <n v="25"/>
    <d v="2022-09-24T00:00:00"/>
    <n v="1.9"/>
    <n v="1"/>
    <n v="181"/>
    <n v="22"/>
    <m/>
  </r>
  <r>
    <n v="50401835"/>
    <s v="Lush Cape Cottage"/>
    <n v="407175686"/>
    <s v="Josef"/>
    <s v="Washington"/>
    <x v="22"/>
    <n v="41.361190000000001"/>
    <n v="-71.695059999999998"/>
    <x v="1"/>
    <x v="282"/>
    <n v="4"/>
    <n v="25"/>
    <d v="2022-09-13T00:00:00"/>
    <n v="1.64"/>
    <n v="1"/>
    <n v="164"/>
    <n v="12"/>
    <m/>
  </r>
  <r>
    <n v="50411437"/>
    <s v="Thames Street Waterview Duplex"/>
    <n v="10910817"/>
    <s v="Michael"/>
    <s v="Newport"/>
    <x v="8"/>
    <n v="41.4833"/>
    <n v="-71.313500000000005"/>
    <x v="1"/>
    <x v="19"/>
    <n v="2"/>
    <n v="22"/>
    <d v="2022-09-06T00:00:00"/>
    <n v="1.43"/>
    <n v="1"/>
    <n v="22"/>
    <n v="15"/>
    <m/>
  </r>
  <r>
    <n v="50421466"/>
    <s v="Comfy Room w/ Queen-bed near Easton &amp; Second Beach"/>
    <n v="407327876"/>
    <s v="Rheas"/>
    <s v="Newport"/>
    <x v="16"/>
    <n v="41.50835"/>
    <n v="-71.301419999999993"/>
    <x v="1"/>
    <x v="43"/>
    <n v="1"/>
    <n v="26"/>
    <d v="2022-09-22T00:00:00"/>
    <n v="1.78"/>
    <n v="10"/>
    <n v="84"/>
    <n v="23"/>
    <m/>
  </r>
  <r>
    <n v="50421627"/>
    <s v="#3 | Comfy Room w/2 queen beds near Easton &amp; Second Beach"/>
    <n v="407327876"/>
    <s v="Rheas"/>
    <s v="Newport"/>
    <x v="16"/>
    <n v="41.508159999999997"/>
    <n v="-71.303089999999997"/>
    <x v="0"/>
    <x v="56"/>
    <n v="1"/>
    <n v="32"/>
    <d v="2022-09-02T00:00:00"/>
    <n v="2.13"/>
    <n v="10"/>
    <n v="351"/>
    <n v="24"/>
    <m/>
  </r>
  <r>
    <n v="50421733"/>
    <s v="Comfy Room w/ Queen-bed near Easton &amp; Second Beach"/>
    <n v="407327876"/>
    <s v="Rheas"/>
    <s v="Newport"/>
    <x v="16"/>
    <n v="41.510060000000003"/>
    <n v="-71.301509999999993"/>
    <x v="1"/>
    <x v="346"/>
    <n v="1"/>
    <n v="23"/>
    <d v="2022-09-17T00:00:00"/>
    <n v="1.57"/>
    <n v="10"/>
    <n v="354"/>
    <n v="15"/>
    <m/>
  </r>
  <r>
    <n v="50421824"/>
    <s v="Comfy Room w/ Queen-bed near Easton &amp; Second Beach"/>
    <n v="407327876"/>
    <s v="Rheas"/>
    <s v="Newport"/>
    <x v="16"/>
    <n v="41.509900000000002"/>
    <n v="-71.303380000000004"/>
    <x v="1"/>
    <x v="24"/>
    <n v="1"/>
    <n v="40"/>
    <d v="2022-09-18T00:00:00"/>
    <n v="2.66"/>
    <n v="10"/>
    <n v="88"/>
    <n v="30"/>
    <m/>
  </r>
  <r>
    <n v="50421881"/>
    <s v="#7 | Comfy Room w/ King-bed near Easton &amp; Second Beach"/>
    <n v="407327876"/>
    <s v="Rheas"/>
    <s v="Newport"/>
    <x v="16"/>
    <n v="41.50817"/>
    <n v="-71.30283"/>
    <x v="1"/>
    <x v="129"/>
    <n v="1"/>
    <n v="20"/>
    <d v="2022-09-17T00:00:00"/>
    <n v="1.31"/>
    <n v="10"/>
    <n v="356"/>
    <n v="16"/>
    <m/>
  </r>
  <r>
    <n v="50421934"/>
    <s v="Largest Room w/King bed Near Easton &amp; Second Beach"/>
    <n v="407327876"/>
    <s v="Rheas"/>
    <s v="Newport"/>
    <x v="16"/>
    <n v="41.51"/>
    <n v="-71.301270000000002"/>
    <x v="1"/>
    <x v="190"/>
    <n v="1"/>
    <n v="25"/>
    <d v="2022-09-21T00:00:00"/>
    <n v="1.64"/>
    <n v="10"/>
    <n v="84"/>
    <n v="18"/>
    <m/>
  </r>
  <r>
    <n v="50422017"/>
    <s v="3BR/3BA Comfortably Sleep 8 | Near Newport Beaches"/>
    <n v="407327876"/>
    <s v="Rheas"/>
    <s v="Newport"/>
    <x v="16"/>
    <n v="41.50853"/>
    <n v="-71.301630000000003"/>
    <x v="1"/>
    <x v="689"/>
    <n v="1"/>
    <n v="1"/>
    <d v="2021-08-08T00:00:00"/>
    <n v="7.0000000000000007E-2"/>
    <n v="10"/>
    <n v="6"/>
    <n v="0"/>
    <m/>
  </r>
  <r>
    <n v="50422235"/>
    <s v="3BR/3BA Comfortably Sleep 6 | Near Newport Beaches"/>
    <n v="407327876"/>
    <s v="Rheas"/>
    <s v="Newport"/>
    <x v="16"/>
    <n v="41.508380000000002"/>
    <n v="-71.30301"/>
    <x v="1"/>
    <x v="690"/>
    <n v="1"/>
    <n v="2"/>
    <d v="2021-08-15T00:00:00"/>
    <n v="0.15"/>
    <n v="10"/>
    <n v="1"/>
    <n v="0"/>
    <m/>
  </r>
  <r>
    <n v="50441399"/>
    <s v="Updated &amp; Fresh 2 Bdrm! Pier Area!"/>
    <n v="223489475"/>
    <s v="Carly"/>
    <s v="Washington"/>
    <x v="1"/>
    <n v="41.426315000000002"/>
    <n v="-71.469291999999996"/>
    <x v="1"/>
    <x v="459"/>
    <n v="7"/>
    <n v="6"/>
    <d v="2022-08-06T00:00:00"/>
    <n v="0.42"/>
    <n v="95"/>
    <n v="23"/>
    <n v="3"/>
    <m/>
  </r>
  <r>
    <n v="50442192"/>
    <s v="Sweet Edgewood 2 Bedroom Cottage steps to RWU Park"/>
    <n v="4907536"/>
    <s v="R. Nellie"/>
    <s v="Providence"/>
    <x v="17"/>
    <n v="41.782859999999999"/>
    <n v="-71.398830000000004"/>
    <x v="1"/>
    <x v="266"/>
    <n v="2"/>
    <n v="14"/>
    <d v="2022-09-05T00:00:00"/>
    <n v="0.95"/>
    <n v="2"/>
    <n v="110"/>
    <n v="11"/>
    <m/>
  </r>
  <r>
    <n v="50443825"/>
    <s v="Spacious Farm House Near Beaches, Bike Path, &amp; URI"/>
    <n v="407541845"/>
    <s v="Erin"/>
    <s v="Washington"/>
    <x v="4"/>
    <n v="41.481020000000001"/>
    <n v="-71.522819999999996"/>
    <x v="1"/>
    <x v="268"/>
    <n v="5"/>
    <n v="33"/>
    <d v="2022-09-25T00:00:00"/>
    <n v="2.23"/>
    <n v="1"/>
    <n v="355"/>
    <n v="22"/>
    <m/>
  </r>
  <r>
    <n v="50445433"/>
    <s v="6 Bed Beach House with AC"/>
    <n v="25922445"/>
    <s v="Mary-Jo"/>
    <s v="Washington"/>
    <x v="1"/>
    <n v="41.404769999999999"/>
    <n v="-71.481170000000006"/>
    <x v="1"/>
    <x v="21"/>
    <n v="2"/>
    <n v="8"/>
    <d v="2022-08-31T00:00:00"/>
    <n v="0.57999999999999996"/>
    <n v="1"/>
    <n v="0"/>
    <n v="5"/>
    <m/>
  </r>
  <r>
    <n v="50459807"/>
    <s v="Sand Castle"/>
    <n v="181152168"/>
    <s v="Heather"/>
    <s v="Washington"/>
    <x v="1"/>
    <n v="41.481029999999997"/>
    <n v="-71.431150000000002"/>
    <x v="1"/>
    <x v="184"/>
    <n v="3"/>
    <n v="10"/>
    <d v="2022-08-28T00:00:00"/>
    <n v="0.7"/>
    <n v="3"/>
    <n v="113"/>
    <n v="7"/>
    <m/>
  </r>
  <r>
    <n v="50463572"/>
    <s v="Welcome To The State Room"/>
    <n v="407694357"/>
    <s v="Kristen"/>
    <s v="Bristol"/>
    <x v="13"/>
    <n v="41.671590000000002"/>
    <n v="-71.267439999999993"/>
    <x v="0"/>
    <x v="128"/>
    <n v="2"/>
    <n v="32"/>
    <d v="2022-08-25T00:00:00"/>
    <n v="2.16"/>
    <n v="1"/>
    <n v="114"/>
    <n v="23"/>
    <m/>
  </r>
  <r>
    <n v="50488323"/>
    <s v="Chic Nautical Cottage with shared beach access."/>
    <n v="385896091"/>
    <s v="Rr"/>
    <s v="Washington"/>
    <x v="1"/>
    <n v="41.500889999999998"/>
    <n v="-71.444670000000002"/>
    <x v="1"/>
    <x v="299"/>
    <n v="2"/>
    <n v="39"/>
    <d v="2022-09-10T00:00:00"/>
    <n v="2.68"/>
    <n v="1"/>
    <n v="172"/>
    <n v="23"/>
    <m/>
  </r>
  <r>
    <n v="50498244"/>
    <s v="Newport‚Äôs Cottage at Restmere South - Sleeps 6"/>
    <n v="310655808"/>
    <s v="Gale"/>
    <s v="Newport"/>
    <x v="16"/>
    <n v="41.506"/>
    <n v="-71.296710000000004"/>
    <x v="1"/>
    <x v="254"/>
    <n v="1"/>
    <n v="92"/>
    <d v="2022-09-25T00:00:00"/>
    <n v="6.12"/>
    <n v="2"/>
    <n v="284"/>
    <n v="71"/>
    <m/>
  </r>
  <r>
    <n v="50526265"/>
    <s v="Comfy bedroom in a residential neighborhood"/>
    <n v="150866158"/>
    <s v="Amanda"/>
    <s v="Providence"/>
    <x v="23"/>
    <n v="41.919620000000002"/>
    <n v="-71.403720000000007"/>
    <x v="0"/>
    <x v="18"/>
    <n v="1"/>
    <n v="9"/>
    <d v="2021-10-28T00:00:00"/>
    <n v="0.7"/>
    <n v="1"/>
    <n v="134"/>
    <n v="7"/>
    <m/>
  </r>
  <r>
    <n v="50538835"/>
    <s v="Beautiful  3 bedroom 3 bath  5 Bed Beach House"/>
    <n v="408333478"/>
    <s v="Patrick"/>
    <s v="Washington"/>
    <x v="24"/>
    <n v="41.328429999999997"/>
    <n v="-71.786299999999997"/>
    <x v="1"/>
    <x v="118"/>
    <n v="7"/>
    <n v="2"/>
    <d v="2021-09-04T00:00:00"/>
    <n v="0.14000000000000001"/>
    <n v="1"/>
    <n v="0"/>
    <n v="0"/>
    <m/>
  </r>
  <r>
    <n v="50547492"/>
    <s v="Charming 2 bed in Providence, RI (self check-in)"/>
    <n v="319274799"/>
    <s v="Janet"/>
    <s v="Providence"/>
    <x v="2"/>
    <n v="41.834319999999998"/>
    <n v="-71.446309999999997"/>
    <x v="1"/>
    <x v="112"/>
    <n v="1"/>
    <n v="28"/>
    <d v="2022-09-05T00:00:00"/>
    <n v="1.83"/>
    <n v="2"/>
    <n v="170"/>
    <n v="15"/>
    <m/>
  </r>
  <r>
    <n v="50551853"/>
    <s v="Long Wharf - Newport, RI - 2BD, Sleeps 6ppl - D"/>
    <n v="136676366"/>
    <s v="Karl"/>
    <s v="Newport"/>
    <x v="8"/>
    <n v="41.490090000000002"/>
    <n v="-71.320700000000002"/>
    <x v="0"/>
    <x v="691"/>
    <n v="3"/>
    <n v="3"/>
    <d v="2022-07-17T00:00:00"/>
    <n v="0.21"/>
    <n v="7"/>
    <n v="0"/>
    <n v="2"/>
    <m/>
  </r>
  <r>
    <n v="50566517"/>
    <s v="Entire Misquamicut Cottage"/>
    <n v="195246862"/>
    <s v="Michael"/>
    <s v="Washington"/>
    <x v="24"/>
    <n v="41.329079999999998"/>
    <n v="-71.812150000000003"/>
    <x v="1"/>
    <x v="386"/>
    <n v="3"/>
    <n v="25"/>
    <d v="2022-09-13T00:00:00"/>
    <n v="1.66"/>
    <n v="1"/>
    <n v="8"/>
    <n v="11"/>
    <s v="STR-22-8"/>
  </r>
  <r>
    <n v="50570182"/>
    <s v="Comfy Room w/ Queen-bed near Easton &amp; Second Beach"/>
    <n v="407327876"/>
    <s v="Rheas"/>
    <s v="Newport"/>
    <x v="16"/>
    <n v="41.507730000000002"/>
    <n v="-71.302909999999997"/>
    <x v="1"/>
    <x v="490"/>
    <n v="1"/>
    <n v="14"/>
    <d v="2022-09-24T00:00:00"/>
    <n v="0.96"/>
    <n v="10"/>
    <n v="90"/>
    <n v="12"/>
    <m/>
  </r>
  <r>
    <n v="50573953"/>
    <s v="Modern 4 bedroom home minutes from the beaches!"/>
    <n v="385146140"/>
    <s v="Gina"/>
    <s v="Washington"/>
    <x v="4"/>
    <n v="41.476320000000001"/>
    <n v="-71.484059999999999"/>
    <x v="1"/>
    <x v="26"/>
    <n v="7"/>
    <n v="11"/>
    <d v="2022-08-27T00:00:00"/>
    <n v="0.76"/>
    <n v="2"/>
    <n v="122"/>
    <n v="7"/>
    <m/>
  </r>
  <r>
    <n v="50574939"/>
    <s v="Victorian home two blocks to shops &amp; near beaches"/>
    <n v="6853588"/>
    <s v="Ellen"/>
    <s v="Washington"/>
    <x v="4"/>
    <n v="41.434699999999999"/>
    <n v="-71.497209999999995"/>
    <x v="1"/>
    <x v="12"/>
    <n v="2"/>
    <n v="2"/>
    <d v="2022-09-04T00:00:00"/>
    <n v="2"/>
    <n v="1"/>
    <n v="125"/>
    <n v="2"/>
    <m/>
  </r>
  <r>
    <n v="50575315"/>
    <s v="Lovely 2 bedroom rental unit in Newport"/>
    <n v="237297385"/>
    <s v="Shemek"/>
    <s v="Newport"/>
    <x v="8"/>
    <n v="41.475659999999998"/>
    <n v="-71.313749999999999"/>
    <x v="1"/>
    <x v="692"/>
    <n v="1"/>
    <n v="20"/>
    <d v="2022-09-18T00:00:00"/>
    <n v="1.39"/>
    <n v="1"/>
    <n v="14"/>
    <n v="11"/>
    <m/>
  </r>
  <r>
    <n v="50585179"/>
    <s v="Zen Vibes RI ~ Private Suite"/>
    <n v="50009956"/>
    <s v="Thea"/>
    <s v="Providence"/>
    <x v="17"/>
    <n v="41.774259999999998"/>
    <n v="-71.393529999999998"/>
    <x v="0"/>
    <x v="85"/>
    <n v="1"/>
    <n v="9"/>
    <d v="2022-08-21T00:00:00"/>
    <n v="0.75"/>
    <n v="1"/>
    <n v="67"/>
    <n v="9"/>
    <m/>
  </r>
  <r>
    <n v="50588716"/>
    <s v="Club Wyndham Inn  1BR/Sleeps4 w/Kit"/>
    <n v="172190160"/>
    <s v="Millie"/>
    <s v="Newport"/>
    <x v="8"/>
    <n v="41.484250000000003"/>
    <n v="-71.315610000000007"/>
    <x v="1"/>
    <x v="443"/>
    <n v="3"/>
    <n v="10"/>
    <d v="2022-09-07T00:00:00"/>
    <n v="0.73"/>
    <n v="3"/>
    <n v="0"/>
    <n v="9"/>
    <m/>
  </r>
  <r>
    <n v="50596647"/>
    <s v="Beautifully Remodeled Bungalow"/>
    <n v="408798999"/>
    <s v="Judy"/>
    <s v="Providence"/>
    <x v="34"/>
    <n v="41.863570000000003"/>
    <n v="-71.517970000000005"/>
    <x v="1"/>
    <x v="116"/>
    <n v="2"/>
    <n v="29"/>
    <d v="2022-09-05T00:00:00"/>
    <n v="1.89"/>
    <n v="1"/>
    <n v="171"/>
    <n v="15"/>
    <m/>
  </r>
  <r>
    <n v="50603433"/>
    <s v="Cheerful 3 bedroom private home in Mount Pleasant"/>
    <n v="91651002"/>
    <s v="Joel"/>
    <s v="Providence"/>
    <x v="2"/>
    <n v="41.826839999999997"/>
    <n v="-71.446240000000003"/>
    <x v="1"/>
    <x v="318"/>
    <n v="1"/>
    <n v="42"/>
    <d v="2022-09-25T00:00:00"/>
    <n v="3.55"/>
    <n v="1"/>
    <n v="357"/>
    <n v="42"/>
    <m/>
  </r>
  <r>
    <n v="50620123"/>
    <s v="Summer Condo Close to Ocean Drive/Beaches"/>
    <n v="278247059"/>
    <s v="Lauren"/>
    <s v="Newport"/>
    <x v="8"/>
    <n v="41.46208"/>
    <n v="-71.309910000000002"/>
    <x v="1"/>
    <x v="318"/>
    <n v="30"/>
    <n v="0"/>
    <m/>
    <m/>
    <n v="4"/>
    <n v="0"/>
    <n v="0"/>
    <m/>
  </r>
  <r>
    <n v="50635863"/>
    <s v="Ladyslip 3-Bedroom Residential Home in Richmond RI"/>
    <n v="401200319"/>
    <s v="Beverly"/>
    <s v="Washington"/>
    <x v="10"/>
    <n v="41.554200000000002"/>
    <n v="-71.621089999999995"/>
    <x v="1"/>
    <x v="12"/>
    <n v="3"/>
    <n v="14"/>
    <d v="2022-09-06T00:00:00"/>
    <n v="0.94"/>
    <n v="1"/>
    <n v="364"/>
    <n v="8"/>
    <m/>
  </r>
  <r>
    <n v="50636835"/>
    <s v="Beautiful house near Narragansett beach!"/>
    <n v="214165426"/>
    <s v="Jennifer"/>
    <s v="Washington"/>
    <x v="1"/>
    <n v="41.419919999999998"/>
    <n v="-71.460849999999994"/>
    <x v="1"/>
    <x v="36"/>
    <n v="5"/>
    <n v="7"/>
    <d v="2021-09-07T00:00:00"/>
    <n v="0.47"/>
    <n v="1"/>
    <n v="0"/>
    <n v="0"/>
    <m/>
  </r>
  <r>
    <n v="50655897"/>
    <s v="Club Wyndham Long Wharf available  12-13"/>
    <n v="218624270"/>
    <s v="Nicole"/>
    <s v="Newport"/>
    <x v="8"/>
    <n v="41.489699999999999"/>
    <n v="-71.318849999999998"/>
    <x v="1"/>
    <x v="235"/>
    <n v="4"/>
    <n v="2"/>
    <d v="2022-08-19T00:00:00"/>
    <n v="0.13"/>
    <n v="1"/>
    <n v="0"/>
    <n v="1"/>
    <m/>
  </r>
  <r>
    <n v="50667684"/>
    <s v="Green Hill Cottage, cozy, walk to beach, near URI"/>
    <n v="246270845"/>
    <s v="Peter"/>
    <s v="Washington"/>
    <x v="4"/>
    <n v="41.37379"/>
    <n v="-71.605069999999998"/>
    <x v="1"/>
    <x v="693"/>
    <n v="2"/>
    <n v="24"/>
    <d v="2022-09-05T00:00:00"/>
    <n v="1.62"/>
    <n v="3"/>
    <n v="0"/>
    <n v="16"/>
    <m/>
  </r>
  <r>
    <n v="50682730"/>
    <s v="Stylish &amp; Cozy Apt For Your Group‚òÖHosts 6 People"/>
    <n v="343863434"/>
    <s v="Boris"/>
    <s v="Providence"/>
    <x v="2"/>
    <n v="41.820610000000002"/>
    <n v="-71.439400000000006"/>
    <x v="1"/>
    <x v="42"/>
    <n v="2"/>
    <n v="3"/>
    <d v="2021-12-19T00:00:00"/>
    <n v="0.22"/>
    <n v="14"/>
    <n v="338"/>
    <n v="2"/>
    <m/>
  </r>
  <r>
    <n v="50700943"/>
    <s v="NEW 2BA/1BA Off Thames | Free Parking"/>
    <n v="25654103"/>
    <s v="Tom"/>
    <s v="Newport"/>
    <x v="8"/>
    <n v="41.4771"/>
    <n v="-71.313149999999993"/>
    <x v="1"/>
    <x v="299"/>
    <n v="1"/>
    <n v="24"/>
    <d v="2022-09-19T00:00:00"/>
    <n v="1.65"/>
    <n v="9"/>
    <n v="33"/>
    <n v="6"/>
    <m/>
  </r>
  <r>
    <n v="50709111"/>
    <s v="Lovely 2 bedrm Victorian in downtown Newport/Id804"/>
    <n v="315295812"/>
    <s v="Deidre"/>
    <s v="Newport"/>
    <x v="8"/>
    <n v="41.496110000000002"/>
    <n v="-71.309780000000003"/>
    <x v="1"/>
    <x v="254"/>
    <n v="3"/>
    <n v="29"/>
    <d v="2022-09-18T00:00:00"/>
    <n v="2.0499999999999998"/>
    <n v="1"/>
    <n v="82"/>
    <n v="21"/>
    <m/>
  </r>
  <r>
    <n v="50714699"/>
    <s v="Lovely ensuite bath and bedroom for summer rent"/>
    <n v="2179255"/>
    <s v="Judy"/>
    <s v="Newport"/>
    <x v="8"/>
    <n v="41.501130000000003"/>
    <n v="-71.301060000000007"/>
    <x v="0"/>
    <x v="60"/>
    <n v="30"/>
    <n v="0"/>
    <m/>
    <m/>
    <n v="2"/>
    <n v="0"/>
    <n v="0"/>
    <m/>
  </r>
  <r>
    <n v="50717279"/>
    <s v="Book 2022 Weeks NOW! Newly renovated Farmhouse."/>
    <n v="161447924"/>
    <s v="Rhonda"/>
    <s v="Newport"/>
    <x v="6"/>
    <n v="41.544620000000002"/>
    <n v="-71.170019999999994"/>
    <x v="1"/>
    <x v="433"/>
    <n v="7"/>
    <n v="2"/>
    <d v="2022-07-23T00:00:00"/>
    <n v="0.14000000000000001"/>
    <n v="2"/>
    <n v="330"/>
    <n v="1"/>
    <m/>
  </r>
  <r>
    <n v="50749703"/>
    <s v="Live in this iconic lower level apartment"/>
    <n v="410124500"/>
    <s v="Dulci"/>
    <s v="Providence"/>
    <x v="2"/>
    <n v="41.847200000000001"/>
    <n v="-71.395920000000004"/>
    <x v="1"/>
    <x v="389"/>
    <n v="2"/>
    <n v="69"/>
    <d v="2022-09-26T00:00:00"/>
    <n v="4.63"/>
    <n v="1"/>
    <n v="319"/>
    <n v="53"/>
    <m/>
  </r>
  <r>
    <n v="50751006"/>
    <s v="Jerusalem efficiency w/ views of marsh and patio"/>
    <n v="19471999"/>
    <s v="Melissa"/>
    <s v="Washington"/>
    <x v="1"/>
    <n v="41.377589999999998"/>
    <n v="-71.518529999999998"/>
    <x v="1"/>
    <x v="12"/>
    <n v="2"/>
    <n v="27"/>
    <d v="2022-08-26T00:00:00"/>
    <n v="1.8"/>
    <n v="1"/>
    <n v="109"/>
    <n v="13"/>
    <m/>
  </r>
  <r>
    <n v="50762838"/>
    <s v="Alden bay Ohana"/>
    <n v="341273320"/>
    <s v="Richard"/>
    <s v="Kent"/>
    <x v="19"/>
    <n v="41.697119999999998"/>
    <n v="-71.370639999999995"/>
    <x v="1"/>
    <x v="420"/>
    <n v="1"/>
    <n v="75"/>
    <d v="2022-09-11T00:00:00"/>
    <n v="5.1100000000000003"/>
    <n v="2"/>
    <n v="359"/>
    <n v="59"/>
    <m/>
  </r>
  <r>
    <n v="50777669"/>
    <s v="Beach-town 3 Bed Beauty! Narragansett, Central Air"/>
    <n v="104047768"/>
    <s v="Jay"/>
    <s v="Washington"/>
    <x v="1"/>
    <n v="41.497689999999999"/>
    <n v="-71.437010000000001"/>
    <x v="1"/>
    <x v="36"/>
    <n v="1"/>
    <n v="3"/>
    <d v="2022-07-24T00:00:00"/>
    <n v="0.21"/>
    <n v="1"/>
    <n v="50"/>
    <n v="1"/>
    <m/>
  </r>
  <r>
    <n v="50778439"/>
    <s v="Downtown Newport | Brand New 2BR/1BA | Parking"/>
    <n v="25654103"/>
    <s v="Tom"/>
    <s v="Newport"/>
    <x v="8"/>
    <n v="41.4893"/>
    <n v="-71.306979999999996"/>
    <x v="1"/>
    <x v="342"/>
    <n v="1"/>
    <n v="14"/>
    <d v="2022-08-17T00:00:00"/>
    <n v="0.93"/>
    <n v="9"/>
    <n v="71"/>
    <n v="2"/>
    <m/>
  </r>
  <r>
    <n v="50787438"/>
    <s v="Custom Dream Beach House- Ocean Front View"/>
    <n v="368954767"/>
    <s v="Nick"/>
    <s v="Washington"/>
    <x v="1"/>
    <n v="41.373480000000001"/>
    <n v="-71.496459999999999"/>
    <x v="1"/>
    <x v="481"/>
    <n v="2"/>
    <n v="14"/>
    <d v="2022-09-25T00:00:00"/>
    <n v="1.04"/>
    <n v="3"/>
    <n v="333"/>
    <n v="11"/>
    <m/>
  </r>
  <r>
    <n v="50819821"/>
    <s v="NARRAGANSETT beach studio getaway"/>
    <n v="153258979"/>
    <s v="Marcia"/>
    <s v="Washington"/>
    <x v="1"/>
    <n v="41.479230000000001"/>
    <n v="-71.439250000000001"/>
    <x v="1"/>
    <x v="115"/>
    <n v="2"/>
    <n v="4"/>
    <d v="2022-07-17T00:00:00"/>
    <n v="0.98"/>
    <n v="1"/>
    <n v="0"/>
    <n v="4"/>
    <m/>
  </r>
  <r>
    <n v="50844997"/>
    <s v="4bd/3ba home-5 min f/ Beach Misquamicut"/>
    <n v="16733326"/>
    <s v="Mariah"/>
    <s v="Washington"/>
    <x v="24"/>
    <n v="41.347329999999999"/>
    <n v="-71.781239999999997"/>
    <x v="1"/>
    <x v="694"/>
    <n v="3"/>
    <n v="14"/>
    <d v="2022-08-18T00:00:00"/>
    <n v="0.97"/>
    <n v="1"/>
    <n v="151"/>
    <n v="6"/>
    <s v="STR-22-168"/>
  </r>
  <r>
    <n v="50847234"/>
    <s v="Narragansett Pier Home - August dates available!"/>
    <n v="197108477"/>
    <s v="Ann OBrien"/>
    <s v="Washington"/>
    <x v="1"/>
    <n v="41.426679999999998"/>
    <n v="-71.461150000000004"/>
    <x v="1"/>
    <x v="530"/>
    <n v="7"/>
    <n v="0"/>
    <m/>
    <m/>
    <n v="49"/>
    <n v="268"/>
    <n v="0"/>
    <m/>
  </r>
  <r>
    <n v="50866853"/>
    <s v="Sweet Stay Providence: College Hill"/>
    <n v="120967989"/>
    <s v="Sheila"/>
    <s v="Providence"/>
    <x v="2"/>
    <n v="41.833680000000001"/>
    <n v="-71.402109999999993"/>
    <x v="1"/>
    <x v="214"/>
    <n v="2"/>
    <n v="32"/>
    <d v="2022-09-04T00:00:00"/>
    <n v="2.62"/>
    <n v="1"/>
    <n v="77"/>
    <n v="31"/>
    <m/>
  </r>
  <r>
    <n v="50871994"/>
    <s v="Modern Spacious Portsmouth Home"/>
    <n v="229452436"/>
    <s v="Brooke"/>
    <s v="Newport"/>
    <x v="20"/>
    <n v="41.520699999999998"/>
    <n v="-71.235399999999998"/>
    <x v="1"/>
    <x v="695"/>
    <n v="2"/>
    <n v="49"/>
    <d v="2022-09-25T00:00:00"/>
    <n v="3.41"/>
    <n v="1"/>
    <n v="355"/>
    <n v="41"/>
    <m/>
  </r>
  <r>
    <n v="50876776"/>
    <s v="Seaside Studio, near Jamestown/Newport"/>
    <n v="8205689"/>
    <s v="Pamela"/>
    <s v="Washington"/>
    <x v="11"/>
    <n v="41.531269999999999"/>
    <n v="-71.418430000000001"/>
    <x v="1"/>
    <x v="126"/>
    <n v="3"/>
    <n v="6"/>
    <d v="2022-09-05T00:00:00"/>
    <n v="1.55"/>
    <n v="8"/>
    <n v="67"/>
    <n v="6"/>
    <m/>
  </r>
  <r>
    <n v="50876842"/>
    <s v="Fresh &amp; Beautiful Newport Home on a Cul-de-sac"/>
    <n v="310655808"/>
    <s v="Gale"/>
    <s v="Newport"/>
    <x v="16"/>
    <n v="41.507629999999999"/>
    <n v="-71.296949999999995"/>
    <x v="1"/>
    <x v="536"/>
    <n v="1"/>
    <n v="63"/>
    <d v="2022-09-25T00:00:00"/>
    <n v="4.6100000000000003"/>
    <n v="2"/>
    <n v="238"/>
    <n v="56"/>
    <m/>
  </r>
  <r>
    <n v="50885359"/>
    <s v="Matunuck RI rental in the heart of the village!"/>
    <n v="20115126"/>
    <s v="Joslin"/>
    <s v="Washington"/>
    <x v="4"/>
    <n v="41.426720000000003"/>
    <n v="-71.537790000000001"/>
    <x v="1"/>
    <x v="447"/>
    <n v="6"/>
    <n v="0"/>
    <m/>
    <m/>
    <n v="1"/>
    <n v="124"/>
    <n v="0"/>
    <m/>
  </r>
  <r>
    <n v="50890092"/>
    <s v="Vacation ranch home, near beaches/river."/>
    <n v="75992467"/>
    <s v="Laura"/>
    <s v="Washington"/>
    <x v="1"/>
    <n v="41.488950000000003"/>
    <n v="-71.444860000000006"/>
    <x v="1"/>
    <x v="508"/>
    <n v="7"/>
    <n v="16"/>
    <d v="2022-09-05T00:00:00"/>
    <n v="1.0900000000000001"/>
    <n v="1"/>
    <n v="38"/>
    <n v="9"/>
    <m/>
  </r>
  <r>
    <n v="50890143"/>
    <s v="0Ô∏è‚É£ Service Fee üåü Best Value in Warwick üåü Near ‚úàÔ∏è üåä"/>
    <n v="247660522"/>
    <s v="Karla"/>
    <s v="Kent"/>
    <x v="19"/>
    <n v="41.730730000000001"/>
    <n v="-71.404719999999998"/>
    <x v="1"/>
    <x v="378"/>
    <n v="2"/>
    <n v="65"/>
    <d v="2022-09-26T00:00:00"/>
    <n v="4.46"/>
    <n v="1"/>
    <n v="3"/>
    <n v="48"/>
    <m/>
  </r>
  <r>
    <n v="50917695"/>
    <s v="Cozy 3 Bedroom, minutes from the beach &amp; downtown"/>
    <n v="309734086"/>
    <s v="Randal"/>
    <s v="Newport"/>
    <x v="16"/>
    <n v="41.507379999999998"/>
    <n v="-71.288849999999996"/>
    <x v="1"/>
    <x v="696"/>
    <n v="2"/>
    <n v="21"/>
    <d v="2022-09-05T00:00:00"/>
    <n v="1.51"/>
    <n v="2"/>
    <n v="91"/>
    <n v="13"/>
    <m/>
  </r>
  <r>
    <n v="50921075"/>
    <s v="1 Bdrm at Historical Wyndham Bay Voyage Inn"/>
    <n v="176437821"/>
    <s v="Patricia"/>
    <s v="Newport"/>
    <x v="9"/>
    <n v="41.502690000000001"/>
    <n v="-71.364050000000006"/>
    <x v="1"/>
    <x v="207"/>
    <n v="3"/>
    <n v="1"/>
    <d v="2021-08-17T00:00:00"/>
    <n v="7.0000000000000007E-2"/>
    <n v="1"/>
    <n v="0"/>
    <n v="0"/>
    <m/>
  </r>
  <r>
    <n v="50921717"/>
    <s v="1875 Victorian_x000a_3000 sq ft with in ground pool"/>
    <n v="208300020"/>
    <s v="Scott"/>
    <s v="Washington"/>
    <x v="4"/>
    <n v="41.433990000000001"/>
    <n v="-71.497839999999997"/>
    <x v="1"/>
    <x v="697"/>
    <n v="7"/>
    <n v="1"/>
    <d v="2021-08-05T00:00:00"/>
    <n v="7.0000000000000007E-2"/>
    <n v="1"/>
    <n v="356"/>
    <n v="0"/>
    <m/>
  </r>
  <r>
    <n v="50922122"/>
    <s v="‚≠êÔ∏è‚ÄùSECRET STUDIO‚Äù1bed1sofabed1bath1kit all private"/>
    <n v="150645904"/>
    <s v="Joanny"/>
    <s v="Providence"/>
    <x v="2"/>
    <n v="41.81955"/>
    <n v="-71.439319999999995"/>
    <x v="1"/>
    <x v="93"/>
    <n v="2"/>
    <n v="28"/>
    <d v="2022-09-11T00:00:00"/>
    <n v="3.67"/>
    <n v="8"/>
    <n v="15"/>
    <n v="28"/>
    <m/>
  </r>
  <r>
    <n v="50922880"/>
    <s v="Nicely Renovated 4-BR Beach Home in Neighborhood"/>
    <n v="323775881"/>
    <s v="Scott &amp; Joan"/>
    <s v="Washington"/>
    <x v="4"/>
    <n v="41.449800000000003"/>
    <n v="-71.525679999999994"/>
    <x v="1"/>
    <x v="361"/>
    <n v="3"/>
    <n v="5"/>
    <d v="2021-08-22T00:00:00"/>
    <n v="0.35"/>
    <n v="1"/>
    <n v="0"/>
    <n v="0"/>
    <m/>
  </r>
  <r>
    <n v="50933901"/>
    <s v="New Listing! Summer 2021 Weeks Available!"/>
    <n v="287469327"/>
    <s v="Sunrise Properties"/>
    <s v="Washington"/>
    <x v="1"/>
    <n v="41.455440000000003"/>
    <n v="-71.442989999999995"/>
    <x v="1"/>
    <x v="151"/>
    <n v="1"/>
    <n v="1"/>
    <d v="2021-08-14T00:00:00"/>
    <n v="7.0000000000000007E-2"/>
    <n v="39"/>
    <n v="0"/>
    <n v="0"/>
    <m/>
  </r>
  <r>
    <n v="50978534"/>
    <s v="In Town. 5 Minute Walk from Ferry. Renovated."/>
    <n v="111795942"/>
    <s v="Rick"/>
    <s v="Washington"/>
    <x v="14"/>
    <n v="41.171959999999999"/>
    <n v="-71.562579999999997"/>
    <x v="1"/>
    <x v="214"/>
    <n v="2"/>
    <n v="15"/>
    <d v="2022-09-25T00:00:00"/>
    <n v="1.1000000000000001"/>
    <n v="1"/>
    <n v="21"/>
    <n v="11"/>
    <m/>
  </r>
  <r>
    <n v="50989263"/>
    <s v="‚òº‚ò∫Newly remodeled home w/easy access to Newport ‚òº"/>
    <n v="412444265"/>
    <s v="Theodore"/>
    <s v="Newport"/>
    <x v="16"/>
    <n v="41.539059999999999"/>
    <n v="-71.278819999999996"/>
    <x v="1"/>
    <x v="47"/>
    <n v="1"/>
    <n v="42"/>
    <d v="2022-08-20T00:00:00"/>
    <n v="3.07"/>
    <n v="1"/>
    <n v="327"/>
    <n v="37"/>
    <m/>
  </r>
  <r>
    <n v="51000481"/>
    <s v="Charming Waterfront Home In Bristol"/>
    <n v="412557596"/>
    <s v="Matt"/>
    <s v="Bristol"/>
    <x v="13"/>
    <n v="41.704549999999998"/>
    <n v="-71.250640000000004"/>
    <x v="1"/>
    <x v="11"/>
    <n v="3"/>
    <n v="16"/>
    <d v="2022-09-20T00:00:00"/>
    <n v="4.71"/>
    <n v="2"/>
    <n v="339"/>
    <n v="16"/>
    <m/>
  </r>
  <r>
    <n v="51008920"/>
    <s v="Newly Renovated 3 Bedroom Family Vacation Getaway"/>
    <n v="5742114"/>
    <s v="Brian"/>
    <s v="Newport"/>
    <x v="16"/>
    <n v="41.523780000000002"/>
    <n v="-71.280550000000005"/>
    <x v="1"/>
    <x v="494"/>
    <n v="3"/>
    <n v="9"/>
    <d v="2022-08-07T00:00:00"/>
    <n v="0.65"/>
    <n v="2"/>
    <n v="0"/>
    <n v="5"/>
    <m/>
  </r>
  <r>
    <n v="51025117"/>
    <s v="TJC ManorApt.C"/>
    <n v="86538740"/>
    <s v="JoAnn-Felix And Chelsea"/>
    <s v="Kent"/>
    <x v="19"/>
    <n v="41.66525"/>
    <n v="-71.449489999999997"/>
    <x v="1"/>
    <x v="89"/>
    <n v="3"/>
    <n v="5"/>
    <d v="2022-08-31T00:00:00"/>
    <n v="0.76"/>
    <n v="2"/>
    <n v="302"/>
    <n v="5"/>
    <m/>
  </r>
  <r>
    <n v="51025979"/>
    <s v="Coastal Hideaway- hot tub close to Newport+beaches"/>
    <n v="382290363"/>
    <s v="Kate"/>
    <s v="Newport"/>
    <x v="16"/>
    <n v="41.514760000000003"/>
    <n v="-71.238219999999998"/>
    <x v="1"/>
    <x v="13"/>
    <n v="3"/>
    <n v="28"/>
    <d v="2022-08-15T00:00:00"/>
    <n v="1.99"/>
    <n v="1"/>
    <n v="313"/>
    <n v="21"/>
    <m/>
  </r>
  <r>
    <n v="51032689"/>
    <s v="Cheerful Cottage Walk to Water!  Kayak/SUP"/>
    <n v="256036414"/>
    <s v="Jessica"/>
    <s v="Bristol"/>
    <x v="13"/>
    <n v="41.693739999999998"/>
    <n v="-71.249129999999994"/>
    <x v="1"/>
    <x v="347"/>
    <n v="5"/>
    <n v="10"/>
    <d v="2022-09-05T00:00:00"/>
    <n v="0.72"/>
    <n v="1"/>
    <n v="93"/>
    <n v="6"/>
    <m/>
  </r>
  <r>
    <n v="51041066"/>
    <s v="Coastal 2 bedroom cottage with large deck"/>
    <n v="79543340"/>
    <s v="Kylie"/>
    <s v="Washington"/>
    <x v="4"/>
    <n v="41.389339999999997"/>
    <n v="-71.613169999999997"/>
    <x v="1"/>
    <x v="172"/>
    <n v="4"/>
    <n v="9"/>
    <d v="2022-09-05T00:00:00"/>
    <n v="3.14"/>
    <n v="1"/>
    <n v="355"/>
    <n v="9"/>
    <m/>
  </r>
  <r>
    <n v="51065972"/>
    <s v="Narragansett Beach House! Book Your Vacay Today!"/>
    <n v="223489475"/>
    <s v="Carly"/>
    <s v="Washington"/>
    <x v="1"/>
    <n v="41.381554000000001"/>
    <n v="-71.488579000000001"/>
    <x v="1"/>
    <x v="160"/>
    <n v="7"/>
    <n v="3"/>
    <d v="2022-08-20T00:00:00"/>
    <n v="0.22"/>
    <n v="95"/>
    <n v="0"/>
    <n v="2"/>
    <m/>
  </r>
  <r>
    <n v="51069659"/>
    <s v="The Beach House at Salty Roots Farm"/>
    <n v="133776485"/>
    <s v="Lorna"/>
    <s v="Newport"/>
    <x v="6"/>
    <n v="41.508159999999997"/>
    <n v="-71.153620000000004"/>
    <x v="1"/>
    <x v="698"/>
    <n v="2"/>
    <n v="9"/>
    <d v="2021-12-05T00:00:00"/>
    <n v="0.7"/>
    <n v="1"/>
    <n v="360"/>
    <n v="5"/>
    <m/>
  </r>
  <r>
    <n v="51074484"/>
    <s v="College Hill, Private Entrance, Walk to Brown&amp;RISD"/>
    <n v="90109812"/>
    <s v="Ryan"/>
    <s v="Providence"/>
    <x v="2"/>
    <n v="41.833329999999997"/>
    <n v="-71.407780000000002"/>
    <x v="1"/>
    <x v="252"/>
    <n v="1"/>
    <n v="18"/>
    <d v="2022-09-21T00:00:00"/>
    <n v="7.94"/>
    <n v="1"/>
    <n v="135"/>
    <n v="18"/>
    <m/>
  </r>
  <r>
    <n v="51087737"/>
    <s v="*SUNNY* RENOVATED BEACH HOME CLOSE TO NEWPORT"/>
    <n v="383666148"/>
    <s v="Kara"/>
    <s v="Newport"/>
    <x v="16"/>
    <n v="41.517670000000003"/>
    <n v="-71.250259999999997"/>
    <x v="1"/>
    <x v="644"/>
    <n v="3"/>
    <n v="17"/>
    <d v="2022-08-04T00:00:00"/>
    <n v="1.21"/>
    <n v="2"/>
    <n v="332"/>
    <n v="12"/>
    <m/>
  </r>
  <r>
    <n v="51121234"/>
    <s v="Sweet Sanctuary- private 1st flr, 1 bed w/fire pit"/>
    <n v="395648156"/>
    <s v="Stacia"/>
    <s v="Washington"/>
    <x v="22"/>
    <n v="41.378900000000002"/>
    <n v="-71.676000000000002"/>
    <x v="1"/>
    <x v="221"/>
    <n v="2"/>
    <n v="39"/>
    <d v="2022-09-04T00:00:00"/>
    <n v="2.76"/>
    <n v="1"/>
    <n v="2"/>
    <n v="24"/>
    <m/>
  </r>
  <r>
    <n v="51129434"/>
    <s v="Stunning Lg one bed apt avail 7 mins to Prov"/>
    <n v="146009367"/>
    <s v="Rick"/>
    <s v="Providence"/>
    <x v="3"/>
    <n v="41.884630000000001"/>
    <n v="-71.373720000000006"/>
    <x v="1"/>
    <x v="420"/>
    <n v="2"/>
    <n v="39"/>
    <d v="2022-09-07T00:00:00"/>
    <n v="2.7"/>
    <n v="6"/>
    <n v="149"/>
    <n v="31"/>
    <m/>
  </r>
  <r>
    <n v="51139656"/>
    <s v="Spacious Studio Near Cliff Walk"/>
    <n v="120530703"/>
    <s v="Laura"/>
    <s v="Newport"/>
    <x v="8"/>
    <n v="41.483049999999999"/>
    <n v="-71.304630000000003"/>
    <x v="1"/>
    <x v="541"/>
    <n v="4"/>
    <n v="34"/>
    <d v="2022-09-10T00:00:00"/>
    <n v="2.37"/>
    <n v="1"/>
    <n v="9"/>
    <n v="23"/>
    <n v="755"/>
  </r>
  <r>
    <n v="51140544"/>
    <s v="Cheerful 3 bedroom  getaway with outdoor amenities"/>
    <n v="210719434"/>
    <s v="Thomas"/>
    <s v="Washington"/>
    <x v="24"/>
    <n v="41.369430000000001"/>
    <n v="-71.817629999999994"/>
    <x v="1"/>
    <x v="361"/>
    <n v="3"/>
    <n v="16"/>
    <d v="2022-09-06T00:00:00"/>
    <n v="1.1100000000000001"/>
    <n v="1"/>
    <n v="115"/>
    <n v="10"/>
    <m/>
  </r>
  <r>
    <n v="51142449"/>
    <s v="'The Evergreen Escape;' Modern, Spacious &amp; Quiet"/>
    <n v="157945103"/>
    <s v="Graham"/>
    <s v="Providence"/>
    <x v="2"/>
    <n v="41.845610000000001"/>
    <n v="-71.401499999999999"/>
    <x v="1"/>
    <x v="417"/>
    <n v="1"/>
    <n v="113"/>
    <d v="2022-09-22T00:00:00"/>
    <n v="7.96"/>
    <n v="2"/>
    <n v="57"/>
    <n v="102"/>
    <m/>
  </r>
  <r>
    <n v="51142623"/>
    <s v="Monthly- King-suite w/full bath,  Narragansett, RI"/>
    <n v="148374861"/>
    <s v="M. Ellen"/>
    <s v="Washington"/>
    <x v="1"/>
    <n v="41.478319999999997"/>
    <n v="-71.437730000000002"/>
    <x v="0"/>
    <x v="278"/>
    <n v="30"/>
    <n v="0"/>
    <m/>
    <m/>
    <n v="4"/>
    <n v="237"/>
    <n v="0"/>
    <m/>
  </r>
  <r>
    <n v="51142793"/>
    <s v="Get Away to Winslow Farm"/>
    <n v="413881929"/>
    <s v="Paris"/>
    <s v="Newport"/>
    <x v="6"/>
    <n v="41.511290000000002"/>
    <n v="-71.149280000000005"/>
    <x v="1"/>
    <x v="12"/>
    <n v="3"/>
    <n v="11"/>
    <d v="2022-09-11T00:00:00"/>
    <n v="0.81"/>
    <n v="1"/>
    <n v="177"/>
    <n v="8"/>
    <m/>
  </r>
  <r>
    <n v="51144905"/>
    <s v="New! Charming Little Compton Coastal Retreat!"/>
    <n v="82132134"/>
    <s v="Natalia &amp; George"/>
    <s v="Newport"/>
    <x v="6"/>
    <n v="41.510150000000003"/>
    <n v="-71.171019999999999"/>
    <x v="1"/>
    <x v="699"/>
    <n v="7"/>
    <n v="0"/>
    <m/>
    <m/>
    <n v="1"/>
    <n v="351"/>
    <n v="0"/>
    <m/>
  </r>
  <r>
    <n v="51166721"/>
    <s v="Family Home, bike path, 8 mins from downtown"/>
    <n v="82941"/>
    <s v="K"/>
    <s v="Providence"/>
    <x v="5"/>
    <n v="41.809980000000003"/>
    <n v="-71.385409999999993"/>
    <x v="1"/>
    <x v="281"/>
    <n v="4"/>
    <n v="1"/>
    <d v="2021-10-18T00:00:00"/>
    <n v="0.09"/>
    <n v="3"/>
    <n v="0"/>
    <n v="1"/>
    <m/>
  </r>
  <r>
    <n v="51170688"/>
    <s v="Newport Long Wharf Resort 7/28/23-8/4/23"/>
    <n v="126500514"/>
    <s v="Travis"/>
    <s v="Newport"/>
    <x v="8"/>
    <n v="41.490079999999999"/>
    <n v="-71.320939999999993"/>
    <x v="0"/>
    <x v="26"/>
    <n v="6"/>
    <n v="2"/>
    <d v="2022-07-10T00:00:00"/>
    <n v="0.14000000000000001"/>
    <n v="2"/>
    <n v="0"/>
    <n v="1"/>
    <m/>
  </r>
  <r>
    <n v="51171807"/>
    <s v="1 bed near downtown"/>
    <n v="231342289"/>
    <s v="Amanda"/>
    <s v="Newport"/>
    <x v="8"/>
    <n v="41.474820000000001"/>
    <n v="-71.313159999999996"/>
    <x v="1"/>
    <x v="321"/>
    <n v="3"/>
    <n v="44"/>
    <d v="2022-09-02T00:00:00"/>
    <n v="3.28"/>
    <n v="16"/>
    <n v="329"/>
    <n v="38"/>
    <m/>
  </r>
  <r>
    <n v="51188453"/>
    <s v="Large beach house recently renovated."/>
    <n v="107478426"/>
    <s v="Jon"/>
    <s v="Newport"/>
    <x v="16"/>
    <n v="41.494340000000001"/>
    <n v="-71.280659999999997"/>
    <x v="1"/>
    <x v="102"/>
    <n v="5"/>
    <n v="0"/>
    <m/>
    <m/>
    <n v="1"/>
    <n v="92"/>
    <n v="0"/>
    <m/>
  </r>
  <r>
    <n v="51189156"/>
    <s v="Five bedroom, Pet Friendly, Fenced Yard"/>
    <n v="287469327"/>
    <s v="Sunrise Properties"/>
    <s v="Washington"/>
    <x v="1"/>
    <n v="41.47822"/>
    <n v="-71.444059999999993"/>
    <x v="1"/>
    <x v="557"/>
    <n v="1"/>
    <n v="5"/>
    <d v="2022-08-20T00:00:00"/>
    <n v="0.36"/>
    <n v="39"/>
    <n v="0"/>
    <n v="2"/>
    <m/>
  </r>
  <r>
    <n v="51194034"/>
    <s v="Summer Wind - A Spacious and Comfortable Getaway!!"/>
    <n v="414347263"/>
    <s v="Robert"/>
    <s v="Washington"/>
    <x v="24"/>
    <n v="41.345739999999999"/>
    <n v="-71.76728"/>
    <x v="1"/>
    <x v="132"/>
    <n v="7"/>
    <n v="12"/>
    <d v="2022-05-22T00:00:00"/>
    <n v="0.84"/>
    <n v="1"/>
    <n v="362"/>
    <n v="10"/>
    <m/>
  </r>
  <r>
    <n v="51194604"/>
    <s v="Sunny Private Bedroom Good Vibes Parking FL2 AC#3"/>
    <n v="400066649"/>
    <s v="Zoila"/>
    <s v="Kent"/>
    <x v="28"/>
    <n v="41.696289999999998"/>
    <n v="-71.529079999999993"/>
    <x v="0"/>
    <x v="32"/>
    <n v="1"/>
    <n v="19"/>
    <d v="2022-09-05T00:00:00"/>
    <n v="1.32"/>
    <n v="6"/>
    <n v="202"/>
    <n v="16"/>
    <m/>
  </r>
  <r>
    <n v="51206228"/>
    <s v="Amazing 2 bed 1 bath new renovation perfect location"/>
    <n v="314007524"/>
    <s v="Matthew"/>
    <s v="Newport"/>
    <x v="8"/>
    <n v="41.49503"/>
    <n v="-71.31062"/>
    <x v="1"/>
    <x v="700"/>
    <n v="2"/>
    <n v="51"/>
    <d v="2022-09-26T00:00:00"/>
    <n v="3.58"/>
    <n v="17"/>
    <n v="76"/>
    <n v="34"/>
    <m/>
  </r>
  <r>
    <n v="51215428"/>
    <s v="Villa 120 - The Historic Hamilton Hoppin Estate"/>
    <n v="108584278"/>
    <s v="Jacob"/>
    <s v="Newport"/>
    <x v="16"/>
    <n v="41.50564"/>
    <n v="-71.297830000000005"/>
    <x v="1"/>
    <x v="701"/>
    <n v="1"/>
    <n v="0"/>
    <m/>
    <m/>
    <n v="12"/>
    <n v="365"/>
    <n v="0"/>
    <m/>
  </r>
  <r>
    <n v="51245643"/>
    <s v="Serenity House - City Stay"/>
    <n v="390963253"/>
    <s v="Janel"/>
    <s v="Providence"/>
    <x v="2"/>
    <n v="41.825310000000002"/>
    <n v="-71.453190000000006"/>
    <x v="1"/>
    <x v="479"/>
    <n v="2"/>
    <n v="2"/>
    <d v="2021-08-29T00:00:00"/>
    <n v="0.15"/>
    <n v="1"/>
    <n v="0"/>
    <n v="0"/>
    <m/>
  </r>
  <r>
    <n v="51259020"/>
    <s v="Historic House Bed &amp; Breakfast w/art RM #3"/>
    <n v="374043230"/>
    <s v="Pippi &amp; Xander"/>
    <s v="Providence"/>
    <x v="2"/>
    <n v="41.8172"/>
    <n v="-71.435680000000005"/>
    <x v="0"/>
    <x v="371"/>
    <n v="1"/>
    <n v="63"/>
    <d v="2022-09-25T00:00:00"/>
    <n v="4.4400000000000004"/>
    <n v="7"/>
    <n v="156"/>
    <n v="54"/>
    <m/>
  </r>
  <r>
    <n v="51260427"/>
    <s v="Seaside Roost from Sakonnet Farm &amp; Stays"/>
    <n v="570818"/>
    <s v="Kristin"/>
    <s v="Newport"/>
    <x v="6"/>
    <n v="41.543550000000003"/>
    <n v="-71.202179999999998"/>
    <x v="1"/>
    <x v="276"/>
    <n v="3"/>
    <n v="6"/>
    <d v="2022-09-23T00:00:00"/>
    <n v="0.43"/>
    <n v="8"/>
    <n v="333"/>
    <n v="1"/>
    <m/>
  </r>
  <r>
    <n v="51267030"/>
    <s v="Cheerful Top floor 3 bedroom 1 mile from beach"/>
    <n v="81716051"/>
    <s v="Teresa"/>
    <s v="Newport"/>
    <x v="16"/>
    <n v="41.503410000000002"/>
    <n v="-71.270150000000001"/>
    <x v="1"/>
    <x v="702"/>
    <n v="2"/>
    <n v="21"/>
    <d v="2022-08-28T00:00:00"/>
    <n v="1.51"/>
    <n v="1"/>
    <n v="14"/>
    <n v="14"/>
    <m/>
  </r>
  <r>
    <n v="51269142"/>
    <s v="Historic Colonial - Close to Downtown"/>
    <n v="23085255"/>
    <s v="John"/>
    <s v="Providence"/>
    <x v="2"/>
    <n v="41.805439999999997"/>
    <n v="-71.422740000000005"/>
    <x v="1"/>
    <x v="549"/>
    <n v="4"/>
    <n v="8"/>
    <d v="2022-09-17T00:00:00"/>
    <n v="1.97"/>
    <n v="3"/>
    <n v="304"/>
    <n v="8"/>
    <m/>
  </r>
  <r>
    <n v="51269720"/>
    <s v="Luxury Beachside Getaway with Ocean Views"/>
    <n v="415150852"/>
    <s v="Kelly"/>
    <s v="Newport"/>
    <x v="16"/>
    <n v="41.487879999999997"/>
    <n v="-71.281220000000005"/>
    <x v="1"/>
    <x v="703"/>
    <n v="3"/>
    <n v="17"/>
    <d v="2022-07-29T00:00:00"/>
    <n v="1.31"/>
    <n v="6"/>
    <n v="289"/>
    <n v="15"/>
    <m/>
  </r>
  <r>
    <n v="51270416"/>
    <s v="The Aquidneck Room (3),  Superior King"/>
    <n v="108584278"/>
    <s v="Jacob"/>
    <s v="Newport"/>
    <x v="16"/>
    <n v="41.507280000000002"/>
    <n v="-71.297200000000004"/>
    <x v="0"/>
    <x v="300"/>
    <n v="1"/>
    <n v="8"/>
    <d v="2022-06-18T00:00:00"/>
    <n v="0.56999999999999995"/>
    <n v="12"/>
    <n v="76"/>
    <n v="3"/>
    <m/>
  </r>
  <r>
    <n v="51283814"/>
    <s v="Spacious Family Home - Close to Beaches &amp; Newport!"/>
    <n v="699215"/>
    <s v="Kate"/>
    <s v="Newport"/>
    <x v="16"/>
    <n v="41.497140000000002"/>
    <n v="-71.277379999999994"/>
    <x v="1"/>
    <x v="359"/>
    <n v="2"/>
    <n v="30"/>
    <d v="2022-09-18T00:00:00"/>
    <n v="2.2799999999999998"/>
    <n v="1"/>
    <n v="179"/>
    <n v="25"/>
    <m/>
  </r>
  <r>
    <n v="51287317"/>
    <s v="The Cottage at #51A"/>
    <n v="415318996"/>
    <s v="Lynn"/>
    <s v="Washington"/>
    <x v="1"/>
    <n v="41.433342000000003"/>
    <n v="-71.460892000000001"/>
    <x v="1"/>
    <x v="161"/>
    <n v="2"/>
    <n v="24"/>
    <d v="2022-09-03T00:00:00"/>
    <n v="1.73"/>
    <n v="1"/>
    <n v="3"/>
    <n v="17"/>
    <m/>
  </r>
  <r>
    <n v="51309646"/>
    <s v="Clean 3 bedroom home in Pettaquamscutt lake shores"/>
    <n v="285104387"/>
    <s v="Brian"/>
    <s v="Washington"/>
    <x v="1"/>
    <n v="41.499630000000003"/>
    <n v="-71.436549999999997"/>
    <x v="1"/>
    <x v="162"/>
    <n v="3"/>
    <n v="2"/>
    <d v="2021-08-25T00:00:00"/>
    <n v="0.15"/>
    <n v="1"/>
    <n v="359"/>
    <n v="0"/>
    <m/>
  </r>
  <r>
    <n v="51310566"/>
    <s v="Lovely 2nd floor 4-bedroom unit in Johnston RI."/>
    <n v="366479985"/>
    <s v="Yoena"/>
    <s v="Providence"/>
    <x v="34"/>
    <n v="41.805889999999998"/>
    <n v="-71.476110000000006"/>
    <x v="1"/>
    <x v="83"/>
    <n v="2"/>
    <n v="23"/>
    <d v="2022-09-05T00:00:00"/>
    <n v="1.84"/>
    <n v="1"/>
    <n v="339"/>
    <n v="21"/>
    <m/>
  </r>
  <r>
    <n v="51319178"/>
    <s v="Cozy 2 bedroom beach cottage in Wickford"/>
    <n v="38916533"/>
    <s v="Edmund"/>
    <s v="Washington"/>
    <x v="11"/>
    <n v="41.556019999999997"/>
    <n v="-71.4375"/>
    <x v="1"/>
    <x v="12"/>
    <n v="3"/>
    <n v="6"/>
    <d v="2022-09-26T00:00:00"/>
    <n v="1.75"/>
    <n v="1"/>
    <n v="149"/>
    <n v="6"/>
    <m/>
  </r>
  <r>
    <n v="51330553"/>
    <s v="Ocean Front View!!Wyndham Inn On The Harbor Resort"/>
    <n v="243023827"/>
    <s v="Stephen"/>
    <s v="Newport"/>
    <x v="8"/>
    <n v="41.483930000000001"/>
    <n v="-71.315860000000001"/>
    <x v="1"/>
    <x v="47"/>
    <n v="2"/>
    <n v="1"/>
    <d v="2021-08-21T00:00:00"/>
    <n v="7.0000000000000007E-2"/>
    <n v="1"/>
    <n v="0"/>
    <n v="0"/>
    <m/>
  </r>
  <r>
    <n v="51331044"/>
    <s v="Nook in the Arcade"/>
    <n v="80703349"/>
    <s v="Kevin"/>
    <s v="Providence"/>
    <x v="2"/>
    <n v="41.824509999999997"/>
    <n v="-71.411259999999999"/>
    <x v="1"/>
    <x v="417"/>
    <n v="5"/>
    <n v="50"/>
    <d v="2022-09-11T00:00:00"/>
    <n v="3.92"/>
    <n v="1"/>
    <n v="43"/>
    <n v="47"/>
    <m/>
  </r>
  <r>
    <n v="51347471"/>
    <s v="Luxurious Ocean Front Rental with Pool"/>
    <n v="287469327"/>
    <s v="Sunrise Properties"/>
    <s v="Washington"/>
    <x v="1"/>
    <n v="41.385460000000002"/>
    <n v="-71.476280000000003"/>
    <x v="1"/>
    <x v="704"/>
    <n v="1"/>
    <n v="0"/>
    <m/>
    <m/>
    <n v="39"/>
    <n v="179"/>
    <n v="0"/>
    <m/>
  </r>
  <r>
    <n v="51361745"/>
    <s v="Bristol by the Bay, Waterfront Retreat, Sleeps 10!"/>
    <n v="58750089"/>
    <s v="Philip"/>
    <s v="Bristol"/>
    <x v="13"/>
    <n v="41.694023000000001"/>
    <n v="-71.245925999999997"/>
    <x v="1"/>
    <x v="640"/>
    <n v="3"/>
    <n v="28"/>
    <d v="2022-09-26T00:00:00"/>
    <n v="4.3499999999999996"/>
    <n v="2"/>
    <n v="299"/>
    <n v="28"/>
    <m/>
  </r>
  <r>
    <n v="51381470"/>
    <s v="Island Village One Bedroom"/>
    <n v="68873922"/>
    <s v="Katherine"/>
    <s v="Newport"/>
    <x v="9"/>
    <n v="41.49588"/>
    <n v="-71.379599999999996"/>
    <x v="1"/>
    <x v="161"/>
    <n v="2"/>
    <n v="41"/>
    <d v="2022-09-23T00:00:00"/>
    <n v="2.99"/>
    <n v="1"/>
    <n v="12"/>
    <n v="28"/>
    <m/>
  </r>
  <r>
    <n v="51388630"/>
    <s v="Relaxing 4 BDR home - nearby beaches"/>
    <n v="391694425"/>
    <s v="Wendy"/>
    <s v="Washington"/>
    <x v="1"/>
    <n v="41.496339999999996"/>
    <n v="-71.443079999999995"/>
    <x v="1"/>
    <x v="705"/>
    <n v="3"/>
    <n v="3"/>
    <d v="2022-08-13T00:00:00"/>
    <n v="0.22"/>
    <n v="1"/>
    <n v="120"/>
    <n v="2"/>
    <m/>
  </r>
  <r>
    <n v="51392399"/>
    <s v="Luxury Condo | Elevator | Kitchen | W/D | Downtown"/>
    <n v="75297967"/>
    <s v="Scott"/>
    <s v="Providence"/>
    <x v="2"/>
    <n v="41.824109999999997"/>
    <n v="-71.414640000000006"/>
    <x v="1"/>
    <x v="672"/>
    <n v="1"/>
    <n v="43"/>
    <d v="2022-07-29T00:00:00"/>
    <n v="3.1"/>
    <n v="16"/>
    <n v="0"/>
    <n v="36"/>
    <m/>
  </r>
  <r>
    <n v="51410106"/>
    <s v="Roomy two bed five mins to downtown Providence"/>
    <n v="146009367"/>
    <s v="Rick"/>
    <s v="Providence"/>
    <x v="2"/>
    <n v="41.851129999999998"/>
    <n v="-71.424279999999996"/>
    <x v="1"/>
    <x v="93"/>
    <n v="3"/>
    <n v="13"/>
    <d v="2022-09-08T00:00:00"/>
    <n v="1.08"/>
    <n v="6"/>
    <n v="314"/>
    <n v="13"/>
    <m/>
  </r>
  <r>
    <n v="51411257"/>
    <s v="Beautiful beach home on estate, back on market!"/>
    <n v="416380423"/>
    <s v="Clay"/>
    <s v="Washington"/>
    <x v="11"/>
    <n v="41.534570000000002"/>
    <n v="-71.424899999999994"/>
    <x v="1"/>
    <x v="398"/>
    <n v="5"/>
    <n v="0"/>
    <m/>
    <m/>
    <n v="1"/>
    <n v="18"/>
    <n v="0"/>
    <m/>
  </r>
  <r>
    <n v="51421641"/>
    <s v="Unique Modern Condo - Monthly as of January"/>
    <n v="29168380"/>
    <s v="Linda"/>
    <s v="Newport"/>
    <x v="8"/>
    <n v="41.47419"/>
    <n v="-71.314210000000003"/>
    <x v="1"/>
    <x v="309"/>
    <n v="30"/>
    <n v="2"/>
    <d v="2022-08-31T00:00:00"/>
    <n v="0.71"/>
    <n v="1"/>
    <n v="134"/>
    <n v="2"/>
    <m/>
  </r>
  <r>
    <n v="51424346"/>
    <s v="Peirce and Main"/>
    <n v="372813533"/>
    <s v="Anthony"/>
    <s v="Kent"/>
    <x v="21"/>
    <n v="41.657980000000002"/>
    <n v="-71.45035"/>
    <x v="1"/>
    <x v="323"/>
    <n v="60"/>
    <n v="37"/>
    <d v="2022-07-24T00:00:00"/>
    <n v="2.85"/>
    <n v="1"/>
    <n v="152"/>
    <n v="33"/>
    <m/>
  </r>
  <r>
    <n v="51446772"/>
    <s v="NEWPORT ONSHORE RESORT ‚ú¶ 1 BEDROOM ‚ú¶ Thames Street"/>
    <n v="385143768"/>
    <s v="Resort"/>
    <s v="Newport"/>
    <x v="8"/>
    <n v="41.482449000000003"/>
    <n v="-71.314682000000005"/>
    <x v="1"/>
    <x v="630"/>
    <n v="1"/>
    <n v="0"/>
    <m/>
    <m/>
    <n v="3"/>
    <n v="93"/>
    <n v="0"/>
    <m/>
  </r>
  <r>
    <n v="51448714"/>
    <s v="‚òÖ2 BEDROOM SUITE‚òÖ  Wyndham Newport Onshore Resort!"/>
    <n v="385143768"/>
    <s v="Resort"/>
    <s v="Newport"/>
    <x v="8"/>
    <n v="41.482449000000003"/>
    <n v="-71.314682000000005"/>
    <x v="1"/>
    <x v="63"/>
    <n v="1"/>
    <n v="115"/>
    <d v="2022-05-15T00:00:00"/>
    <n v="9.75"/>
    <n v="3"/>
    <n v="181"/>
    <n v="115"/>
    <m/>
  </r>
  <r>
    <n v="51449898"/>
    <s v="Slater Park Quiet Oasis: Pawtucket Private Room"/>
    <n v="274789986"/>
    <s v="Murat"/>
    <s v="Providence"/>
    <x v="3"/>
    <n v="41.866149999999998"/>
    <n v="-71.340729999999994"/>
    <x v="0"/>
    <x v="18"/>
    <n v="2"/>
    <n v="7"/>
    <d v="2022-07-27T00:00:00"/>
    <n v="0.5"/>
    <n v="2"/>
    <n v="266"/>
    <n v="5"/>
    <m/>
  </r>
  <r>
    <n v="51450419"/>
    <s v="Entire 3 bedroom unit close to Providence"/>
    <n v="175664930"/>
    <s v="Taher"/>
    <s v="Providence"/>
    <x v="37"/>
    <n v="42.001655999999997"/>
    <n v="-71.579048"/>
    <x v="1"/>
    <x v="330"/>
    <n v="1"/>
    <n v="57"/>
    <d v="2022-09-22T00:00:00"/>
    <n v="4.1900000000000004"/>
    <n v="1"/>
    <n v="323"/>
    <n v="44"/>
    <m/>
  </r>
  <r>
    <n v="51453161"/>
    <s v="2nd Floor Apt, Easy access to Newport Attractions!"/>
    <n v="162407522"/>
    <s v="Walter"/>
    <s v="Newport"/>
    <x v="16"/>
    <n v="41.51737"/>
    <n v="-71.302570000000003"/>
    <x v="1"/>
    <x v="310"/>
    <n v="1"/>
    <n v="34"/>
    <d v="2022-09-11T00:00:00"/>
    <n v="2.72"/>
    <n v="1"/>
    <n v="162"/>
    <n v="32"/>
    <m/>
  </r>
  <r>
    <n v="51465835"/>
    <s v="3-Bedroom Retreat in Jamestown's Quiet North End"/>
    <n v="32479008"/>
    <s v="Christiana"/>
    <s v="Newport"/>
    <x v="9"/>
    <n v="41.550150000000002"/>
    <n v="-71.363550000000004"/>
    <x v="1"/>
    <x v="115"/>
    <n v="6"/>
    <n v="2"/>
    <d v="2022-06-20T00:00:00"/>
    <n v="0.2"/>
    <n v="1"/>
    <n v="279"/>
    <n v="2"/>
    <m/>
  </r>
  <r>
    <n v="51470266"/>
    <s v="Wakefield RI Rental"/>
    <n v="153289076"/>
    <s v="Emily"/>
    <s v="Washington"/>
    <x v="4"/>
    <n v="41.453049999999998"/>
    <n v="-71.518590000000003"/>
    <x v="1"/>
    <x v="26"/>
    <n v="30"/>
    <n v="2"/>
    <d v="2022-03-26T00:00:00"/>
    <n v="0.25"/>
    <n v="1"/>
    <n v="175"/>
    <n v="2"/>
    <m/>
  </r>
  <r>
    <n v="51479778"/>
    <s v="The Hamilton Room,  Superior King at The Villa 120"/>
    <n v="108584278"/>
    <s v="Jacob"/>
    <s v="Newport"/>
    <x v="16"/>
    <n v="41.506059999999998"/>
    <n v="-71.296469999999999"/>
    <x v="0"/>
    <x v="706"/>
    <n v="1"/>
    <n v="7"/>
    <d v="2022-06-09T00:00:00"/>
    <n v="0.52"/>
    <n v="12"/>
    <n v="71"/>
    <n v="6"/>
    <m/>
  </r>
  <r>
    <n v="51489760"/>
    <s v="Updated 3BR/2BA Near Downtown | Off-Street Parking"/>
    <n v="25654103"/>
    <s v="Tom"/>
    <s v="Newport"/>
    <x v="8"/>
    <n v="41.476050000000001"/>
    <n v="-71.313959999999994"/>
    <x v="1"/>
    <x v="321"/>
    <n v="1"/>
    <n v="14"/>
    <d v="2022-08-13T00:00:00"/>
    <n v="1.04"/>
    <n v="9"/>
    <n v="19"/>
    <n v="8"/>
    <m/>
  </r>
  <r>
    <n v="51490885"/>
    <s v="2-bed 1-bath apartment, walk to town or the beach!"/>
    <n v="5034508"/>
    <s v="Paul"/>
    <s v="Newport"/>
    <x v="8"/>
    <n v="41.477899999999998"/>
    <n v="-71.303970000000007"/>
    <x v="1"/>
    <x v="239"/>
    <n v="2"/>
    <n v="16"/>
    <d v="2022-09-25T00:00:00"/>
    <n v="1.33"/>
    <n v="1"/>
    <n v="80"/>
    <n v="16"/>
    <m/>
  </r>
  <r>
    <n v="51502308"/>
    <s v="Tiny House at The Lilacs"/>
    <n v="257582708"/>
    <s v="Roberta"/>
    <s v="Kent"/>
    <x v="21"/>
    <n v="41.646769999999997"/>
    <n v="-71.472700000000003"/>
    <x v="1"/>
    <x v="41"/>
    <n v="2"/>
    <n v="51"/>
    <d v="2022-09-20T00:00:00"/>
    <n v="3.7"/>
    <n v="1"/>
    <n v="168"/>
    <n v="37"/>
    <m/>
  </r>
  <r>
    <n v="51507620"/>
    <s v="Charming Coastal Cottage -Newly Renovated!!!"/>
    <n v="137808407"/>
    <s v="Jim"/>
    <s v="Washington"/>
    <x v="4"/>
    <n v="41.388269999999999"/>
    <n v="-71.61506"/>
    <x v="1"/>
    <x v="46"/>
    <n v="3"/>
    <n v="14"/>
    <d v="2022-09-12T00:00:00"/>
    <n v="1.04"/>
    <n v="1"/>
    <n v="267"/>
    <n v="9"/>
    <m/>
  </r>
  <r>
    <n v="51510732"/>
    <s v="Prescott Room (EMD), Deluxe King at Villa 120"/>
    <n v="108584278"/>
    <s v="Jacob"/>
    <s v="Newport"/>
    <x v="16"/>
    <n v="41.505749999999999"/>
    <n v="-71.298069999999996"/>
    <x v="0"/>
    <x v="635"/>
    <n v="1"/>
    <n v="9"/>
    <d v="2022-09-18T00:00:00"/>
    <n v="0.68"/>
    <n v="12"/>
    <n v="78"/>
    <n v="7"/>
    <m/>
  </r>
  <r>
    <n v="51522881"/>
    <s v="The Townhouse at The South Side"/>
    <n v="43218936"/>
    <s v="Stafford"/>
    <s v="Providence"/>
    <x v="2"/>
    <n v="41.81371"/>
    <n v="-71.427300000000002"/>
    <x v="1"/>
    <x v="225"/>
    <n v="1"/>
    <n v="49"/>
    <d v="2022-09-18T00:00:00"/>
    <n v="4.16"/>
    <n v="8"/>
    <n v="80"/>
    <n v="49"/>
    <m/>
  </r>
  <r>
    <n v="51550399"/>
    <s v="Elegant 1BR Condo Steps to Ballard's Beach"/>
    <n v="410100642"/>
    <s v="Park Royal Island Manor"/>
    <s v="Washington"/>
    <x v="14"/>
    <n v="41.17324"/>
    <n v="-71.561980000000005"/>
    <x v="1"/>
    <x v="179"/>
    <n v="1"/>
    <n v="0"/>
    <m/>
    <m/>
    <n v="2"/>
    <n v="0"/>
    <n v="0"/>
    <m/>
  </r>
  <r>
    <n v="51550834"/>
    <s v="Charming Studios Steps to Island Free Library"/>
    <n v="410100642"/>
    <s v="Park Royal Island Manor"/>
    <s v="Washington"/>
    <x v="14"/>
    <n v="41.17333"/>
    <n v="-71.560580000000002"/>
    <x v="1"/>
    <x v="314"/>
    <n v="1"/>
    <n v="0"/>
    <m/>
    <m/>
    <n v="2"/>
    <n v="0"/>
    <n v="0"/>
    <m/>
  </r>
  <r>
    <n v="51558874"/>
    <s v="Eastons‚Äôs Point, water views &amp; stunning sunsets"/>
    <n v="417682153"/>
    <s v="Margaret"/>
    <s v="Newport"/>
    <x v="16"/>
    <n v="41.485439999999997"/>
    <n v="-71.276929999999993"/>
    <x v="1"/>
    <x v="444"/>
    <n v="4"/>
    <n v="4"/>
    <d v="2022-08-06T00:00:00"/>
    <n v="0.31"/>
    <n v="1"/>
    <n v="206"/>
    <n v="3"/>
    <m/>
  </r>
  <r>
    <n v="51559782"/>
    <s v="Beach house located on Great Island"/>
    <n v="417689712"/>
    <s v="Vanessa"/>
    <s v="Washington"/>
    <x v="1"/>
    <n v="41.388680000000001"/>
    <n v="-71.504639999999995"/>
    <x v="1"/>
    <x v="125"/>
    <n v="3"/>
    <n v="29"/>
    <d v="2022-09-10T00:00:00"/>
    <n v="2.16"/>
    <n v="1"/>
    <n v="65"/>
    <n v="24"/>
    <m/>
  </r>
  <r>
    <n v="51563806"/>
    <s v="Cute Private Unit: Bedroom, Living room, and Bath"/>
    <n v="127736977"/>
    <s v="Stacy"/>
    <s v="Newport"/>
    <x v="8"/>
    <n v="41.503520000000002"/>
    <n v="-71.307410000000004"/>
    <x v="0"/>
    <x v="8"/>
    <n v="1"/>
    <n v="6"/>
    <d v="2021-10-10T00:00:00"/>
    <n v="0.45"/>
    <n v="1"/>
    <n v="0"/>
    <n v="1"/>
    <m/>
  </r>
  <r>
    <n v="51569744"/>
    <s v="Downtown 6-Bedroom, 10 Beds, Private Backyard"/>
    <n v="50475426"/>
    <s v="Kyle"/>
    <s v="Newport"/>
    <x v="8"/>
    <n v="41.475520000000003"/>
    <n v="-71.311790000000002"/>
    <x v="1"/>
    <x v="26"/>
    <n v="30"/>
    <n v="0"/>
    <m/>
    <m/>
    <n v="1"/>
    <n v="119"/>
    <n v="0"/>
    <m/>
  </r>
  <r>
    <n v="51578339"/>
    <s v="Newly Renovated Cottage with Ocean Views"/>
    <n v="47151794"/>
    <s v="Bob"/>
    <s v="Washington"/>
    <x v="14"/>
    <n v="41.154969999999999"/>
    <n v="-71.604730000000004"/>
    <x v="1"/>
    <x v="220"/>
    <n v="4"/>
    <n v="2"/>
    <d v="2021-10-11T00:00:00"/>
    <n v="0.15"/>
    <n v="1"/>
    <n v="269"/>
    <n v="1"/>
    <m/>
  </r>
  <r>
    <n v="51580478"/>
    <s v="The Cottage Private Room at Hamilton Hoppin House"/>
    <n v="416564257"/>
    <s v="Wendi"/>
    <s v="Newport"/>
    <x v="16"/>
    <n v="41.506959999999999"/>
    <n v="-71.296449999999993"/>
    <x v="0"/>
    <x v="75"/>
    <n v="1"/>
    <n v="0"/>
    <m/>
    <m/>
    <n v="1"/>
    <n v="246"/>
    <n v="0"/>
    <m/>
  </r>
  <r>
    <n v="51591792"/>
    <s v="First Floor Private Room"/>
    <n v="391838522"/>
    <s v="Mallory"/>
    <s v="Kent"/>
    <x v="28"/>
    <n v="41.720680000000002"/>
    <n v="-71.532759999999996"/>
    <x v="0"/>
    <x v="20"/>
    <n v="3"/>
    <n v="8"/>
    <d v="2021-12-04T00:00:00"/>
    <n v="0.6"/>
    <n v="6"/>
    <n v="364"/>
    <n v="4"/>
    <m/>
  </r>
  <r>
    <n v="51595741"/>
    <s v="Beautiful way to enjoy Newport"/>
    <n v="36958553"/>
    <s v="Linda"/>
    <s v="Newport"/>
    <x v="8"/>
    <n v="41.489690000000003"/>
    <n v="-71.319699999999997"/>
    <x v="1"/>
    <x v="413"/>
    <n v="3"/>
    <n v="13"/>
    <d v="2022-09-18T00:00:00"/>
    <n v="1"/>
    <n v="10"/>
    <n v="309"/>
    <n v="12"/>
    <m/>
  </r>
  <r>
    <n v="51602257"/>
    <s v="Quiet cottage between the beaches"/>
    <n v="418031528"/>
    <s v="Anthea"/>
    <s v="Newport"/>
    <x v="16"/>
    <n v="41.493468999999997"/>
    <n v="-71.275779999999997"/>
    <x v="1"/>
    <x v="699"/>
    <n v="3"/>
    <n v="19"/>
    <d v="2022-09-10T00:00:00"/>
    <n v="1.47"/>
    <n v="1"/>
    <n v="259"/>
    <n v="16"/>
    <m/>
  </r>
  <r>
    <n v="51603026"/>
    <s v="The Howland Room, Deluxe Queen at The Villa 120"/>
    <n v="108584278"/>
    <s v="Jacob"/>
    <s v="Newport"/>
    <x v="16"/>
    <n v="41.506799999999998"/>
    <n v="-71.298069999999996"/>
    <x v="0"/>
    <x v="333"/>
    <n v="1"/>
    <n v="4"/>
    <d v="2022-08-15T00:00:00"/>
    <n v="0.31"/>
    <n v="12"/>
    <n v="82"/>
    <n v="3"/>
    <m/>
  </r>
  <r>
    <n v="51603103"/>
    <s v="The Gardiner Room , Deluxe King at The Villa 120"/>
    <n v="108584278"/>
    <s v="Jacob"/>
    <s v="Newport"/>
    <x v="16"/>
    <n v="41.506810000000002"/>
    <n v="-71.297910000000002"/>
    <x v="0"/>
    <x v="508"/>
    <n v="1"/>
    <n v="10"/>
    <d v="2022-08-12T00:00:00"/>
    <n v="0.76"/>
    <n v="12"/>
    <n v="68"/>
    <n v="8"/>
    <m/>
  </r>
  <r>
    <n v="51603150"/>
    <s v="The Restmere Room, Superior King at The Villa 120"/>
    <n v="108584278"/>
    <s v="Jacob"/>
    <s v="Newport"/>
    <x v="16"/>
    <n v="41.507620000000003"/>
    <n v="-71.296629999999993"/>
    <x v="0"/>
    <x v="162"/>
    <n v="1"/>
    <n v="3"/>
    <d v="2021-12-10T00:00:00"/>
    <n v="0.25"/>
    <n v="12"/>
    <n v="68"/>
    <n v="3"/>
    <m/>
  </r>
  <r>
    <n v="51603205"/>
    <s v="The Berkeley Room (6), Queen Deluxe"/>
    <n v="108584278"/>
    <s v="Jacob"/>
    <s v="Newport"/>
    <x v="16"/>
    <n v="41.507109999999997"/>
    <n v="-71.297889999999995"/>
    <x v="0"/>
    <x v="207"/>
    <n v="1"/>
    <n v="8"/>
    <d v="2022-08-05T00:00:00"/>
    <n v="0.68"/>
    <n v="12"/>
    <n v="79"/>
    <n v="8"/>
    <m/>
  </r>
  <r>
    <n v="51603449"/>
    <s v="The Easton Room , Superior Queen at the Villa 120"/>
    <n v="108584278"/>
    <s v="Jacob"/>
    <s v="Newport"/>
    <x v="16"/>
    <n v="41.506189999999997"/>
    <n v="-71.296589999999995"/>
    <x v="0"/>
    <x v="92"/>
    <n v="1"/>
    <n v="5"/>
    <d v="2022-07-12T00:00:00"/>
    <n v="0.37"/>
    <n v="12"/>
    <n v="82"/>
    <n v="3"/>
    <m/>
  </r>
  <r>
    <n v="51643576"/>
    <s v="NEW! Narragansett Escape by Narrow River &amp; Beaches"/>
    <n v="122377513"/>
    <s v="Evolve"/>
    <s v="Washington"/>
    <x v="1"/>
    <n v="41.487780000000001"/>
    <n v="-71.444860000000006"/>
    <x v="1"/>
    <x v="386"/>
    <n v="2"/>
    <n v="26"/>
    <d v="2022-09-12T00:00:00"/>
    <n v="1.94"/>
    <n v="35"/>
    <n v="26"/>
    <n v="19"/>
    <m/>
  </r>
  <r>
    <n v="51654454"/>
    <s v="Mon Reve Cottage Suite by PVDBNBs (2 bed, 1 bath)"/>
    <n v="315143064"/>
    <s v="Waleed"/>
    <s v="Providence"/>
    <x v="2"/>
    <n v="41.820390000000003"/>
    <n v="-71.398679999999999"/>
    <x v="1"/>
    <x v="416"/>
    <n v="2"/>
    <n v="32"/>
    <d v="2022-09-26T00:00:00"/>
    <n v="2.95"/>
    <n v="4"/>
    <n v="295"/>
    <n v="32"/>
    <m/>
  </r>
  <r>
    <n v="51669012"/>
    <s v="Clean Eastside Apartment minutes from Downtown !"/>
    <n v="96587483"/>
    <s v="Tunde"/>
    <s v="Providence"/>
    <x v="2"/>
    <n v="41.85313"/>
    <n v="-71.398740000000004"/>
    <x v="1"/>
    <x v="456"/>
    <n v="3"/>
    <n v="1"/>
    <d v="2021-10-16T00:00:00"/>
    <n v="0.09"/>
    <n v="1"/>
    <n v="21"/>
    <n v="1"/>
    <m/>
  </r>
  <r>
    <n v="51678385"/>
    <s v="Tranquil space with a cool vibe"/>
    <n v="418686881"/>
    <s v="Patty"/>
    <s v="Washington"/>
    <x v="24"/>
    <n v="41.364469999999997"/>
    <n v="-71.808139999999995"/>
    <x v="1"/>
    <x v="468"/>
    <n v="3"/>
    <n v="30"/>
    <d v="2022-09-05T00:00:00"/>
    <n v="2.2799999999999998"/>
    <n v="1"/>
    <n v="44"/>
    <n v="25"/>
    <m/>
  </r>
  <r>
    <n v="51691470"/>
    <s v="Historic Arcade Mall built 1828/condo/FREE PARKING"/>
    <n v="376681105"/>
    <s v="Darlene"/>
    <s v="Providence"/>
    <x v="2"/>
    <n v="41.822679999999998"/>
    <n v="-71.411019999999994"/>
    <x v="1"/>
    <x v="25"/>
    <n v="2"/>
    <n v="39"/>
    <d v="2022-09-15T00:00:00"/>
    <n v="2.96"/>
    <n v="4"/>
    <n v="347"/>
    <n v="35"/>
    <m/>
  </r>
  <r>
    <n v="51708673"/>
    <s v="Classic 3 Bedroom Beach Retreat in Great location"/>
    <n v="119007535"/>
    <s v="Kenneth"/>
    <s v="Newport"/>
    <x v="16"/>
    <n v="41.517119999999998"/>
    <n v="-71.305390000000003"/>
    <x v="1"/>
    <x v="11"/>
    <n v="2"/>
    <n v="33"/>
    <d v="2022-09-11T00:00:00"/>
    <n v="2.85"/>
    <n v="3"/>
    <n v="330"/>
    <n v="33"/>
    <m/>
  </r>
  <r>
    <n v="51714266"/>
    <s v="Room w/ private bathroom near J&amp;W Harborside (611)"/>
    <n v="201374777"/>
    <s v="Shaina"/>
    <s v="Providence"/>
    <x v="2"/>
    <n v="41.788330000000002"/>
    <n v="-71.397059999999996"/>
    <x v="0"/>
    <x v="127"/>
    <n v="28"/>
    <n v="2"/>
    <d v="2022-01-08T00:00:00"/>
    <n v="0.16"/>
    <n v="17"/>
    <n v="331"/>
    <n v="1"/>
    <m/>
  </r>
  <r>
    <n v="51714420"/>
    <s v="*New Listing* The Cottage at Common Fence Point"/>
    <n v="4678197"/>
    <s v="Isha"/>
    <s v="Newport"/>
    <x v="20"/>
    <n v="41.63964"/>
    <n v="-71.228260000000006"/>
    <x v="1"/>
    <x v="260"/>
    <n v="3"/>
    <n v="14"/>
    <d v="2022-09-26T00:00:00"/>
    <n v="3.44"/>
    <n v="1"/>
    <n v="184"/>
    <n v="14"/>
    <m/>
  </r>
  <r>
    <n v="51731367"/>
    <s v="New listing-3BR Townhome Near Mansions &amp; CliffWalk"/>
    <n v="6210091"/>
    <s v="Francie"/>
    <s v="Newport"/>
    <x v="8"/>
    <n v="41.467390000000002"/>
    <n v="-71.309510000000003"/>
    <x v="1"/>
    <x v="358"/>
    <n v="1"/>
    <n v="21"/>
    <d v="2022-08-21T00:00:00"/>
    <n v="1.75"/>
    <n v="3"/>
    <n v="0"/>
    <n v="21"/>
    <m/>
  </r>
  <r>
    <n v="51732723"/>
    <s v="Double room with a deck"/>
    <n v="22243343"/>
    <s v="Eli &amp; Yardena"/>
    <s v="Providence"/>
    <x v="3"/>
    <n v="41.86504"/>
    <n v="-71.391080000000002"/>
    <x v="0"/>
    <x v="5"/>
    <n v="1"/>
    <n v="42"/>
    <d v="2022-09-25T00:00:00"/>
    <n v="3.13"/>
    <n v="2"/>
    <n v="345"/>
    <n v="34"/>
    <m/>
  </r>
  <r>
    <n v="51743302"/>
    <s v="Shepherd's Run - Premium Manor Guestroom"/>
    <n v="419182373"/>
    <s v="Shepherd'S"/>
    <s v="Washington"/>
    <x v="4"/>
    <n v="41.448540000000001"/>
    <n v="-71.466759999999994"/>
    <x v="0"/>
    <x v="455"/>
    <n v="1"/>
    <n v="3"/>
    <d v="2022-06-12T00:00:00"/>
    <n v="0.23"/>
    <n v="4"/>
    <n v="17"/>
    <n v="1"/>
    <m/>
  </r>
  <r>
    <n v="51743640"/>
    <s v="Beautiful Large Home in Westerly RI"/>
    <n v="419184790"/>
    <s v="Jason"/>
    <s v="Washington"/>
    <x v="24"/>
    <n v="41.373429999999999"/>
    <n v="-71.824870000000004"/>
    <x v="1"/>
    <x v="684"/>
    <n v="3"/>
    <n v="17"/>
    <d v="2022-09-05T00:00:00"/>
    <n v="1.29"/>
    <n v="1"/>
    <n v="294"/>
    <n v="16"/>
    <m/>
  </r>
  <r>
    <n v="51743940"/>
    <s v="Shepherd's Run - Standard Manor Guestroom"/>
    <n v="419182373"/>
    <s v="Shepherd'S"/>
    <s v="Washington"/>
    <x v="4"/>
    <n v="41.450699999999998"/>
    <n v="-71.466579999999993"/>
    <x v="0"/>
    <x v="707"/>
    <n v="1"/>
    <n v="5"/>
    <d v="2022-07-29T00:00:00"/>
    <n v="0.38"/>
    <n v="4"/>
    <n v="16"/>
    <n v="4"/>
    <m/>
  </r>
  <r>
    <n v="51744048"/>
    <s v="Shepherd's Run - Two Bedroom Manor Suite"/>
    <n v="419182373"/>
    <s v="Shepherd'S"/>
    <s v="Washington"/>
    <x v="4"/>
    <n v="41.448779999999999"/>
    <n v="-71.465159999999997"/>
    <x v="0"/>
    <x v="708"/>
    <n v="1"/>
    <n v="1"/>
    <d v="2021-10-11T00:00:00"/>
    <n v="0.08"/>
    <n v="4"/>
    <n v="8"/>
    <n v="1"/>
    <m/>
  </r>
  <r>
    <n v="51744185"/>
    <s v="Shepherd's Run - Manor Guestroom with Full Bed"/>
    <n v="419182373"/>
    <s v="Shepherd'S"/>
    <s v="Washington"/>
    <x v="4"/>
    <n v="41.45091"/>
    <n v="-71.46481"/>
    <x v="0"/>
    <x v="403"/>
    <n v="1"/>
    <n v="3"/>
    <d v="2022-06-30T00:00:00"/>
    <n v="0.24"/>
    <n v="4"/>
    <n v="10"/>
    <n v="2"/>
    <m/>
  </r>
  <r>
    <n v="51765709"/>
    <s v="Beautiful Harbor View 4-Bedroom Home/Inground Pool"/>
    <n v="419353186"/>
    <s v="Nancy"/>
    <s v="Newport"/>
    <x v="8"/>
    <n v="41.475552"/>
    <n v="-71.320610000000002"/>
    <x v="1"/>
    <x v="709"/>
    <n v="21"/>
    <n v="0"/>
    <m/>
    <m/>
    <n v="1"/>
    <n v="119"/>
    <n v="0"/>
    <m/>
  </r>
  <r>
    <n v="51776540"/>
    <s v="Nonquit Cottage - New From Sakonnet Farm &amp; Stays"/>
    <n v="570818"/>
    <s v="Kristin"/>
    <s v="Newport"/>
    <x v="7"/>
    <n v="41.571060000000003"/>
    <n v="-71.199160000000006"/>
    <x v="1"/>
    <x v="662"/>
    <n v="3"/>
    <n v="7"/>
    <d v="2022-09-25T00:00:00"/>
    <n v="0.56000000000000005"/>
    <n v="8"/>
    <n v="293"/>
    <n v="6"/>
    <m/>
  </r>
  <r>
    <n v="51797983"/>
    <s v="Clean &amp; Modern 1BR in heart of downtown Providence"/>
    <n v="99141575"/>
    <s v="Tsikata"/>
    <s v="Providence"/>
    <x v="2"/>
    <n v="41.825279999999999"/>
    <n v="-71.410780000000003"/>
    <x v="0"/>
    <x v="0"/>
    <n v="21"/>
    <n v="0"/>
    <m/>
    <m/>
    <n v="3"/>
    <n v="198"/>
    <n v="0"/>
    <m/>
  </r>
  <r>
    <n v="51798410"/>
    <s v="Elegant Victorian Home - East Side near Brown"/>
    <n v="419616177"/>
    <s v="Bruce"/>
    <s v="Providence"/>
    <x v="2"/>
    <n v="41.832619999999999"/>
    <n v="-71.405249999999995"/>
    <x v="1"/>
    <x v="118"/>
    <n v="2"/>
    <n v="37"/>
    <d v="2022-09-18T00:00:00"/>
    <n v="2.96"/>
    <n v="3"/>
    <n v="234"/>
    <n v="34"/>
    <m/>
  </r>
  <r>
    <n v="51800217"/>
    <s v="Coastal 4bdrm. Walk to private beach/narrow river."/>
    <n v="249359695"/>
    <s v="Tejal"/>
    <s v="Washington"/>
    <x v="1"/>
    <n v="41.498449999999998"/>
    <n v="-71.439490000000006"/>
    <x v="1"/>
    <x v="446"/>
    <n v="3"/>
    <n v="3"/>
    <d v="2022-08-01T00:00:00"/>
    <n v="0.74"/>
    <n v="5"/>
    <n v="217"/>
    <n v="3"/>
    <m/>
  </r>
  <r>
    <n v="51802598"/>
    <s v="Gloriously sunny E Side Apt_x000a_near Brown - sleeps 4"/>
    <n v="419616177"/>
    <s v="Bruce"/>
    <s v="Providence"/>
    <x v="2"/>
    <n v="41.832549999999998"/>
    <n v="-71.404899999999998"/>
    <x v="1"/>
    <x v="79"/>
    <n v="2"/>
    <n v="35"/>
    <d v="2022-09-26T00:00:00"/>
    <n v="2.79"/>
    <n v="3"/>
    <n v="235"/>
    <n v="34"/>
    <m/>
  </r>
  <r>
    <n v="51804659"/>
    <s v="The Farm to Shore Home"/>
    <n v="25953100"/>
    <s v="Erin"/>
    <s v="Newport"/>
    <x v="20"/>
    <n v="41.540010000000002"/>
    <n v="-71.24879"/>
    <x v="0"/>
    <x v="115"/>
    <n v="2"/>
    <n v="11"/>
    <d v="2022-07-31T00:00:00"/>
    <n v="0.86"/>
    <n v="2"/>
    <n v="89"/>
    <n v="7"/>
    <m/>
  </r>
  <r>
    <n v="51811325"/>
    <s v="Poolside Oasis Newport | #ChiquitaCasita"/>
    <n v="431920"/>
    <s v="Edward"/>
    <s v="Newport"/>
    <x v="16"/>
    <n v="41.529690000000002"/>
    <n v="-71.302729999999997"/>
    <x v="1"/>
    <x v="399"/>
    <n v="4"/>
    <n v="12"/>
    <d v="2022-09-09T00:00:00"/>
    <n v="1.7"/>
    <n v="1"/>
    <n v="315"/>
    <n v="12"/>
    <m/>
  </r>
  <r>
    <n v="51813346"/>
    <s v="Narrow River cottage central to Narragansett Beach"/>
    <n v="419751444"/>
    <s v="Robert"/>
    <s v="Washington"/>
    <x v="4"/>
    <n v="41.460406999999996"/>
    <n v="-71.454498000000001"/>
    <x v="1"/>
    <x v="260"/>
    <n v="7"/>
    <n v="3"/>
    <d v="2022-08-20T00:00:00"/>
    <n v="0.95"/>
    <n v="1"/>
    <n v="105"/>
    <n v="3"/>
    <m/>
  </r>
  <r>
    <n v="51816514"/>
    <s v="Large room w/ Private Bathroom in Cranston"/>
    <n v="11326437"/>
    <s v="Julissa"/>
    <s v="Providence"/>
    <x v="17"/>
    <n v="41.764589999999998"/>
    <n v="-71.442099999999996"/>
    <x v="0"/>
    <x v="421"/>
    <n v="1"/>
    <n v="24"/>
    <d v="2022-09-25T00:00:00"/>
    <n v="1.93"/>
    <n v="1"/>
    <n v="1"/>
    <n v="21"/>
    <m/>
  </r>
  <r>
    <n v="51821127"/>
    <s v="The Lido On Main"/>
    <n v="18947895"/>
    <s v="Kelly"/>
    <s v="Kent"/>
    <x v="21"/>
    <n v="41.660119999999999"/>
    <n v="-71.449190000000002"/>
    <x v="1"/>
    <x v="647"/>
    <n v="2"/>
    <n v="5"/>
    <d v="2022-08-20T00:00:00"/>
    <n v="0.55000000000000004"/>
    <n v="4"/>
    <n v="142"/>
    <n v="5"/>
    <m/>
  </r>
  <r>
    <n v="51834247"/>
    <s v="BEACH COTTAGE-NARRAGANSETT, RI (JEM)  &quot;OSPREY&quot;"/>
    <n v="419901392"/>
    <s v="Adam &amp; Candace"/>
    <s v="Washington"/>
    <x v="1"/>
    <n v="41.377021999999997"/>
    <n v="-71.517669999999995"/>
    <x v="1"/>
    <x v="555"/>
    <n v="3"/>
    <n v="17"/>
    <d v="2022-09-26T00:00:00"/>
    <n v="1.35"/>
    <n v="1"/>
    <n v="255"/>
    <n v="14"/>
    <m/>
  </r>
  <r>
    <n v="51863486"/>
    <s v="Waterfront Stay at Wyndham Long Wharf 2 Bedroom De"/>
    <n v="355450429"/>
    <s v="Mike"/>
    <s v="Newport"/>
    <x v="8"/>
    <n v="41.490290000000002"/>
    <n v="-71.319990000000004"/>
    <x v="1"/>
    <x v="360"/>
    <n v="1"/>
    <n v="14"/>
    <d v="2022-09-16T00:00:00"/>
    <n v="1.2"/>
    <n v="37"/>
    <n v="171"/>
    <n v="14"/>
    <m/>
  </r>
  <r>
    <n v="51864287"/>
    <s v="Secluded and Charming Resort-Wyndham Newport Onsho"/>
    <n v="355450429"/>
    <s v="Mike"/>
    <s v="Newport"/>
    <x v="8"/>
    <n v="41.482430000000001"/>
    <n v="-71.314705000000004"/>
    <x v="1"/>
    <x v="116"/>
    <n v="1"/>
    <n v="22"/>
    <d v="2022-09-19T00:00:00"/>
    <n v="1.98"/>
    <n v="37"/>
    <n v="129"/>
    <n v="22"/>
    <m/>
  </r>
  <r>
    <n v="51878793"/>
    <s v="Spacious lakeside home on a private peninsula!"/>
    <n v="287342019"/>
    <s v="Diane"/>
    <s v="Newport"/>
    <x v="7"/>
    <n v="41.638710000000003"/>
    <n v="-71.151390000000006"/>
    <x v="1"/>
    <x v="545"/>
    <n v="3"/>
    <n v="8"/>
    <d v="2022-09-05T00:00:00"/>
    <n v="2.5299999999999998"/>
    <n v="1"/>
    <n v="346"/>
    <n v="8"/>
    <m/>
  </r>
  <r>
    <n v="51884134"/>
    <s v="Halsey Hill Apt (with Parking)"/>
    <n v="66097588"/>
    <s v="Prutha"/>
    <s v="Providence"/>
    <x v="2"/>
    <n v="41.833370000000002"/>
    <n v="-71.410269999999997"/>
    <x v="1"/>
    <x v="127"/>
    <n v="3"/>
    <n v="65"/>
    <d v="2022-06-26T00:00:00"/>
    <n v="4.92"/>
    <n v="1"/>
    <n v="0"/>
    <n v="57"/>
    <m/>
  </r>
  <r>
    <n v="51886828"/>
    <s v="Classy 1Bedroom entire Apartment quiet &amp; secluded with a private Office. Great opportunity for a Business Professional or King&amp;Queen. WiFi/Linens/Cookware/dinnerware/toiletries/Ironing needs, etc. all provided to make your stay easy and memorable."/>
    <n v="391466757"/>
    <s v="Christina"/>
    <s v="Providence"/>
    <x v="34"/>
    <n v="41.811369999999997"/>
    <n v="-71.49427"/>
    <x v="1"/>
    <x v="280"/>
    <n v="1"/>
    <n v="8"/>
    <d v="2021-09-22T00:00:00"/>
    <n v="0.61"/>
    <n v="1"/>
    <n v="27"/>
    <n v="0"/>
    <m/>
  </r>
  <r>
    <n v="51889788"/>
    <s v="Peaceful Country Retreat Close To Beaches and URI"/>
    <n v="142293396"/>
    <s v="Jen"/>
    <s v="Washington"/>
    <x v="36"/>
    <n v="41.515639999999998"/>
    <n v="-71.54907"/>
    <x v="1"/>
    <x v="263"/>
    <n v="2"/>
    <n v="26"/>
    <d v="2022-09-25T00:00:00"/>
    <n v="7.16"/>
    <n v="1"/>
    <n v="351"/>
    <n v="26"/>
    <m/>
  </r>
  <r>
    <n v="51891044"/>
    <s v="Cheerful 3 bedroom home with pool and patio."/>
    <n v="420308790"/>
    <s v="Christine"/>
    <s v="Providence"/>
    <x v="17"/>
    <n v="41.767809999999997"/>
    <n v="-71.439369999999997"/>
    <x v="1"/>
    <x v="75"/>
    <n v="1"/>
    <n v="0"/>
    <m/>
    <m/>
    <n v="1"/>
    <n v="0"/>
    <n v="0"/>
    <m/>
  </r>
  <r>
    <n v="51899456"/>
    <s v="Farmhouse at Founder‚Äôs Brook: sleeps 2-9"/>
    <n v="251182158"/>
    <s v="Bill"/>
    <s v="Newport"/>
    <x v="20"/>
    <n v="41.62773"/>
    <n v="-71.24691"/>
    <x v="1"/>
    <x v="358"/>
    <n v="2"/>
    <n v="9"/>
    <d v="2022-09-12T00:00:00"/>
    <n v="2.08"/>
    <n v="6"/>
    <n v="77"/>
    <n v="9"/>
    <m/>
  </r>
  <r>
    <n v="51900641"/>
    <s v="Spacious Apartment"/>
    <n v="391838522"/>
    <s v="Mallory"/>
    <s v="Kent"/>
    <x v="28"/>
    <n v="41.70391"/>
    <n v="-71.521889999999999"/>
    <x v="1"/>
    <x v="85"/>
    <n v="1"/>
    <n v="0"/>
    <m/>
    <m/>
    <n v="6"/>
    <n v="330"/>
    <n v="0"/>
    <m/>
  </r>
  <r>
    <n v="51911394"/>
    <s v="3Bd | 2Ba House | W/D | Dine | Walk | Relax"/>
    <n v="144865596"/>
    <s v="Jameel"/>
    <s v="Bristol"/>
    <x v="12"/>
    <n v="41.718730000000001"/>
    <n v="-71.28013"/>
    <x v="1"/>
    <x v="710"/>
    <n v="1"/>
    <n v="4"/>
    <d v="2022-09-05T00:00:00"/>
    <n v="3"/>
    <n v="1"/>
    <n v="312"/>
    <n v="4"/>
    <m/>
  </r>
  <r>
    <n v="51920698"/>
    <s v="Massive family entertainment facility!"/>
    <n v="420544865"/>
    <s v="Joey"/>
    <s v="Kent"/>
    <x v="19"/>
    <n v="41.713560000000001"/>
    <n v="-71.488789999999995"/>
    <x v="1"/>
    <x v="605"/>
    <n v="1"/>
    <n v="0"/>
    <m/>
    <m/>
    <n v="1"/>
    <n v="0"/>
    <n v="0"/>
    <m/>
  </r>
  <r>
    <n v="51922691"/>
    <s v="Central Suites-3 Qbd Clean/Comfy 10min to Prov."/>
    <n v="265021925"/>
    <s v="Poli"/>
    <s v="Providence"/>
    <x v="3"/>
    <n v="41.88561"/>
    <n v="-71.361800000000002"/>
    <x v="0"/>
    <x v="114"/>
    <n v="1"/>
    <n v="58"/>
    <d v="2022-09-19T00:00:00"/>
    <n v="4.54"/>
    <n v="9"/>
    <n v="332"/>
    <n v="54"/>
    <m/>
  </r>
  <r>
    <n v="51929232"/>
    <s v="Enjoyable Stay in Newport"/>
    <n v="36958553"/>
    <s v="Linda"/>
    <s v="Newport"/>
    <x v="8"/>
    <n v="41.489620000000002"/>
    <n v="-71.320570000000004"/>
    <x v="1"/>
    <x v="444"/>
    <n v="3"/>
    <n v="9"/>
    <d v="2022-09-01T00:00:00"/>
    <n v="0.76"/>
    <n v="10"/>
    <n v="73"/>
    <n v="9"/>
    <m/>
  </r>
  <r>
    <n v="51938039"/>
    <s v="Cozy 1-bedroom attic apt. near Downtown Providence"/>
    <n v="44630241"/>
    <s v="Darryn"/>
    <s v="Providence"/>
    <x v="2"/>
    <n v="41.818399999999997"/>
    <n v="-71.426680000000005"/>
    <x v="1"/>
    <x v="22"/>
    <n v="2"/>
    <n v="38"/>
    <d v="2022-09-25T00:00:00"/>
    <n v="3.16"/>
    <n v="1"/>
    <n v="352"/>
    <n v="38"/>
    <m/>
  </r>
  <r>
    <n v="51938608"/>
    <s v="Brand New One Bedroom"/>
    <n v="391838522"/>
    <s v="Mallory"/>
    <s v="Kent"/>
    <x v="28"/>
    <n v="41.720610000000001"/>
    <n v="-71.530649999999994"/>
    <x v="1"/>
    <x v="85"/>
    <n v="14"/>
    <n v="2"/>
    <d v="2022-01-03T00:00:00"/>
    <n v="0.16"/>
    <n v="6"/>
    <n v="297"/>
    <n v="1"/>
    <m/>
  </r>
  <r>
    <n v="51942838"/>
    <s v="Luxury Wyndham Experience | Relax, Dine &amp; Wine"/>
    <n v="420288894"/>
    <s v="Dylan"/>
    <s v="Newport"/>
    <x v="8"/>
    <n v="41.48272"/>
    <n v="-71.315179999999998"/>
    <x v="1"/>
    <x v="459"/>
    <n v="3"/>
    <n v="1"/>
    <d v="2021-10-26T00:00:00"/>
    <n v="0.09"/>
    <n v="2"/>
    <n v="0"/>
    <n v="1"/>
    <m/>
  </r>
  <r>
    <n v="51943762"/>
    <s v="Cozy One Bedroom, Ground Floor Unit in Newport."/>
    <n v="167710724"/>
    <s v="Ted And Pearl"/>
    <s v="Newport"/>
    <x v="8"/>
    <n v="41.478859999999997"/>
    <n v="-71.310649999999995"/>
    <x v="1"/>
    <x v="44"/>
    <n v="30"/>
    <n v="3"/>
    <d v="2021-10-16T00:00:00"/>
    <n v="0.24"/>
    <n v="1"/>
    <n v="0"/>
    <n v="2"/>
    <m/>
  </r>
  <r>
    <n v="51944464"/>
    <s v="MicroLoft/condo located in Historic Arcade Mall"/>
    <n v="376681105"/>
    <s v="Darlene"/>
    <s v="Providence"/>
    <x v="2"/>
    <n v="41.82302"/>
    <n v="-71.410939999999997"/>
    <x v="1"/>
    <x v="263"/>
    <n v="2"/>
    <n v="49"/>
    <d v="2022-09-25T00:00:00"/>
    <n v="3.78"/>
    <n v="4"/>
    <n v="0"/>
    <n v="47"/>
    <m/>
  </r>
  <r>
    <n v="51955012"/>
    <s v="New 1-BR cottage. Water views, walk to Beach."/>
    <n v="62412535"/>
    <s v="Jordan"/>
    <s v="Washington"/>
    <x v="4"/>
    <n v="41.385356999999999"/>
    <n v="-71.527298000000002"/>
    <x v="1"/>
    <x v="12"/>
    <n v="3"/>
    <n v="31"/>
    <d v="2022-09-19T00:00:00"/>
    <n v="2.39"/>
    <n v="1"/>
    <n v="207"/>
    <n v="24"/>
    <m/>
  </r>
  <r>
    <n v="51960413"/>
    <s v="Newport/Middletown Beach House .3 mi to beach!"/>
    <n v="65777449"/>
    <s v="Angela"/>
    <s v="Newport"/>
    <x v="16"/>
    <n v="41.490789999999997"/>
    <n v="-71.283079999999998"/>
    <x v="1"/>
    <x v="350"/>
    <n v="2"/>
    <n v="16"/>
    <d v="2022-09-25T00:00:00"/>
    <n v="1.33"/>
    <n v="2"/>
    <n v="337"/>
    <n v="16"/>
    <m/>
  </r>
  <r>
    <n v="51989498"/>
    <s v="Walk to Scarborough Beach!"/>
    <n v="141325860"/>
    <s v="Emily"/>
    <s v="Washington"/>
    <x v="1"/>
    <n v="41.388060000000003"/>
    <n v="-71.482169999999996"/>
    <x v="1"/>
    <x v="379"/>
    <n v="1"/>
    <n v="29"/>
    <d v="2022-09-25T00:00:00"/>
    <n v="2.2799999999999998"/>
    <n v="5"/>
    <n v="353"/>
    <n v="27"/>
    <m/>
  </r>
  <r>
    <n v="51990080"/>
    <s v="Relaxing Spring Street Cottage with Ocean Views üåäüêü"/>
    <n v="106622781"/>
    <s v="Hope"/>
    <s v="Washington"/>
    <x v="14"/>
    <n v="41.165179999999999"/>
    <n v="-71.546449999999993"/>
    <x v="1"/>
    <x v="47"/>
    <n v="3"/>
    <n v="9"/>
    <d v="2022-09-18T00:00:00"/>
    <n v="0.71"/>
    <n v="11"/>
    <n v="14"/>
    <n v="6"/>
    <m/>
  </r>
  <r>
    <n v="51990199"/>
    <s v="Beautiful house with roof deck fantastic location!"/>
    <n v="421044538"/>
    <s v="Keith"/>
    <s v="Newport"/>
    <x v="8"/>
    <n v="41.478349999999999"/>
    <n v="-71.314700000000002"/>
    <x v="1"/>
    <x v="181"/>
    <n v="3"/>
    <n v="14"/>
    <d v="2022-09-12T00:00:00"/>
    <n v="1.1200000000000001"/>
    <n v="1"/>
    <n v="348"/>
    <n v="13"/>
    <m/>
  </r>
  <r>
    <n v="52004330"/>
    <s v="Adorable Ranch House - Easton Point"/>
    <n v="421131111"/>
    <s v="James"/>
    <s v="Newport"/>
    <x v="16"/>
    <n v="41.491349999999997"/>
    <n v="-71.279240000000001"/>
    <x v="1"/>
    <x v="508"/>
    <n v="3"/>
    <n v="8"/>
    <d v="2022-08-29T00:00:00"/>
    <n v="0.79"/>
    <n v="1"/>
    <n v="234"/>
    <n v="8"/>
    <m/>
  </r>
  <r>
    <n v="52009387"/>
    <s v="Cozy 2 Bedroom Apartment"/>
    <n v="421164629"/>
    <s v="Sharon"/>
    <s v="Providence"/>
    <x v="2"/>
    <n v="41.833190000000002"/>
    <n v="-71.437870000000004"/>
    <x v="1"/>
    <x v="126"/>
    <n v="1"/>
    <n v="16"/>
    <d v="2022-09-04T00:00:00"/>
    <n v="1.24"/>
    <n v="1"/>
    <n v="82"/>
    <n v="15"/>
    <m/>
  </r>
  <r>
    <n v="52020686"/>
    <s v="AC's By The Sea"/>
    <n v="229087669"/>
    <s v="Armando"/>
    <s v="Washington"/>
    <x v="1"/>
    <n v="41.422789999999999"/>
    <n v="-71.460210000000004"/>
    <x v="0"/>
    <x v="193"/>
    <n v="1"/>
    <n v="19"/>
    <d v="2022-09-25T00:00:00"/>
    <n v="1.49"/>
    <n v="2"/>
    <n v="173"/>
    <n v="18"/>
    <m/>
  </r>
  <r>
    <n v="52033300"/>
    <s v="üåü# 4 Entire 4 bedroom apartment Federal Hill"/>
    <n v="87340293"/>
    <s v="Jennifer"/>
    <s v="Providence"/>
    <x v="2"/>
    <n v="41.822200000000002"/>
    <n v="-71.426310000000001"/>
    <x v="1"/>
    <x v="496"/>
    <n v="1"/>
    <n v="14"/>
    <d v="2022-09-10T00:00:00"/>
    <n v="1.0900000000000001"/>
    <n v="5"/>
    <n v="174"/>
    <n v="12"/>
    <m/>
  </r>
  <r>
    <n v="52059836"/>
    <s v="Private Studio | Ocean-Views | Clean | Quiet | üåûüåä‚ú®"/>
    <n v="106622781"/>
    <s v="Hope"/>
    <s v="Washington"/>
    <x v="14"/>
    <n v="41.171230000000001"/>
    <n v="-71.583519999999993"/>
    <x v="1"/>
    <x v="79"/>
    <n v="2"/>
    <n v="5"/>
    <d v="2022-02-11T00:00:00"/>
    <n v="0.41"/>
    <n v="11"/>
    <n v="53"/>
    <n v="5"/>
    <m/>
  </r>
  <r>
    <n v="52071094"/>
    <s v="Walk to Beach! 6BR, A/C, Large Deck!"/>
    <n v="172802471"/>
    <s v="Gregg"/>
    <s v="Washington"/>
    <x v="1"/>
    <n v="41.393419999999999"/>
    <n v="-71.480959999999996"/>
    <x v="1"/>
    <x v="13"/>
    <n v="2"/>
    <n v="5"/>
    <d v="2022-08-31T00:00:00"/>
    <n v="1.29"/>
    <n v="13"/>
    <n v="71"/>
    <n v="5"/>
    <m/>
  </r>
  <r>
    <n v="52077103"/>
    <s v="BRAND NEW _x000a_3 beds 1 bath _x000a_3 min drive DOWNTOWN"/>
    <n v="421654272"/>
    <s v="Yamilka"/>
    <s v="Providence"/>
    <x v="2"/>
    <n v="41.85915"/>
    <n v="-71.429680000000005"/>
    <x v="1"/>
    <x v="649"/>
    <n v="2"/>
    <n v="2"/>
    <d v="2022-08-06T00:00:00"/>
    <n v="0.16"/>
    <n v="2"/>
    <n v="352"/>
    <n v="1"/>
    <m/>
  </r>
  <r>
    <n v="52078441"/>
    <s v="The Rustic Studios Loft B"/>
    <n v="354481510"/>
    <s v="Shane"/>
    <s v="Providence"/>
    <x v="3"/>
    <n v="41.879055000000001"/>
    <n v="-71.389893000000001"/>
    <x v="1"/>
    <x v="281"/>
    <n v="1"/>
    <n v="56"/>
    <d v="2022-09-25T00:00:00"/>
    <n v="4.43"/>
    <n v="4"/>
    <n v="118"/>
    <n v="52"/>
    <m/>
  </r>
  <r>
    <n v="52092337"/>
    <s v="Location! Lovely 3BR cottage. Short Walk to beach."/>
    <n v="73259025"/>
    <s v="Brenda"/>
    <s v="Washington"/>
    <x v="1"/>
    <n v="41.474730999999998"/>
    <n v="-71.421233999999998"/>
    <x v="1"/>
    <x v="436"/>
    <n v="2"/>
    <n v="3"/>
    <d v="2022-09-18T00:00:00"/>
    <n v="0.26"/>
    <n v="1"/>
    <n v="82"/>
    <n v="3"/>
    <m/>
  </r>
  <r>
    <n v="52093937"/>
    <s v="Luxury Beach Home w/ Breathtaking Ocean Views!!"/>
    <n v="90695732"/>
    <s v="Sara"/>
    <s v="Washington"/>
    <x v="4"/>
    <n v="41.374229999999997"/>
    <n v="-71.538489999999996"/>
    <x v="1"/>
    <x v="170"/>
    <n v="2"/>
    <n v="9"/>
    <d v="2022-08-06T00:00:00"/>
    <n v="1.64"/>
    <n v="1"/>
    <n v="284"/>
    <n v="9"/>
    <m/>
  </r>
  <r>
    <n v="52110365"/>
    <s v="Lake Tiogue retreat"/>
    <n v="4359358"/>
    <s v="Cassie"/>
    <s v="Kent"/>
    <x v="29"/>
    <n v="41.672330000000002"/>
    <n v="-71.546710000000004"/>
    <x v="0"/>
    <x v="65"/>
    <n v="3"/>
    <n v="1"/>
    <d v="2021-10-04T00:00:00"/>
    <n v="0.08"/>
    <n v="1"/>
    <n v="88"/>
    <n v="1"/>
    <m/>
  </r>
  <r>
    <n v="52110926"/>
    <s v="Unique room with views in Federal Hill, Downtown"/>
    <n v="219745356"/>
    <s v="Kalis And Ivan"/>
    <s v="Providence"/>
    <x v="2"/>
    <n v="41.822769999999998"/>
    <n v="-71.422520000000006"/>
    <x v="0"/>
    <x v="419"/>
    <n v="3"/>
    <n v="2"/>
    <d v="2022-07-25T00:00:00"/>
    <n v="0.75"/>
    <n v="11"/>
    <n v="234"/>
    <n v="2"/>
    <m/>
  </r>
  <r>
    <n v="52125811"/>
    <s v="Courtyard apartment located near Fort Wetherill"/>
    <n v="71521243"/>
    <s v="Emily"/>
    <s v="Newport"/>
    <x v="9"/>
    <n v="41.481450000000002"/>
    <n v="-71.366990000000001"/>
    <x v="1"/>
    <x v="12"/>
    <n v="3"/>
    <n v="0"/>
    <m/>
    <m/>
    <n v="3"/>
    <n v="0"/>
    <n v="0"/>
    <m/>
  </r>
  <r>
    <n v="52127831"/>
    <s v="In-town home with Harbor views and parking"/>
    <n v="6074943"/>
    <s v="Cheri"/>
    <s v="Newport"/>
    <x v="8"/>
    <n v="41.477460000000001"/>
    <n v="-71.310969999999998"/>
    <x v="1"/>
    <x v="407"/>
    <n v="30"/>
    <n v="3"/>
    <d v="2022-08-15T00:00:00"/>
    <n v="0.42"/>
    <n v="1"/>
    <n v="322"/>
    <n v="3"/>
    <m/>
  </r>
  <r>
    <n v="52129255"/>
    <s v="Charming 3 bedroom home in great location."/>
    <n v="422043124"/>
    <s v="Nancy"/>
    <s v="Newport"/>
    <x v="8"/>
    <n v="41.47822"/>
    <n v="-71.305610000000001"/>
    <x v="1"/>
    <x v="36"/>
    <n v="2"/>
    <n v="10"/>
    <d v="2022-09-25T00:00:00"/>
    <n v="0.83"/>
    <n v="1"/>
    <n v="86"/>
    <n v="10"/>
    <m/>
  </r>
  <r>
    <n v="52130632"/>
    <s v="Waterfront Secluded Home"/>
    <n v="183120092"/>
    <s v="Jeanmarie"/>
    <s v="Washington"/>
    <x v="4"/>
    <n v="41.390709000000001"/>
    <n v="-71.531013000000002"/>
    <x v="1"/>
    <x v="602"/>
    <n v="2"/>
    <n v="41"/>
    <d v="2022-09-19T00:00:00"/>
    <n v="3.32"/>
    <n v="1"/>
    <n v="293"/>
    <n v="39"/>
    <m/>
  </r>
  <r>
    <n v="52150539"/>
    <s v="Adorable /Cozy Houseboat - Nantucket Style Cottage"/>
    <n v="28280567"/>
    <s v="Neil"/>
    <s v="Providence"/>
    <x v="2"/>
    <n v="41.81832"/>
    <n v="-71.401049999999998"/>
    <x v="1"/>
    <x v="176"/>
    <n v="1"/>
    <n v="18"/>
    <d v="2022-09-05T00:00:00"/>
    <n v="1.44"/>
    <n v="7"/>
    <n v="27"/>
    <n v="16"/>
    <m/>
  </r>
  <r>
    <n v="52163730"/>
    <s v="California king bed on fabulous Federal Hill!"/>
    <n v="30828743"/>
    <s v="Michael"/>
    <s v="Providence"/>
    <x v="2"/>
    <n v="41.821510000000004"/>
    <n v="-71.425280000000001"/>
    <x v="1"/>
    <x v="711"/>
    <n v="1"/>
    <n v="32"/>
    <d v="2022-09-08T00:00:00"/>
    <n v="2.61"/>
    <n v="1"/>
    <n v="3"/>
    <n v="31"/>
    <m/>
  </r>
  <r>
    <n v="52185098"/>
    <s v="Walk to Sand Hill Cove, Ocean Views, Central Air"/>
    <n v="287469327"/>
    <s v="Sunrise Properties"/>
    <s v="Washington"/>
    <x v="1"/>
    <n v="41.376550000000002"/>
    <n v="-71.496309999999994"/>
    <x v="1"/>
    <x v="712"/>
    <n v="1"/>
    <n v="1"/>
    <d v="2022-09-12T00:00:00"/>
    <n v="1"/>
    <n v="39"/>
    <n v="172"/>
    <n v="1"/>
    <m/>
  </r>
  <r>
    <n v="52187757"/>
    <s v="Secluded and Charming Resort-Wyndham Long Wharf-2"/>
    <n v="355450429"/>
    <s v="Mike"/>
    <s v="Newport"/>
    <x v="8"/>
    <n v="41.490291999999997"/>
    <n v="-71.319991999999999"/>
    <x v="1"/>
    <x v="360"/>
    <n v="2"/>
    <n v="8"/>
    <d v="2022-04-25T00:00:00"/>
    <n v="0.67"/>
    <n v="37"/>
    <n v="186"/>
    <n v="8"/>
    <m/>
  </r>
  <r>
    <n v="52188146"/>
    <s v="NEW ENGLAND SEAPORT ESCAPE in our 2 Bedroom Deluxe"/>
    <n v="416878981"/>
    <s v="Resort"/>
    <s v="Newport"/>
    <x v="8"/>
    <n v="41.490291999999997"/>
    <n v="-71.319991999999999"/>
    <x v="1"/>
    <x v="193"/>
    <n v="1"/>
    <n v="149"/>
    <d v="2022-09-19T00:00:00"/>
    <n v="12.11"/>
    <n v="2"/>
    <n v="219"/>
    <n v="147"/>
    <m/>
  </r>
  <r>
    <n v="52188704"/>
    <s v="Stunning Sunset Views from Your 2BR Suite @ Wyndha"/>
    <n v="355450429"/>
    <s v="Mike"/>
    <s v="Newport"/>
    <x v="8"/>
    <n v="41.482430000000001"/>
    <n v="-71.314705000000004"/>
    <x v="1"/>
    <x v="116"/>
    <n v="1"/>
    <n v="4"/>
    <d v="2022-05-17T00:00:00"/>
    <n v="0.41"/>
    <n v="37"/>
    <n v="112"/>
    <n v="4"/>
    <m/>
  </r>
  <r>
    <n v="52218575"/>
    <s v="üåü #4A Entire 2 bedroom apartment Federal Hill"/>
    <n v="87340293"/>
    <s v="Jennifer"/>
    <s v="Providence"/>
    <x v="2"/>
    <n v="41.823779999999999"/>
    <n v="-71.426760000000002"/>
    <x v="1"/>
    <x v="358"/>
    <n v="3"/>
    <n v="0"/>
    <m/>
    <m/>
    <n v="5"/>
    <n v="172"/>
    <n v="0"/>
    <m/>
  </r>
  <r>
    <n v="52218874"/>
    <s v="üåü#3 Entire 4 bedroom Apartment Federal Hill"/>
    <n v="87340293"/>
    <s v="Jennifer"/>
    <s v="Providence"/>
    <x v="2"/>
    <n v="41.823363999999998"/>
    <n v="-71.425651999999999"/>
    <x v="1"/>
    <x v="713"/>
    <n v="2"/>
    <n v="16"/>
    <d v="2022-09-11T00:00:00"/>
    <n v="1.29"/>
    <n v="5"/>
    <n v="221"/>
    <n v="15"/>
    <m/>
  </r>
  <r>
    <n v="52219301"/>
    <s v="üåü#3A 2 bedroom Apartment on Federal Hill"/>
    <n v="87340293"/>
    <s v="Jennifer"/>
    <s v="Providence"/>
    <x v="2"/>
    <n v="41.823830000000001"/>
    <n v="-71.424490000000006"/>
    <x v="1"/>
    <x v="403"/>
    <n v="3"/>
    <n v="2"/>
    <d v="2021-12-05T00:00:00"/>
    <n v="0.17"/>
    <n v="5"/>
    <n v="312"/>
    <n v="2"/>
    <m/>
  </r>
  <r>
    <n v="52239746"/>
    <s v="South Shore Home"/>
    <n v="126135924"/>
    <s v="Christina"/>
    <s v="Newport"/>
    <x v="6"/>
    <n v="41.49492"/>
    <n v="-71.148560000000003"/>
    <x v="1"/>
    <x v="63"/>
    <n v="2"/>
    <n v="21"/>
    <d v="2022-09-19T00:00:00"/>
    <n v="2.46"/>
    <n v="1"/>
    <n v="242"/>
    <n v="21"/>
    <m/>
  </r>
  <r>
    <n v="52253726"/>
    <s v="Downtown Newport Gem on THE POINT"/>
    <n v="396094282"/>
    <s v="Rose"/>
    <s v="Newport"/>
    <x v="8"/>
    <n v="41.491750000000003"/>
    <n v="-71.321240000000003"/>
    <x v="1"/>
    <x v="11"/>
    <n v="30"/>
    <n v="4"/>
    <d v="2022-08-27T00:00:00"/>
    <n v="1.35"/>
    <n v="1"/>
    <n v="30"/>
    <n v="4"/>
    <m/>
  </r>
  <r>
    <n v="52267711"/>
    <s v="BRAND NEW 2 bedroom 3 beds _x000a_3 min to DOWNTOWN"/>
    <n v="421654272"/>
    <s v="Yamilka"/>
    <s v="Providence"/>
    <x v="2"/>
    <n v="41.857100000000003"/>
    <n v="-71.429940000000002"/>
    <x v="1"/>
    <x v="273"/>
    <n v="3"/>
    <n v="14"/>
    <d v="2022-08-30T00:00:00"/>
    <n v="1.1200000000000001"/>
    <n v="2"/>
    <n v="338"/>
    <n v="13"/>
    <m/>
  </r>
  <r>
    <n v="52279832"/>
    <s v="Endeavour's Quarters in heart of historic Newport"/>
    <n v="164447807"/>
    <s v="Virginia"/>
    <s v="Newport"/>
    <x v="8"/>
    <n v="41.485720000000001"/>
    <n v="-71.313550000000006"/>
    <x v="1"/>
    <x v="262"/>
    <n v="1"/>
    <n v="13"/>
    <d v="2022-09-11T00:00:00"/>
    <n v="2.83"/>
    <n v="1"/>
    <n v="336"/>
    <n v="13"/>
    <n v="777"/>
  </r>
  <r>
    <n v="52287144"/>
    <s v="Hotel rooms on the Wood River"/>
    <n v="423207296"/>
    <s v="David"/>
    <s v="Washington"/>
    <x v="10"/>
    <n v="41.51491"/>
    <n v="-71.701700000000002"/>
    <x v="0"/>
    <x v="8"/>
    <n v="1"/>
    <n v="23"/>
    <d v="2022-09-18T00:00:00"/>
    <n v="1.87"/>
    <n v="3"/>
    <n v="360"/>
    <n v="21"/>
    <m/>
  </r>
  <r>
    <n v="52287685"/>
    <s v="Hotel room on Wood River"/>
    <n v="423207296"/>
    <s v="David"/>
    <s v="Washington"/>
    <x v="10"/>
    <n v="41.51455"/>
    <n v="-71.702849999999998"/>
    <x v="0"/>
    <x v="8"/>
    <n v="1"/>
    <n v="11"/>
    <d v="2022-09-11T00:00:00"/>
    <n v="0.88"/>
    <n v="3"/>
    <n v="86"/>
    <n v="9"/>
    <m/>
  </r>
  <r>
    <n v="52288587"/>
    <s v="&quot;At Last&quot; walk to beach, private, darling cottage!"/>
    <n v="200264590"/>
    <s v="Lisa"/>
    <s v="Newport"/>
    <x v="16"/>
    <n v="41.49765"/>
    <n v="-71.275599999999997"/>
    <x v="1"/>
    <x v="321"/>
    <n v="5"/>
    <n v="5"/>
    <d v="2022-08-26T00:00:00"/>
    <n v="0.81"/>
    <n v="9"/>
    <n v="105"/>
    <n v="5"/>
    <m/>
  </r>
  <r>
    <n v="52317438"/>
    <s v="1 bedroom loft Pawtucket"/>
    <n v="371184031"/>
    <s v="Keoma"/>
    <s v="Providence"/>
    <x v="3"/>
    <n v="41.870829999999998"/>
    <n v="-71.362269999999995"/>
    <x v="1"/>
    <x v="449"/>
    <n v="2"/>
    <n v="10"/>
    <d v="2022-09-11T00:00:00"/>
    <n v="0.83"/>
    <n v="1"/>
    <n v="340"/>
    <n v="10"/>
    <m/>
  </r>
  <r>
    <n v="52321372"/>
    <s v="Riverfront on The Wood River"/>
    <n v="423207296"/>
    <s v="David"/>
    <s v="Washington"/>
    <x v="10"/>
    <n v="41.515770000000003"/>
    <n v="-71.703440000000001"/>
    <x v="0"/>
    <x v="8"/>
    <n v="1"/>
    <n v="26"/>
    <d v="2022-09-18T00:00:00"/>
    <n v="2.16"/>
    <n v="3"/>
    <n v="361"/>
    <n v="26"/>
    <m/>
  </r>
  <r>
    <n v="52321545"/>
    <s v="Charming walk to water home with all the comforts"/>
    <n v="383062778"/>
    <s v="Hillary"/>
    <s v="Kent"/>
    <x v="19"/>
    <n v="41.759639999999997"/>
    <n v="-71.393590000000003"/>
    <x v="1"/>
    <x v="182"/>
    <n v="1"/>
    <n v="5"/>
    <d v="2022-07-08T00:00:00"/>
    <n v="0.42"/>
    <n v="1"/>
    <n v="361"/>
    <n v="5"/>
    <m/>
  </r>
  <r>
    <n v="52353145"/>
    <s v="Pardon Almy House farm stay near beach and trails"/>
    <n v="17372652"/>
    <s v="Elizabeth"/>
    <s v="Newport"/>
    <x v="6"/>
    <n v="41.525570000000002"/>
    <n v="-71.163150000000002"/>
    <x v="1"/>
    <x v="29"/>
    <n v="3"/>
    <n v="9"/>
    <d v="2022-08-31T00:00:00"/>
    <n v="0.84"/>
    <n v="1"/>
    <n v="90"/>
    <n v="9"/>
    <m/>
  </r>
  <r>
    <n v="52362559"/>
    <s v="Lovely Little Compton"/>
    <n v="11151389"/>
    <s v="Kathleen"/>
    <s v="Newport"/>
    <x v="6"/>
    <n v="41.513849999999998"/>
    <n v="-71.163839999999993"/>
    <x v="1"/>
    <x v="361"/>
    <n v="3"/>
    <n v="11"/>
    <d v="2022-09-04T00:00:00"/>
    <n v="0.95"/>
    <n v="1"/>
    <n v="289"/>
    <n v="11"/>
    <m/>
  </r>
  <r>
    <n v="52369883"/>
    <s v="Beautiful cozy beach cottage"/>
    <n v="423892404"/>
    <s v="Nicole"/>
    <s v="Washington"/>
    <x v="1"/>
    <n v="41.474020000000003"/>
    <n v="-71.424049999999994"/>
    <x v="1"/>
    <x v="714"/>
    <n v="2"/>
    <n v="16"/>
    <d v="2022-09-11T00:00:00"/>
    <n v="1.54"/>
    <n v="1"/>
    <n v="335"/>
    <n v="16"/>
    <m/>
  </r>
  <r>
    <n v="52383902"/>
    <s v="Townhome close to beaches and downtown"/>
    <n v="14814527"/>
    <s v="Erica"/>
    <s v="Newport"/>
    <x v="16"/>
    <n v="41.50376"/>
    <n v="-71.296480000000003"/>
    <x v="1"/>
    <x v="61"/>
    <n v="4"/>
    <n v="1"/>
    <d v="2021-10-11T00:00:00"/>
    <n v="0.08"/>
    <n v="1"/>
    <n v="3"/>
    <n v="1"/>
    <m/>
  </r>
  <r>
    <n v="52384508"/>
    <s v="Newly renovated king bed apartment!"/>
    <n v="170037394"/>
    <s v="Melissa"/>
    <s v="Providence"/>
    <x v="17"/>
    <n v="41.773910000000001"/>
    <n v="-71.408109999999994"/>
    <x v="1"/>
    <x v="213"/>
    <n v="1"/>
    <n v="13"/>
    <d v="2022-07-29T00:00:00"/>
    <n v="1.08"/>
    <n v="1"/>
    <n v="82"/>
    <n v="13"/>
    <m/>
  </r>
  <r>
    <n v="52407080"/>
    <s v="1 Bedroom Suite @ Club Wyndham Inn on Long Wharf"/>
    <n v="420288894"/>
    <s v="Dylan"/>
    <s v="Newport"/>
    <x v="8"/>
    <n v="41.491459999999996"/>
    <n v="-71.320660000000004"/>
    <x v="1"/>
    <x v="562"/>
    <n v="3"/>
    <n v="0"/>
    <m/>
    <m/>
    <n v="2"/>
    <n v="0"/>
    <n v="0"/>
    <m/>
  </r>
  <r>
    <n v="52408978"/>
    <s v="Beautiful Studio Apt #1 heart of Riverside square."/>
    <n v="387466563"/>
    <s v="Jeanne &amp; Andre"/>
    <s v="Providence"/>
    <x v="5"/>
    <n v="41.77169"/>
    <n v="-71.362530000000007"/>
    <x v="1"/>
    <x v="24"/>
    <n v="14"/>
    <n v="1"/>
    <d v="2022-08-26T00:00:00"/>
    <n v="0.88"/>
    <n v="4"/>
    <n v="179"/>
    <n v="1"/>
    <m/>
  </r>
  <r>
    <n v="52411510"/>
    <s v="Modern 2BR 2BA private bath,Free Wifi &amp; Parking ."/>
    <n v="387466563"/>
    <s v="Jeanne &amp; Andre"/>
    <s v="Providence"/>
    <x v="34"/>
    <n v="41.849969999999999"/>
    <n v="-71.487669999999994"/>
    <x v="1"/>
    <x v="291"/>
    <n v="14"/>
    <n v="0"/>
    <m/>
    <m/>
    <n v="4"/>
    <n v="174"/>
    <n v="0"/>
    <m/>
  </r>
  <r>
    <n v="52426237"/>
    <s v="Fox Point Flat"/>
    <n v="97914994"/>
    <s v="John"/>
    <s v="Providence"/>
    <x v="2"/>
    <n v="41.823929999999997"/>
    <n v="-71.393090000000001"/>
    <x v="1"/>
    <x v="647"/>
    <n v="2"/>
    <n v="27"/>
    <d v="2022-09-05T00:00:00"/>
    <n v="2.4"/>
    <n v="8"/>
    <n v="346"/>
    <n v="27"/>
    <m/>
  </r>
  <r>
    <n v="52440470"/>
    <s v="üåü Two Entire Apartments 8 bedrooms Federal Hill"/>
    <n v="87340293"/>
    <s v="Jennifer"/>
    <s v="Providence"/>
    <x v="2"/>
    <n v="41.822989999999997"/>
    <n v="-71.425259999999994"/>
    <x v="1"/>
    <x v="87"/>
    <n v="2"/>
    <n v="2"/>
    <d v="2022-07-06T00:00:00"/>
    <n v="0.4"/>
    <n v="5"/>
    <n v="284"/>
    <n v="2"/>
    <m/>
  </r>
  <r>
    <n v="52474826"/>
    <s v="Historic Downtown Luxury Condo"/>
    <n v="187003219"/>
    <s v="Elizabeth"/>
    <s v="Providence"/>
    <x v="2"/>
    <n v="41.823480000000004"/>
    <n v="-71.409719999999993"/>
    <x v="1"/>
    <x v="193"/>
    <n v="1"/>
    <n v="67"/>
    <d v="2022-09-21T00:00:00"/>
    <n v="5.55"/>
    <n v="1"/>
    <n v="63"/>
    <n v="67"/>
    <m/>
  </r>
  <r>
    <n v="52488720"/>
    <s v="üçÉ ‚ÄúMint Room‚Äù Restful &amp; Refreshing"/>
    <n v="406265216"/>
    <s v="Martin"/>
    <s v="Providence"/>
    <x v="2"/>
    <n v="41.819850000000002"/>
    <n v="-71.44041"/>
    <x v="0"/>
    <x v="419"/>
    <n v="3"/>
    <n v="31"/>
    <d v="2022-09-19T00:00:00"/>
    <n v="2.74"/>
    <n v="2"/>
    <n v="87"/>
    <n v="31"/>
    <m/>
  </r>
  <r>
    <n v="52495499"/>
    <s v="cabin ,    maximum stay 21, days!"/>
    <n v="194474620"/>
    <s v="Gail"/>
    <s v="Providence"/>
    <x v="5"/>
    <n v="41.774450000000002"/>
    <n v="-71.357839999999996"/>
    <x v="1"/>
    <x v="346"/>
    <n v="3"/>
    <n v="16"/>
    <d v="2022-09-17T00:00:00"/>
    <n v="1.44"/>
    <n v="2"/>
    <n v="321"/>
    <n v="16"/>
    <m/>
  </r>
  <r>
    <n v="52508243"/>
    <s v="Pleasant Getaway-Wyndham Long Wharf-2 Bedroom Delu"/>
    <n v="355450429"/>
    <s v="Mike"/>
    <s v="Newport"/>
    <x v="8"/>
    <n v="41.490291999999997"/>
    <n v="-71.319991999999999"/>
    <x v="1"/>
    <x v="360"/>
    <n v="2"/>
    <n v="5"/>
    <d v="2022-09-18T00:00:00"/>
    <n v="0.5"/>
    <n v="37"/>
    <n v="186"/>
    <n v="5"/>
    <m/>
  </r>
  <r>
    <n v="52508658"/>
    <s v="ü§ç‚ÄùMarshmallow‚Äù Room"/>
    <n v="406265216"/>
    <s v="Martin"/>
    <s v="Providence"/>
    <x v="2"/>
    <n v="41.820959999999999"/>
    <n v="-71.439499999999995"/>
    <x v="0"/>
    <x v="535"/>
    <n v="2"/>
    <n v="57"/>
    <d v="2022-09-23T00:00:00"/>
    <n v="4.71"/>
    <n v="2"/>
    <n v="82"/>
    <n v="57"/>
    <m/>
  </r>
  <r>
    <n v="52509127"/>
    <s v="Bright and cheerful seaside getaway! Entire house!"/>
    <n v="238045793"/>
    <s v="Cameron"/>
    <s v="Newport"/>
    <x v="16"/>
    <n v="41.507719999999999"/>
    <n v="-71.277100000000004"/>
    <x v="1"/>
    <x v="613"/>
    <n v="3"/>
    <n v="15"/>
    <d v="2022-09-05T00:00:00"/>
    <n v="1.48"/>
    <n v="1"/>
    <n v="112"/>
    <n v="15"/>
    <m/>
  </r>
  <r>
    <n v="52509748"/>
    <s v="Heart of Providence - 42 ft. Heated House Boat"/>
    <n v="59735099"/>
    <s v="Jeffry"/>
    <s v="Providence"/>
    <x v="5"/>
    <n v="41.817270000000001"/>
    <n v="-71.386409999999998"/>
    <x v="1"/>
    <x v="319"/>
    <n v="1"/>
    <n v="47"/>
    <d v="2022-09-11T00:00:00"/>
    <n v="3.91"/>
    <n v="3"/>
    <n v="360"/>
    <n v="47"/>
    <m/>
  </r>
  <r>
    <n v="52529362"/>
    <s v="Lovely 2 bedroom condo in Providence"/>
    <n v="4407238"/>
    <s v="521 Smith Street LLC"/>
    <s v="Providence"/>
    <x v="2"/>
    <n v="41.835830000000001"/>
    <n v="-71.428259999999995"/>
    <x v="1"/>
    <x v="116"/>
    <n v="1"/>
    <n v="4"/>
    <d v="2022-07-23T00:00:00"/>
    <n v="1.3"/>
    <n v="7"/>
    <n v="344"/>
    <n v="4"/>
    <m/>
  </r>
  <r>
    <n v="52529788"/>
    <s v="East Greenwich Boat Basin - Entire Waterfront Stay"/>
    <n v="425154154"/>
    <s v="Brendan"/>
    <s v="Kent"/>
    <x v="21"/>
    <n v="41.654339999999998"/>
    <n v="-71.451769999999996"/>
    <x v="1"/>
    <x v="141"/>
    <n v="2"/>
    <n v="14"/>
    <d v="2022-09-25T00:00:00"/>
    <n v="1.37"/>
    <n v="2"/>
    <n v="180"/>
    <n v="14"/>
    <m/>
  </r>
  <r>
    <n v="52534528"/>
    <s v="Ocean View- Private Road - Walk to Beach- 2ac Yard"/>
    <n v="16825790"/>
    <s v="Kirsten And Cody"/>
    <s v="Washington"/>
    <x v="14"/>
    <n v="41.159640000000003"/>
    <n v="-71.555819999999997"/>
    <x v="1"/>
    <x v="359"/>
    <n v="3"/>
    <n v="1"/>
    <d v="2022-07-17T00:00:00"/>
    <n v="0.41"/>
    <n v="1"/>
    <n v="111"/>
    <n v="1"/>
    <m/>
  </r>
  <r>
    <n v="52551274"/>
    <s v="Modern rustic mins to local universities"/>
    <n v="58723384"/>
    <s v="Bethany"/>
    <s v="Providence"/>
    <x v="2"/>
    <n v="41.858269999999997"/>
    <n v="-71.422629999999998"/>
    <x v="1"/>
    <x v="358"/>
    <n v="3"/>
    <n v="9"/>
    <d v="2022-09-25T00:00:00"/>
    <n v="1.72"/>
    <n v="4"/>
    <n v="176"/>
    <n v="9"/>
    <m/>
  </r>
  <r>
    <n v="52557727"/>
    <s v="Cozy Beach Cottage just steps from the River!"/>
    <n v="11413725"/>
    <s v="Alison"/>
    <s v="Washington"/>
    <x v="4"/>
    <n v="41.468159999999997"/>
    <n v="-71.45205"/>
    <x v="1"/>
    <x v="106"/>
    <n v="2"/>
    <n v="21"/>
    <d v="2022-05-17T00:00:00"/>
    <n v="1.78"/>
    <n v="1"/>
    <n v="76"/>
    <n v="21"/>
    <m/>
  </r>
  <r>
    <n v="52586604"/>
    <s v="Cozy 3 bed unit- Minutes to Downtown-Self Checking"/>
    <n v="289732087"/>
    <s v="Maria"/>
    <s v="Providence"/>
    <x v="2"/>
    <n v="41.800130000000003"/>
    <n v="-71.407200000000003"/>
    <x v="1"/>
    <x v="81"/>
    <n v="2"/>
    <n v="16"/>
    <d v="2022-09-25T00:00:00"/>
    <n v="4.71"/>
    <n v="1"/>
    <n v="355"/>
    <n v="16"/>
    <m/>
  </r>
  <r>
    <n v="52590407"/>
    <s v="Bristol, RI Ship of Dreams"/>
    <n v="192754278"/>
    <s v="Karen"/>
    <s v="Bristol"/>
    <x v="13"/>
    <n v="41.669559999999997"/>
    <n v="-71.273799999999994"/>
    <x v="1"/>
    <x v="139"/>
    <n v="1"/>
    <n v="24"/>
    <d v="2022-08-28T00:00:00"/>
    <n v="2.4700000000000002"/>
    <n v="2"/>
    <n v="251"/>
    <n v="24"/>
    <m/>
  </r>
  <r>
    <n v="52591825"/>
    <s v="Charming home centrally located, 5 minutes walking to Wayland Square and Brown University.  Yours for a long weekend to enjoy with your family. A complimentary bottle of Moet to welcome you."/>
    <n v="169459207"/>
    <s v="E"/>
    <s v="Providence"/>
    <x v="2"/>
    <n v="41.834040000000002"/>
    <n v="-71.394949999999994"/>
    <x v="1"/>
    <x v="428"/>
    <n v="4"/>
    <n v="1"/>
    <d v="2021-10-17T00:00:00"/>
    <n v="0.09"/>
    <n v="2"/>
    <n v="354"/>
    <n v="1"/>
    <m/>
  </r>
  <r>
    <n v="52593803"/>
    <s v="One bedroom apartment. Beachfront."/>
    <n v="425729722"/>
    <s v="Eugene"/>
    <s v="Washington"/>
    <x v="24"/>
    <n v="41.322789999999998"/>
    <n v="-71.810900000000004"/>
    <x v="1"/>
    <x v="318"/>
    <n v="2"/>
    <n v="5"/>
    <d v="2022-05-28T00:00:00"/>
    <n v="0.42"/>
    <n v="3"/>
    <n v="98"/>
    <n v="5"/>
    <m/>
  </r>
  <r>
    <n v="52600663"/>
    <s v="Private 1 Bed/Bath Suite Perfect for Students"/>
    <n v="20869622"/>
    <s v="Luke"/>
    <s v="Kent"/>
    <x v="19"/>
    <n v="41.759099999999997"/>
    <n v="-71.417860000000005"/>
    <x v="1"/>
    <x v="45"/>
    <n v="1"/>
    <n v="17"/>
    <d v="2022-07-30T00:00:00"/>
    <n v="1.44"/>
    <n v="1"/>
    <n v="359"/>
    <n v="17"/>
    <m/>
  </r>
  <r>
    <n v="52612466"/>
    <s v="East Side Backyard Guesthouse"/>
    <n v="165434850"/>
    <s v="Hannah"/>
    <s v="Providence"/>
    <x v="2"/>
    <n v="41.844790000000003"/>
    <n v="-71.400009999999995"/>
    <x v="1"/>
    <x v="117"/>
    <n v="2"/>
    <n v="37"/>
    <d v="2022-09-24T00:00:00"/>
    <n v="3.42"/>
    <n v="1"/>
    <n v="154"/>
    <n v="37"/>
    <m/>
  </r>
  <r>
    <n v="52629152"/>
    <s v="Beachfront 2 bedroom apartment."/>
    <n v="425729722"/>
    <s v="Eugene"/>
    <s v="Washington"/>
    <x v="24"/>
    <n v="41.321812000000001"/>
    <n v="-71.809464000000006"/>
    <x v="0"/>
    <x v="544"/>
    <n v="3"/>
    <n v="0"/>
    <m/>
    <m/>
    <n v="3"/>
    <n v="124"/>
    <n v="0"/>
    <m/>
  </r>
  <r>
    <n v="52640537"/>
    <s v="Jamestown RI Village Studio Apartment"/>
    <n v="31141799"/>
    <s v="Raymond"/>
    <s v="Newport"/>
    <x v="9"/>
    <n v="41.49606"/>
    <n v="-71.368700000000004"/>
    <x v="1"/>
    <x v="321"/>
    <n v="2"/>
    <n v="10"/>
    <d v="2022-08-21T00:00:00"/>
    <n v="0.85"/>
    <n v="3"/>
    <n v="179"/>
    <n v="10"/>
    <m/>
  </r>
  <r>
    <n v="52657633"/>
    <s v="Entire Home East Side Walkable to Brown, RISD"/>
    <n v="67109016"/>
    <s v="Amanda"/>
    <s v="Providence"/>
    <x v="2"/>
    <n v="41.828740000000003"/>
    <n v="-71.38579"/>
    <x v="1"/>
    <x v="700"/>
    <n v="2"/>
    <n v="36"/>
    <d v="2022-09-18T00:00:00"/>
    <n v="3.31"/>
    <n v="2"/>
    <n v="181"/>
    <n v="36"/>
    <m/>
  </r>
  <r>
    <n v="52657730"/>
    <s v="Lovely  2 bedroom &amp; onsite parking (Self Check-in)"/>
    <n v="52975551"/>
    <s v="Levbert"/>
    <s v="Providence"/>
    <x v="2"/>
    <n v="41.824840000000002"/>
    <n v="-71.442239999999998"/>
    <x v="1"/>
    <x v="22"/>
    <n v="2"/>
    <n v="19"/>
    <d v="2022-08-06T00:00:00"/>
    <n v="1.7"/>
    <n v="1"/>
    <n v="84"/>
    <n v="19"/>
    <m/>
  </r>
  <r>
    <n v="52665097"/>
    <s v="Quiet Country setting"/>
    <n v="148642216"/>
    <s v="Kevin"/>
    <s v="Providence"/>
    <x v="32"/>
    <n v="41.922800000000002"/>
    <n v="-71.544319999999999"/>
    <x v="0"/>
    <x v="3"/>
    <n v="1"/>
    <n v="7"/>
    <d v="2022-08-29T00:00:00"/>
    <n v="0.59"/>
    <n v="1"/>
    <n v="346"/>
    <n v="7"/>
    <m/>
  </r>
  <r>
    <n v="52671264"/>
    <s v="4 Bedroom home 5 min from beach, polo &amp; vineyards"/>
    <n v="212295289"/>
    <s v="Amy"/>
    <s v="Newport"/>
    <x v="20"/>
    <n v="41.561100000000003"/>
    <n v="-71.243979999999993"/>
    <x v="1"/>
    <x v="87"/>
    <n v="13"/>
    <n v="0"/>
    <m/>
    <m/>
    <n v="1"/>
    <n v="330"/>
    <n v="0"/>
    <m/>
  </r>
  <r>
    <n v="52686068"/>
    <s v="Great coastal Narragansett home!"/>
    <n v="426479376"/>
    <s v="Anthony"/>
    <s v="Washington"/>
    <x v="1"/>
    <n v="41.403790000000001"/>
    <n v="-71.481710000000007"/>
    <x v="1"/>
    <x v="50"/>
    <n v="1"/>
    <n v="37"/>
    <d v="2022-07-27T00:00:00"/>
    <n v="3.39"/>
    <n v="1"/>
    <n v="0"/>
    <n v="37"/>
    <m/>
  </r>
  <r>
    <n v="52690435"/>
    <s v="Beautiful Room 15min walk to Providence WaterFire"/>
    <n v="4407238"/>
    <s v="521 Smith Street LLC"/>
    <s v="Providence"/>
    <x v="2"/>
    <n v="41.836970000000001"/>
    <n v="-71.428150000000002"/>
    <x v="0"/>
    <x v="60"/>
    <n v="1"/>
    <n v="3"/>
    <d v="2022-08-28T00:00:00"/>
    <n v="0.26"/>
    <n v="7"/>
    <n v="0"/>
    <n v="3"/>
    <m/>
  </r>
  <r>
    <n v="52705603"/>
    <s v="Completely Renovated Brick Colonial off Blackstone"/>
    <n v="133379727"/>
    <s v="Alex"/>
    <s v="Providence"/>
    <x v="2"/>
    <n v="41.841000000000001"/>
    <n v="-71.386939999999996"/>
    <x v="1"/>
    <x v="537"/>
    <n v="5"/>
    <n v="2"/>
    <d v="2022-06-05T00:00:00"/>
    <n v="0.5"/>
    <n v="1"/>
    <n v="347"/>
    <n v="2"/>
    <m/>
  </r>
  <r>
    <n v="52712883"/>
    <s v="A Quiet Rustic Oasis by the Water"/>
    <n v="141568015"/>
    <s v="Mimi"/>
    <s v="Newport"/>
    <x v="9"/>
    <n v="41.495199999999997"/>
    <n v="-71.370670000000004"/>
    <x v="1"/>
    <x v="705"/>
    <n v="2"/>
    <n v="29"/>
    <d v="2022-09-25T00:00:00"/>
    <n v="2.99"/>
    <n v="1"/>
    <n v="312"/>
    <n v="29"/>
    <m/>
  </r>
  <r>
    <n v="52715077"/>
    <s v="Entire Loft 203 in Downtown Providence"/>
    <n v="426745091"/>
    <s v="James"/>
    <s v="Providence"/>
    <x v="2"/>
    <n v="41.82264"/>
    <n v="-71.409270000000006"/>
    <x v="1"/>
    <x v="2"/>
    <n v="2"/>
    <n v="5"/>
    <d v="2022-08-05T00:00:00"/>
    <n v="0.69"/>
    <n v="2"/>
    <n v="207"/>
    <n v="5"/>
    <m/>
  </r>
  <r>
    <n v="52719073"/>
    <s v="Placid room in the thicket !"/>
    <n v="39867312"/>
    <s v="Nico"/>
    <s v="Providence"/>
    <x v="33"/>
    <n v="41.904200000000003"/>
    <n v="-71.444680000000005"/>
    <x v="0"/>
    <x v="18"/>
    <n v="1"/>
    <n v="3"/>
    <d v="2022-06-19T00:00:00"/>
    <n v="0.65"/>
    <n v="2"/>
    <n v="0"/>
    <n v="3"/>
    <m/>
  </r>
  <r>
    <n v="52719517"/>
    <s v="Memory Ln-10 min drive-Westerly Beaches &amp; Downtown"/>
    <n v="73764012"/>
    <s v="Connie"/>
    <s v="Washington"/>
    <x v="24"/>
    <n v="41.352269999999997"/>
    <n v="-71.781189999999995"/>
    <x v="1"/>
    <x v="315"/>
    <n v="2"/>
    <n v="12"/>
    <d v="2022-08-18T00:00:00"/>
    <n v="1.33"/>
    <n v="1"/>
    <n v="22"/>
    <n v="12"/>
    <m/>
  </r>
  <r>
    <n v="52720833"/>
    <s v="Walk to it all! Newport's Most Desirable Neighborhood"/>
    <n v="39021895"/>
    <s v="Stay"/>
    <s v="Newport"/>
    <x v="8"/>
    <n v="41.468870000000003"/>
    <n v="-71.314130000000006"/>
    <x v="1"/>
    <x v="594"/>
    <n v="30"/>
    <n v="1"/>
    <d v="2022-05-31T00:00:00"/>
    <n v="0.25"/>
    <n v="46"/>
    <n v="319"/>
    <n v="1"/>
    <m/>
  </r>
  <r>
    <n v="52752971"/>
    <s v="Your Newport HQ: 2BR Suite at Wyndham, Right on th"/>
    <n v="355450429"/>
    <s v="Mike"/>
    <s v="Newport"/>
    <x v="8"/>
    <n v="41.482430000000001"/>
    <n v="-71.314705000000004"/>
    <x v="1"/>
    <x v="116"/>
    <n v="1"/>
    <n v="11"/>
    <d v="2022-05-15T00:00:00"/>
    <n v="1.1499999999999999"/>
    <n v="37"/>
    <n v="117"/>
    <n v="11"/>
    <m/>
  </r>
  <r>
    <n v="52752976"/>
    <s v="New England Charm - Waterfront 2BR Deluxe w/ Fishi"/>
    <n v="355450429"/>
    <s v="Mike"/>
    <s v="Newport"/>
    <x v="8"/>
    <n v="41.490290000000002"/>
    <n v="-71.319990000000004"/>
    <x v="1"/>
    <x v="360"/>
    <n v="2"/>
    <n v="8"/>
    <d v="2022-09-11T00:00:00"/>
    <n v="0.87"/>
    <n v="37"/>
    <n v="196"/>
    <n v="8"/>
    <m/>
  </r>
  <r>
    <n v="52754648"/>
    <s v="Sun-drenched, open layout with tranquil koi pond"/>
    <n v="53277872"/>
    <s v="Sarah"/>
    <s v="Washington"/>
    <x v="4"/>
    <n v="41.467820000000003"/>
    <n v="-71.455600000000004"/>
    <x v="1"/>
    <x v="268"/>
    <n v="2"/>
    <n v="10"/>
    <d v="2022-09-18T00:00:00"/>
    <n v="2.08"/>
    <n v="1"/>
    <n v="52"/>
    <n v="10"/>
    <m/>
  </r>
  <r>
    <n v="52778096"/>
    <s v="Character Home  ¬∑ Walk to Beach ¬∑ Close to Newport"/>
    <n v="376331757"/>
    <s v="Kathryn"/>
    <s v="Newport"/>
    <x v="16"/>
    <n v="41.50206"/>
    <n v="-71.280950000000004"/>
    <x v="1"/>
    <x v="476"/>
    <n v="3"/>
    <n v="28"/>
    <d v="2022-09-19T00:00:00"/>
    <n v="2.93"/>
    <n v="4"/>
    <n v="238"/>
    <n v="28"/>
    <m/>
  </r>
  <r>
    <n v="52788793"/>
    <s v="The Ritz: Bright, airy &amp; close to everything!"/>
    <n v="25511802"/>
    <s v="Cariona"/>
    <s v="Washington"/>
    <x v="14"/>
    <n v="41.16281"/>
    <n v="-71.54871"/>
    <x v="1"/>
    <x v="44"/>
    <n v="2"/>
    <n v="24"/>
    <d v="2022-09-16T00:00:00"/>
    <n v="2.12"/>
    <n v="2"/>
    <n v="19"/>
    <n v="24"/>
    <m/>
  </r>
  <r>
    <n v="52813922"/>
    <s v="3 BR Sleeps 6  - Cozy beach house near Newport RI"/>
    <n v="396766665"/>
    <s v="Jason And Cynthia"/>
    <s v="Newport"/>
    <x v="20"/>
    <n v="41.623159999999999"/>
    <n v="-71.232029999999995"/>
    <x v="1"/>
    <x v="486"/>
    <n v="2"/>
    <n v="48"/>
    <d v="2022-09-13T00:00:00"/>
    <n v="4.3499999999999996"/>
    <n v="3"/>
    <n v="331"/>
    <n v="48"/>
    <m/>
  </r>
  <r>
    <n v="52819707"/>
    <s v="Beautiful Oceanfront Townhouse in Narragansett RI"/>
    <n v="415226360"/>
    <s v="Michelle"/>
    <s v="Washington"/>
    <x v="1"/>
    <n v="41.377090000000003"/>
    <n v="-71.512069999999994"/>
    <x v="1"/>
    <x v="19"/>
    <n v="1"/>
    <n v="2"/>
    <d v="2022-07-16T00:00:00"/>
    <n v="0.67"/>
    <n v="1"/>
    <n v="128"/>
    <n v="2"/>
    <m/>
  </r>
  <r>
    <n v="52823144"/>
    <s v="Newport Haven #3 - Luxury Accommodations"/>
    <n v="252319289"/>
    <s v="Ann"/>
    <s v="Newport"/>
    <x v="8"/>
    <n v="41.474679999999999"/>
    <n v="-71.313999999999993"/>
    <x v="1"/>
    <x v="715"/>
    <n v="2"/>
    <n v="8"/>
    <d v="2022-09-18T00:00:00"/>
    <n v="2.82"/>
    <n v="5"/>
    <n v="347"/>
    <n v="8"/>
    <m/>
  </r>
  <r>
    <n v="52894525"/>
    <s v="The Retreat Log Cabin"/>
    <n v="162510872"/>
    <s v="Kelly"/>
    <s v="Washington"/>
    <x v="22"/>
    <n v="41.387230000000002"/>
    <n v="-71.677880000000002"/>
    <x v="1"/>
    <x v="75"/>
    <n v="3"/>
    <n v="21"/>
    <d v="2022-08-21T00:00:00"/>
    <n v="1.93"/>
    <n v="3"/>
    <n v="91"/>
    <n v="21"/>
    <m/>
  </r>
  <r>
    <n v="52895983"/>
    <s v="Charming/ Upscale 2-bedroom Suite - Water View"/>
    <n v="326475923"/>
    <s v="Linda"/>
    <s v="Newport"/>
    <x v="8"/>
    <n v="41.482750000000003"/>
    <n v="-71.315640000000002"/>
    <x v="0"/>
    <x v="677"/>
    <n v="3"/>
    <n v="3"/>
    <d v="2022-05-15T00:00:00"/>
    <n v="0.27"/>
    <n v="2"/>
    <n v="3"/>
    <n v="3"/>
    <m/>
  </r>
  <r>
    <n v="52903935"/>
    <s v="Newly Renovated One Bedroom condo on Federal Hill"/>
    <n v="138630735"/>
    <s v="Jaime"/>
    <s v="Providence"/>
    <x v="2"/>
    <n v="41.823500000000003"/>
    <n v="-71.42886"/>
    <x v="1"/>
    <x v="101"/>
    <n v="30"/>
    <n v="2"/>
    <d v="2022-06-16T00:00:00"/>
    <n v="0.52"/>
    <n v="7"/>
    <n v="284"/>
    <n v="2"/>
    <m/>
  </r>
  <r>
    <n v="52914762"/>
    <s v="Studio Apartment in Federal Hill"/>
    <n v="80909699"/>
    <s v="Dustin"/>
    <s v="Providence"/>
    <x v="2"/>
    <n v="41.8245"/>
    <n v="-71.427030000000002"/>
    <x v="1"/>
    <x v="8"/>
    <n v="1"/>
    <n v="4"/>
    <d v="2022-09-25T00:00:00"/>
    <n v="0.36"/>
    <n v="3"/>
    <n v="27"/>
    <n v="4"/>
    <m/>
  </r>
  <r>
    <n v="52919223"/>
    <s v="Lily of the Valley-Close to Newport &amp; Beaches"/>
    <n v="89141615"/>
    <s v="Kristin"/>
    <s v="Newport"/>
    <x v="16"/>
    <n v="41.511679999999998"/>
    <n v="-71.298569999999998"/>
    <x v="1"/>
    <x v="556"/>
    <n v="2"/>
    <n v="37"/>
    <d v="2022-09-25T00:00:00"/>
    <n v="4.05"/>
    <n v="2"/>
    <n v="345"/>
    <n v="37"/>
    <m/>
  </r>
  <r>
    <n v="52929882"/>
    <s v="&quot;Clethra&quot; - Solo Stay near URI/Newport"/>
    <n v="17525513"/>
    <s v="Chas &amp; Em"/>
    <s v="Washington"/>
    <x v="4"/>
    <n v="41.479550000000003"/>
    <n v="-71.566959999999995"/>
    <x v="0"/>
    <x v="448"/>
    <n v="2"/>
    <n v="2"/>
    <d v="2022-05-13T00:00:00"/>
    <n v="0.31"/>
    <n v="18"/>
    <n v="153"/>
    <n v="2"/>
    <m/>
  </r>
  <r>
    <n v="52938164"/>
    <s v="Family-Friendly 2-bedroom Suite Wyndham Long Wharf"/>
    <n v="326475923"/>
    <s v="Linda"/>
    <s v="Newport"/>
    <x v="8"/>
    <n v="41.490819999999999"/>
    <n v="-71.320570000000004"/>
    <x v="0"/>
    <x v="716"/>
    <n v="3"/>
    <n v="1"/>
    <d v="2021-10-31T00:00:00"/>
    <n v="0.09"/>
    <n v="2"/>
    <n v="0"/>
    <n v="1"/>
    <m/>
  </r>
  <r>
    <n v="52947609"/>
    <s v="ReverePlace Loft- Providence"/>
    <n v="76629253"/>
    <s v="Martin"/>
    <s v="Providence"/>
    <x v="2"/>
    <n v="41.823039999999999"/>
    <n v="-71.413560000000004"/>
    <x v="1"/>
    <x v="40"/>
    <n v="1"/>
    <n v="62"/>
    <d v="2022-08-18T00:00:00"/>
    <n v="6.22"/>
    <n v="2"/>
    <n v="54"/>
    <n v="62"/>
    <m/>
  </r>
  <r>
    <n v="52961217"/>
    <s v="Cozy Den near Cliff Walk, Beaches &amp; Downtown"/>
    <n v="8836452"/>
    <s v="Taryn"/>
    <s v="Newport"/>
    <x v="8"/>
    <n v="41.479779999999998"/>
    <n v="-71.303449999999998"/>
    <x v="1"/>
    <x v="423"/>
    <n v="2"/>
    <n v="56"/>
    <d v="2022-09-23T00:00:00"/>
    <n v="5.08"/>
    <n v="1"/>
    <n v="112"/>
    <n v="56"/>
    <m/>
  </r>
  <r>
    <n v="52971498"/>
    <s v="Newly renovated 2 bedroom  condo on federal hill"/>
    <n v="138630735"/>
    <s v="Jaime"/>
    <s v="Providence"/>
    <x v="2"/>
    <n v="41.824800000000003"/>
    <n v="-71.430229999999995"/>
    <x v="1"/>
    <x v="193"/>
    <n v="30"/>
    <n v="1"/>
    <d v="2022-07-31T00:00:00"/>
    <n v="0.5"/>
    <n v="7"/>
    <n v="82"/>
    <n v="1"/>
    <m/>
  </r>
  <r>
    <n v="52985536"/>
    <s v="Newport üî±  Updated Historic House Downtown"/>
    <n v="428954898"/>
    <s v="Phillip"/>
    <s v="Newport"/>
    <x v="8"/>
    <n v="41.487920000000003"/>
    <n v="-71.311970000000002"/>
    <x v="1"/>
    <x v="717"/>
    <n v="1"/>
    <n v="46"/>
    <d v="2022-09-18T00:00:00"/>
    <n v="4.21"/>
    <n v="1"/>
    <n v="326"/>
    <n v="46"/>
    <m/>
  </r>
  <r>
    <n v="53002704"/>
    <s v="Spacious Bristol Getaway Antony"/>
    <n v="71451609"/>
    <s v="Caleb"/>
    <s v="Bristol"/>
    <x v="13"/>
    <n v="41.666559999999997"/>
    <n v="-71.262100000000004"/>
    <x v="1"/>
    <x v="115"/>
    <n v="2"/>
    <n v="21"/>
    <d v="2022-08-28T00:00:00"/>
    <n v="5.78"/>
    <n v="4"/>
    <n v="106"/>
    <n v="21"/>
    <m/>
  </r>
  <r>
    <n v="53003173"/>
    <s v="New Apartment"/>
    <n v="391838522"/>
    <s v="Mallory"/>
    <s v="Kent"/>
    <x v="28"/>
    <n v="41.720860000000002"/>
    <n v="-71.530940000000001"/>
    <x v="1"/>
    <x v="85"/>
    <n v="1"/>
    <n v="1"/>
    <d v="2021-10-31T00:00:00"/>
    <n v="0.09"/>
    <n v="6"/>
    <n v="360"/>
    <n v="1"/>
    <m/>
  </r>
  <r>
    <n v="53003444"/>
    <s v="Bristol, RI..Beautiful cape Cole"/>
    <n v="71451609"/>
    <s v="Caleb"/>
    <s v="Bristol"/>
    <x v="13"/>
    <n v="41.666139999999999"/>
    <n v="-71.266840000000002"/>
    <x v="1"/>
    <x v="12"/>
    <n v="2"/>
    <n v="9"/>
    <d v="2022-08-13T00:00:00"/>
    <n v="2.65"/>
    <n v="4"/>
    <n v="114"/>
    <n v="9"/>
    <m/>
  </r>
  <r>
    <n v="53003975"/>
    <s v="Bristol RI Cozy Cape Gladding"/>
    <n v="71451609"/>
    <s v="Caleb"/>
    <s v="Bristol"/>
    <x v="13"/>
    <n v="41.679960000000001"/>
    <n v="-71.26182"/>
    <x v="1"/>
    <x v="50"/>
    <n v="2"/>
    <n v="14"/>
    <d v="2022-08-27T00:00:00"/>
    <n v="3.85"/>
    <n v="4"/>
    <n v="116"/>
    <n v="14"/>
    <m/>
  </r>
  <r>
    <n v="53035063"/>
    <s v="Hidden Gem w/Private Outdoor Spaces - off Broadway"/>
    <n v="43382355"/>
    <s v="Mary E"/>
    <s v="Providence"/>
    <x v="2"/>
    <n v="41.817360000000001"/>
    <n v="-71.430660000000003"/>
    <x v="1"/>
    <x v="297"/>
    <n v="28"/>
    <n v="5"/>
    <d v="2022-07-14T00:00:00"/>
    <n v="0.56000000000000005"/>
    <n v="2"/>
    <n v="171"/>
    <n v="5"/>
    <m/>
  </r>
  <r>
    <n v="53044853"/>
    <s v="Steps from the beach - 1 bedroom apartment"/>
    <n v="288152944"/>
    <s v="Mary Kate"/>
    <s v="Newport"/>
    <x v="16"/>
    <n v="41.49015"/>
    <n v="-71.283640000000005"/>
    <x v="1"/>
    <x v="27"/>
    <n v="2"/>
    <n v="8"/>
    <d v="2022-08-29T00:00:00"/>
    <n v="2.38"/>
    <n v="1"/>
    <n v="4"/>
    <n v="8"/>
    <m/>
  </r>
  <r>
    <n v="53058508"/>
    <s v="Welcoming &amp; Spacious Home! Short Drive to beaches!"/>
    <n v="223489475"/>
    <s v="Carly"/>
    <s v="Washington"/>
    <x v="4"/>
    <n v="41.442970000000003"/>
    <n v="-71.476249999999993"/>
    <x v="1"/>
    <x v="646"/>
    <n v="7"/>
    <n v="4"/>
    <d v="2022-08-27T00:00:00"/>
    <n v="1.76"/>
    <n v="95"/>
    <n v="118"/>
    <n v="4"/>
    <m/>
  </r>
  <r>
    <n v="53065018"/>
    <s v="4 Bedroom Pettaquamscutt Lake Shores Home"/>
    <n v="61679889"/>
    <s v="Doug"/>
    <s v="Washington"/>
    <x v="1"/>
    <n v="41.495539999999998"/>
    <n v="-71.441239999999993"/>
    <x v="1"/>
    <x v="254"/>
    <n v="7"/>
    <n v="5"/>
    <d v="2022-09-02T00:00:00"/>
    <n v="1.36"/>
    <n v="1"/>
    <n v="85"/>
    <n v="5"/>
    <m/>
  </r>
  <r>
    <n v="53093690"/>
    <s v="Studio apartment-2nd floor"/>
    <n v="130411706"/>
    <s v="Sheila"/>
    <s v="Newport"/>
    <x v="6"/>
    <n v="41.509709999999998"/>
    <n v="-71.147900000000007"/>
    <x v="1"/>
    <x v="12"/>
    <n v="7"/>
    <n v="1"/>
    <d v="2022-03-05T00:00:00"/>
    <n v="0.14000000000000001"/>
    <n v="3"/>
    <n v="179"/>
    <n v="1"/>
    <m/>
  </r>
  <r>
    <n v="53105529"/>
    <s v="Beach House for 8 - Close to Ocean, URI, &amp; Newport"/>
    <n v="237326255"/>
    <s v="Peter And Mary"/>
    <s v="Washington"/>
    <x v="1"/>
    <n v="41.498309999999996"/>
    <n v="-71.442160000000001"/>
    <x v="1"/>
    <x v="1"/>
    <n v="3"/>
    <n v="9"/>
    <d v="2022-08-29T00:00:00"/>
    <n v="2.87"/>
    <n v="2"/>
    <n v="214"/>
    <n v="9"/>
    <m/>
  </r>
  <r>
    <n v="53128852"/>
    <s v="Modern space off of DePasquale SQ in Federal Hill"/>
    <n v="309079286"/>
    <s v="Hector"/>
    <s v="Providence"/>
    <x v="2"/>
    <n v="41.824241999999998"/>
    <n v="-71.427398999999994"/>
    <x v="1"/>
    <x v="60"/>
    <n v="2"/>
    <n v="70"/>
    <d v="2022-09-24T00:00:00"/>
    <n v="6.58"/>
    <n v="2"/>
    <n v="43"/>
    <n v="70"/>
    <m/>
  </r>
  <r>
    <n v="53134409"/>
    <s v="Downtown Westerly Beach Cottage Getaway"/>
    <n v="430142611"/>
    <s v="Josh"/>
    <s v="Washington"/>
    <x v="24"/>
    <n v="41.379989999999999"/>
    <n v="-71.828329999999994"/>
    <x v="1"/>
    <x v="147"/>
    <n v="2"/>
    <n v="20"/>
    <d v="2022-09-11T00:00:00"/>
    <n v="2.73"/>
    <n v="1"/>
    <n v="256"/>
    <n v="20"/>
    <m/>
  </r>
  <r>
    <n v="53147833"/>
    <s v="3BR Club Wyndham Long Wharf June 18-25 2022"/>
    <n v="278949525"/>
    <s v="Anthony"/>
    <s v="Newport"/>
    <x v="8"/>
    <n v="41.489820000000002"/>
    <n v="-71.319500000000005"/>
    <x v="1"/>
    <x v="55"/>
    <n v="7"/>
    <n v="1"/>
    <d v="2022-06-25T00:00:00"/>
    <n v="0.31"/>
    <n v="2"/>
    <n v="0"/>
    <n v="1"/>
    <m/>
  </r>
  <r>
    <n v="53148811"/>
    <s v="‚ú¶BEAUTIFUL 3 BEDROOM ‚ú¶ Newport Onshore Resort‚ú¶"/>
    <n v="385143768"/>
    <s v="Resort"/>
    <s v="Newport"/>
    <x v="8"/>
    <n v="41.482449000000003"/>
    <n v="-71.314682000000005"/>
    <x v="1"/>
    <x v="718"/>
    <n v="1"/>
    <n v="1"/>
    <d v="2022-03-24T00:00:00"/>
    <n v="0.16"/>
    <n v="3"/>
    <n v="104"/>
    <n v="1"/>
    <m/>
  </r>
  <r>
    <n v="53150449"/>
    <s v="Beach escape in a spacious 4-bedroom family house"/>
    <n v="221878827"/>
    <s v="Sara"/>
    <s v="Washington"/>
    <x v="1"/>
    <n v="41.410559999999997"/>
    <n v="-71.497489999999999"/>
    <x v="1"/>
    <x v="471"/>
    <n v="2"/>
    <n v="5"/>
    <d v="2022-06-12T00:00:00"/>
    <n v="0.82"/>
    <n v="1"/>
    <n v="0"/>
    <n v="5"/>
    <m/>
  </r>
  <r>
    <n v="53169623"/>
    <s v="**The Penthouse** With DECK | PANORAMIC VIEWS"/>
    <n v="239135893"/>
    <s v="Jennifer"/>
    <s v="Providence"/>
    <x v="2"/>
    <n v="41.821091000000003"/>
    <n v="-71.422072999999997"/>
    <x v="1"/>
    <x v="127"/>
    <n v="1"/>
    <n v="107"/>
    <d v="2022-09-25T00:00:00"/>
    <n v="10.09"/>
    <n v="6"/>
    <n v="243"/>
    <n v="107"/>
    <m/>
  </r>
  <r>
    <n v="53176084"/>
    <s v="*NEW Inn @ Long Wharf 3 bedroom condo-Full kitchen"/>
    <n v="14143158"/>
    <s v="Bethany"/>
    <s v="Newport"/>
    <x v="8"/>
    <n v="41.489069999999998"/>
    <n v="-71.319850000000002"/>
    <x v="1"/>
    <x v="281"/>
    <n v="4"/>
    <n v="2"/>
    <d v="2022-01-17T00:00:00"/>
    <n v="0.19"/>
    <n v="3"/>
    <n v="0"/>
    <n v="2"/>
    <m/>
  </r>
  <r>
    <n v="53185675"/>
    <s v="NEW Home in Bonnet Shores Beach Community"/>
    <n v="430551659"/>
    <s v="Paul"/>
    <s v="Washington"/>
    <x v="1"/>
    <n v="41.480690000000003"/>
    <n v="-71.433800000000005"/>
    <x v="1"/>
    <x v="1"/>
    <n v="2"/>
    <n v="5"/>
    <d v="2022-09-03T00:00:00"/>
    <n v="1.28"/>
    <n v="1"/>
    <n v="75"/>
    <n v="5"/>
    <m/>
  </r>
  <r>
    <n v="53199996"/>
    <s v="Sheppard's Place B&amp;B - Like Staying with Family"/>
    <n v="32352745"/>
    <s v="Patti"/>
    <s v="Washington"/>
    <x v="1"/>
    <n v="41.423870000000001"/>
    <n v="-71.460800000000006"/>
    <x v="0"/>
    <x v="152"/>
    <n v="1"/>
    <n v="14"/>
    <d v="2022-09-05T00:00:00"/>
    <n v="3.23"/>
    <n v="3"/>
    <n v="123"/>
    <n v="14"/>
    <m/>
  </r>
  <r>
    <n v="53200273"/>
    <s v="CHARMING UNIQUE 2 Level PRIVATE Apt Federal Hill"/>
    <n v="394905910"/>
    <s v="Gertrudi"/>
    <s v="Providence"/>
    <x v="2"/>
    <n v="41.823439999999998"/>
    <n v="-71.426180000000002"/>
    <x v="1"/>
    <x v="385"/>
    <n v="1"/>
    <n v="22"/>
    <d v="2022-09-05T00:00:00"/>
    <n v="3.42"/>
    <n v="6"/>
    <n v="349"/>
    <n v="22"/>
    <m/>
  </r>
  <r>
    <n v="53201138"/>
    <s v="LOVELY 2 Beds Apt w/ Free Parking in the North End"/>
    <n v="394905910"/>
    <s v="Gertrudi"/>
    <s v="Providence"/>
    <x v="2"/>
    <n v="41.858020000000003"/>
    <n v="-71.418729999999996"/>
    <x v="1"/>
    <x v="35"/>
    <n v="1"/>
    <n v="25"/>
    <d v="2022-09-18T00:00:00"/>
    <n v="2.46"/>
    <n v="6"/>
    <n v="350"/>
    <n v="25"/>
    <m/>
  </r>
  <r>
    <n v="53212008"/>
    <s v="Hot Tub |  Fire Pit | Pool Table | Beach Views"/>
    <n v="415150852"/>
    <s v="Kelly"/>
    <s v="Newport"/>
    <x v="16"/>
    <n v="41.488770000000002"/>
    <n v="-71.281490000000005"/>
    <x v="1"/>
    <x v="719"/>
    <n v="3"/>
    <n v="9"/>
    <d v="2022-09-26T00:00:00"/>
    <n v="1.06"/>
    <n v="6"/>
    <n v="79"/>
    <n v="9"/>
    <m/>
  </r>
  <r>
    <n v="53215851"/>
    <s v="BeachBound Cottage"/>
    <n v="430829496"/>
    <s v="Kimberly"/>
    <s v="Newport"/>
    <x v="16"/>
    <n v="41.508749999999999"/>
    <n v="-71.281009999999995"/>
    <x v="1"/>
    <x v="125"/>
    <n v="2"/>
    <n v="16"/>
    <d v="2022-09-18T00:00:00"/>
    <n v="1.58"/>
    <n v="1"/>
    <n v="340"/>
    <n v="16"/>
    <m/>
  </r>
  <r>
    <n v="53233483"/>
    <s v="Suite Scandinavia by PVDBNBs (2 bed/ 1 bath)"/>
    <n v="315143064"/>
    <s v="Waleed"/>
    <s v="Providence"/>
    <x v="2"/>
    <n v="41.8207770258621"/>
    <n v="-71.399195002181699"/>
    <x v="1"/>
    <x v="115"/>
    <n v="2"/>
    <n v="45"/>
    <d v="2022-09-21T00:00:00"/>
    <n v="4.25"/>
    <n v="4"/>
    <n v="325"/>
    <n v="45"/>
    <m/>
  </r>
  <r>
    <n v="53234648"/>
    <s v="The Queen‚Äôs Gambit Suite by PVDBNBs (1 bed/1 bath)"/>
    <n v="315143064"/>
    <s v="Waleed"/>
    <s v="Providence"/>
    <x v="2"/>
    <n v="41.819538838356301"/>
    <n v="-71.398957240400406"/>
    <x v="1"/>
    <x v="510"/>
    <n v="2"/>
    <n v="38"/>
    <d v="2022-09-25T00:00:00"/>
    <n v="3.73"/>
    <n v="4"/>
    <n v="315"/>
    <n v="38"/>
    <m/>
  </r>
  <r>
    <n v="53238425"/>
    <s v="Retro Chic Efficient-Sea on Easton's Point"/>
    <n v="4909665"/>
    <s v="Sandi"/>
    <s v="Newport"/>
    <x v="16"/>
    <n v="41.496929999999999"/>
    <n v="-71.280010000000004"/>
    <x v="1"/>
    <x v="2"/>
    <n v="3"/>
    <n v="17"/>
    <d v="2022-09-05T00:00:00"/>
    <n v="3.7"/>
    <n v="21"/>
    <n v="0"/>
    <n v="17"/>
    <m/>
  </r>
  <r>
    <n v="53240601"/>
    <s v="Butlers &quot;Quarters&quot;"/>
    <n v="64058656"/>
    <s v="Ryan"/>
    <s v="Providence"/>
    <x v="2"/>
    <n v="41.830159999999999"/>
    <n v="-71.385559999999998"/>
    <x v="1"/>
    <x v="60"/>
    <n v="29"/>
    <n v="1"/>
    <d v="2022-07-31T00:00:00"/>
    <n v="0.5"/>
    <n v="5"/>
    <n v="271"/>
    <n v="1"/>
    <m/>
  </r>
  <r>
    <n v="53242726"/>
    <s v="Beautiful Residential Home in Great Location!"/>
    <n v="203249489"/>
    <s v="Ronald"/>
    <s v="Providence"/>
    <x v="26"/>
    <n v="41.847360000000002"/>
    <n v="-71.461209999999994"/>
    <x v="1"/>
    <x v="248"/>
    <n v="2"/>
    <n v="18"/>
    <d v="2022-09-07T00:00:00"/>
    <n v="2.5499999999999998"/>
    <n v="1"/>
    <n v="267"/>
    <n v="18"/>
    <m/>
  </r>
  <r>
    <n v="53293094"/>
    <s v="ALL NEW! Private 1 Bed Apartment w/ Water Views"/>
    <n v="15218792"/>
    <s v="Joshua"/>
    <s v="Newport"/>
    <x v="20"/>
    <n v="41.623600000000003"/>
    <n v="-71.224869999999996"/>
    <x v="1"/>
    <x v="41"/>
    <n v="1"/>
    <n v="63"/>
    <d v="2022-09-13T00:00:00"/>
    <n v="6.41"/>
    <n v="3"/>
    <n v="302"/>
    <n v="63"/>
    <m/>
  </r>
  <r>
    <n v="53293192"/>
    <s v="Bright 3 bedroom home steps to Thames St."/>
    <n v="430559402"/>
    <s v="Thomas"/>
    <s v="Newport"/>
    <x v="8"/>
    <n v="41.476059999999997"/>
    <n v="-71.312529999999995"/>
    <x v="1"/>
    <x v="260"/>
    <n v="30"/>
    <n v="0"/>
    <m/>
    <m/>
    <n v="1"/>
    <n v="0"/>
    <n v="0"/>
    <m/>
  </r>
  <r>
    <n v="53319806"/>
    <s v="Family Friendly - Quiet &amp; Private - KING BED"/>
    <n v="141665426"/>
    <s v="Ken"/>
    <s v="Newport"/>
    <x v="16"/>
    <n v="41.510710000000003"/>
    <n v="-71.302180000000007"/>
    <x v="1"/>
    <x v="395"/>
    <n v="2"/>
    <n v="48"/>
    <d v="2022-09-25T00:00:00"/>
    <n v="4.6900000000000004"/>
    <n v="1"/>
    <n v="322"/>
    <n v="48"/>
    <m/>
  </r>
  <r>
    <n v="53323192"/>
    <s v="New Harbor House‚Ä¶ with sunset view and fire place"/>
    <n v="116493873"/>
    <s v="Carmen"/>
    <s v="Washington"/>
    <x v="14"/>
    <n v="41.180160999999998"/>
    <n v="-71.579041000000004"/>
    <x v="1"/>
    <x v="167"/>
    <n v="2"/>
    <n v="11"/>
    <d v="2022-09-17T00:00:00"/>
    <n v="2.5"/>
    <n v="1"/>
    <n v="164"/>
    <n v="11"/>
    <m/>
  </r>
  <r>
    <n v="53328061"/>
    <s v="Pelican House-Sakonnet River Overlook above marina"/>
    <n v="251182158"/>
    <s v="Bill"/>
    <s v="Newport"/>
    <x v="20"/>
    <n v="41.647350000000003"/>
    <n v="-71.220190000000002"/>
    <x v="0"/>
    <x v="297"/>
    <n v="1"/>
    <n v="12"/>
    <d v="2022-09-17T00:00:00"/>
    <n v="2.93"/>
    <n v="6"/>
    <n v="24"/>
    <n v="12"/>
    <m/>
  </r>
  <r>
    <n v="53339421"/>
    <s v="The Beach Haven House _x000a_           Block Island"/>
    <n v="431727152"/>
    <s v="Thomas"/>
    <s v="Washington"/>
    <x v="14"/>
    <n v="41.173270000000002"/>
    <n v="-71.577420000000004"/>
    <x v="1"/>
    <x v="720"/>
    <n v="7"/>
    <n v="1"/>
    <d v="2022-09-10T00:00:00"/>
    <n v="1"/>
    <n v="1"/>
    <n v="43"/>
    <n v="1"/>
    <m/>
  </r>
  <r>
    <n v="53340936"/>
    <s v="Private Home, Fenced Yard - Walk To Everything! ‚ô°"/>
    <n v="12870815"/>
    <s v="Yosefa"/>
    <s v="Providence"/>
    <x v="2"/>
    <n v="41.813020000000002"/>
    <n v="-71.43638"/>
    <x v="1"/>
    <x v="75"/>
    <n v="28"/>
    <n v="3"/>
    <d v="2022-09-03T00:00:00"/>
    <n v="0.52"/>
    <n v="2"/>
    <n v="108"/>
    <n v="3"/>
    <m/>
  </r>
  <r>
    <n v="53341673"/>
    <s v="Classic East Side House, Walking to College Hill"/>
    <n v="137269213"/>
    <s v="Haley"/>
    <s v="Providence"/>
    <x v="2"/>
    <n v="41.832650000000001"/>
    <n v="-71.392690000000002"/>
    <x v="1"/>
    <x v="55"/>
    <n v="5"/>
    <n v="9"/>
    <d v="2022-09-11T00:00:00"/>
    <n v="0.97"/>
    <n v="1"/>
    <n v="40"/>
    <n v="9"/>
    <m/>
  </r>
  <r>
    <n v="53343315"/>
    <s v="Waterfront Harbor House in Bristol, RI"/>
    <n v="314705784"/>
    <s v="Joanne"/>
    <s v="Bristol"/>
    <x v="13"/>
    <n v="41.662979999999997"/>
    <n v="-71.272509999999997"/>
    <x v="1"/>
    <x v="721"/>
    <n v="2"/>
    <n v="3"/>
    <d v="2022-08-21T00:00:00"/>
    <n v="0.74"/>
    <n v="2"/>
    <n v="351"/>
    <n v="3"/>
    <m/>
  </r>
  <r>
    <n v="53357905"/>
    <s v="üåüSpacious + Backyardüåü50ft to Atwells &amp; Downtown!üçùüéá"/>
    <n v="330899879"/>
    <s v="Kevin"/>
    <s v="Providence"/>
    <x v="2"/>
    <n v="41.824039999999997"/>
    <n v="-71.422330000000002"/>
    <x v="1"/>
    <x v="79"/>
    <n v="1"/>
    <n v="25"/>
    <d v="2022-09-19T00:00:00"/>
    <n v="2.5099999999999998"/>
    <n v="1"/>
    <n v="345"/>
    <n v="25"/>
    <m/>
  </r>
  <r>
    <n v="53374591"/>
    <s v="Stylish 4 bedroom cottage just steps from it all!"/>
    <n v="432152371"/>
    <s v="Angel"/>
    <s v="Newport"/>
    <x v="8"/>
    <n v="41.473799999999997"/>
    <n v="-71.319999999999993"/>
    <x v="1"/>
    <x v="115"/>
    <n v="30"/>
    <n v="17"/>
    <d v="2022-06-24T00:00:00"/>
    <n v="1.75"/>
    <n v="1"/>
    <n v="365"/>
    <n v="17"/>
    <m/>
  </r>
  <r>
    <n v="53379934"/>
    <s v="River Bend Cottage II, 2.2 Miles to the Beach"/>
    <n v="81690885"/>
    <s v="Kathy"/>
    <s v="Washington"/>
    <x v="4"/>
    <n v="41.458893000000003"/>
    <n v="-71.454262"/>
    <x v="1"/>
    <x v="290"/>
    <n v="3"/>
    <n v="6"/>
    <d v="2022-08-13T00:00:00"/>
    <n v="1.48"/>
    <n v="2"/>
    <n v="238"/>
    <n v="6"/>
    <m/>
  </r>
  <r>
    <n v="53395605"/>
    <s v="Seaside SK Getaway: Steps to Matunuck Beach!"/>
    <n v="122377513"/>
    <s v="Evolve"/>
    <s v="Washington"/>
    <x v="4"/>
    <n v="41.374160000000003"/>
    <n v="-71.542280000000005"/>
    <x v="1"/>
    <x v="162"/>
    <n v="2"/>
    <n v="11"/>
    <d v="2022-09-18T00:00:00"/>
    <n v="1.22"/>
    <n v="35"/>
    <n v="131"/>
    <n v="11"/>
    <m/>
  </r>
  <r>
    <n v="53397774"/>
    <s v="Cliff Walk Condo"/>
    <n v="103629939"/>
    <s v="Madison"/>
    <s v="Newport"/>
    <x v="8"/>
    <n v="41.482700000000001"/>
    <n v="-71.300359999999998"/>
    <x v="1"/>
    <x v="89"/>
    <n v="30"/>
    <n v="1"/>
    <d v="2022-07-31T00:00:00"/>
    <n v="0.5"/>
    <n v="1"/>
    <n v="27"/>
    <n v="1"/>
    <m/>
  </r>
  <r>
    <n v="53458413"/>
    <s v="YEAR-ROUND WATERFRONT COTTAGE ON BLUE BILL COVE"/>
    <n v="37798644"/>
    <s v="Sherry &amp; Wayne"/>
    <s v="Newport"/>
    <x v="20"/>
    <n v="41.628880000000002"/>
    <n v="-71.228800000000007"/>
    <x v="1"/>
    <x v="260"/>
    <n v="3"/>
    <n v="17"/>
    <d v="2022-09-26T00:00:00"/>
    <n v="2.98"/>
    <n v="2"/>
    <n v="359"/>
    <n v="17"/>
    <m/>
  </r>
  <r>
    <n v="53478978"/>
    <s v="NEW! Pet-Friendly Cranston Home w/ Fire Pit &amp; BBQ!"/>
    <n v="122377513"/>
    <s v="Evolve"/>
    <s v="Providence"/>
    <x v="17"/>
    <n v="41.789470000000001"/>
    <n v="-71.447280000000006"/>
    <x v="1"/>
    <x v="128"/>
    <n v="2"/>
    <n v="6"/>
    <d v="2022-08-21T00:00:00"/>
    <n v="0.7"/>
    <n v="35"/>
    <n v="297"/>
    <n v="6"/>
    <m/>
  </r>
  <r>
    <n v="53483492"/>
    <s v="Belle Vie- Lovely 2 bedroom unit in Providence, RI"/>
    <n v="152226540"/>
    <s v="Cherlene"/>
    <s v="Providence"/>
    <x v="2"/>
    <n v="41.849769999999999"/>
    <n v="-71.413179999999997"/>
    <x v="1"/>
    <x v="283"/>
    <n v="2"/>
    <n v="9"/>
    <d v="2022-09-01T00:00:00"/>
    <n v="1"/>
    <n v="2"/>
    <n v="295"/>
    <n v="9"/>
    <m/>
  </r>
  <r>
    <n v="53501100"/>
    <s v="Cheerful 4-bedroom home near downtown"/>
    <n v="8130233"/>
    <s v="Stephanie"/>
    <s v="Newport"/>
    <x v="8"/>
    <n v="41.498989999999999"/>
    <n v="-71.305480000000003"/>
    <x v="1"/>
    <x v="155"/>
    <n v="30"/>
    <n v="1"/>
    <d v="2022-04-07T00:00:00"/>
    <n v="0.17"/>
    <n v="1"/>
    <n v="204"/>
    <n v="1"/>
    <m/>
  </r>
  <r>
    <n v="53510567"/>
    <s v="SUMMER RENTAL 3 bdrm with garage &amp; fenced-in yard!"/>
    <n v="374476729"/>
    <s v="Dennis"/>
    <s v="Newport"/>
    <x v="8"/>
    <n v="41.473990000000001"/>
    <n v="-71.315259999999995"/>
    <x v="1"/>
    <x v="679"/>
    <n v="29"/>
    <n v="1"/>
    <d v="2022-08-10T00:00:00"/>
    <n v="0.6"/>
    <n v="1"/>
    <n v="92"/>
    <n v="1"/>
    <m/>
  </r>
  <r>
    <n v="53532434"/>
    <s v="4 Bedroom Narragansett Beach Home, Unwind &amp; Enjoy!"/>
    <n v="183880119"/>
    <s v="Lauren"/>
    <s v="Washington"/>
    <x v="1"/>
    <n v="41.500279999999997"/>
    <n v="-71.437160000000006"/>
    <x v="1"/>
    <x v="47"/>
    <n v="5"/>
    <n v="6"/>
    <d v="2022-09-05T00:00:00"/>
    <n v="1.65"/>
    <n v="2"/>
    <n v="131"/>
    <n v="6"/>
    <m/>
  </r>
  <r>
    <n v="53538785"/>
    <s v="Bright Private  Estate Home with Heated Pool!!"/>
    <n v="383666148"/>
    <s v="Kara"/>
    <s v="Newport"/>
    <x v="20"/>
    <n v="41.538800000000002"/>
    <n v="-71.256950000000003"/>
    <x v="1"/>
    <x v="87"/>
    <n v="5"/>
    <n v="0"/>
    <m/>
    <m/>
    <n v="2"/>
    <n v="256"/>
    <n v="0"/>
    <m/>
  </r>
  <r>
    <n v="53551427"/>
    <s v="Coastal Treehouse: Unique Glamping Experience"/>
    <n v="109050978"/>
    <s v="Melissa"/>
    <s v="Washington"/>
    <x v="11"/>
    <n v="41.543210000000002"/>
    <n v="-71.441400000000002"/>
    <x v="1"/>
    <x v="280"/>
    <n v="1"/>
    <n v="33"/>
    <d v="2022-09-26T00:00:00"/>
    <n v="12.86"/>
    <n v="1"/>
    <n v="163"/>
    <n v="33"/>
    <m/>
  </r>
  <r>
    <n v="53573826"/>
    <s v="Crescent park condo"/>
    <n v="58723384"/>
    <s v="Bethany"/>
    <s v="Providence"/>
    <x v="5"/>
    <n v="41.788640000000001"/>
    <n v="-71.365520000000004"/>
    <x v="1"/>
    <x v="358"/>
    <n v="3"/>
    <n v="9"/>
    <d v="2022-08-20T00:00:00"/>
    <n v="1.07"/>
    <n v="4"/>
    <n v="361"/>
    <n v="9"/>
    <m/>
  </r>
  <r>
    <n v="53575460"/>
    <s v="De Leon‚Äôs home"/>
    <n v="387165405"/>
    <s v="Nilsa"/>
    <s v="Providence"/>
    <x v="26"/>
    <n v="41.872"/>
    <n v="-71.424099999999996"/>
    <x v="1"/>
    <x v="89"/>
    <n v="2"/>
    <n v="11"/>
    <d v="2022-08-28T00:00:00"/>
    <n v="1.1100000000000001"/>
    <n v="1"/>
    <n v="360"/>
    <n v="11"/>
    <m/>
  </r>
  <r>
    <n v="53585967"/>
    <s v="Ninigret Rose Cottage"/>
    <n v="120370059"/>
    <s v="MaryAnn"/>
    <s v="Washington"/>
    <x v="22"/>
    <n v="41.358519999999999"/>
    <n v="-71.692760000000007"/>
    <x v="1"/>
    <x v="75"/>
    <n v="4"/>
    <n v="8"/>
    <d v="2022-09-27T00:00:00"/>
    <n v="2.0699999999999998"/>
    <n v="1"/>
    <n v="124"/>
    <n v="8"/>
    <m/>
  </r>
  <r>
    <n v="53590456"/>
    <s v="Luxury 1-bedroom apartment w/ indoor fireplace."/>
    <n v="433988088"/>
    <s v="Jacqueline"/>
    <s v="Providence"/>
    <x v="2"/>
    <n v="41.82929"/>
    <n v="-71.407989999999998"/>
    <x v="1"/>
    <x v="3"/>
    <n v="2"/>
    <n v="17"/>
    <d v="2022-09-17T00:00:00"/>
    <n v="1.71"/>
    <n v="1"/>
    <n v="7"/>
    <n v="17"/>
    <m/>
  </r>
  <r>
    <n v="53605728"/>
    <s v="Large Gansett Ranch! Walk to Beach, Central A/C!"/>
    <n v="223489475"/>
    <s v="Carly"/>
    <s v="Washington"/>
    <x v="1"/>
    <n v="41.391509999999997"/>
    <n v="-71.486366000000004"/>
    <x v="1"/>
    <x v="75"/>
    <n v="7"/>
    <n v="5"/>
    <d v="2022-09-03T00:00:00"/>
    <n v="1.52"/>
    <n v="95"/>
    <n v="33"/>
    <n v="5"/>
    <m/>
  </r>
  <r>
    <n v="53606888"/>
    <s v="Newport East Private House Walk to Beaches 6beds"/>
    <n v="434113506"/>
    <s v="Jamie"/>
    <s v="Newport"/>
    <x v="16"/>
    <n v="41.49371"/>
    <n v="-71.279259999999994"/>
    <x v="1"/>
    <x v="661"/>
    <n v="2"/>
    <n v="11"/>
    <d v="2022-09-18T00:00:00"/>
    <n v="3.79"/>
    <n v="1"/>
    <n v="306"/>
    <n v="11"/>
    <m/>
  </r>
  <r>
    <n v="53641220"/>
    <s v="Charming Vacation Rental w/ Community Dock!"/>
    <n v="223489475"/>
    <s v="Carly"/>
    <s v="Washington"/>
    <x v="1"/>
    <n v="41.384543999999998"/>
    <n v="-71.495445000000004"/>
    <x v="1"/>
    <x v="585"/>
    <n v="7"/>
    <n v="5"/>
    <d v="2022-08-27T00:00:00"/>
    <n v="1.56"/>
    <n v="95"/>
    <n v="293"/>
    <n v="5"/>
    <m/>
  </r>
  <r>
    <n v="53649357"/>
    <s v="Lovely &amp;  Large lower level studio near Wayland Sq"/>
    <n v="169459207"/>
    <s v="E"/>
    <s v="Providence"/>
    <x v="2"/>
    <n v="41.834670000000003"/>
    <n v="-71.395060000000001"/>
    <x v="1"/>
    <x v="112"/>
    <n v="2"/>
    <n v="18"/>
    <d v="2022-09-11T00:00:00"/>
    <n v="2.44"/>
    <n v="2"/>
    <n v="347"/>
    <n v="18"/>
    <m/>
  </r>
  <r>
    <n v="53655524"/>
    <s v="(Y)One bedroom apartment downtown Newport"/>
    <n v="114585845"/>
    <s v="Brian"/>
    <s v="Newport"/>
    <x v="8"/>
    <n v="41.484577000000002"/>
    <n v="-71.313843000000006"/>
    <x v="1"/>
    <x v="106"/>
    <n v="2"/>
    <n v="34"/>
    <d v="2022-09-26T00:00:00"/>
    <n v="3.59"/>
    <n v="6"/>
    <n v="22"/>
    <n v="34"/>
    <m/>
  </r>
  <r>
    <n v="53657867"/>
    <s v="Newport Vacation Apt. w/ Private Rooftop"/>
    <n v="434525829"/>
    <s v="Liliane"/>
    <s v="Newport"/>
    <x v="16"/>
    <n v="41.496549999999999"/>
    <n v="-71.278229999999994"/>
    <x v="1"/>
    <x v="722"/>
    <n v="2"/>
    <n v="13"/>
    <d v="2022-09-11T00:00:00"/>
    <n v="3"/>
    <n v="2"/>
    <n v="110"/>
    <n v="13"/>
    <m/>
  </r>
  <r>
    <n v="53676077"/>
    <s v="Skylight retreat! Lovely 2 Bedroom in Providence"/>
    <n v="11404979"/>
    <s v="Adelaida"/>
    <s v="Providence"/>
    <x v="2"/>
    <n v="41.82076"/>
    <n v="-71.392290000000003"/>
    <x v="1"/>
    <x v="443"/>
    <n v="2"/>
    <n v="2"/>
    <d v="2022-08-22T00:00:00"/>
    <n v="0.25"/>
    <n v="1"/>
    <n v="8"/>
    <n v="2"/>
    <m/>
  </r>
  <r>
    <n v="53686371"/>
    <s v="5 Minutes to Narragansett Beach, 5 Beach passes"/>
    <n v="161137194"/>
    <s v="Tom"/>
    <s v="Washington"/>
    <x v="4"/>
    <n v="41.467640000000003"/>
    <n v="-71.452719999999999"/>
    <x v="1"/>
    <x v="369"/>
    <n v="3"/>
    <n v="11"/>
    <d v="2022-08-28T00:00:00"/>
    <n v="2.7"/>
    <n v="1"/>
    <n v="130"/>
    <n v="11"/>
    <m/>
  </r>
  <r>
    <n v="53687416"/>
    <s v="Charming Room #1 in Victorian Home"/>
    <n v="425005971"/>
    <s v="Julisa"/>
    <s v="Providence"/>
    <x v="3"/>
    <n v="41.88091"/>
    <n v="-71.379689999999997"/>
    <x v="0"/>
    <x v="180"/>
    <n v="2"/>
    <n v="18"/>
    <d v="2022-09-25T00:00:00"/>
    <n v="4.1500000000000004"/>
    <n v="2"/>
    <n v="91"/>
    <n v="18"/>
    <m/>
  </r>
  <r>
    <n v="53687685"/>
    <s v="The Wolcott. Walk to Beach!"/>
    <n v="39460983"/>
    <s v="Christopher"/>
    <s v="Newport"/>
    <x v="16"/>
    <n v="41.499189999999999"/>
    <n v="-71.2791"/>
    <x v="1"/>
    <x v="700"/>
    <n v="3"/>
    <n v="19"/>
    <d v="2022-09-25T00:00:00"/>
    <n v="2.2400000000000002"/>
    <n v="4"/>
    <n v="342"/>
    <n v="19"/>
    <m/>
  </r>
  <r>
    <n v="53689216"/>
    <s v="Adorable and newly renovated home away from home."/>
    <n v="79023843"/>
    <s v="Analee"/>
    <s v="Bristol"/>
    <x v="13"/>
    <n v="41.684739999999998"/>
    <n v="-71.25"/>
    <x v="1"/>
    <x v="477"/>
    <n v="2"/>
    <n v="22"/>
    <d v="2022-08-22T00:00:00"/>
    <n v="2.66"/>
    <n v="1"/>
    <n v="348"/>
    <n v="22"/>
    <m/>
  </r>
  <r>
    <n v="53699206"/>
    <s v="Spacious 2-Bedroom Condo in Heart of Newport"/>
    <n v="232732925"/>
    <s v="John"/>
    <s v="Newport"/>
    <x v="8"/>
    <n v="41.490879999999997"/>
    <n v="-71.319789999999998"/>
    <x v="1"/>
    <x v="65"/>
    <n v="2"/>
    <n v="4"/>
    <d v="2022-05-08T00:00:00"/>
    <n v="0.43"/>
    <n v="7"/>
    <n v="0"/>
    <n v="4"/>
    <m/>
  </r>
  <r>
    <n v="53700722"/>
    <s v="Warming 1-bedroom condo"/>
    <n v="400303793"/>
    <s v="Thao"/>
    <s v="Newport"/>
    <x v="8"/>
    <n v="41.482660000000003"/>
    <n v="-71.306309999999996"/>
    <x v="1"/>
    <x v="271"/>
    <n v="30"/>
    <n v="15"/>
    <d v="2022-09-17T00:00:00"/>
    <n v="1.65"/>
    <n v="2"/>
    <n v="62"/>
    <n v="15"/>
    <m/>
  </r>
  <r>
    <n v="53708789"/>
    <s v="West End / Federal Hill Line 2 bed, double parlour"/>
    <n v="237904344"/>
    <s v="Sean"/>
    <s v="Providence"/>
    <x v="2"/>
    <n v="41.821420000000003"/>
    <n v="-71.430030000000002"/>
    <x v="1"/>
    <x v="528"/>
    <n v="2"/>
    <n v="8"/>
    <d v="2022-09-25T00:00:00"/>
    <n v="5.45"/>
    <n v="1"/>
    <n v="157"/>
    <n v="8"/>
    <m/>
  </r>
  <r>
    <n v="53724928"/>
    <s v="Beautiful home with scenic landscape"/>
    <n v="435124275"/>
    <s v="Amanda"/>
    <s v="Newport"/>
    <x v="6"/>
    <n v="41.541269999999997"/>
    <n v="-71.169219999999996"/>
    <x v="1"/>
    <x v="407"/>
    <n v="2"/>
    <n v="12"/>
    <d v="2022-09-17T00:00:00"/>
    <n v="1.3"/>
    <n v="1"/>
    <n v="352"/>
    <n v="12"/>
    <m/>
  </r>
  <r>
    <n v="53733695"/>
    <s v="Great Location to Narragansett Beaches &amp; Newport!"/>
    <n v="223489475"/>
    <s v="Carly"/>
    <s v="Washington"/>
    <x v="1"/>
    <n v="41.498584999999999"/>
    <n v="-71.436729"/>
    <x v="1"/>
    <x v="115"/>
    <n v="7"/>
    <n v="6"/>
    <d v="2022-08-26T00:00:00"/>
    <n v="2.02"/>
    <n v="95"/>
    <n v="300"/>
    <n v="6"/>
    <m/>
  </r>
  <r>
    <n v="53733853"/>
    <s v="Newly renovated! Bright, private loft with pool."/>
    <n v="130043089"/>
    <s v="Caitlin"/>
    <s v="Bristol"/>
    <x v="12"/>
    <n v="41.727980000000002"/>
    <n v="-71.257599999999996"/>
    <x v="1"/>
    <x v="389"/>
    <n v="1"/>
    <n v="34"/>
    <d v="2022-09-25T00:00:00"/>
    <n v="5.67"/>
    <n v="2"/>
    <n v="343"/>
    <n v="34"/>
    <m/>
  </r>
  <r>
    <n v="53737173"/>
    <s v="Beach or Pond, you can't go wrong"/>
    <n v="435221266"/>
    <s v="Susan"/>
    <s v="Washington"/>
    <x v="22"/>
    <n v="41.370379999999997"/>
    <n v="-71.658619999999999"/>
    <x v="1"/>
    <x v="723"/>
    <n v="7"/>
    <n v="3"/>
    <d v="2022-09-18T00:00:00"/>
    <n v="0.97"/>
    <n v="1"/>
    <n v="205"/>
    <n v="3"/>
    <m/>
  </r>
  <r>
    <n v="53739684"/>
    <s v="Bright &amp; spacious 2 bed apt ¬∑ Heart of Newport"/>
    <n v="376331757"/>
    <s v="Kathryn"/>
    <s v="Newport"/>
    <x v="8"/>
    <n v="41.490580000000001"/>
    <n v="-71.312759999999997"/>
    <x v="1"/>
    <x v="153"/>
    <n v="3"/>
    <n v="0"/>
    <m/>
    <m/>
    <n v="4"/>
    <n v="170"/>
    <n v="0"/>
    <m/>
  </r>
  <r>
    <n v="53747083"/>
    <s v="Camp out with sheep on our Rhode Island fiber farm"/>
    <n v="170274627"/>
    <s v="Drake"/>
    <s v="Providence"/>
    <x v="17"/>
    <n v="41.734560000000002"/>
    <n v="-71.495050000000006"/>
    <x v="1"/>
    <x v="60"/>
    <n v="1"/>
    <n v="15"/>
    <d v="2022-08-16T00:00:00"/>
    <n v="3.46"/>
    <n v="2"/>
    <n v="154"/>
    <n v="15"/>
    <m/>
  </r>
  <r>
    <n v="53754338"/>
    <s v="Walk to beach 3 bed home close to all amenities..."/>
    <n v="435364449"/>
    <s v="Katina"/>
    <s v="Washington"/>
    <x v="1"/>
    <n v="41.37321"/>
    <n v="-71.492379999999997"/>
    <x v="1"/>
    <x v="38"/>
    <n v="1"/>
    <n v="0"/>
    <m/>
    <m/>
    <n v="1"/>
    <n v="118"/>
    <n v="0"/>
    <m/>
  </r>
  <r>
    <n v="53775299"/>
    <s v="Luxury modern house in center of town."/>
    <n v="123356278"/>
    <s v="Matie"/>
    <s v="Newport"/>
    <x v="8"/>
    <n v="41.476840000000003"/>
    <n v="-71.315719999999999"/>
    <x v="1"/>
    <x v="51"/>
    <n v="30"/>
    <n v="0"/>
    <m/>
    <m/>
    <n v="1"/>
    <n v="297"/>
    <n v="0"/>
    <m/>
  </r>
  <r>
    <n v="53783190"/>
    <s v="Spacious home close to beach"/>
    <n v="435618580"/>
    <s v="Stephen"/>
    <s v="Washington"/>
    <x v="1"/>
    <n v="41.391249999999999"/>
    <n v="-71.482900000000001"/>
    <x v="1"/>
    <x v="569"/>
    <n v="2"/>
    <n v="11"/>
    <d v="2022-09-05T00:00:00"/>
    <n v="3.47"/>
    <n v="1"/>
    <n v="115"/>
    <n v="11"/>
    <m/>
  </r>
  <r>
    <n v="53784112"/>
    <s v="Quaint 3 Bedroom Ranch with FREE Parking"/>
    <n v="29830339"/>
    <s v="Nicole"/>
    <s v="Bristol"/>
    <x v="13"/>
    <n v="41.683300000000003"/>
    <n v="-71.270989999999998"/>
    <x v="1"/>
    <x v="261"/>
    <n v="2"/>
    <n v="16"/>
    <d v="2022-09-05T00:00:00"/>
    <n v="1.72"/>
    <n v="1"/>
    <n v="252"/>
    <n v="16"/>
    <m/>
  </r>
  <r>
    <n v="53812273"/>
    <s v="Classy New England Home! Great Wakefield Location!"/>
    <n v="223489475"/>
    <s v="Carly"/>
    <s v="Washington"/>
    <x v="4"/>
    <n v="41.447997999999998"/>
    <n v="-71.490111999999996"/>
    <x v="1"/>
    <x v="115"/>
    <n v="7"/>
    <n v="5"/>
    <d v="2022-08-21T00:00:00"/>
    <n v="1.49"/>
    <n v="95"/>
    <n v="300"/>
    <n v="5"/>
    <m/>
  </r>
  <r>
    <n v="53814534"/>
    <s v="Bright and cheerful 1 bedroom with full kitchen"/>
    <n v="435906717"/>
    <s v="Sally"/>
    <s v="Bristol"/>
    <x v="13"/>
    <n v="41.694949999999999"/>
    <n v="-71.25882"/>
    <x v="1"/>
    <x v="144"/>
    <n v="1"/>
    <n v="27"/>
    <d v="2022-09-18T00:00:00"/>
    <n v="5.59"/>
    <n v="1"/>
    <n v="3"/>
    <n v="27"/>
    <m/>
  </r>
  <r>
    <n v="53815489"/>
    <s v="5 Bed/Family Gathering_x000a_Beach House pet friendly"/>
    <n v="119007535"/>
    <s v="Kenneth"/>
    <s v="Newport"/>
    <x v="16"/>
    <n v="41.515650000000001"/>
    <n v="-71.303539999999998"/>
    <x v="1"/>
    <x v="724"/>
    <n v="2"/>
    <n v="15"/>
    <d v="2022-08-24T00:00:00"/>
    <n v="2.25"/>
    <n v="3"/>
    <n v="325"/>
    <n v="15"/>
    <m/>
  </r>
  <r>
    <n v="53819224"/>
    <s v="Convenient Two bdrm Close To Brown/RISD"/>
    <n v="11917981"/>
    <s v="Ray"/>
    <s v="Providence"/>
    <x v="3"/>
    <n v="41.858539999999998"/>
    <n v="-71.391829999999999"/>
    <x v="1"/>
    <x v="115"/>
    <n v="1"/>
    <n v="5"/>
    <d v="2022-02-26T00:00:00"/>
    <n v="0.55000000000000004"/>
    <n v="1"/>
    <n v="0"/>
    <n v="5"/>
    <m/>
  </r>
  <r>
    <n v="53831933"/>
    <s v="Gorgeous Lake Shore home with stunning views !!!"/>
    <n v="436051297"/>
    <s v="Vijoy"/>
    <s v="Kent"/>
    <x v="19"/>
    <n v="41.725459999999998"/>
    <n v="-71.415700000000001"/>
    <x v="1"/>
    <x v="125"/>
    <n v="2"/>
    <n v="6"/>
    <d v="2022-09-05T00:00:00"/>
    <n v="1.38"/>
    <n v="1"/>
    <n v="355"/>
    <n v="6"/>
    <m/>
  </r>
  <r>
    <n v="53844778"/>
    <s v="Renovated with chic coastal design, central a/c &amp; Kids Bunkroom"/>
    <n v="287469327"/>
    <s v="Sunrise Properties"/>
    <s v="Washington"/>
    <x v="1"/>
    <n v="41.478830000000002"/>
    <n v="-71.439319999999995"/>
    <x v="1"/>
    <x v="63"/>
    <n v="1"/>
    <n v="2"/>
    <d v="2022-08-20T00:00:00"/>
    <n v="0.23"/>
    <n v="39"/>
    <n v="86"/>
    <n v="2"/>
    <m/>
  </r>
  <r>
    <n v="53847031"/>
    <s v="‚ÄúKathleen&quot; -Renovated 4 bed 2 bath Newport house"/>
    <n v="15597647"/>
    <s v="Joseph"/>
    <s v="Newport"/>
    <x v="16"/>
    <n v="41.51735"/>
    <n v="-71.282880000000006"/>
    <x v="1"/>
    <x v="63"/>
    <n v="2"/>
    <n v="41"/>
    <d v="2022-09-26T00:00:00"/>
    <n v="4.6100000000000003"/>
    <n v="3"/>
    <n v="318"/>
    <n v="41"/>
    <m/>
  </r>
  <r>
    <n v="53876546"/>
    <s v="The Sunflower House_x000a_Lovely One Bedroom"/>
    <n v="111917181"/>
    <s v="Tricia"/>
    <s v="Washington"/>
    <x v="11"/>
    <n v="41.569090000000003"/>
    <n v="-71.453450000000004"/>
    <x v="1"/>
    <x v="176"/>
    <n v="3"/>
    <n v="10"/>
    <d v="2022-09-19T00:00:00"/>
    <n v="2.8"/>
    <n v="1"/>
    <n v="122"/>
    <n v="10"/>
    <m/>
  </r>
  <r>
    <n v="53880448"/>
    <s v="High Street Haven | 4BR | Large Yard &amp; Deck"/>
    <n v="106622781"/>
    <s v="Hope"/>
    <s v="Washington"/>
    <x v="14"/>
    <n v="41.165460000000003"/>
    <n v="-71.558610000000002"/>
    <x v="1"/>
    <x v="451"/>
    <n v="7"/>
    <n v="8"/>
    <d v="2022-09-03T00:00:00"/>
    <n v="2.5"/>
    <n v="11"/>
    <n v="9"/>
    <n v="8"/>
    <m/>
  </r>
  <r>
    <n v="53900633"/>
    <s v="Cheerful 4-bedroom colonial minutes from Newport"/>
    <n v="179546152"/>
    <s v="Michelle"/>
    <s v="Newport"/>
    <x v="9"/>
    <n v="41.526510000000002"/>
    <n v="-71.381720000000001"/>
    <x v="1"/>
    <x v="47"/>
    <n v="4"/>
    <n v="0"/>
    <m/>
    <m/>
    <n v="1"/>
    <n v="68"/>
    <n v="0"/>
    <m/>
  </r>
  <r>
    <n v="53901196"/>
    <s v="Beachy 2 bedroom cottage with outdoor shower"/>
    <n v="56124445"/>
    <s v="Emily"/>
    <s v="Newport"/>
    <x v="20"/>
    <n v="41.62724"/>
    <n v="-71.233419999999995"/>
    <x v="1"/>
    <x v="27"/>
    <n v="3"/>
    <n v="0"/>
    <m/>
    <m/>
    <n v="1"/>
    <n v="114"/>
    <n v="0"/>
    <m/>
  </r>
  <r>
    <n v="53916092"/>
    <s v="5‚≠êÔ∏èBEST PRICE‚≠êÔ∏è HOTüî• 2BR, 2-5ppl, FREE Parking"/>
    <n v="417798100"/>
    <s v="Robert"/>
    <s v="Providence"/>
    <x v="2"/>
    <n v="41.845030000000001"/>
    <n v="-71.427790000000002"/>
    <x v="1"/>
    <x v="443"/>
    <n v="2"/>
    <n v="28"/>
    <d v="2022-09-25T00:00:00"/>
    <n v="3.28"/>
    <n v="2"/>
    <n v="55"/>
    <n v="28"/>
    <m/>
  </r>
  <r>
    <n v="53917653"/>
    <s v="Historic Colonial | 2 Bedroom - Close to Downtown"/>
    <n v="23085255"/>
    <s v="John"/>
    <s v="Providence"/>
    <x v="2"/>
    <n v="41.80686"/>
    <n v="-71.422619999999995"/>
    <x v="1"/>
    <x v="413"/>
    <n v="2"/>
    <n v="0"/>
    <m/>
    <m/>
    <n v="3"/>
    <n v="25"/>
    <n v="0"/>
    <m/>
  </r>
  <r>
    <n v="53918183"/>
    <s v="‚ú®New‚ú® Victorian charm 2Bed in the Armory District"/>
    <n v="22590309"/>
    <s v="Daniel"/>
    <s v="Providence"/>
    <x v="2"/>
    <n v="41.816380000000002"/>
    <n v="-71.430179999999993"/>
    <x v="1"/>
    <x v="247"/>
    <n v="2"/>
    <n v="9"/>
    <d v="2022-09-07T00:00:00"/>
    <n v="2.65"/>
    <n v="2"/>
    <n v="237"/>
    <n v="9"/>
    <m/>
  </r>
  <r>
    <n v="53936908"/>
    <s v="Simple 1 bed.New bath, king bd. Great work space."/>
    <n v="40684301"/>
    <s v="Jeffrey"/>
    <s v="Providence"/>
    <x v="23"/>
    <n v="41.90972"/>
    <n v="-71.392499999999998"/>
    <x v="1"/>
    <x v="123"/>
    <n v="1"/>
    <n v="23"/>
    <d v="2022-09-18T00:00:00"/>
    <n v="3.37"/>
    <n v="1"/>
    <n v="84"/>
    <n v="23"/>
    <m/>
  </r>
  <r>
    <n v="53940232"/>
    <s v="NEW! Rhode Island Haven: Walk to Greenwich Bay!"/>
    <n v="122377513"/>
    <s v="Evolve"/>
    <s v="Kent"/>
    <x v="19"/>
    <n v="41.673859999999998"/>
    <n v="-71.446349999999995"/>
    <x v="1"/>
    <x v="494"/>
    <n v="2"/>
    <n v="19"/>
    <d v="2022-07-22T00:00:00"/>
    <n v="2.2400000000000002"/>
    <n v="35"/>
    <n v="342"/>
    <n v="19"/>
    <m/>
  </r>
  <r>
    <n v="53957677"/>
    <s v="Cheerful 4-bedroom House close to the beach"/>
    <n v="14694408"/>
    <s v="Anna And Chris"/>
    <s v="Washington"/>
    <x v="1"/>
    <n v="41.483750000000001"/>
    <n v="-71.433980000000005"/>
    <x v="1"/>
    <x v="75"/>
    <n v="5"/>
    <n v="6"/>
    <d v="2022-08-06T00:00:00"/>
    <n v="2.09"/>
    <n v="1"/>
    <n v="269"/>
    <n v="6"/>
    <m/>
  </r>
  <r>
    <n v="53979417"/>
    <s v="Ocean-view smart home. Walk to Scarborough Beach!"/>
    <n v="437272773"/>
    <s v="Ahmed"/>
    <s v="Washington"/>
    <x v="1"/>
    <n v="41.391750000000002"/>
    <n v="-71.474770000000007"/>
    <x v="1"/>
    <x v="303"/>
    <n v="2"/>
    <n v="23"/>
    <d v="2022-09-25T00:00:00"/>
    <n v="5.31"/>
    <n v="1"/>
    <n v="16"/>
    <n v="23"/>
    <m/>
  </r>
  <r>
    <n v="53984232"/>
    <s v="Nice and cozy studio/loft apartment"/>
    <n v="45404637"/>
    <s v="Kelli"/>
    <s v="Providence"/>
    <x v="3"/>
    <n v="41.87294"/>
    <n v="-71.407290000000003"/>
    <x v="1"/>
    <x v="411"/>
    <n v="1"/>
    <n v="0"/>
    <m/>
    <m/>
    <n v="1"/>
    <n v="0"/>
    <n v="0"/>
    <m/>
  </r>
  <r>
    <n v="53988611"/>
    <s v="MidTown Chic Apt with Deck in Downtown Newport"/>
    <n v="102360850"/>
    <s v="Andrew"/>
    <s v="Newport"/>
    <x v="8"/>
    <n v="41.482039999999998"/>
    <n v="-71.315520000000006"/>
    <x v="1"/>
    <x v="477"/>
    <n v="3"/>
    <n v="28"/>
    <d v="2022-09-25T00:00:00"/>
    <n v="4.91"/>
    <n v="3"/>
    <n v="19"/>
    <n v="28"/>
    <m/>
  </r>
  <r>
    <n v="53988880"/>
    <s v="Beds by the bay‚Ä¶."/>
    <n v="3799850"/>
    <s v="Bethany"/>
    <s v="Bristol"/>
    <x v="18"/>
    <n v="41.746020000000001"/>
    <n v="-71.348960000000005"/>
    <x v="1"/>
    <x v="99"/>
    <n v="1"/>
    <n v="8"/>
    <d v="2022-09-26T00:00:00"/>
    <n v="3.24"/>
    <n v="1"/>
    <n v="117"/>
    <n v="8"/>
    <m/>
  </r>
  <r>
    <n v="53988929"/>
    <s v="Melrose Cottage - Bristol, RI"/>
    <n v="141203627"/>
    <s v="Steven &amp; Erin"/>
    <s v="Bristol"/>
    <x v="13"/>
    <n v="41.689860000000003"/>
    <n v="-71.290700000000001"/>
    <x v="1"/>
    <x v="12"/>
    <n v="2"/>
    <n v="19"/>
    <d v="2022-09-25T00:00:00"/>
    <n v="2.61"/>
    <n v="2"/>
    <n v="162"/>
    <n v="19"/>
    <m/>
  </r>
  <r>
    <n v="54018858"/>
    <s v="Two-bedroom Hideaway in Downtown Newport!"/>
    <n v="36977557"/>
    <s v="Sam"/>
    <s v="Newport"/>
    <x v="8"/>
    <n v="41.487625000000001"/>
    <n v="-71.313018999999997"/>
    <x v="1"/>
    <x v="37"/>
    <n v="1"/>
    <n v="34"/>
    <d v="2022-09-23T00:00:00"/>
    <n v="8.7899999999999991"/>
    <n v="1"/>
    <n v="337"/>
    <n v="34"/>
    <m/>
  </r>
  <r>
    <n v="54038695"/>
    <s v="Clean, Cute, Centrally Located 2 Bed 1 Bath Unit."/>
    <n v="236900124"/>
    <s v="Stephanie"/>
    <s v="Providence"/>
    <x v="2"/>
    <n v="41.829079999999998"/>
    <n v="-71.457689999999999"/>
    <x v="1"/>
    <x v="5"/>
    <n v="31"/>
    <n v="0"/>
    <m/>
    <m/>
    <n v="1"/>
    <n v="269"/>
    <n v="0"/>
    <m/>
  </r>
  <r>
    <n v="54052071"/>
    <s v="Serene Coastal Cottage Near East Matunuck Beach"/>
    <n v="56854182"/>
    <s v="Kayla"/>
    <s v="Washington"/>
    <x v="4"/>
    <n v="41.395650000000003"/>
    <n v="-71.528040000000004"/>
    <x v="1"/>
    <x v="233"/>
    <n v="2"/>
    <n v="7"/>
    <d v="2022-05-23T00:00:00"/>
    <n v="0.94"/>
    <n v="1"/>
    <n v="27"/>
    <n v="7"/>
    <m/>
  </r>
  <r>
    <n v="54056901"/>
    <s v="Large and Private Custom Home near Beaches"/>
    <n v="39021895"/>
    <s v="Stay"/>
    <s v="Newport"/>
    <x v="20"/>
    <n v="41.519910000000003"/>
    <n v="-71.239289999999997"/>
    <x v="1"/>
    <x v="725"/>
    <n v="1"/>
    <n v="4"/>
    <d v="2022-08-08T00:00:00"/>
    <n v="0.5"/>
    <n v="46"/>
    <n v="365"/>
    <n v="4"/>
    <m/>
  </r>
  <r>
    <n v="54076870"/>
    <s v="Bonnet Shores - new rental. Walk to Beach!"/>
    <n v="133948539"/>
    <s v="Kathleen"/>
    <s v="Washington"/>
    <x v="1"/>
    <n v="41.477550000000001"/>
    <n v="-71.420789999999997"/>
    <x v="1"/>
    <x v="2"/>
    <n v="5"/>
    <n v="3"/>
    <d v="2022-08-26T00:00:00"/>
    <n v="1.67"/>
    <n v="1"/>
    <n v="7"/>
    <n v="3"/>
    <m/>
  </r>
  <r>
    <n v="54079774"/>
    <s v="New!  Prince's Barn House | 1-Bedroom Studio"/>
    <n v="438302913"/>
    <s v="Rafaela"/>
    <s v="Newport"/>
    <x v="16"/>
    <n v="41.524090000000001"/>
    <n v="-71.287220000000005"/>
    <x v="1"/>
    <x v="81"/>
    <n v="2"/>
    <n v="35"/>
    <d v="2022-09-18T00:00:00"/>
    <n v="7.66"/>
    <n v="1"/>
    <n v="73"/>
    <n v="35"/>
    <s v="STR-533"/>
  </r>
  <r>
    <n v="54082998"/>
    <s v="Lovely 3.5 Bed Condo - Water View Brown University"/>
    <n v="76487049"/>
    <s v="Firas"/>
    <s v="Providence"/>
    <x v="2"/>
    <n v="41.819299999999998"/>
    <n v="-71.401960000000003"/>
    <x v="1"/>
    <x v="367"/>
    <n v="2"/>
    <n v="23"/>
    <d v="2022-09-05T00:00:00"/>
    <n v="3.22"/>
    <n v="3"/>
    <n v="350"/>
    <n v="23"/>
    <m/>
  </r>
  <r>
    <n v="54091556"/>
    <s v="Warden Pond Shores; Close to Beaches"/>
    <n v="142808452"/>
    <s v="Chris"/>
    <s v="Washington"/>
    <x v="4"/>
    <n v="41.432720000000003"/>
    <n v="-71.591149999999999"/>
    <x v="1"/>
    <x v="580"/>
    <n v="2"/>
    <n v="16"/>
    <d v="2022-09-11T00:00:00"/>
    <n v="3.69"/>
    <n v="1"/>
    <n v="40"/>
    <n v="16"/>
    <m/>
  </r>
  <r>
    <n v="54093242"/>
    <s v="Cozy Beach Cottage- blocks from town and beach"/>
    <n v="11808"/>
    <s v="Genevieve"/>
    <s v="Newport"/>
    <x v="9"/>
    <n v="41.500729999999997"/>
    <n v="-71.375559999999993"/>
    <x v="1"/>
    <x v="726"/>
    <n v="4"/>
    <n v="2"/>
    <d v="2022-08-27T00:00:00"/>
    <n v="1.5"/>
    <n v="1"/>
    <n v="6"/>
    <n v="2"/>
    <m/>
  </r>
  <r>
    <n v="54095719"/>
    <s v="Lovely 2 bedroom condo near downtown Newport."/>
    <n v="51345532"/>
    <s v="Trish"/>
    <s v="Newport"/>
    <x v="8"/>
    <n v="41.501080000000002"/>
    <n v="-71.314959999999999"/>
    <x v="1"/>
    <x v="126"/>
    <n v="31"/>
    <n v="2"/>
    <d v="2022-06-07T00:00:00"/>
    <n v="0.41"/>
    <n v="1"/>
    <n v="346"/>
    <n v="2"/>
    <m/>
  </r>
  <r>
    <n v="54109157"/>
    <s v="The Red 3 BR Townhouse"/>
    <n v="254410731"/>
    <s v="Eric"/>
    <s v="Providence"/>
    <x v="2"/>
    <n v="41.81344"/>
    <n v="-71.424800000000005"/>
    <x v="1"/>
    <x v="423"/>
    <n v="3"/>
    <n v="10"/>
    <d v="2022-09-06T00:00:00"/>
    <n v="1.17"/>
    <n v="7"/>
    <n v="150"/>
    <n v="10"/>
    <m/>
  </r>
  <r>
    <n v="54122727"/>
    <s v="Lovely 1-Bedroom rental unit with private deck."/>
    <n v="47844068"/>
    <s v="Mike"/>
    <s v="Providence"/>
    <x v="17"/>
    <n v="41.781709999999997"/>
    <n v="-71.398150000000001"/>
    <x v="1"/>
    <x v="323"/>
    <n v="2"/>
    <n v="31"/>
    <d v="2022-09-25T00:00:00"/>
    <n v="4.67"/>
    <n v="1"/>
    <n v="71"/>
    <n v="31"/>
    <m/>
  </r>
  <r>
    <n v="54129368"/>
    <s v="Estuary Riverfront close to beaches and town"/>
    <n v="198228954"/>
    <s v="Joe"/>
    <s v="Washington"/>
    <x v="4"/>
    <n v="41.433920000000001"/>
    <n v="-71.501670000000004"/>
    <x v="1"/>
    <x v="727"/>
    <n v="2"/>
    <n v="24"/>
    <d v="2022-09-10T00:00:00"/>
    <n v="3.3"/>
    <n v="5"/>
    <n v="351"/>
    <n v="24"/>
    <m/>
  </r>
  <r>
    <n v="54141077"/>
    <s v="Captivating Cabin in a private beach community"/>
    <n v="438922802"/>
    <s v="Patricia"/>
    <s v="Washington"/>
    <x v="1"/>
    <n v="41.478999999999999"/>
    <n v="-71.436319999999995"/>
    <x v="1"/>
    <x v="476"/>
    <n v="7"/>
    <n v="4"/>
    <d v="2022-08-07T00:00:00"/>
    <n v="1.58"/>
    <n v="1"/>
    <n v="3"/>
    <n v="4"/>
    <m/>
  </r>
  <r>
    <n v="54144205"/>
    <s v="Charming 5 Bedroom Home In Downtown Wakefield"/>
    <n v="18492443"/>
    <s v="Medelise"/>
    <s v="Washington"/>
    <x v="4"/>
    <n v="41.439030000000002"/>
    <n v="-71.495649999999998"/>
    <x v="1"/>
    <x v="398"/>
    <n v="2"/>
    <n v="10"/>
    <d v="2022-08-28T00:00:00"/>
    <n v="2.44"/>
    <n v="3"/>
    <n v="128"/>
    <n v="10"/>
    <m/>
  </r>
  <r>
    <n v="54145366"/>
    <s v="Family friendly three-bedroom suite"/>
    <n v="193062273"/>
    <s v="Maria"/>
    <s v="Newport"/>
    <x v="8"/>
    <n v="41.489139999999999"/>
    <n v="-71.319550000000007"/>
    <x v="0"/>
    <x v="691"/>
    <n v="7"/>
    <n v="0"/>
    <m/>
    <m/>
    <n v="2"/>
    <n v="35"/>
    <n v="0"/>
    <m/>
  </r>
  <r>
    <n v="54147535"/>
    <s v="Family friendly 2-bedroom suite"/>
    <n v="193062273"/>
    <s v="Maria"/>
    <s v="Newport"/>
    <x v="8"/>
    <n v="41.489739999999998"/>
    <n v="-71.31935"/>
    <x v="0"/>
    <x v="148"/>
    <n v="7"/>
    <n v="0"/>
    <m/>
    <m/>
    <n v="2"/>
    <n v="86"/>
    <n v="0"/>
    <m/>
  </r>
  <r>
    <n v="54148084"/>
    <s v="Cozy Cranston Apartment | Free Wi-Fi &amp; Parking"/>
    <n v="4997367"/>
    <s v="Shiraz"/>
    <s v="Providence"/>
    <x v="17"/>
    <n v="41.766219999999997"/>
    <n v="-71.436999999999998"/>
    <x v="1"/>
    <x v="557"/>
    <n v="1"/>
    <n v="25"/>
    <d v="2022-09-04T00:00:00"/>
    <n v="3.14"/>
    <n v="2"/>
    <n v="353"/>
    <n v="25"/>
    <m/>
  </r>
  <r>
    <n v="54157066"/>
    <s v="Escape to Little Compton - Little Finch Haven"/>
    <n v="41636658"/>
    <s v="Kristin"/>
    <s v="Newport"/>
    <x v="6"/>
    <n v="41.517119999999998"/>
    <n v="-71.192009999999996"/>
    <x v="1"/>
    <x v="28"/>
    <n v="3"/>
    <n v="8"/>
    <d v="2022-08-29T00:00:00"/>
    <n v="2.61"/>
    <n v="1"/>
    <n v="358"/>
    <n v="8"/>
    <m/>
  </r>
  <r>
    <n v="54180286"/>
    <s v="Spacious Newport Vacation Apt. w/ Private Rooftop"/>
    <n v="434525829"/>
    <s v="Liliane"/>
    <s v="Newport"/>
    <x v="16"/>
    <n v="41.495759999999997"/>
    <n v="-71.279349999999994"/>
    <x v="1"/>
    <x v="276"/>
    <n v="2"/>
    <n v="20"/>
    <d v="2022-09-11T00:00:00"/>
    <n v="4.62"/>
    <n v="2"/>
    <n v="20"/>
    <n v="20"/>
    <m/>
  </r>
  <r>
    <n v="54180380"/>
    <s v="Bright and Beautiful Matunuck Beach House"/>
    <n v="18492443"/>
    <s v="Medelise"/>
    <s v="Washington"/>
    <x v="4"/>
    <n v="41.383450000000003"/>
    <n v="-71.551460000000006"/>
    <x v="1"/>
    <x v="36"/>
    <n v="3"/>
    <n v="1"/>
    <d v="2022-07-01T00:00:00"/>
    <n v="0.33"/>
    <n v="3"/>
    <n v="7"/>
    <n v="1"/>
    <m/>
  </r>
  <r>
    <n v="54183629"/>
    <s v="Perfect Pawtucket Property Properly Placed"/>
    <n v="36125944"/>
    <s v="Alexis"/>
    <s v="Providence"/>
    <x v="3"/>
    <n v="41.880760000000002"/>
    <n v="-71.377939999999995"/>
    <x v="0"/>
    <x v="60"/>
    <n v="1"/>
    <n v="0"/>
    <m/>
    <m/>
    <n v="1"/>
    <n v="362"/>
    <n v="0"/>
    <m/>
  </r>
  <r>
    <n v="54198422"/>
    <s v="Vintage Downtown Wakefield Victorian Home"/>
    <n v="182386920"/>
    <s v="Gladys"/>
    <s v="Washington"/>
    <x v="4"/>
    <n v="41.443339999999999"/>
    <n v="-71.503339999999994"/>
    <x v="1"/>
    <x v="115"/>
    <n v="2"/>
    <n v="10"/>
    <d v="2022-08-22T00:00:00"/>
    <n v="2.75"/>
    <n v="2"/>
    <n v="35"/>
    <n v="10"/>
    <m/>
  </r>
  <r>
    <n v="54204371"/>
    <s v="Sweet Spot: bike, swim, walk to downtown."/>
    <n v="105253239"/>
    <s v="Jill"/>
    <s v="Bristol"/>
    <x v="13"/>
    <n v="41.685409999999997"/>
    <n v="-71.280720000000002"/>
    <x v="1"/>
    <x v="179"/>
    <n v="2"/>
    <n v="0"/>
    <m/>
    <m/>
    <n v="1"/>
    <n v="4"/>
    <n v="0"/>
    <m/>
  </r>
  <r>
    <n v="54219858"/>
    <s v="Oceanfront Condo"/>
    <n v="287864441"/>
    <s v="Sachin"/>
    <s v="Washington"/>
    <x v="1"/>
    <n v="41.431379999999997"/>
    <n v="-71.458169999999996"/>
    <x v="1"/>
    <x v="423"/>
    <n v="30"/>
    <n v="0"/>
    <m/>
    <m/>
    <n v="3"/>
    <n v="266"/>
    <n v="0"/>
    <m/>
  </r>
  <r>
    <n v="54242559"/>
    <s v="Cozy Cape- Little Compton, RI"/>
    <n v="352203764"/>
    <s v="Bailey"/>
    <s v="Newport"/>
    <x v="6"/>
    <n v="41.547269999999997"/>
    <n v="-71.145910000000001"/>
    <x v="1"/>
    <x v="116"/>
    <n v="1"/>
    <n v="17"/>
    <d v="2022-09-25T00:00:00"/>
    <n v="3.09"/>
    <n v="3"/>
    <n v="1"/>
    <n v="17"/>
    <m/>
  </r>
  <r>
    <n v="54243827"/>
    <s v="Tranquil 3 Bedroom Beach Escape"/>
    <n v="9071291"/>
    <s v="Christian"/>
    <s v="Washington"/>
    <x v="1"/>
    <n v="41.477699999999999"/>
    <n v="-71.446110000000004"/>
    <x v="1"/>
    <x v="106"/>
    <n v="7"/>
    <n v="6"/>
    <d v="2022-08-27T00:00:00"/>
    <n v="1.91"/>
    <n v="1"/>
    <n v="0"/>
    <n v="6"/>
    <m/>
  </r>
  <r>
    <n v="54259562"/>
    <s v="Misquamicut 4 bedroom, 2 bath cottage."/>
    <n v="440006804"/>
    <s v="Berkshire Hathaway HomeService"/>
    <s v="Washington"/>
    <x v="24"/>
    <n v="41.325459000000002"/>
    <n v="-71.817177000000001"/>
    <x v="1"/>
    <x v="247"/>
    <n v="7"/>
    <n v="4"/>
    <d v="2022-08-06T00:00:00"/>
    <n v="1.46"/>
    <n v="1"/>
    <n v="173"/>
    <n v="4"/>
    <s v="STR-22-1"/>
  </r>
  <r>
    <n v="54260815"/>
    <s v="The Honey Bee country cottage near the beach"/>
    <n v="70853159"/>
    <s v="Carla"/>
    <s v="Washington"/>
    <x v="4"/>
    <n v="41.429729999999999"/>
    <n v="-71.503280000000004"/>
    <x v="1"/>
    <x v="386"/>
    <n v="3"/>
    <n v="16"/>
    <d v="2022-09-02T00:00:00"/>
    <n v="2.93"/>
    <n v="2"/>
    <n v="332"/>
    <n v="16"/>
    <m/>
  </r>
  <r>
    <n v="54261916"/>
    <s v="LOCATION! 48 Constitution- 4 Bed Home near Harbor"/>
    <n v="439250912"/>
    <s v="Brian"/>
    <s v="Bristol"/>
    <x v="13"/>
    <n v="41.667136999999997"/>
    <n v="-71.274208000000002"/>
    <x v="1"/>
    <x v="507"/>
    <n v="2"/>
    <n v="16"/>
    <d v="2022-09-25T00:00:00"/>
    <n v="3.38"/>
    <n v="3"/>
    <n v="108"/>
    <n v="16"/>
    <m/>
  </r>
  <r>
    <n v="54276161"/>
    <s v="Lovely 3 bdrm Wakefield home! Convenient location!"/>
    <n v="223489475"/>
    <s v="Carly"/>
    <s v="Washington"/>
    <x v="4"/>
    <n v="41.466729999999998"/>
    <n v="-71.511970000000005"/>
    <x v="1"/>
    <x v="459"/>
    <n v="7"/>
    <n v="0"/>
    <m/>
    <m/>
    <n v="95"/>
    <n v="269"/>
    <n v="0"/>
    <m/>
  </r>
  <r>
    <n v="54288196"/>
    <s v="Cheerful Beach Home in Beautiful Bonnet Shores"/>
    <n v="74466925"/>
    <s v="Rosemary"/>
    <s v="Washington"/>
    <x v="1"/>
    <n v="41.481380000000001"/>
    <n v="-71.422889999999995"/>
    <x v="1"/>
    <x v="260"/>
    <n v="7"/>
    <n v="1"/>
    <d v="2022-05-31T00:00:00"/>
    <n v="0.25"/>
    <n v="1"/>
    <n v="213"/>
    <n v="1"/>
    <m/>
  </r>
  <r>
    <n v="54301691"/>
    <s v="Charming 3 bed with large backyard near Newport"/>
    <n v="440430273"/>
    <s v="Jeff"/>
    <s v="Newport"/>
    <x v="16"/>
    <n v="41.53145"/>
    <n v="-71.292869999999994"/>
    <x v="1"/>
    <x v="10"/>
    <n v="2"/>
    <n v="22"/>
    <d v="2022-09-18T00:00:00"/>
    <n v="3.63"/>
    <n v="1"/>
    <n v="83"/>
    <n v="22"/>
    <m/>
  </r>
  <r>
    <n v="54303844"/>
    <s v="Downtown Newport Lovely 1 Bedroom Apartment"/>
    <n v="94017380"/>
    <s v="Liliane"/>
    <s v="Newport"/>
    <x v="8"/>
    <n v="41.489640000000001"/>
    <n v="-71.315529999999995"/>
    <x v="1"/>
    <x v="257"/>
    <n v="2"/>
    <n v="4"/>
    <d v="2022-03-05T00:00:00"/>
    <n v="0.52"/>
    <n v="13"/>
    <n v="0"/>
    <n v="4"/>
    <m/>
  </r>
  <r>
    <n v="54316289"/>
    <s v="Artsy, Plant-Filled, West End PVD Condo"/>
    <n v="75266761"/>
    <s v="Jamie"/>
    <s v="Providence"/>
    <x v="2"/>
    <n v="41.816670000000002"/>
    <n v="-71.431399999999996"/>
    <x v="1"/>
    <x v="95"/>
    <n v="1"/>
    <n v="56"/>
    <d v="2022-09-21T00:00:00"/>
    <n v="7.12"/>
    <n v="1"/>
    <n v="66"/>
    <n v="56"/>
    <m/>
  </r>
  <r>
    <n v="54324479"/>
    <s v="Newport RI Charming Getaway"/>
    <n v="438984833"/>
    <s v="Carol"/>
    <s v="Newport"/>
    <x v="16"/>
    <n v="41.546509999999998"/>
    <n v="-71.298029999999997"/>
    <x v="1"/>
    <x v="47"/>
    <n v="3"/>
    <n v="5"/>
    <d v="2022-07-25T00:00:00"/>
    <n v="1.1499999999999999"/>
    <n v="1"/>
    <n v="89"/>
    <n v="5"/>
    <m/>
  </r>
  <r>
    <n v="54337768"/>
    <s v="Arcade Loft-Providence"/>
    <n v="76629253"/>
    <s v="Martin"/>
    <s v="Providence"/>
    <x v="2"/>
    <n v="41.824860000000001"/>
    <n v="-71.408760000000001"/>
    <x v="1"/>
    <x v="70"/>
    <n v="1"/>
    <n v="29"/>
    <d v="2022-09-04T00:00:00"/>
    <n v="4.22"/>
    <n v="2"/>
    <n v="70"/>
    <n v="29"/>
    <m/>
  </r>
  <r>
    <n v="54340696"/>
    <s v="Peaceful setting, pond front, pool and kayak"/>
    <n v="287469327"/>
    <s v="Sunrise Properties"/>
    <s v="Washington"/>
    <x v="4"/>
    <n v="41.499760000000002"/>
    <n v="-71.567930000000004"/>
    <x v="1"/>
    <x v="383"/>
    <n v="1"/>
    <n v="0"/>
    <m/>
    <m/>
    <n v="39"/>
    <n v="0"/>
    <n v="0"/>
    <m/>
  </r>
  <r>
    <n v="54344323"/>
    <s v="The Birds of Paradise House, close to Brown"/>
    <n v="29684380"/>
    <s v="Totana"/>
    <s v="Providence"/>
    <x v="2"/>
    <n v="41.851260000000003"/>
    <n v="-71.402479999999997"/>
    <x v="1"/>
    <x v="385"/>
    <n v="2"/>
    <n v="26"/>
    <d v="2022-09-16T00:00:00"/>
    <n v="3.84"/>
    <n v="10"/>
    <n v="164"/>
    <n v="26"/>
    <m/>
  </r>
  <r>
    <n v="54357570"/>
    <s v="3 BEDROOM DELUXE ‚òÖ LONG WHARF RESORT ‚òÖ  Sleeps 8!"/>
    <n v="416878981"/>
    <s v="Resort"/>
    <s v="Newport"/>
    <x v="8"/>
    <n v="41.490569999999998"/>
    <n v="-71.320369999999997"/>
    <x v="1"/>
    <x v="106"/>
    <n v="1"/>
    <n v="0"/>
    <m/>
    <m/>
    <n v="2"/>
    <n v="154"/>
    <n v="0"/>
    <m/>
  </r>
  <r>
    <n v="54368457"/>
    <s v="Federal Hill. Great Location, 1 bedroom apartment."/>
    <n v="130247507"/>
    <s v="Buck &amp; Randy"/>
    <s v="Providence"/>
    <x v="2"/>
    <n v="41.821129999999997"/>
    <n v="-71.424729999999997"/>
    <x v="1"/>
    <x v="389"/>
    <n v="29"/>
    <n v="1"/>
    <d v="2022-06-11T00:00:00"/>
    <n v="0.27"/>
    <n v="3"/>
    <n v="238"/>
    <n v="1"/>
    <m/>
  </r>
  <r>
    <n v="54370504"/>
    <s v="Modern 2 Bedroom in Downtown Providence."/>
    <n v="278778137"/>
    <s v="Mushfique"/>
    <s v="Providence"/>
    <x v="2"/>
    <n v="41.841439999999999"/>
    <n v="-71.402000000000001"/>
    <x v="1"/>
    <x v="445"/>
    <n v="1"/>
    <n v="11"/>
    <d v="2022-09-25T00:00:00"/>
    <n v="4.93"/>
    <n v="1"/>
    <n v="345"/>
    <n v="11"/>
    <m/>
  </r>
  <r>
    <n v="54375120"/>
    <s v="Cape Tupelo"/>
    <n v="235749491"/>
    <s v="Karen"/>
    <s v="Washington"/>
    <x v="1"/>
    <n v="41.471400000000003"/>
    <n v="-71.443460000000002"/>
    <x v="1"/>
    <x v="239"/>
    <n v="4"/>
    <n v="7"/>
    <d v="2022-08-24T00:00:00"/>
    <n v="2.33"/>
    <n v="2"/>
    <n v="111"/>
    <n v="7"/>
    <m/>
  </r>
  <r>
    <n v="54376870"/>
    <s v="Walk to beach from beautiful Newport home"/>
    <n v="372639215"/>
    <s v="Cheryl"/>
    <s v="Newport"/>
    <x v="8"/>
    <n v="41.496609999999997"/>
    <n v="-71.3"/>
    <x v="1"/>
    <x v="194"/>
    <n v="30"/>
    <n v="0"/>
    <m/>
    <m/>
    <n v="1"/>
    <n v="313"/>
    <n v="0"/>
    <m/>
  </r>
  <r>
    <n v="54385492"/>
    <s v="Private Room in Newport Townhouse"/>
    <n v="90960703"/>
    <s v="Kathleen"/>
    <s v="Newport"/>
    <x v="8"/>
    <n v="41.502459999999999"/>
    <n v="-71.30574"/>
    <x v="0"/>
    <x v="209"/>
    <n v="30"/>
    <n v="0"/>
    <m/>
    <m/>
    <n v="2"/>
    <n v="114"/>
    <n v="0"/>
    <m/>
  </r>
  <r>
    <n v="54388108"/>
    <s v="Delightful cottage in the East of Providence"/>
    <n v="441541042"/>
    <s v="Daniel"/>
    <s v="Providence"/>
    <x v="5"/>
    <n v="41.822139999999997"/>
    <n v="-71.378339999999994"/>
    <x v="1"/>
    <x v="469"/>
    <n v="1"/>
    <n v="98"/>
    <d v="2022-09-25T00:00:00"/>
    <n v="12.2"/>
    <n v="2"/>
    <n v="122"/>
    <n v="98"/>
    <m/>
  </r>
  <r>
    <n v="54391626"/>
    <s v="Little Farm Cottage - Country near the Coast"/>
    <n v="54905762"/>
    <s v="Victoria"/>
    <s v="Washington"/>
    <x v="4"/>
    <n v="41.487789999999997"/>
    <n v="-71.486779999999996"/>
    <x v="1"/>
    <x v="143"/>
    <n v="1"/>
    <n v="6"/>
    <d v="2022-09-25T00:00:00"/>
    <n v="1.38"/>
    <n v="1"/>
    <n v="127"/>
    <n v="6"/>
    <m/>
  </r>
  <r>
    <n v="54392781"/>
    <s v="Newly renovated 3 Bed/2 Bath steps from the water!"/>
    <n v="293526035"/>
    <s v="Eric And Maggie"/>
    <s v="Washington"/>
    <x v="1"/>
    <n v="41.387129999999999"/>
    <n v="-71.478610000000003"/>
    <x v="1"/>
    <x v="115"/>
    <n v="3"/>
    <n v="2"/>
    <d v="2022-08-22T00:00:00"/>
    <n v="1.0900000000000001"/>
    <n v="2"/>
    <n v="294"/>
    <n v="2"/>
    <m/>
  </r>
  <r>
    <n v="54395956"/>
    <s v="Beach cottage great location close to Misquamicut"/>
    <n v="441733369"/>
    <s v="Colleen"/>
    <s v="Washington"/>
    <x v="24"/>
    <n v="41.363309999999998"/>
    <n v="-71.829899999999995"/>
    <x v="1"/>
    <x v="1"/>
    <n v="2"/>
    <n v="9"/>
    <d v="2022-09-18T00:00:00"/>
    <n v="3.1"/>
    <n v="1"/>
    <n v="99"/>
    <n v="9"/>
    <m/>
  </r>
  <r>
    <n v="54398481"/>
    <s v="Attic Bedroom in Cheerful Newport Townhouse"/>
    <n v="90960703"/>
    <s v="Kathleen"/>
    <s v="Newport"/>
    <x v="8"/>
    <n v="41.501069999999999"/>
    <n v="-71.304060000000007"/>
    <x v="0"/>
    <x v="209"/>
    <n v="30"/>
    <n v="1"/>
    <d v="2022-08-15T00:00:00"/>
    <n v="0.67"/>
    <n v="2"/>
    <n v="283"/>
    <n v="1"/>
    <m/>
  </r>
  <r>
    <n v="54402698"/>
    <s v="The Rhody Retreat; Beautiful, Modern &amp; Spacious"/>
    <n v="157945103"/>
    <s v="Graham"/>
    <s v="Providence"/>
    <x v="2"/>
    <n v="41.845709999999997"/>
    <n v="-71.401769999999999"/>
    <x v="1"/>
    <x v="35"/>
    <n v="1"/>
    <n v="62"/>
    <d v="2022-09-18T00:00:00"/>
    <n v="7.62"/>
    <n v="2"/>
    <n v="89"/>
    <n v="62"/>
    <m/>
  </r>
  <r>
    <n v="54402706"/>
    <s v="Newly remodeled 6 bedrooms"/>
    <n v="441038648"/>
    <s v="Kaila"/>
    <s v="Washington"/>
    <x v="1"/>
    <n v="41.391689999999997"/>
    <n v="-71.478269999999995"/>
    <x v="1"/>
    <x v="398"/>
    <n v="7"/>
    <n v="1"/>
    <d v="2022-08-27T00:00:00"/>
    <n v="0.91"/>
    <n v="1"/>
    <n v="43"/>
    <n v="1"/>
    <m/>
  </r>
  <r>
    <n v="5.0198377454216499E+17"/>
    <s v="Club Wyndham Inn on the Harbor"/>
    <n v="47475013"/>
    <s v="Hamilton"/>
    <s v="Newport"/>
    <x v="8"/>
    <n v="41.482689999999998"/>
    <n v="-71.315550000000002"/>
    <x v="1"/>
    <x v="728"/>
    <n v="3"/>
    <n v="0"/>
    <m/>
    <m/>
    <n v="18"/>
    <n v="365"/>
    <n v="0"/>
    <m/>
  </r>
  <r>
    <n v="5.0199337177184998E+17"/>
    <s v="Ocean Front Resort  Wyndham Long Wharf"/>
    <n v="47475013"/>
    <s v="Hamilton"/>
    <s v="Newport"/>
    <x v="8"/>
    <n v="41.489429999999999"/>
    <n v="-71.319460000000007"/>
    <x v="1"/>
    <x v="328"/>
    <n v="2"/>
    <n v="0"/>
    <m/>
    <m/>
    <n v="18"/>
    <n v="0"/>
    <n v="0"/>
    <m/>
  </r>
  <r>
    <n v="5.3036821662345498E+17"/>
    <s v="Walk to the private beach in Narragansett."/>
    <n v="249359695"/>
    <s v="Tejal"/>
    <s v="Washington"/>
    <x v="1"/>
    <n v="41.500050000000002"/>
    <n v="-71.439539999999994"/>
    <x v="1"/>
    <x v="28"/>
    <n v="2"/>
    <n v="5"/>
    <d v="2022-09-05T00:00:00"/>
    <n v="2.11"/>
    <n v="5"/>
    <n v="355"/>
    <n v="5"/>
    <m/>
  </r>
  <r>
    <n v="5.3818678602741197E+17"/>
    <s v="Sun splashed 6 bedroom short walk to the beach!"/>
    <n v="118751298"/>
    <s v="Christine"/>
    <s v="Washington"/>
    <x v="1"/>
    <n v="41.39481"/>
    <n v="-71.477230000000006"/>
    <x v="1"/>
    <x v="36"/>
    <n v="7"/>
    <n v="8"/>
    <d v="2022-08-20T00:00:00"/>
    <n v="2.7"/>
    <n v="1"/>
    <n v="75"/>
    <n v="8"/>
    <m/>
  </r>
  <r>
    <n v="5.4197160610827597E+17"/>
    <s v="Lovely 4 bedroom house"/>
    <n v="290390044"/>
    <s v="Marlyn"/>
    <s v="Providence"/>
    <x v="2"/>
    <n v="41.822200000000002"/>
    <n v="-71.422579999999996"/>
    <x v="1"/>
    <x v="168"/>
    <n v="4"/>
    <n v="0"/>
    <m/>
    <m/>
    <n v="5"/>
    <n v="58"/>
    <n v="0"/>
    <m/>
  </r>
  <r>
    <n v="5.4273705198575002E+17"/>
    <s v="Moonstone Manor"/>
    <n v="195479157"/>
    <s v="Sorally"/>
    <s v="Washington"/>
    <x v="4"/>
    <n v="41.411549999999998"/>
    <n v="-71.593940000000003"/>
    <x v="1"/>
    <x v="149"/>
    <n v="2"/>
    <n v="21"/>
    <d v="2022-09-18T00:00:00"/>
    <n v="2.85"/>
    <n v="1"/>
    <n v="329"/>
    <n v="21"/>
    <m/>
  </r>
  <r>
    <n v="5.42846393986448E+17"/>
    <s v="Lovely 4-Bedroom Unit with Parking"/>
    <n v="39021895"/>
    <s v="Stay"/>
    <s v="Newport"/>
    <x v="8"/>
    <n v="41.47139"/>
    <n v="-71.315849999999998"/>
    <x v="1"/>
    <x v="467"/>
    <n v="29"/>
    <n v="0"/>
    <m/>
    <m/>
    <n v="46"/>
    <n v="328"/>
    <n v="0"/>
    <m/>
  </r>
  <r>
    <n v="5.4295913838451398E+17"/>
    <s v="Harbor Front 1 Bedroom Condo in Heart of Newport"/>
    <n v="232732925"/>
    <s v="John"/>
    <s v="Newport"/>
    <x v="8"/>
    <n v="41.483449999999998"/>
    <n v="-71.315190000000001"/>
    <x v="1"/>
    <x v="160"/>
    <n v="2"/>
    <n v="1"/>
    <d v="2022-04-17T00:00:00"/>
    <n v="0.18"/>
    <n v="7"/>
    <n v="0"/>
    <n v="1"/>
    <m/>
  </r>
  <r>
    <n v="5.4331203424120698E+17"/>
    <s v="4BR Townhome on Resort (Middle Unit)"/>
    <n v="441163282"/>
    <s v="David"/>
    <s v="Washington"/>
    <x v="10"/>
    <n v="41.502180000000003"/>
    <n v="-71.682270000000003"/>
    <x v="0"/>
    <x v="729"/>
    <n v="1"/>
    <n v="0"/>
    <m/>
    <m/>
    <n v="4"/>
    <n v="338"/>
    <n v="0"/>
    <m/>
  </r>
  <r>
    <n v="5.4415021339392998E+17"/>
    <s v="Draper's Den"/>
    <n v="97914994"/>
    <s v="John"/>
    <s v="Providence"/>
    <x v="2"/>
    <n v="41.823549999999997"/>
    <n v="-71.392910000000001"/>
    <x v="1"/>
    <x v="672"/>
    <n v="2"/>
    <n v="24"/>
    <d v="2022-08-28T00:00:00"/>
    <n v="3.29"/>
    <n v="8"/>
    <n v="341"/>
    <n v="24"/>
    <m/>
  </r>
  <r>
    <n v="5.4421523130191398E+17"/>
    <s v="2BR Luxury Suite on Resort (Hilltop Lodge)"/>
    <n v="441163282"/>
    <s v="David"/>
    <s v="Washington"/>
    <x v="10"/>
    <n v="41.501139999999999"/>
    <n v="-71.681650000000005"/>
    <x v="0"/>
    <x v="730"/>
    <n v="1"/>
    <n v="0"/>
    <m/>
    <m/>
    <n v="4"/>
    <n v="275"/>
    <n v="0"/>
    <m/>
  </r>
  <r>
    <n v="5.4430253281718797E+17"/>
    <s v="Beautiful 2 Bedroom w/ parking in Historic Bristol"/>
    <n v="25323616"/>
    <s v="Chris"/>
    <s v="Bristol"/>
    <x v="13"/>
    <n v="41.675310000000003"/>
    <n v="-71.271789999999996"/>
    <x v="1"/>
    <x v="378"/>
    <n v="2"/>
    <n v="23"/>
    <d v="2022-08-27T00:00:00"/>
    <n v="4.37"/>
    <n v="1"/>
    <n v="0"/>
    <n v="23"/>
    <m/>
  </r>
  <r>
    <n v="5.4482369705528499E+17"/>
    <s v="6 Bedroom Colonial-Eastward Look-Scarborough Beach"/>
    <n v="79459245"/>
    <s v="David"/>
    <s v="Washington"/>
    <x v="1"/>
    <n v="41.395890000000001"/>
    <n v="-71.480289999999997"/>
    <x v="1"/>
    <x v="475"/>
    <n v="7"/>
    <n v="1"/>
    <d v="2022-07-16T00:00:00"/>
    <n v="0.4"/>
    <n v="3"/>
    <n v="357"/>
    <n v="1"/>
    <m/>
  </r>
  <r>
    <n v="5.4494844995694797E+17"/>
    <s v="2BR Townhome on Resort (Middle Unit 8209)"/>
    <n v="441163282"/>
    <s v="David"/>
    <s v="Washington"/>
    <x v="10"/>
    <n v="41.502229999999997"/>
    <n v="-71.683170000000004"/>
    <x v="1"/>
    <x v="730"/>
    <n v="1"/>
    <n v="0"/>
    <m/>
    <m/>
    <n v="4"/>
    <n v="275"/>
    <n v="0"/>
    <m/>
  </r>
  <r>
    <n v="5.4569342769343501E+17"/>
    <s v="Amazing 3 Bedroom Condo  in Heart of Newport"/>
    <n v="232732925"/>
    <s v="John"/>
    <s v="Newport"/>
    <x v="8"/>
    <n v="41.489930000000001"/>
    <n v="-71.32056"/>
    <x v="1"/>
    <x v="250"/>
    <n v="2"/>
    <n v="0"/>
    <m/>
    <m/>
    <n v="7"/>
    <n v="0"/>
    <n v="0"/>
    <m/>
  </r>
  <r>
    <n v="5.46012843602408E+17"/>
    <s v="Admiral, 6 BR, Sleep 16 in Providence with parking"/>
    <n v="29684380"/>
    <s v="Totana"/>
    <s v="Providence"/>
    <x v="2"/>
    <n v="41.846980000000002"/>
    <n v="-71.426540000000003"/>
    <x v="1"/>
    <x v="731"/>
    <n v="2"/>
    <n v="5"/>
    <d v="2022-08-07T00:00:00"/>
    <n v="0.95"/>
    <n v="10"/>
    <n v="164"/>
    <n v="5"/>
    <m/>
  </r>
  <r>
    <n v="5.4638961179667002E+17"/>
    <s v="Low Country with Studio Tiny Home"/>
    <n v="441163282"/>
    <s v="David"/>
    <s v="Washington"/>
    <x v="10"/>
    <n v="41.501240000000003"/>
    <n v="-71.682019999999994"/>
    <x v="1"/>
    <x v="567"/>
    <n v="1"/>
    <n v="1"/>
    <d v="2022-06-19T00:00:00"/>
    <n v="0.28999999999999998"/>
    <n v="4"/>
    <n v="275"/>
    <n v="1"/>
    <m/>
  </r>
  <r>
    <n v="5.4644364498400902E+17"/>
    <s v="Large 3BED/3BATH HOUSE, 9 mins to Providence"/>
    <n v="310220973"/>
    <s v="Lu"/>
    <s v="Providence"/>
    <x v="3"/>
    <n v="41.86674"/>
    <n v="-71.415930000000003"/>
    <x v="1"/>
    <x v="263"/>
    <n v="2"/>
    <n v="36"/>
    <d v="2022-09-22T00:00:00"/>
    <n v="4.7"/>
    <n v="1"/>
    <n v="136"/>
    <n v="36"/>
    <m/>
  </r>
  <r>
    <n v="5.4724616646736698E+17"/>
    <s v="Rhumb Front -Prudence Island Cottage with Bay View"/>
    <n v="332644189"/>
    <s v="Nikki"/>
    <s v="Newport"/>
    <x v="20"/>
    <n v="41.619160000000001"/>
    <n v="-71.306920000000005"/>
    <x v="1"/>
    <x v="12"/>
    <n v="7"/>
    <n v="4"/>
    <d v="2022-09-10T00:00:00"/>
    <n v="1.97"/>
    <n v="1"/>
    <n v="67"/>
    <n v="4"/>
    <n v="1413"/>
  </r>
  <r>
    <n v="5.4770871225040698E+17"/>
    <s v="Matunuck Bliss"/>
    <n v="197108477"/>
    <s v="Ann OBrien"/>
    <s v="Washington"/>
    <x v="4"/>
    <n v="41.381900000000002"/>
    <n v="-71.548479999999998"/>
    <x v="1"/>
    <x v="540"/>
    <n v="7"/>
    <n v="1"/>
    <d v="2022-07-16T00:00:00"/>
    <n v="0.4"/>
    <n v="49"/>
    <n v="205"/>
    <n v="1"/>
    <m/>
  </r>
  <r>
    <n v="5.4854936457877498E+17"/>
    <s v="Travelers! ‚≠êÔ∏è Fantastic Providence Home!"/>
    <n v="57961532"/>
    <s v="Danielle"/>
    <s v="Providence"/>
    <x v="2"/>
    <n v="41.840409999999999"/>
    <n v="-71.443179999999998"/>
    <x v="1"/>
    <x v="116"/>
    <n v="30"/>
    <n v="1"/>
    <d v="2022-06-23T00:00:00"/>
    <n v="0.31"/>
    <n v="6"/>
    <n v="95"/>
    <n v="1"/>
    <m/>
  </r>
  <r>
    <n v="5.48561054794344E+17"/>
    <s v="Vintage Home in the Heart of Providence"/>
    <n v="60416125"/>
    <s v="Elisa"/>
    <s v="Providence"/>
    <x v="2"/>
    <n v="41.837989999999998"/>
    <n v="-71.440749999999994"/>
    <x v="0"/>
    <x v="18"/>
    <n v="5"/>
    <n v="0"/>
    <m/>
    <m/>
    <n v="1"/>
    <n v="214"/>
    <n v="0"/>
    <m/>
  </r>
  <r>
    <n v="5.4919780106665402E+17"/>
    <s v="Ocean/Beach Front Condo In Narragansett RI."/>
    <n v="441466081"/>
    <s v="Alexander"/>
    <s v="Washington"/>
    <x v="1"/>
    <n v="41.431469999999997"/>
    <n v="-71.456559999999996"/>
    <x v="1"/>
    <x v="219"/>
    <n v="30"/>
    <n v="0"/>
    <m/>
    <m/>
    <n v="1"/>
    <n v="269"/>
    <n v="0"/>
    <m/>
  </r>
  <r>
    <n v="5.4923374218690803E+17"/>
    <s v="The Drake House"/>
    <n v="390822934"/>
    <s v="Lee"/>
    <s v="Newport"/>
    <x v="16"/>
    <n v="41.498779999999996"/>
    <n v="-71.276650000000004"/>
    <x v="1"/>
    <x v="87"/>
    <n v="4"/>
    <n v="7"/>
    <d v="2022-09-05T00:00:00"/>
    <n v="1.05"/>
    <n v="2"/>
    <n v="337"/>
    <n v="7"/>
    <m/>
  </r>
  <r>
    <n v="5.4929942628953101E+17"/>
    <s v="Clear Ocean Views"/>
    <n v="197108477"/>
    <s v="Ann OBrien"/>
    <s v="Washington"/>
    <x v="1"/>
    <n v="41.388590000000001"/>
    <n v="-71.475949999999997"/>
    <x v="1"/>
    <x v="732"/>
    <n v="7"/>
    <n v="0"/>
    <m/>
    <m/>
    <n v="49"/>
    <n v="63"/>
    <n v="0"/>
    <m/>
  </r>
  <r>
    <n v="5.4989150861726797E+17"/>
    <s v="Modern Beach Bungalow close to everything."/>
    <n v="64926079"/>
    <s v="Steve"/>
    <s v="Newport"/>
    <x v="8"/>
    <n v="41.470010000000002"/>
    <n v="-71.314750000000004"/>
    <x v="1"/>
    <x v="398"/>
    <n v="30"/>
    <n v="1"/>
    <d v="2022-07-04T00:00:00"/>
    <n v="0.34"/>
    <n v="1"/>
    <n v="314"/>
    <n v="1"/>
    <m/>
  </r>
  <r>
    <n v="5.49974749714712E+17"/>
    <s v="2BR/2BA | Right downtown | Water View | Walk 2 All"/>
    <n v="39021895"/>
    <s v="Stay"/>
    <s v="Newport"/>
    <x v="8"/>
    <n v="41.480359999999997"/>
    <n v="-71.31532"/>
    <x v="1"/>
    <x v="201"/>
    <n v="30"/>
    <n v="1"/>
    <d v="2022-04-03T00:00:00"/>
    <n v="0.17"/>
    <n v="46"/>
    <n v="174"/>
    <n v="1"/>
    <m/>
  </r>
  <r>
    <n v="5.5205340527277299E+17"/>
    <s v="üíó ‚ÄúROMANCE STUDIO‚Äù 1bed1bath1kit all private"/>
    <n v="150645904"/>
    <s v="Joanny"/>
    <s v="Providence"/>
    <x v="2"/>
    <n v="41.819290000000002"/>
    <n v="-71.440449999999998"/>
    <x v="1"/>
    <x v="108"/>
    <n v="2"/>
    <n v="36"/>
    <d v="2022-09-05T00:00:00"/>
    <n v="4.5599999999999996"/>
    <n v="8"/>
    <n v="14"/>
    <n v="36"/>
    <m/>
  </r>
  <r>
    <n v="5.5214439321565798E+17"/>
    <s v="The Grand Victorian Bedroom #2"/>
    <n v="425005971"/>
    <s v="Julisa"/>
    <s v="Providence"/>
    <x v="3"/>
    <n v="41.880789999999998"/>
    <n v="-71.379310000000004"/>
    <x v="0"/>
    <x v="419"/>
    <n v="2"/>
    <n v="13"/>
    <d v="2022-09-23T00:00:00"/>
    <n v="1.76"/>
    <n v="2"/>
    <n v="110"/>
    <n v="13"/>
    <m/>
  </r>
  <r>
    <n v="5.52153324931696E+17"/>
    <s v="Modern &amp; Clean 1BR in heart of downtown Providence"/>
    <n v="99141575"/>
    <s v="Tsikata"/>
    <s v="Providence"/>
    <x v="2"/>
    <n v="41.823920000000001"/>
    <n v="-71.411019999999994"/>
    <x v="0"/>
    <x v="0"/>
    <n v="21"/>
    <n v="0"/>
    <m/>
    <m/>
    <n v="3"/>
    <n v="198"/>
    <n v="0"/>
    <m/>
  </r>
  <r>
    <n v="5.5237002385694701E+17"/>
    <s v="The Newport Haven - 3 Bedroom, 1 Bath in 5th Ward"/>
    <n v="34013549"/>
    <s v="Angie"/>
    <s v="Newport"/>
    <x v="8"/>
    <n v="41.47251"/>
    <n v="-71.312150000000003"/>
    <x v="1"/>
    <x v="642"/>
    <n v="4"/>
    <n v="0"/>
    <m/>
    <m/>
    <n v="1"/>
    <n v="362"/>
    <n v="0"/>
    <m/>
  </r>
  <r>
    <n v="5.5293160708513997E+17"/>
    <s v="Comfy 1BR unit off Thames St with Parking"/>
    <n v="39021895"/>
    <s v="Stay"/>
    <s v="Newport"/>
    <x v="8"/>
    <n v="41.471539999999997"/>
    <n v="-71.316079999999999"/>
    <x v="1"/>
    <x v="676"/>
    <n v="29"/>
    <n v="0"/>
    <m/>
    <m/>
    <n v="46"/>
    <n v="328"/>
    <n v="0"/>
    <m/>
  </r>
  <r>
    <n v="5.5354147168167002E+17"/>
    <s v="2 bedroom house, steps from Green Hill Salt Pond"/>
    <n v="443261917"/>
    <s v="Fred"/>
    <s v="Washington"/>
    <x v="22"/>
    <n v="41.375410000000002"/>
    <n v="-71.621160000000003"/>
    <x v="1"/>
    <x v="124"/>
    <n v="2"/>
    <n v="8"/>
    <d v="2022-08-27T00:00:00"/>
    <n v="1.97"/>
    <n v="1"/>
    <n v="177"/>
    <n v="8"/>
    <m/>
  </r>
  <r>
    <n v="5.5425193489314803E+17"/>
    <s v="Beautiful Lakefront Cottage w/ Sunset Views"/>
    <n v="352486894"/>
    <s v="Blake"/>
    <s v="Providence"/>
    <x v="34"/>
    <n v="41.859810000000003"/>
    <n v="-71.555850000000007"/>
    <x v="1"/>
    <x v="26"/>
    <n v="4"/>
    <n v="12"/>
    <d v="2022-08-05T00:00:00"/>
    <n v="1.63"/>
    <n v="1"/>
    <n v="356"/>
    <n v="12"/>
    <m/>
  </r>
  <r>
    <n v="5.5436611641442803E+17"/>
    <s v="New England Charm - Waterfront 2BR Deluxe w/ Fishi"/>
    <n v="355450429"/>
    <s v="Mike"/>
    <s v="Newport"/>
    <x v="8"/>
    <n v="41.490291999999997"/>
    <n v="-71.319991999999999"/>
    <x v="1"/>
    <x v="360"/>
    <n v="2"/>
    <n v="1"/>
    <d v="2022-09-16T00:00:00"/>
    <n v="1"/>
    <n v="37"/>
    <n v="185"/>
    <n v="1"/>
    <m/>
  </r>
  <r>
    <n v="5.5440901162929203E+17"/>
    <s v="Stylish 3BR unit off Thames St with Parking"/>
    <n v="39021895"/>
    <s v="Stay"/>
    <s v="Newport"/>
    <x v="8"/>
    <n v="41.472659999999998"/>
    <n v="-71.315479999999994"/>
    <x v="1"/>
    <x v="417"/>
    <n v="29"/>
    <n v="0"/>
    <m/>
    <m/>
    <n v="46"/>
    <n v="332"/>
    <n v="0"/>
    <m/>
  </r>
  <r>
    <n v="5.5450072105042099E+17"/>
    <s v="Modern and cool cottage close to pebble beach!"/>
    <n v="200264590"/>
    <s v="Lisa"/>
    <s v="Newport"/>
    <x v="16"/>
    <n v="41.516489999999997"/>
    <n v="-71.239099999999993"/>
    <x v="1"/>
    <x v="29"/>
    <n v="2"/>
    <n v="10"/>
    <d v="2022-09-15T00:00:00"/>
    <n v="1.36"/>
    <n v="9"/>
    <n v="292"/>
    <n v="10"/>
    <m/>
  </r>
  <r>
    <n v="5.55324377959992E+17"/>
    <s v="Renovated 2 Bed guesthouse Newport/Middletown"/>
    <n v="443630510"/>
    <s v="Matthew"/>
    <s v="Newport"/>
    <x v="16"/>
    <n v="41.519039999999997"/>
    <n v="-71.246769999999998"/>
    <x v="1"/>
    <x v="49"/>
    <n v="1"/>
    <n v="15"/>
    <d v="2022-09-10T00:00:00"/>
    <n v="3.1"/>
    <n v="1"/>
    <n v="259"/>
    <n v="15"/>
    <m/>
  </r>
  <r>
    <n v="5.5568578202826298E+17"/>
    <s v="Ocean View Bonnet Shores Home - Walk to the Beach!"/>
    <n v="360072190"/>
    <s v="Jessica"/>
    <s v="Washington"/>
    <x v="1"/>
    <n v="41.480049999999999"/>
    <n v="-71.428989999999999"/>
    <x v="1"/>
    <x v="699"/>
    <n v="7"/>
    <n v="27"/>
    <d v="2022-08-21T00:00:00"/>
    <n v="6.04"/>
    <n v="1"/>
    <n v="126"/>
    <n v="27"/>
    <m/>
  </r>
  <r>
    <n v="5.5569034442383398E+17"/>
    <s v="Beautiful 2 bedroom unit in quiet North Providence"/>
    <n v="36518060"/>
    <s v="Stephan"/>
    <s v="Providence"/>
    <x v="26"/>
    <n v="41.859380000000002"/>
    <n v="-71.483819999999994"/>
    <x v="1"/>
    <x v="193"/>
    <n v="2"/>
    <n v="7"/>
    <d v="2022-07-23T00:00:00"/>
    <n v="0.99"/>
    <n v="1"/>
    <n v="315"/>
    <n v="7"/>
    <m/>
  </r>
  <r>
    <n v="5.5576833824506298E+17"/>
    <s v="Lovely 4-Bedroom exceedingly bright with sunlight"/>
    <n v="443713946"/>
    <s v="Gregory"/>
    <s v="Providence"/>
    <x v="2"/>
    <n v="41.836910000000003"/>
    <n v="-71.390429999999995"/>
    <x v="1"/>
    <x v="100"/>
    <n v="30"/>
    <n v="3"/>
    <d v="2022-08-25T00:00:00"/>
    <n v="0.46"/>
    <n v="2"/>
    <n v="117"/>
    <n v="3"/>
    <m/>
  </r>
  <r>
    <n v="5.5598679679583699E+17"/>
    <s v="Bright &amp; Modern 2BR Apt in Historic Federal Hill"/>
    <n v="443759635"/>
    <s v="Matthew"/>
    <s v="Providence"/>
    <x v="2"/>
    <n v="41.824719999999999"/>
    <n v="-71.431129999999996"/>
    <x v="1"/>
    <x v="35"/>
    <n v="1"/>
    <n v="50"/>
    <d v="2022-09-26T00:00:00"/>
    <n v="7.54"/>
    <n v="2"/>
    <n v="346"/>
    <n v="50"/>
    <m/>
  </r>
  <r>
    <n v="5.5656210825414797E+17"/>
    <s v="Cozy getaway blocks away from the heart of Bristol"/>
    <n v="1144335"/>
    <s v="Linda"/>
    <s v="Bristol"/>
    <x v="13"/>
    <n v="41.672229999999999"/>
    <n v="-71.273259999999993"/>
    <x v="1"/>
    <x v="125"/>
    <n v="2"/>
    <n v="9"/>
    <d v="2022-09-11T00:00:00"/>
    <n v="2.06"/>
    <n v="2"/>
    <n v="327"/>
    <n v="9"/>
    <m/>
  </r>
  <r>
    <n v="5.5668539162186202E+17"/>
    <s v="Historic 2-Bedroom Home in the Center of Newport"/>
    <n v="443917152"/>
    <s v="Andrea"/>
    <s v="Newport"/>
    <x v="8"/>
    <n v="41.484990000000003"/>
    <n v="-71.30959"/>
    <x v="1"/>
    <x v="395"/>
    <n v="2"/>
    <n v="69"/>
    <d v="2022-09-21T00:00:00"/>
    <n v="9.08"/>
    <n v="1"/>
    <n v="63"/>
    <n v="69"/>
    <m/>
  </r>
  <r>
    <n v="5.5669409176696E+17"/>
    <s v="Sunny Private Room in Residential Home w/ Parking"/>
    <n v="60357034"/>
    <s v="Johanna"/>
    <s v="Providence"/>
    <x v="2"/>
    <n v="41.832239999999999"/>
    <n v="-71.448939999999993"/>
    <x v="0"/>
    <x v="733"/>
    <n v="3"/>
    <n v="23"/>
    <d v="2022-09-11T00:00:00"/>
    <n v="3.81"/>
    <n v="9"/>
    <n v="356"/>
    <n v="23"/>
    <m/>
  </r>
  <r>
    <n v="5.5704906314230099E+17"/>
    <s v="Ottawa  Immaculate  5 Bed 4.5 Bath  Walk to Beach"/>
    <n v="178811412"/>
    <s v="Joy"/>
    <s v="Washington"/>
    <x v="1"/>
    <n v="41.481189999999998"/>
    <n v="-71.428730000000002"/>
    <x v="1"/>
    <x v="576"/>
    <n v="14"/>
    <n v="8"/>
    <d v="2022-08-28T00:00:00"/>
    <n v="2.0699999999999998"/>
    <n v="3"/>
    <n v="92"/>
    <n v="8"/>
    <m/>
  </r>
  <r>
    <n v="5.5728965725785203E+17"/>
    <s v="NEW renovated 2-bedroom in-law suite off Thames"/>
    <n v="39736928"/>
    <s v="Christina"/>
    <s v="Newport"/>
    <x v="8"/>
    <n v="41.473860000000002"/>
    <n v="-71.315659999999994"/>
    <x v="1"/>
    <x v="695"/>
    <n v="1"/>
    <n v="20"/>
    <d v="2022-09-17T00:00:00"/>
    <n v="2.62"/>
    <n v="1"/>
    <n v="356"/>
    <n v="20"/>
    <m/>
  </r>
  <r>
    <n v="5.5776594010046202E+17"/>
    <s v="Modern &amp; Clean 1BR in heart of downtown Providence"/>
    <n v="99141575"/>
    <s v="Tsikata"/>
    <s v="Providence"/>
    <x v="2"/>
    <n v="41.82367"/>
    <n v="-71.412719999999993"/>
    <x v="0"/>
    <x v="0"/>
    <n v="21"/>
    <n v="0"/>
    <m/>
    <m/>
    <n v="3"/>
    <n v="198"/>
    <n v="0"/>
    <m/>
  </r>
  <r>
    <n v="5.5791362876362701E+17"/>
    <s v="Gentlemen‚Äôs Retreat ! Private 4 bedroom"/>
    <n v="444182380"/>
    <s v="Mike"/>
    <s v="Washington"/>
    <x v="22"/>
    <n v="41.411507"/>
    <n v="-71.622292000000002"/>
    <x v="1"/>
    <x v="352"/>
    <n v="3"/>
    <n v="4"/>
    <d v="2022-08-14T00:00:00"/>
    <n v="1.79"/>
    <n v="1"/>
    <n v="263"/>
    <n v="4"/>
    <m/>
  </r>
  <r>
    <n v="5.5827894865473101E+17"/>
    <s v="STUNNING 3bed 2bath house w/ THEATER &amp; POOL TABLE"/>
    <n v="309240786"/>
    <s v="Julian"/>
    <s v="Providence"/>
    <x v="3"/>
    <n v="41.858539999999998"/>
    <n v="-71.365290000000002"/>
    <x v="1"/>
    <x v="50"/>
    <n v="2"/>
    <n v="27"/>
    <d v="2022-09-26T00:00:00"/>
    <n v="7.86"/>
    <n v="1"/>
    <n v="44"/>
    <n v="27"/>
    <m/>
  </r>
  <r>
    <n v="5.5852115489305498E+17"/>
    <s v="GOOD VIBES STUDIO"/>
    <n v="20185748"/>
    <s v="Eric"/>
    <s v="Providence"/>
    <x v="2"/>
    <n v="41.838799999999999"/>
    <n v="-71.400679999999994"/>
    <x v="1"/>
    <x v="43"/>
    <n v="2"/>
    <n v="21"/>
    <d v="2022-09-05T00:00:00"/>
    <n v="2.76"/>
    <n v="3"/>
    <n v="0"/>
    <n v="21"/>
    <m/>
  </r>
  <r>
    <n v="5.5860538774800301E+17"/>
    <s v="Cozy 2 Bedroom in Popular Breakwater Village!"/>
    <n v="223489475"/>
    <s v="Carly"/>
    <s v="Washington"/>
    <x v="1"/>
    <n v="41.365658000000003"/>
    <n v="-71.488861"/>
    <x v="1"/>
    <x v="587"/>
    <n v="7"/>
    <n v="8"/>
    <d v="2022-09-06T00:00:00"/>
    <n v="1.86"/>
    <n v="95"/>
    <n v="60"/>
    <n v="8"/>
    <m/>
  </r>
  <r>
    <n v="5.5866339844170701E+17"/>
    <s v="Breakwater Village 2 bedroom, with rooftop deck!"/>
    <n v="223489475"/>
    <s v="Carly"/>
    <s v="Washington"/>
    <x v="1"/>
    <n v="41.365704000000001"/>
    <n v="-71.488372999999996"/>
    <x v="1"/>
    <x v="347"/>
    <n v="7"/>
    <n v="2"/>
    <d v="2022-07-23T00:00:00"/>
    <n v="0.8"/>
    <n v="95"/>
    <n v="57"/>
    <n v="2"/>
    <m/>
  </r>
  <r>
    <n v="5.5878725262851501E+17"/>
    <s v="Beautiful 2+ BD Home: park, walk to all of Newport"/>
    <n v="35140786"/>
    <s v="Ashley"/>
    <s v="Newport"/>
    <x v="8"/>
    <n v="41.474980000000002"/>
    <n v="-71.315430000000006"/>
    <x v="1"/>
    <x v="270"/>
    <n v="28"/>
    <n v="0"/>
    <m/>
    <m/>
    <n v="1"/>
    <n v="149"/>
    <n v="0"/>
    <m/>
  </r>
  <r>
    <n v="5.5884932258782003E+17"/>
    <s v="Sunny Condo near 1st Beach &amp; Cliff Walk"/>
    <n v="52811872"/>
    <s v="Marco Andrea"/>
    <s v="Newport"/>
    <x v="8"/>
    <n v="41.481569999999998"/>
    <n v="-71.299629999999993"/>
    <x v="1"/>
    <x v="528"/>
    <n v="30"/>
    <n v="8"/>
    <d v="2022-07-01T00:00:00"/>
    <n v="1.0900000000000001"/>
    <n v="1"/>
    <n v="233"/>
    <n v="8"/>
    <m/>
  </r>
  <r>
    <n v="5.5938558836779597E+17"/>
    <s v="Cozy 3BR Home in Newport with Backyard Space"/>
    <n v="39021895"/>
    <s v="Stay"/>
    <s v="Newport"/>
    <x v="8"/>
    <n v="41.499400000000001"/>
    <n v="-71.311509999999998"/>
    <x v="1"/>
    <x v="495"/>
    <n v="29"/>
    <n v="0"/>
    <m/>
    <m/>
    <n v="46"/>
    <n v="332"/>
    <n v="0"/>
    <m/>
  </r>
  <r>
    <n v="5.5939615971635098E+17"/>
    <s v="Cozy 2BR Home in Newport with Backyard Space"/>
    <n v="39021895"/>
    <s v="Stay"/>
    <s v="Newport"/>
    <x v="8"/>
    <n v="41.500410000000002"/>
    <n v="-71.310950000000005"/>
    <x v="1"/>
    <x v="280"/>
    <n v="29"/>
    <n v="0"/>
    <m/>
    <m/>
    <n v="46"/>
    <n v="332"/>
    <n v="0"/>
    <m/>
  </r>
  <r>
    <n v="5.5940196897397402E+17"/>
    <s v="Cozy 5BR Home in Newport with Backyard Space"/>
    <n v="39021895"/>
    <s v="Stay"/>
    <s v="Newport"/>
    <x v="8"/>
    <n v="41.49897"/>
    <n v="-71.311319999999995"/>
    <x v="1"/>
    <x v="386"/>
    <n v="29"/>
    <n v="1"/>
    <d v="2022-07-23T00:00:00"/>
    <n v="0.44"/>
    <n v="46"/>
    <n v="332"/>
    <n v="1"/>
    <m/>
  </r>
  <r>
    <n v="5.5942393530759699E+17"/>
    <s v="Newly Renovated 3BR/2BA | Walk to Beach &amp; Thames"/>
    <n v="39021895"/>
    <s v="Stay"/>
    <s v="Newport"/>
    <x v="8"/>
    <n v="41.469760000000001"/>
    <n v="-71.317220000000006"/>
    <x v="1"/>
    <x v="126"/>
    <n v="30"/>
    <n v="0"/>
    <m/>
    <m/>
    <n v="46"/>
    <n v="296"/>
    <n v="0"/>
    <m/>
  </r>
  <r>
    <n v="5.5943774044580102E+17"/>
    <s v="Newly Renovated 2BR/1BA | Walk to Beach &amp; Thames"/>
    <n v="39021895"/>
    <s v="Stay"/>
    <s v="Newport"/>
    <x v="8"/>
    <n v="41.471699999999998"/>
    <n v="-71.315309999999997"/>
    <x v="1"/>
    <x v="2"/>
    <n v="30"/>
    <n v="1"/>
    <d v="2022-09-05T00:00:00"/>
    <n v="1"/>
    <n v="46"/>
    <n v="332"/>
    <n v="1"/>
    <m/>
  </r>
  <r>
    <n v="5.5944252466644301E+17"/>
    <s v="Newly Renovated 5BR/3BA | Walk to Beach &amp; Thames"/>
    <n v="39021895"/>
    <s v="Stay"/>
    <s v="Newport"/>
    <x v="8"/>
    <n v="41.470480000000002"/>
    <n v="-71.317419999999998"/>
    <x v="1"/>
    <x v="542"/>
    <n v="30"/>
    <n v="0"/>
    <m/>
    <m/>
    <n v="46"/>
    <n v="207"/>
    <n v="0"/>
    <m/>
  </r>
  <r>
    <n v="5.6082940965868E+17"/>
    <s v="Keeping It Simple, entire first floor with parking"/>
    <n v="406963502"/>
    <s v="Heidi"/>
    <s v="Bristol"/>
    <x v="12"/>
    <n v="41.731720000000003"/>
    <n v="-71.28219"/>
    <x v="1"/>
    <x v="310"/>
    <n v="3"/>
    <n v="16"/>
    <d v="2022-09-03T00:00:00"/>
    <n v="2.17"/>
    <n v="2"/>
    <n v="322"/>
    <n v="16"/>
    <m/>
  </r>
  <r>
    <n v="5.6088976052996499E+17"/>
    <s v="Sunny 2BR/1BA with Front Porch &amp; Parking"/>
    <n v="39021895"/>
    <s v="Stay"/>
    <s v="Newport"/>
    <x v="8"/>
    <n v="41.497059999999998"/>
    <n v="-71.308859999999996"/>
    <x v="1"/>
    <x v="43"/>
    <n v="30"/>
    <n v="1"/>
    <d v="2022-04-29T00:00:00"/>
    <n v="0.2"/>
    <n v="46"/>
    <n v="330"/>
    <n v="1"/>
    <m/>
  </r>
  <r>
    <n v="5.6091057513208198E+17"/>
    <s v="Cozy Studio &amp; Relaxing Garden in Newport's most desirable location"/>
    <n v="39021895"/>
    <s v="Stay"/>
    <s v="Newport"/>
    <x v="8"/>
    <n v="41.474490000000003"/>
    <n v="-71.318150000000003"/>
    <x v="1"/>
    <x v="289"/>
    <n v="2"/>
    <n v="11"/>
    <d v="2022-08-25T00:00:00"/>
    <n v="1.77"/>
    <n v="46"/>
    <n v="171"/>
    <n v="11"/>
    <s v="#783"/>
  </r>
  <r>
    <n v="5.6096368469973901E+17"/>
    <s v="**EYE CATCHING** 3 bdrm 2 bth apt in Providence"/>
    <n v="404419901"/>
    <s v="DManagement"/>
    <s v="Providence"/>
    <x v="2"/>
    <n v="41.806849999999997"/>
    <n v="-71.4148"/>
    <x v="1"/>
    <x v="206"/>
    <n v="2"/>
    <n v="37"/>
    <d v="2022-09-18T00:00:00"/>
    <n v="5.0199999999999996"/>
    <n v="1"/>
    <n v="280"/>
    <n v="37"/>
    <m/>
  </r>
  <r>
    <n v="5.6166319670030003E+17"/>
    <s v="(B) One bedroom apartment in the heart of Newport."/>
    <n v="114585845"/>
    <s v="Brian"/>
    <s v="Newport"/>
    <x v="8"/>
    <n v="41.484577000000002"/>
    <n v="-71.313843000000006"/>
    <x v="1"/>
    <x v="649"/>
    <n v="1"/>
    <n v="3"/>
    <d v="2022-08-07T00:00:00"/>
    <n v="0.67"/>
    <n v="6"/>
    <n v="14"/>
    <n v="3"/>
    <m/>
  </r>
  <r>
    <n v="5.6213581329772198E+17"/>
    <s v="Sweet 1 Bedroom Cottage steps to RWU Park"/>
    <n v="4907536"/>
    <s v="R. Nellie"/>
    <s v="Providence"/>
    <x v="17"/>
    <n v="41.783946999999998"/>
    <n v="-71.397957000000005"/>
    <x v="1"/>
    <x v="387"/>
    <n v="2"/>
    <n v="7"/>
    <d v="2022-09-26T00:00:00"/>
    <n v="1.62"/>
    <n v="2"/>
    <n v="106"/>
    <n v="7"/>
    <m/>
  </r>
  <r>
    <n v="5.6238214235395597E+17"/>
    <s v="Downtown middletown private suite - 5min Newport"/>
    <n v="130121219"/>
    <s v="Yihua"/>
    <s v="Newport"/>
    <x v="16"/>
    <n v="41.518852000000003"/>
    <n v="-71.297791000000004"/>
    <x v="0"/>
    <x v="443"/>
    <n v="2"/>
    <n v="22"/>
    <d v="2022-08-22T00:00:00"/>
    <n v="3.08"/>
    <n v="1"/>
    <n v="166"/>
    <n v="22"/>
    <s v="STR-473"/>
  </r>
  <r>
    <n v="5.6243095821044E+17"/>
    <s v="Cozy house blocks to downtown, minutes to beaches!"/>
    <n v="445101854"/>
    <s v="Melissa"/>
    <s v="Washington"/>
    <x v="24"/>
    <n v="41.37133"/>
    <n v="-71.826980000000006"/>
    <x v="1"/>
    <x v="79"/>
    <n v="2"/>
    <n v="12"/>
    <d v="2022-09-25T00:00:00"/>
    <n v="1.94"/>
    <n v="1"/>
    <n v="99"/>
    <n v="12"/>
    <m/>
  </r>
  <r>
    <n v="5.6394862400705299E+17"/>
    <s v="Brand new house near downtown Bristol"/>
    <n v="31551329"/>
    <s v="Shannon"/>
    <s v="Bristol"/>
    <x v="13"/>
    <n v="41.66704"/>
    <n v="-71.264129999999994"/>
    <x v="1"/>
    <x v="115"/>
    <n v="3"/>
    <n v="5"/>
    <d v="2022-09-18T00:00:00"/>
    <n v="2.46"/>
    <n v="1"/>
    <n v="10"/>
    <n v="5"/>
    <m/>
  </r>
  <r>
    <n v="5.6439046499028E+17"/>
    <s v="2-3 bedroom house  on 5  acres"/>
    <n v="75257550"/>
    <s v="Donald"/>
    <s v="Washington"/>
    <x v="22"/>
    <n v="41.442779999999999"/>
    <n v="-71.642790000000005"/>
    <x v="1"/>
    <x v="50"/>
    <n v="3"/>
    <n v="11"/>
    <d v="2022-09-25T00:00:00"/>
    <n v="3.93"/>
    <n v="1"/>
    <n v="332"/>
    <n v="11"/>
    <m/>
  </r>
  <r>
    <n v="5.6444522041356403E+17"/>
    <s v="Neptune‚Äôs Nest - A cozy room is awaiting you!"/>
    <n v="445541480"/>
    <s v="Linzy"/>
    <s v="Newport"/>
    <x v="9"/>
    <n v="41.526949999999999"/>
    <n v="-71.389740000000003"/>
    <x v="0"/>
    <x v="126"/>
    <n v="1"/>
    <n v="18"/>
    <d v="2022-09-25T00:00:00"/>
    <n v="3.67"/>
    <n v="2"/>
    <n v="276"/>
    <n v="18"/>
    <m/>
  </r>
  <r>
    <n v="5.6459380953584102E+17"/>
    <s v="Gorgeous Post &amp; Beam home w/ Saltwater Pool &amp; In-Law Suite"/>
    <n v="287469327"/>
    <s v="Sunrise Properties"/>
    <s v="Washington"/>
    <x v="11"/>
    <n v="41.516170000000002"/>
    <n v="-71.421109999999999"/>
    <x v="1"/>
    <x v="258"/>
    <n v="1"/>
    <n v="1"/>
    <d v="2022-07-15T00:00:00"/>
    <n v="0.39"/>
    <n v="39"/>
    <n v="159"/>
    <n v="1"/>
    <m/>
  </r>
  <r>
    <n v="5.6492557541135302E+17"/>
    <s v="private &amp; peaceful one bedroom apartment"/>
    <n v="445636071"/>
    <s v="Robert"/>
    <s v="Washington"/>
    <x v="4"/>
    <n v="41.427840000000003"/>
    <n v="-71.550759999999997"/>
    <x v="1"/>
    <x v="81"/>
    <n v="3"/>
    <n v="12"/>
    <d v="2022-09-26T00:00:00"/>
    <n v="4.74"/>
    <n v="1"/>
    <n v="291"/>
    <n v="12"/>
    <m/>
  </r>
  <r>
    <n v="5.6521526543610099E+17"/>
    <s v="Lovely 1 Bed apart  beautiful."/>
    <n v="445201890"/>
    <s v="Cicis"/>
    <s v="Providence"/>
    <x v="2"/>
    <n v="41.78783"/>
    <n v="-71.406670000000005"/>
    <x v="1"/>
    <x v="81"/>
    <n v="1"/>
    <n v="12"/>
    <d v="2022-08-28T00:00:00"/>
    <n v="1.87"/>
    <n v="1"/>
    <n v="364"/>
    <n v="12"/>
    <m/>
  </r>
  <r>
    <n v="5.6593156320132902E+17"/>
    <s v="Enjoy a freshly renovated cozy 1st floor apartment"/>
    <n v="394546835"/>
    <s v="Karolina"/>
    <s v="Providence"/>
    <x v="17"/>
    <n v="41.78792"/>
    <n v="-71.47775"/>
    <x v="1"/>
    <x v="323"/>
    <n v="3"/>
    <n v="12"/>
    <d v="2022-09-24T00:00:00"/>
    <n v="3.56"/>
    <n v="1"/>
    <n v="163"/>
    <n v="12"/>
    <m/>
  </r>
  <r>
    <n v="5.6595020429339802E+17"/>
    <s v="Weekly rental in the heart of Narragansett Pier."/>
    <n v="32352745"/>
    <s v="Patti"/>
    <s v="Washington"/>
    <x v="1"/>
    <n v="41.424590999999999"/>
    <n v="-71.460059999999999"/>
    <x v="1"/>
    <x v="12"/>
    <n v="7"/>
    <n v="1"/>
    <d v="2022-08-06T00:00:00"/>
    <n v="0.56000000000000005"/>
    <n v="3"/>
    <n v="121"/>
    <n v="1"/>
    <m/>
  </r>
  <r>
    <n v="5.6671910973715597E+17"/>
    <s v="Bristol Baydream"/>
    <n v="446038269"/>
    <s v="Sarah"/>
    <s v="Bristol"/>
    <x v="13"/>
    <n v="41.668660000000003"/>
    <n v="-71.270700000000005"/>
    <x v="1"/>
    <x v="358"/>
    <n v="2"/>
    <n v="37"/>
    <d v="2022-09-25T00:00:00"/>
    <n v="6.73"/>
    <n v="1"/>
    <n v="117"/>
    <n v="37"/>
    <m/>
  </r>
  <r>
    <n v="5.6737985335071002E+17"/>
    <s v="WALK TO THE BEACH from this cheerful 3-BR home"/>
    <n v="446192367"/>
    <s v="Brian"/>
    <s v="Washington"/>
    <x v="1"/>
    <n v="41.376190000000001"/>
    <n v="-71.492320000000007"/>
    <x v="1"/>
    <x v="75"/>
    <n v="6"/>
    <n v="5"/>
    <d v="2022-08-27T00:00:00"/>
    <n v="1.2"/>
    <n v="1"/>
    <n v="123"/>
    <n v="5"/>
    <m/>
  </r>
  <r>
    <n v="5.6757890389331898E+17"/>
    <s v="Charming carriage house in quaint Pawtuxet Village"/>
    <n v="419616177"/>
    <s v="Bruce"/>
    <s v="Providence"/>
    <x v="17"/>
    <n v="41.766319000000003"/>
    <n v="-71.387176999999994"/>
    <x v="1"/>
    <x v="169"/>
    <n v="2"/>
    <n v="22"/>
    <d v="2022-08-29T00:00:00"/>
    <n v="3.32"/>
    <n v="3"/>
    <n v="0"/>
    <n v="22"/>
    <m/>
  </r>
  <r>
    <n v="5.6806391259965901E+17"/>
    <s v="Ocean Front Townhome Wyndham Overlook"/>
    <n v="47475013"/>
    <s v="Hamilton"/>
    <s v="Newport"/>
    <x v="9"/>
    <n v="41.508159999999997"/>
    <n v="-71.358879999999999"/>
    <x v="1"/>
    <x v="691"/>
    <n v="3"/>
    <n v="0"/>
    <m/>
    <m/>
    <n v="18"/>
    <n v="365"/>
    <n v="0"/>
    <m/>
  </r>
  <r>
    <n v="5.6809374105959302E+17"/>
    <s v="Gourmet Kitchen, Walk to Kelly Beach"/>
    <n v="64058656"/>
    <s v="Ryan"/>
    <s v="Washington"/>
    <x v="1"/>
    <n v="41.480539999999998"/>
    <n v="-71.426490000000001"/>
    <x v="1"/>
    <x v="236"/>
    <n v="7"/>
    <n v="2"/>
    <d v="2022-08-06T00:00:00"/>
    <n v="0.98"/>
    <n v="5"/>
    <n v="19"/>
    <n v="2"/>
    <m/>
  </r>
  <r>
    <n v="5.6892867941415002E+17"/>
    <s v="Lovely 2-bedroom rental unit w/ free parking"/>
    <n v="201103128"/>
    <s v="Lelani"/>
    <s v="Providence"/>
    <x v="17"/>
    <n v="41.795839999999998"/>
    <n v="-71.452489999999997"/>
    <x v="1"/>
    <x v="126"/>
    <n v="2"/>
    <n v="9"/>
    <d v="2022-08-01T00:00:00"/>
    <n v="1.79"/>
    <n v="1"/>
    <n v="273"/>
    <n v="9"/>
    <m/>
  </r>
  <r>
    <n v="5.7012222715721299E+17"/>
    <s v="Sweet Suite in Narragansett, RI"/>
    <n v="59933055"/>
    <s v="Judie"/>
    <s v="Washington"/>
    <x v="1"/>
    <n v="41.434420000000003"/>
    <n v="-71.475099999999998"/>
    <x v="1"/>
    <x v="271"/>
    <n v="2"/>
    <n v="28"/>
    <d v="2022-09-27T00:00:00"/>
    <n v="5.56"/>
    <n v="1"/>
    <n v="6"/>
    <n v="28"/>
    <m/>
  </r>
  <r>
    <n v="5.7028126980590099E+17"/>
    <s v="2br/2ba townhomeoverlooks Narragansett bay"/>
    <n v="445519745"/>
    <s v="Blake"/>
    <s v="Newport"/>
    <x v="9"/>
    <n v="41.507510000000003"/>
    <n v="-71.36027"/>
    <x v="1"/>
    <x v="562"/>
    <n v="7"/>
    <n v="0"/>
    <m/>
    <m/>
    <n v="2"/>
    <n v="7"/>
    <n v="0"/>
    <m/>
  </r>
  <r>
    <n v="5.7082252265031098E+17"/>
    <s v="Delightful 2 bed/2 bath cottage near beaches!"/>
    <n v="200264590"/>
    <s v="Lisa"/>
    <s v="Newport"/>
    <x v="16"/>
    <n v="41.514119999999998"/>
    <n v="-71.238470000000007"/>
    <x v="1"/>
    <x v="479"/>
    <n v="3"/>
    <n v="8"/>
    <d v="2022-09-12T00:00:00"/>
    <n v="1.32"/>
    <n v="9"/>
    <n v="306"/>
    <n v="8"/>
    <m/>
  </r>
  <r>
    <n v="5.7100789998204102E+17"/>
    <s v="Stunning Apartment, Modern to the touch!"/>
    <n v="60202623"/>
    <s v="Fritz Gerald"/>
    <s v="Providence"/>
    <x v="2"/>
    <n v="41.812930000000001"/>
    <n v="-71.448359999999994"/>
    <x v="1"/>
    <x v="128"/>
    <n v="1"/>
    <n v="23"/>
    <d v="2022-08-15T00:00:00"/>
    <n v="3.27"/>
    <n v="3"/>
    <n v="16"/>
    <n v="23"/>
    <m/>
  </r>
  <r>
    <n v="5.7158388613215398E+17"/>
    <s v="Private in Law apartment  Pool Hot tub Fireplace"/>
    <n v="95017418"/>
    <s v="Gina"/>
    <s v="Providence"/>
    <x v="37"/>
    <n v="41.962220000000002"/>
    <n v="-71.549909999999997"/>
    <x v="0"/>
    <x v="41"/>
    <n v="2"/>
    <n v="1"/>
    <d v="2022-05-16T00:00:00"/>
    <n v="0.22"/>
    <n v="1"/>
    <n v="26"/>
    <n v="1"/>
    <m/>
  </r>
  <r>
    <n v="5.7175942629826099E+17"/>
    <s v="The Oasis! Walk to beach/Short drive to Newport"/>
    <n v="51522880"/>
    <s v="Amal"/>
    <s v="Newport"/>
    <x v="20"/>
    <n v="41.640770000000003"/>
    <n v="-71.229089999999999"/>
    <x v="1"/>
    <x v="79"/>
    <n v="2"/>
    <n v="20"/>
    <d v="2022-09-18T00:00:00"/>
    <n v="4.55"/>
    <n v="1"/>
    <n v="157"/>
    <n v="20"/>
    <m/>
  </r>
  <r>
    <n v="5.7181746281654202E+17"/>
    <s v="Newly Build 3 Bed/2Bath apt"/>
    <n v="439318477"/>
    <s v="Moseline"/>
    <s v="Providence"/>
    <x v="2"/>
    <n v="41.80771"/>
    <n v="-71.416030000000006"/>
    <x v="1"/>
    <x v="488"/>
    <n v="1"/>
    <n v="45"/>
    <d v="2022-09-23T00:00:00"/>
    <n v="6.59"/>
    <n v="2"/>
    <n v="301"/>
    <n v="45"/>
    <m/>
  </r>
  <r>
    <n v="5.71948778534224E+17"/>
    <s v="LOVELY 3BED/2BATH NEWLY BUILD +PARKING"/>
    <n v="439318477"/>
    <s v="Moseline"/>
    <s v="Providence"/>
    <x v="2"/>
    <n v="41.807699999999997"/>
    <n v="-71.41395"/>
    <x v="1"/>
    <x v="123"/>
    <n v="1"/>
    <n v="57"/>
    <d v="2022-09-20T00:00:00"/>
    <n v="8.1"/>
    <n v="2"/>
    <n v="315"/>
    <n v="57"/>
    <m/>
  </r>
  <r>
    <n v="5.7231010436482803E+17"/>
    <s v="Beachcliff - Portsmouth. The Quiet Side of Newport"/>
    <n v="22568258"/>
    <s v="Marc"/>
    <s v="Newport"/>
    <x v="20"/>
    <n v="41.5762"/>
    <n v="-71.236639999999994"/>
    <x v="1"/>
    <x v="187"/>
    <n v="7"/>
    <n v="10"/>
    <d v="2022-09-05T00:00:00"/>
    <n v="1.76"/>
    <n v="5"/>
    <n v="321"/>
    <n v="10"/>
    <m/>
  </r>
  <r>
    <n v="5.7238517952175302E+17"/>
    <s v="Magnificent ocean view! Just steps away from beach"/>
    <n v="447242613"/>
    <s v="Eric"/>
    <s v="Washington"/>
    <x v="1"/>
    <n v="41.390270000000001"/>
    <n v="-71.477000000000004"/>
    <x v="1"/>
    <x v="569"/>
    <n v="6"/>
    <n v="2"/>
    <d v="2022-08-20T00:00:00"/>
    <n v="1.28"/>
    <n v="2"/>
    <n v="118"/>
    <n v="2"/>
    <m/>
  </r>
  <r>
    <n v="5.7239600530011802E+17"/>
    <s v="Magnificent ocean view! Steps away from the beach"/>
    <n v="447242613"/>
    <s v="Eric"/>
    <s v="Washington"/>
    <x v="1"/>
    <n v="41.388689999999997"/>
    <n v="-71.479069999999993"/>
    <x v="1"/>
    <x v="569"/>
    <n v="6"/>
    <n v="1"/>
    <d v="2022-07-08T00:00:00"/>
    <n v="0.36"/>
    <n v="2"/>
    <n v="118"/>
    <n v="1"/>
    <m/>
  </r>
  <r>
    <n v="5.7254743904768698E+17"/>
    <s v="Adorable Tiny House in Picturesque Seaside Village"/>
    <n v="40591891"/>
    <s v="Raymond"/>
    <s v="Bristol"/>
    <x v="12"/>
    <n v="41.719700000000003"/>
    <n v="-71.261939999999996"/>
    <x v="1"/>
    <x v="56"/>
    <n v="1"/>
    <n v="62"/>
    <d v="2022-09-25T00:00:00"/>
    <n v="12.32"/>
    <n v="2"/>
    <n v="344"/>
    <n v="62"/>
    <m/>
  </r>
  <r>
    <n v="5.7313583557592198E+17"/>
    <s v="NEW! Bristol Home w/ Pool ~ 3 Mi to Dtwn &amp; Beach!"/>
    <n v="122377513"/>
    <s v="Evolve"/>
    <s v="Bristol"/>
    <x v="13"/>
    <n v="41.694609999999997"/>
    <n v="-71.246440000000007"/>
    <x v="1"/>
    <x v="21"/>
    <n v="2"/>
    <n v="15"/>
    <d v="2022-09-18T00:00:00"/>
    <n v="2.2599999999999998"/>
    <n v="35"/>
    <n v="352"/>
    <n v="15"/>
    <m/>
  </r>
  <r>
    <n v="5.7367160668458298E+17"/>
    <s v="Bright 2 BR Apt Great For Working Professionals"/>
    <n v="51248839"/>
    <s v="Catherine"/>
    <s v="Providence"/>
    <x v="3"/>
    <n v="41.876269999999998"/>
    <n v="-71.419150000000002"/>
    <x v="1"/>
    <x v="193"/>
    <n v="30"/>
    <n v="2"/>
    <d v="2022-06-30T00:00:00"/>
    <n v="0.4"/>
    <n v="3"/>
    <n v="277"/>
    <n v="2"/>
    <m/>
  </r>
  <r>
    <n v="5.7367629207993203E+17"/>
    <s v="Quiet 1 Bedroom Suite Close to RI College - 5 mins"/>
    <n v="51248839"/>
    <s v="Catherine"/>
    <s v="Providence"/>
    <x v="26"/>
    <n v="41.858539999999998"/>
    <n v="-71.478520000000003"/>
    <x v="1"/>
    <x v="126"/>
    <n v="4"/>
    <n v="3"/>
    <d v="2022-08-28T00:00:00"/>
    <n v="1.36"/>
    <n v="3"/>
    <n v="153"/>
    <n v="3"/>
    <m/>
  </r>
  <r>
    <n v="5.7382292015686099E+17"/>
    <s v="Fabulous Chic Newport Beach House! Pool Table! 12+"/>
    <n v="200264590"/>
    <s v="Lisa"/>
    <s v="Newport"/>
    <x v="16"/>
    <n v="41.51605"/>
    <n v="-71.237679999999997"/>
    <x v="1"/>
    <x v="734"/>
    <n v="4"/>
    <n v="10"/>
    <d v="2022-08-21T00:00:00"/>
    <n v="2.19"/>
    <n v="9"/>
    <n v="309"/>
    <n v="10"/>
    <m/>
  </r>
  <r>
    <n v="5.7382561173179002E+17"/>
    <s v="Island Escape with Salt Water Pool"/>
    <n v="38112714"/>
    <s v="Jessica"/>
    <s v="Newport"/>
    <x v="9"/>
    <n v="41.493465"/>
    <n v="-71.373740999999995"/>
    <x v="1"/>
    <x v="235"/>
    <n v="3"/>
    <n v="4"/>
    <d v="2022-09-25T00:00:00"/>
    <n v="3.08"/>
    <n v="1"/>
    <n v="257"/>
    <n v="4"/>
    <m/>
  </r>
  <r>
    <n v="5.74597956923648E+17"/>
    <s v="Relaxing, Ocean Views, Walk to Several Amenities"/>
    <n v="345268164"/>
    <s v="Suzanne"/>
    <s v="Washington"/>
    <x v="1"/>
    <n v="41.372402000000001"/>
    <n v="-71.486816000000005"/>
    <x v="1"/>
    <x v="1"/>
    <n v="1"/>
    <n v="12"/>
    <d v="2022-09-04T00:00:00"/>
    <n v="3.1"/>
    <n v="1"/>
    <n v="110"/>
    <n v="12"/>
    <m/>
  </r>
  <r>
    <n v="5.7460793047284698E+17"/>
    <s v="Bright Downtown Loft"/>
    <n v="893024"/>
    <s v="Mehdi"/>
    <s v="Providence"/>
    <x v="2"/>
    <n v="41.823309999999999"/>
    <n v="-71.413629999999998"/>
    <x v="1"/>
    <x v="2"/>
    <n v="3"/>
    <n v="7"/>
    <d v="2022-09-06T00:00:00"/>
    <n v="2.08"/>
    <n v="2"/>
    <n v="63"/>
    <n v="7"/>
    <m/>
  </r>
  <r>
    <n v="5.7463947546996602E+17"/>
    <s v="Most desirable neighborhood Backyard Patio &amp; Fireplace"/>
    <n v="39021895"/>
    <s v="Stay"/>
    <s v="Newport"/>
    <x v="8"/>
    <n v="41.472029999999997"/>
    <n v="-71.312880000000007"/>
    <x v="1"/>
    <x v="194"/>
    <n v="30"/>
    <n v="0"/>
    <m/>
    <m/>
    <n v="46"/>
    <n v="357"/>
    <n v="0"/>
    <m/>
  </r>
  <r>
    <n v="5.7467532915696102E+17"/>
    <s v="The Retro Ranch 3BR | 2BA | Large yard &amp; Game room"/>
    <n v="39021895"/>
    <s v="Stay"/>
    <s v="Newport"/>
    <x v="16"/>
    <n v="41.519390000000001"/>
    <n v="-71.288619999999995"/>
    <x v="1"/>
    <x v="504"/>
    <n v="2"/>
    <n v="14"/>
    <d v="2022-09-19T00:00:00"/>
    <n v="2.44"/>
    <n v="46"/>
    <n v="364"/>
    <n v="14"/>
    <m/>
  </r>
  <r>
    <n v="5.7483666655484198E+17"/>
    <s v="Beautiful newly built 3bed/2bath apartment"/>
    <n v="447808075"/>
    <s v="Sonia"/>
    <s v="Providence"/>
    <x v="2"/>
    <n v="41.807609999999997"/>
    <n v="-71.415239999999997"/>
    <x v="1"/>
    <x v="330"/>
    <n v="1"/>
    <n v="43"/>
    <d v="2022-09-23T00:00:00"/>
    <n v="6.42"/>
    <n v="1"/>
    <n v="331"/>
    <n v="43"/>
    <m/>
  </r>
  <r>
    <n v="5.7483711348961901E+17"/>
    <s v="The cozy c√≥rner"/>
    <n v="447644458"/>
    <s v="Raquel"/>
    <s v="Providence"/>
    <x v="2"/>
    <n v="41.810420000000001"/>
    <n v="-71.447779999999995"/>
    <x v="0"/>
    <x v="389"/>
    <n v="2"/>
    <n v="15"/>
    <d v="2022-09-25T00:00:00"/>
    <n v="2.1800000000000002"/>
    <n v="2"/>
    <n v="353"/>
    <n v="15"/>
    <m/>
  </r>
  <r>
    <n v="5.7516901934973901E+17"/>
    <s v="Harbourfront Beautiful 1 Bedroom Condo"/>
    <n v="232732925"/>
    <s v="John"/>
    <s v="Newport"/>
    <x v="8"/>
    <n v="41.49071"/>
    <n v="-71.320779999999999"/>
    <x v="1"/>
    <x v="321"/>
    <n v="2"/>
    <n v="1"/>
    <d v="2022-05-04T00:00:00"/>
    <n v="0.2"/>
    <n v="7"/>
    <n v="0"/>
    <n v="1"/>
    <m/>
  </r>
  <r>
    <n v="5.75283214317224E+17"/>
    <s v="Lovely Two bedroom apartment"/>
    <n v="102158930"/>
    <s v="Jasmine"/>
    <s v="Providence"/>
    <x v="2"/>
    <n v="41.828850000000003"/>
    <n v="-71.444370000000006"/>
    <x v="0"/>
    <x v="278"/>
    <n v="2"/>
    <n v="0"/>
    <m/>
    <m/>
    <n v="2"/>
    <n v="303"/>
    <n v="0"/>
    <m/>
  </r>
  <r>
    <n v="5.7531657895778803E+17"/>
    <s v="Beach House Getaway!"/>
    <n v="12154291"/>
    <s v="Cindy"/>
    <s v="Washington"/>
    <x v="24"/>
    <n v="41.327469999999998"/>
    <n v="-71.819249999999997"/>
    <x v="1"/>
    <x v="735"/>
    <n v="4"/>
    <n v="9"/>
    <d v="2022-08-13T00:00:00"/>
    <n v="1.65"/>
    <n v="1"/>
    <n v="249"/>
    <n v="9"/>
    <m/>
  </r>
  <r>
    <n v="5.7554835132327603E+17"/>
    <s v="LOCATION! 48 Constitution 1st Floor 2 Bed Apt"/>
    <n v="439250912"/>
    <s v="Brian"/>
    <s v="Bristol"/>
    <x v="13"/>
    <n v="41.66713"/>
    <n v="-71.274322999999995"/>
    <x v="1"/>
    <x v="26"/>
    <n v="2"/>
    <n v="7"/>
    <d v="2022-09-27T00:00:00"/>
    <n v="1.1299999999999999"/>
    <n v="3"/>
    <n v="110"/>
    <n v="7"/>
    <m/>
  </r>
  <r>
    <n v="5.7590418992691002E+17"/>
    <s v="Delightful 4-Bedroom Townhouse"/>
    <n v="443713946"/>
    <s v="Gregory"/>
    <s v="Providence"/>
    <x v="2"/>
    <n v="41.837739999999997"/>
    <n v="-71.390600000000006"/>
    <x v="1"/>
    <x v="248"/>
    <n v="30"/>
    <n v="2"/>
    <d v="2022-07-21T00:00:00"/>
    <n v="0.52"/>
    <n v="2"/>
    <n v="66"/>
    <n v="2"/>
    <m/>
  </r>
  <r>
    <n v="5.7601739878661901E+17"/>
    <s v="BRAND NEW RENO! Beachside Studio-Fun Neighborhood!"/>
    <n v="15218792"/>
    <s v="Joshua"/>
    <s v="Newport"/>
    <x v="20"/>
    <n v="41.623170000000002"/>
    <n v="-71.22681"/>
    <x v="1"/>
    <x v="41"/>
    <n v="1"/>
    <n v="44"/>
    <d v="2022-09-13T00:00:00"/>
    <n v="7.21"/>
    <n v="3"/>
    <n v="291"/>
    <n v="44"/>
    <m/>
  </r>
  <r>
    <n v="5.7670464538540698E+17"/>
    <s v="Sanctuary in the woods, 8 min drive to the beach!"/>
    <n v="484723"/>
    <s v="Amy"/>
    <s v="Newport"/>
    <x v="7"/>
    <n v="41.557130000000001"/>
    <n v="-71.156940000000006"/>
    <x v="1"/>
    <x v="124"/>
    <n v="2"/>
    <n v="5"/>
    <d v="2022-08-21T00:00:00"/>
    <n v="0.95"/>
    <n v="1"/>
    <n v="52"/>
    <n v="5"/>
    <m/>
  </r>
  <r>
    <n v="5.7679465415118899E+17"/>
    <s v="Treehouse at Beaver Point_x000a_Glamping to the Nines!"/>
    <n v="287916714"/>
    <s v="Teresa"/>
    <s v="Washington"/>
    <x v="10"/>
    <n v="41.441980000000001"/>
    <n v="-71.717830000000006"/>
    <x v="1"/>
    <x v="636"/>
    <n v="3"/>
    <n v="0"/>
    <m/>
    <m/>
    <n v="1"/>
    <n v="364"/>
    <n v="0"/>
    <m/>
  </r>
  <r>
    <n v="5.76927339841584E+17"/>
    <s v="Beachy 3 bedroom in quiet Westerly neighborhood"/>
    <n v="108272074"/>
    <s v="Mark"/>
    <s v="Washington"/>
    <x v="24"/>
    <n v="41.383699999999997"/>
    <n v="-71.781220000000005"/>
    <x v="1"/>
    <x v="75"/>
    <n v="5"/>
    <n v="1"/>
    <d v="2022-07-24T00:00:00"/>
    <n v="0.45"/>
    <n v="1"/>
    <n v="168"/>
    <n v="1"/>
    <m/>
  </r>
  <r>
    <n v="5.7741100882741197E+17"/>
    <s v="NEW! Renovated Barrington Cottage w/ Beach Access"/>
    <n v="122377513"/>
    <s v="Evolve"/>
    <s v="Bristol"/>
    <x v="18"/>
    <n v="41.747430000000001"/>
    <n v="-71.350570000000005"/>
    <x v="1"/>
    <x v="260"/>
    <n v="2"/>
    <n v="5"/>
    <d v="2022-09-14T00:00:00"/>
    <n v="0.78"/>
    <n v="35"/>
    <n v="266"/>
    <n v="5"/>
    <m/>
  </r>
  <r>
    <n v="5.7753461618478003E+17"/>
    <s v="&quot;Coastaway&quot; quiet location near pond and beach"/>
    <n v="448451483"/>
    <s v="Donna"/>
    <s v="Washington"/>
    <x v="4"/>
    <n v="41.380969999999998"/>
    <n v="-71.545370000000005"/>
    <x v="1"/>
    <x v="510"/>
    <n v="2"/>
    <n v="23"/>
    <d v="2022-09-18T00:00:00"/>
    <n v="3.58"/>
    <n v="1"/>
    <n v="280"/>
    <n v="23"/>
    <m/>
  </r>
  <r>
    <n v="5.7757815389908902E+17"/>
    <s v="Cozy 1-bedroom minutes from Downtown Providence"/>
    <n v="448463639"/>
    <s v="Dariel"/>
    <s v="Providence"/>
    <x v="3"/>
    <n v="41.875476999999997"/>
    <n v="-71.415672000000001"/>
    <x v="0"/>
    <x v="114"/>
    <n v="1"/>
    <n v="19"/>
    <d v="2022-09-11T00:00:00"/>
    <n v="2.84"/>
    <n v="1"/>
    <n v="152"/>
    <n v="19"/>
    <m/>
  </r>
  <r>
    <n v="5.7758887723085504E+17"/>
    <s v="‚òÖStylish Fully Renovated Bedroom w/ Free Parking!"/>
    <n v="441920721"/>
    <s v="Xiaoshan And Boris"/>
    <s v="Providence"/>
    <x v="2"/>
    <n v="41.823569999999997"/>
    <n v="-71.438704999999999"/>
    <x v="0"/>
    <x v="52"/>
    <n v="1"/>
    <n v="15"/>
    <d v="2022-09-22T00:00:00"/>
    <n v="2.92"/>
    <n v="12"/>
    <n v="78"/>
    <n v="15"/>
    <m/>
  </r>
  <r>
    <n v="5.7765108446508506E+17"/>
    <s v="Oceanfront Cottage | Private Beach | AC | Kitchen"/>
    <n v="75297967"/>
    <s v="Scott"/>
    <s v="Newport"/>
    <x v="20"/>
    <n v="41.623958999999999"/>
    <n v="-71.269660999999999"/>
    <x v="1"/>
    <x v="169"/>
    <n v="4"/>
    <n v="17"/>
    <d v="2022-09-12T00:00:00"/>
    <n v="4.0199999999999996"/>
    <n v="16"/>
    <n v="326"/>
    <n v="17"/>
    <m/>
  </r>
  <r>
    <n v="5.7768819263960205E+17"/>
    <s v="‚òÖSpacious &amp; Modern Bedroom w/ Off-Street Parking!‚òÖ"/>
    <n v="441920721"/>
    <s v="Xiaoshan And Boris"/>
    <s v="Providence"/>
    <x v="2"/>
    <n v="41.824170000000002"/>
    <n v="-71.438490000000002"/>
    <x v="0"/>
    <x v="52"/>
    <n v="1"/>
    <n v="20"/>
    <d v="2022-09-05T00:00:00"/>
    <n v="3.45"/>
    <n v="12"/>
    <n v="72"/>
    <n v="20"/>
    <m/>
  </r>
  <r>
    <n v="5.7777827395893901E+17"/>
    <s v="‚òÖCozy &amp; Chic‚òÜ Renovated Private BR close to DT!"/>
    <n v="441920721"/>
    <s v="Xiaoshan And Boris"/>
    <s v="Providence"/>
    <x v="2"/>
    <n v="41.824249999999999"/>
    <n v="-71.438180000000003"/>
    <x v="0"/>
    <x v="52"/>
    <n v="1"/>
    <n v="10"/>
    <d v="2022-09-09T00:00:00"/>
    <n v="1.72"/>
    <n v="12"/>
    <n v="78"/>
    <n v="10"/>
    <m/>
  </r>
  <r>
    <n v="5.7780389436696998E+17"/>
    <s v="Perfect for Groups! 3BR‚òÖChic &amp; Modern APT near DT!"/>
    <n v="441920721"/>
    <s v="Xiaoshan And Boris"/>
    <s v="Providence"/>
    <x v="2"/>
    <n v="41.824199999999998"/>
    <n v="-71.438050000000004"/>
    <x v="1"/>
    <x v="309"/>
    <n v="2"/>
    <n v="21"/>
    <d v="2022-09-18T00:00:00"/>
    <n v="3.66"/>
    <n v="12"/>
    <n v="72"/>
    <n v="21"/>
    <m/>
  </r>
  <r>
    <n v="5.7807140025501798E+17"/>
    <s v="3Bed | 2Ba | W/D | Water St | Bike Path | Nature"/>
    <n v="75297967"/>
    <s v="Scott"/>
    <s v="Bristol"/>
    <x v="12"/>
    <n v="41.735934999999998"/>
    <n v="-71.285590999999997"/>
    <x v="1"/>
    <x v="672"/>
    <n v="5"/>
    <n v="20"/>
    <d v="2022-09-19T00:00:00"/>
    <n v="4.58"/>
    <n v="16"/>
    <n v="112"/>
    <n v="20"/>
    <m/>
  </r>
  <r>
    <n v="5.7807458491393306E+17"/>
    <s v="‚òÖComfy &amp; Modern Bedroom near DWTN w/ Free Parking!"/>
    <n v="441920721"/>
    <s v="Xiaoshan And Boris"/>
    <s v="Providence"/>
    <x v="2"/>
    <n v="41.824579999999997"/>
    <n v="-71.437929999999994"/>
    <x v="0"/>
    <x v="52"/>
    <n v="1"/>
    <n v="15"/>
    <d v="2022-09-15T00:00:00"/>
    <n v="2.46"/>
    <n v="12"/>
    <n v="79"/>
    <n v="15"/>
    <m/>
  </r>
  <r>
    <n v="5.7809214581848602E+17"/>
    <s v="Lovely 2-bedrooms rental unit with free parking."/>
    <n v="212278218"/>
    <s v="Mary"/>
    <s v="Providence"/>
    <x v="26"/>
    <n v="41.839590000000001"/>
    <n v="-71.469409999999996"/>
    <x v="1"/>
    <x v="437"/>
    <n v="1"/>
    <n v="26"/>
    <d v="2022-09-02T00:00:00"/>
    <n v="3.9"/>
    <n v="2"/>
    <n v="296"/>
    <n v="26"/>
    <m/>
  </r>
  <r>
    <n v="5.7809353150828301E+17"/>
    <s v="‚òÜFree Parking!‚òÖCharming &amp; Comfy BR - Perfect Stay!"/>
    <n v="441920721"/>
    <s v="Xiaoshan And Boris"/>
    <s v="Providence"/>
    <x v="2"/>
    <n v="41.823869999999999"/>
    <n v="-71.437550000000002"/>
    <x v="0"/>
    <x v="52"/>
    <n v="1"/>
    <n v="12"/>
    <d v="2022-09-12T00:00:00"/>
    <n v="1.95"/>
    <n v="12"/>
    <n v="79"/>
    <n v="12"/>
    <m/>
  </r>
  <r>
    <n v="5.7810610060773798E+17"/>
    <s v="‚òÖ10 mins to DWTN! Stylish &amp; Large BR! Great Stay!"/>
    <n v="441920721"/>
    <s v="Xiaoshan And Boris"/>
    <s v="Providence"/>
    <x v="2"/>
    <n v="41.824440000000003"/>
    <n v="-71.437860000000001"/>
    <x v="0"/>
    <x v="52"/>
    <n v="1"/>
    <n v="17"/>
    <d v="2022-09-20T00:00:00"/>
    <n v="2.74"/>
    <n v="12"/>
    <n v="79"/>
    <n v="17"/>
    <m/>
  </r>
  <r>
    <n v="5.7812975263999104E+17"/>
    <s v="‚òÖ3BR-Modern, Spacious &amp; Stylish APT near to DWTN‚òÖ"/>
    <n v="441920721"/>
    <s v="Xiaoshan And Boris"/>
    <s v="Providence"/>
    <x v="2"/>
    <n v="41.82461"/>
    <n v="-71.439400000000006"/>
    <x v="1"/>
    <x v="152"/>
    <n v="2"/>
    <n v="14"/>
    <d v="2022-09-04T00:00:00"/>
    <n v="2.44"/>
    <n v="12"/>
    <n v="79"/>
    <n v="14"/>
    <m/>
  </r>
  <r>
    <n v="5.7816658354687104E+17"/>
    <s v="Fun, cheerful, and spacious 3 bedroom with yard"/>
    <n v="52017889"/>
    <s v="Alicia"/>
    <s v="Washington"/>
    <x v="4"/>
    <n v="41.484850000000002"/>
    <n v="-71.458320000000001"/>
    <x v="1"/>
    <x v="706"/>
    <n v="3"/>
    <n v="0"/>
    <m/>
    <m/>
    <n v="2"/>
    <n v="131"/>
    <n v="0"/>
    <m/>
  </r>
  <r>
    <n v="5.7837077357031898E+17"/>
    <s v="Captivating Warwick Family Home"/>
    <n v="402521289"/>
    <s v="Elmarie"/>
    <s v="Kent"/>
    <x v="28"/>
    <n v="41.7286"/>
    <n v="-71.504490000000004"/>
    <x v="1"/>
    <x v="635"/>
    <n v="2"/>
    <n v="30"/>
    <d v="2022-09-05T00:00:00"/>
    <n v="4.5"/>
    <n v="1"/>
    <n v="332"/>
    <n v="30"/>
    <m/>
  </r>
  <r>
    <n v="5.7839575278058803E+17"/>
    <s v="Cheerful 2 bedroom house, bring Fido!"/>
    <n v="87106228"/>
    <s v="Annie"/>
    <s v="Newport"/>
    <x v="9"/>
    <n v="41.49653"/>
    <n v="-71.379239999999996"/>
    <x v="1"/>
    <x v="99"/>
    <n v="3"/>
    <n v="6"/>
    <d v="2022-09-05T00:00:00"/>
    <n v="2.31"/>
    <n v="1"/>
    <n v="58"/>
    <n v="6"/>
    <m/>
  </r>
  <r>
    <n v="5.7840273279266701E+17"/>
    <s v="Walk to the beach with this Seascape escape!"/>
    <n v="4658468"/>
    <s v="Rachel"/>
    <s v="Newport"/>
    <x v="16"/>
    <n v="41.494785"/>
    <n v="-71.282805999999994"/>
    <x v="1"/>
    <x v="736"/>
    <n v="3"/>
    <n v="3"/>
    <d v="2022-07-31T00:00:00"/>
    <n v="1.22"/>
    <n v="1"/>
    <n v="199"/>
    <n v="3"/>
    <m/>
  </r>
  <r>
    <n v="5.7840731747202202E+17"/>
    <s v="Private 4 bedroom cottage w/ private dock access"/>
    <n v="21112827"/>
    <s v="Brian"/>
    <s v="Washington"/>
    <x v="22"/>
    <n v="41.386659999999999"/>
    <n v="-71.629530000000003"/>
    <x v="1"/>
    <x v="12"/>
    <n v="2"/>
    <n v="25"/>
    <d v="2022-09-11T00:00:00"/>
    <n v="5.77"/>
    <n v="1"/>
    <n v="1"/>
    <n v="25"/>
    <m/>
  </r>
  <r>
    <n v="5.7841360898673997E+17"/>
    <s v="cheerful great location pine cone house on atwells"/>
    <n v="112781970"/>
    <s v="Raquel"/>
    <s v="Providence"/>
    <x v="2"/>
    <n v="41.822780000000002"/>
    <n v="-71.421639999999996"/>
    <x v="1"/>
    <x v="655"/>
    <n v="3"/>
    <n v="2"/>
    <d v="2022-09-25T00:00:00"/>
    <n v="0.36"/>
    <n v="9"/>
    <n v="354"/>
    <n v="2"/>
    <m/>
  </r>
  <r>
    <n v="5.7882417637542899E+17"/>
    <s v="Luxurious Newport Home"/>
    <n v="231325137"/>
    <s v="Jamie"/>
    <s v="Newport"/>
    <x v="8"/>
    <n v="41.482909999999997"/>
    <n v="-71.315049999999999"/>
    <x v="1"/>
    <x v="409"/>
    <n v="14"/>
    <n v="1"/>
    <d v="2022-07-09T00:00:00"/>
    <n v="0.37"/>
    <n v="1"/>
    <n v="70"/>
    <n v="1"/>
    <m/>
  </r>
  <r>
    <n v="5.7896838257170906E+17"/>
    <s v="Stunning Renovated Bonnet Shores Home w/Ocean View"/>
    <n v="223489475"/>
    <s v="Carly"/>
    <s v="Washington"/>
    <x v="1"/>
    <n v="41.482272999999999"/>
    <n v="-71.419990999999996"/>
    <x v="1"/>
    <x v="26"/>
    <n v="7"/>
    <n v="11"/>
    <d v="2022-09-02T00:00:00"/>
    <n v="2"/>
    <n v="95"/>
    <n v="0"/>
    <n v="11"/>
    <m/>
  </r>
  <r>
    <n v="5.7902506719283302E+17"/>
    <s v="Cozy 2 bedroom ranch"/>
    <n v="448445766"/>
    <s v="Natasha"/>
    <s v="Newport"/>
    <x v="6"/>
    <n v="41.551360000000003"/>
    <n v="-71.141080000000002"/>
    <x v="1"/>
    <x v="6"/>
    <n v="2"/>
    <n v="4"/>
    <d v="2022-08-26T00:00:00"/>
    <n v="1.79"/>
    <n v="1"/>
    <n v="134"/>
    <n v="4"/>
    <m/>
  </r>
  <r>
    <n v="5.7911399682646106E+17"/>
    <s v="Updated 3 bedroom 2.5 baths home w/ heated pool!"/>
    <n v="182748799"/>
    <s v="Irina"/>
    <s v="Newport"/>
    <x v="16"/>
    <n v="41.502200000000002"/>
    <n v="-71.276709999999994"/>
    <x v="1"/>
    <x v="181"/>
    <n v="4"/>
    <n v="2"/>
    <d v="2022-09-20T00:00:00"/>
    <n v="0.56999999999999995"/>
    <n v="1"/>
    <n v="73"/>
    <n v="2"/>
    <m/>
  </r>
  <r>
    <n v="5.7913195846689702E+17"/>
    <s v="Private  room in charming Mount Pleasant home"/>
    <n v="60357034"/>
    <s v="Johanna"/>
    <s v="Providence"/>
    <x v="2"/>
    <n v="41.831339999999997"/>
    <n v="-71.447550000000007"/>
    <x v="0"/>
    <x v="133"/>
    <n v="3"/>
    <n v="2"/>
    <d v="2022-08-20T00:00:00"/>
    <n v="0.45"/>
    <n v="9"/>
    <n v="305"/>
    <n v="2"/>
    <m/>
  </r>
  <r>
    <n v="5.79218453889392E+17"/>
    <s v="1 bedroom apt. Ideal location &amp; parking"/>
    <n v="146390780"/>
    <s v="Allison"/>
    <s v="Newport"/>
    <x v="8"/>
    <n v="41.487009999999998"/>
    <n v="-71.306700000000006"/>
    <x v="1"/>
    <x v="75"/>
    <n v="2"/>
    <n v="9"/>
    <d v="2022-09-25T00:00:00"/>
    <n v="2.2000000000000002"/>
    <n v="1"/>
    <n v="14"/>
    <n v="9"/>
    <m/>
  </r>
  <r>
    <n v="5.7962196116050496E+17"/>
    <s v="Historic Home with Modern Amenities!"/>
    <n v="223489475"/>
    <s v="Carly"/>
    <s v="Washington"/>
    <x v="4"/>
    <n v="41.47945"/>
    <n v="-71.523407000000006"/>
    <x v="1"/>
    <x v="75"/>
    <n v="3"/>
    <n v="3"/>
    <d v="2022-06-26T00:00:00"/>
    <n v="0.74"/>
    <n v="95"/>
    <n v="117"/>
    <n v="3"/>
    <m/>
  </r>
  <r>
    <n v="5.7966064491794995E+17"/>
    <s v="Tentrr Signature Site - Pine Grove"/>
    <n v="211183368"/>
    <s v="Tentrr"/>
    <s v="Kent"/>
    <x v="29"/>
    <n v="41.706139999999998"/>
    <n v="-71.772540000000006"/>
    <x v="1"/>
    <x v="310"/>
    <n v="1"/>
    <n v="8"/>
    <d v="2022-08-21T00:00:00"/>
    <n v="2.0499999999999998"/>
    <n v="2"/>
    <n v="360"/>
    <n v="8"/>
    <m/>
  </r>
  <r>
    <n v="5.7980859543082598E+17"/>
    <s v="Beach Pass, Central A/C,  &amp; Outdoor Shower"/>
    <n v="287469327"/>
    <s v="Sunrise Properties"/>
    <s v="Washington"/>
    <x v="22"/>
    <n v="41.37782"/>
    <n v="-71.621989999999997"/>
    <x v="1"/>
    <x v="32"/>
    <n v="1"/>
    <n v="1"/>
    <d v="2022-07-30T00:00:00"/>
    <n v="0.49"/>
    <n v="39"/>
    <n v="180"/>
    <n v="1"/>
    <m/>
  </r>
  <r>
    <n v="5.7992751567699994E+17"/>
    <s v="The Wayland House - 6BR Family ‚ù§Ô∏è Retreat Sleeps 15"/>
    <n v="123855019"/>
    <s v="Keiko"/>
    <s v="Providence"/>
    <x v="2"/>
    <n v="41.831840999999997"/>
    <n v="-71.388985000000005"/>
    <x v="1"/>
    <x v="736"/>
    <n v="2"/>
    <n v="16"/>
    <d v="2022-09-18T00:00:00"/>
    <n v="2.5"/>
    <n v="4"/>
    <n v="143"/>
    <n v="16"/>
    <m/>
  </r>
  <r>
    <n v="5.8022462840112397E+17"/>
    <s v="1Bed | Water St | Bike Path | Ferry | Npt/Prov"/>
    <n v="75297967"/>
    <s v="Scott"/>
    <s v="Bristol"/>
    <x v="12"/>
    <n v="41.735934999999998"/>
    <n v="-71.285590999999997"/>
    <x v="1"/>
    <x v="528"/>
    <n v="3"/>
    <n v="21"/>
    <d v="2022-09-12T00:00:00"/>
    <n v="4.2300000000000004"/>
    <n v="16"/>
    <n v="102"/>
    <n v="21"/>
    <m/>
  </r>
  <r>
    <n v="5.8024735760320205E+17"/>
    <s v="1Bed | Water St | Shop | Dine | Bike Path | Nature"/>
    <n v="75297967"/>
    <s v="Scott"/>
    <s v="Bristol"/>
    <x v="12"/>
    <n v="41.735934999999998"/>
    <n v="-71.285590999999997"/>
    <x v="1"/>
    <x v="192"/>
    <n v="3"/>
    <n v="18"/>
    <d v="2022-09-02T00:00:00"/>
    <n v="3.55"/>
    <n v="16"/>
    <n v="102"/>
    <n v="18"/>
    <m/>
  </r>
  <r>
    <n v="5.8024963734118502E+17"/>
    <s v="3Bed | Top Fl | Water St | Dine | Shop | Bike Path"/>
    <n v="75297967"/>
    <s v="Scott"/>
    <s v="Bristol"/>
    <x v="12"/>
    <n v="41.735934999999998"/>
    <n v="-71.285590999999997"/>
    <x v="1"/>
    <x v="318"/>
    <n v="3"/>
    <n v="17"/>
    <d v="2022-09-13T00:00:00"/>
    <n v="3.23"/>
    <n v="16"/>
    <n v="95"/>
    <n v="17"/>
    <m/>
  </r>
  <r>
    <n v="5.8025004175614106E+17"/>
    <s v="Block Island studio, minutes from the ferry"/>
    <n v="129310739"/>
    <s v="Cynthia"/>
    <s v="Washington"/>
    <x v="14"/>
    <n v="41.171880000000002"/>
    <n v="-71.561120000000003"/>
    <x v="1"/>
    <x v="106"/>
    <n v="7"/>
    <n v="1"/>
    <d v="2022-05-27T00:00:00"/>
    <n v="0.24"/>
    <n v="2"/>
    <n v="7"/>
    <n v="1"/>
    <m/>
  </r>
  <r>
    <n v="5.8051464368133798E+17"/>
    <s v="Lovely Historic Vintage home. Remodeled inside."/>
    <n v="281107736"/>
    <s v="Andrea"/>
    <s v="Providence"/>
    <x v="34"/>
    <n v="41.858108999999999"/>
    <n v="-71.491501"/>
    <x v="1"/>
    <x v="125"/>
    <n v="1"/>
    <n v="15"/>
    <d v="2022-09-13T00:00:00"/>
    <n v="2.3199999999999998"/>
    <n v="1"/>
    <n v="344"/>
    <n v="15"/>
    <m/>
  </r>
  <r>
    <n v="5.8116940013062694E+17"/>
    <s v="The Breakhouse Newport | Brand New 6BR/8BA Home"/>
    <n v="39021895"/>
    <s v="Stay"/>
    <s v="Newport"/>
    <x v="8"/>
    <n v="41.480229999999999"/>
    <n v="-71.305459999999997"/>
    <x v="1"/>
    <x v="737"/>
    <n v="2"/>
    <n v="1"/>
    <d v="2022-09-12T00:00:00"/>
    <n v="1"/>
    <n v="46"/>
    <n v="354"/>
    <n v="1"/>
    <m/>
  </r>
  <r>
    <n v="5.8134508222774106E+17"/>
    <s v="Iconic 2021 Airstream camper on private land"/>
    <n v="59970988"/>
    <s v="Kimsoo"/>
    <s v="Washington"/>
    <x v="15"/>
    <n v="41.46472"/>
    <n v="-71.776060000000001"/>
    <x v="1"/>
    <x v="207"/>
    <n v="5"/>
    <n v="0"/>
    <m/>
    <m/>
    <n v="1"/>
    <n v="83"/>
    <n v="0"/>
    <m/>
  </r>
  <r>
    <n v="5.8179137328179302E+17"/>
    <s v="Penthouse on Historic Thames St w/water views"/>
    <n v="204832618"/>
    <s v="Colleen"/>
    <s v="Newport"/>
    <x v="8"/>
    <n v="41.476379000000001"/>
    <n v="-71.313889000000003"/>
    <x v="1"/>
    <x v="666"/>
    <n v="28"/>
    <n v="0"/>
    <m/>
    <m/>
    <n v="1"/>
    <n v="88"/>
    <n v="0"/>
    <m/>
  </r>
  <r>
    <n v="5.8181391763374195E+17"/>
    <s v="A plus Location! Renovated &amp;Sunlit Walk to Newport"/>
    <n v="200264590"/>
    <s v="Lisa"/>
    <s v="Newport"/>
    <x v="8"/>
    <n v="41.46696"/>
    <n v="-71.308999999999997"/>
    <x v="1"/>
    <x v="738"/>
    <n v="7"/>
    <n v="1"/>
    <d v="2022-06-29T00:00:00"/>
    <n v="0.33"/>
    <n v="9"/>
    <n v="132"/>
    <n v="1"/>
    <m/>
  </r>
  <r>
    <n v="5.8185049912357402E+17"/>
    <s v="LOCATION! 48 Constitution 2nd Floor-2 Bedrm Apt"/>
    <n v="439250912"/>
    <s v="Brian"/>
    <s v="Bristol"/>
    <x v="13"/>
    <n v="41.6678"/>
    <n v="-71.275099999999995"/>
    <x v="1"/>
    <x v="26"/>
    <n v="2"/>
    <n v="3"/>
    <d v="2022-08-24T00:00:00"/>
    <n v="0.74"/>
    <n v="3"/>
    <n v="46"/>
    <n v="3"/>
    <m/>
  </r>
  <r>
    <n v="5.8185612644621197E+17"/>
    <s v="‚ÄúBetween Beaches‚Äù  - bright, airy and comfortable"/>
    <n v="438642143"/>
    <s v="James"/>
    <s v="Newport"/>
    <x v="16"/>
    <n v="41.488598000000003"/>
    <n v="-71.277878000000001"/>
    <x v="1"/>
    <x v="739"/>
    <n v="2"/>
    <n v="15"/>
    <d v="2022-09-26T00:00:00"/>
    <n v="2.73"/>
    <n v="1"/>
    <n v="219"/>
    <n v="15"/>
    <m/>
  </r>
  <r>
    <n v="5.8206108370428403E+17"/>
    <s v="Cozy 2 BR | ‚ù§Ô∏è of Providence | FREE Parking"/>
    <n v="257051704"/>
    <s v="Bobby"/>
    <s v="Providence"/>
    <x v="2"/>
    <n v="41.821109999999997"/>
    <n v="-71.432280000000006"/>
    <x v="1"/>
    <x v="60"/>
    <n v="2"/>
    <n v="31"/>
    <d v="2022-09-22T00:00:00"/>
    <n v="4.82"/>
    <n v="2"/>
    <n v="64"/>
    <n v="31"/>
    <m/>
  </r>
  <r>
    <n v="5.8254228872474202E+17"/>
    <s v="Minimalist concept quiet area"/>
    <n v="162595631"/>
    <s v="Bianca"/>
    <s v="Providence"/>
    <x v="2"/>
    <n v="41.821939999999998"/>
    <n v="-71.463939999999994"/>
    <x v="1"/>
    <x v="371"/>
    <n v="1"/>
    <n v="24"/>
    <d v="2022-09-25T00:00:00"/>
    <n v="3.85"/>
    <n v="2"/>
    <n v="39"/>
    <n v="24"/>
    <m/>
  </r>
  <r>
    <n v="5.8314429006741402E+17"/>
    <s v="Beautiful 1-Bedroom Condo Seaside Retreat"/>
    <n v="232732925"/>
    <s v="John"/>
    <s v="Newport"/>
    <x v="9"/>
    <n v="41.501488000000002"/>
    <n v="-71.364188999999996"/>
    <x v="1"/>
    <x v="158"/>
    <n v="2"/>
    <n v="0"/>
    <m/>
    <m/>
    <n v="7"/>
    <n v="0"/>
    <n v="0"/>
    <m/>
  </r>
  <r>
    <n v="5.8317645446308698E+17"/>
    <s v="Bayside 2-Bedroom Condo Retreat"/>
    <n v="232732925"/>
    <s v="John"/>
    <s v="Newport"/>
    <x v="9"/>
    <n v="41.507770000000001"/>
    <n v="-71.358919999999998"/>
    <x v="1"/>
    <x v="432"/>
    <n v="2"/>
    <n v="0"/>
    <m/>
    <m/>
    <n v="7"/>
    <n v="0"/>
    <n v="0"/>
    <m/>
  </r>
  <r>
    <n v="5.8325924384607501E+17"/>
    <s v="Quiet, Family Friendly Home with Spacious Backyard"/>
    <n v="223489475"/>
    <s v="Carly"/>
    <s v="Washington"/>
    <x v="1"/>
    <n v="41.432513999999998"/>
    <n v="-71.468306999999996"/>
    <x v="1"/>
    <x v="115"/>
    <n v="7"/>
    <n v="2"/>
    <d v="2022-09-03T00:00:00"/>
    <n v="0.98"/>
    <n v="95"/>
    <n v="210"/>
    <n v="2"/>
    <m/>
  </r>
  <r>
    <n v="5.8333605937545894E+17"/>
    <s v="Luxurious 4BR/4.5BA Home w/ Private Beach &amp; Pool"/>
    <n v="39021895"/>
    <s v="Stay"/>
    <s v="Newport"/>
    <x v="20"/>
    <n v="41.527819999999998"/>
    <n v="-71.23366"/>
    <x v="1"/>
    <x v="740"/>
    <n v="4"/>
    <n v="3"/>
    <d v="2022-08-12T00:00:00"/>
    <n v="0.73"/>
    <n v="46"/>
    <n v="357"/>
    <n v="3"/>
    <m/>
  </r>
  <r>
    <n v="5.8340468364743104E+17"/>
    <s v="O.D.H. Lovely 2BR Apartment in Warren RI"/>
    <n v="3212030"/>
    <s v="Bobby"/>
    <s v="Bristol"/>
    <x v="12"/>
    <n v="41.732309999999998"/>
    <n v="-71.281890000000004"/>
    <x v="1"/>
    <x v="263"/>
    <n v="1"/>
    <n v="29"/>
    <d v="2022-09-11T00:00:00"/>
    <n v="5.72"/>
    <n v="1"/>
    <n v="55"/>
    <n v="29"/>
    <m/>
  </r>
  <r>
    <n v="5.83457658506512E+17"/>
    <s v="Victorian Mansion Suite 7"/>
    <n v="21561224"/>
    <s v="Chuck"/>
    <s v="Providence"/>
    <x v="2"/>
    <n v="41.780479999999997"/>
    <n v="-71.405919999999995"/>
    <x v="0"/>
    <x v="136"/>
    <n v="30"/>
    <n v="2"/>
    <d v="2022-09-03T00:00:00"/>
    <n v="0.61"/>
    <n v="4"/>
    <n v="282"/>
    <n v="2"/>
    <m/>
  </r>
  <r>
    <n v="5.8352793509372096E+17"/>
    <s v="That 70's Show Vibe Whole 2 bedroom Apt"/>
    <n v="417798100"/>
    <s v="Robert"/>
    <s v="Providence"/>
    <x v="2"/>
    <n v="41.843820000000001"/>
    <n v="-71.428629999999998"/>
    <x v="1"/>
    <x v="252"/>
    <n v="2"/>
    <n v="21"/>
    <d v="2022-09-04T00:00:00"/>
    <n v="3.28"/>
    <n v="2"/>
    <n v="300"/>
    <n v="21"/>
    <m/>
  </r>
  <r>
    <n v="5.8390573210024E+17"/>
    <s v="2 Bedroom Condo - Walking distance to all"/>
    <n v="1206513"/>
    <s v="Isidro"/>
    <s v="Newport"/>
    <x v="8"/>
    <n v="41.491190000000003"/>
    <n v="-71.309929999999994"/>
    <x v="1"/>
    <x v="12"/>
    <n v="30"/>
    <n v="0"/>
    <m/>
    <m/>
    <n v="1"/>
    <n v="31"/>
    <n v="0"/>
    <m/>
  </r>
  <r>
    <n v="5.8393788301161498E+17"/>
    <s v="Little Compton Modern, Beach Access, Ocean Views"/>
    <n v="41911222"/>
    <s v="Renee"/>
    <s v="Newport"/>
    <x v="6"/>
    <n v="41.485275000000001"/>
    <n v="-71.144645999999995"/>
    <x v="1"/>
    <x v="65"/>
    <n v="3"/>
    <n v="5"/>
    <d v="2022-08-13T00:00:00"/>
    <n v="1.24"/>
    <n v="2"/>
    <n v="214"/>
    <n v="5"/>
    <m/>
  </r>
  <r>
    <n v="5.8463064382850995E+17"/>
    <s v="Spacious Contemporary Bonnet Shores Home!"/>
    <n v="223489475"/>
    <s v="Carly"/>
    <s v="Washington"/>
    <x v="1"/>
    <n v="41.483592999999999"/>
    <n v="-71.429496999999998"/>
    <x v="1"/>
    <x v="197"/>
    <n v="7"/>
    <n v="5"/>
    <d v="2022-08-27T00:00:00"/>
    <n v="1.1599999999999999"/>
    <n v="95"/>
    <n v="0"/>
    <n v="5"/>
    <m/>
  </r>
  <r>
    <n v="5.8463888974619699E+17"/>
    <s v="Harkness House in Providence"/>
    <n v="43440664"/>
    <s v="Audrey"/>
    <s v="Providence"/>
    <x v="2"/>
    <n v="41.816510000000001"/>
    <n v="-71.434119999999993"/>
    <x v="1"/>
    <x v="107"/>
    <n v="2"/>
    <n v="22"/>
    <d v="2022-09-13T00:00:00"/>
    <n v="4.82"/>
    <n v="1"/>
    <n v="342"/>
    <n v="22"/>
    <m/>
  </r>
  <r>
    <n v="5.8480696527735898E+17"/>
    <s v="Charming 3BR beach house by Charlestown _x000a_Breachway"/>
    <n v="188521732"/>
    <s v="Elizabeth"/>
    <s v="Washington"/>
    <x v="4"/>
    <n v="41.386620000000001"/>
    <n v="-71.615539999999996"/>
    <x v="1"/>
    <x v="207"/>
    <n v="1"/>
    <n v="10"/>
    <d v="2022-06-21T00:00:00"/>
    <n v="1.61"/>
    <n v="1"/>
    <n v="337"/>
    <n v="10"/>
    <m/>
  </r>
  <r>
    <n v="5.8491917136555802E+17"/>
    <s v="Cozy Cottage walk to beach &amp; close to Newport"/>
    <n v="272988391"/>
    <s v="Rachel"/>
    <s v="Newport"/>
    <x v="20"/>
    <n v="41.623913000000002"/>
    <n v="-71.230080000000001"/>
    <x v="1"/>
    <x v="126"/>
    <n v="6"/>
    <n v="15"/>
    <d v="2022-08-29T00:00:00"/>
    <n v="4.0199999999999996"/>
    <n v="1"/>
    <n v="0"/>
    <n v="15"/>
    <m/>
  </r>
  <r>
    <n v="5.8492840919269005E+17"/>
    <s v="Sand bar beach house"/>
    <n v="349685463"/>
    <s v="Jonathan"/>
    <s v="Washington"/>
    <x v="1"/>
    <n v="41.393630000000002"/>
    <n v="-71.470820000000003"/>
    <x v="1"/>
    <x v="181"/>
    <n v="3"/>
    <n v="4"/>
    <d v="2022-09-06T00:00:00"/>
    <n v="1.58"/>
    <n v="5"/>
    <n v="60"/>
    <n v="4"/>
    <m/>
  </r>
  <r>
    <n v="5.8539548064055706E+17"/>
    <s v="Walk to it all, MODERN 4 BEDROOM Cottage!"/>
    <n v="57961532"/>
    <s v="Danielle"/>
    <s v="Newport"/>
    <x v="8"/>
    <n v="41.472540000000002"/>
    <n v="-71.312510000000003"/>
    <x v="1"/>
    <x v="115"/>
    <n v="30"/>
    <n v="2"/>
    <d v="2022-08-28T00:00:00"/>
    <n v="0.66"/>
    <n v="6"/>
    <n v="304"/>
    <n v="2"/>
    <m/>
  </r>
  <r>
    <n v="5.8545554742595405E+17"/>
    <s v="New England Charm - Waterfront 2BR Deluxe w/ Fishi"/>
    <n v="355450429"/>
    <s v="Mike"/>
    <s v="Newport"/>
    <x v="8"/>
    <n v="41.490290000000002"/>
    <n v="-71.319990000000004"/>
    <x v="1"/>
    <x v="360"/>
    <n v="2"/>
    <n v="2"/>
    <d v="2022-05-18T00:00:00"/>
    <n v="0.35"/>
    <n v="37"/>
    <n v="199"/>
    <n v="2"/>
    <m/>
  </r>
  <r>
    <n v="5.8545555732847706E+17"/>
    <s v="New England Charm - Waterfront 2BR Deluxe w/ Fishi"/>
    <n v="355450429"/>
    <s v="Mike"/>
    <s v="Newport"/>
    <x v="8"/>
    <n v="41.490291999999997"/>
    <n v="-71.319991999999999"/>
    <x v="1"/>
    <x v="360"/>
    <n v="1"/>
    <n v="1"/>
    <d v="2022-05-04T00:00:00"/>
    <n v="0.2"/>
    <n v="37"/>
    <n v="180"/>
    <n v="1"/>
    <m/>
  </r>
  <r>
    <n v="5.8554383742042701E+17"/>
    <s v="SUMMER RETREAT"/>
    <n v="9211406"/>
    <s v="Laura"/>
    <s v="Washington"/>
    <x v="4"/>
    <n v="41.425930000000001"/>
    <n v="-71.526060000000001"/>
    <x v="1"/>
    <x v="250"/>
    <n v="4"/>
    <n v="4"/>
    <d v="2022-08-26T00:00:00"/>
    <n v="1.52"/>
    <n v="1"/>
    <n v="126"/>
    <n v="4"/>
    <m/>
  </r>
  <r>
    <n v="5.8555944295923994E+17"/>
    <s v="cheerful 3 bedroom home"/>
    <n v="51238578"/>
    <s v="Megan"/>
    <s v="Newport"/>
    <x v="16"/>
    <n v="41.522820000000003"/>
    <n v="-71.279750000000007"/>
    <x v="1"/>
    <x v="569"/>
    <n v="1"/>
    <n v="10"/>
    <d v="2022-09-11T00:00:00"/>
    <n v="1.82"/>
    <n v="1"/>
    <n v="100"/>
    <n v="10"/>
    <m/>
  </r>
  <r>
    <n v="5.8608913046085197E+17"/>
    <s v="Spacious Getaway Close to Newport &amp; Beaches"/>
    <n v="332325283"/>
    <s v="Za"/>
    <s v="Newport"/>
    <x v="16"/>
    <n v="41.545679999999997"/>
    <n v="-71.302700000000002"/>
    <x v="1"/>
    <x v="741"/>
    <n v="2"/>
    <n v="8"/>
    <d v="2022-09-19T00:00:00"/>
    <n v="1.59"/>
    <n v="2"/>
    <n v="57"/>
    <n v="8"/>
    <m/>
  </r>
  <r>
    <n v="5.8614274160922995E+17"/>
    <s v="Sunset Beach Suite"/>
    <n v="167928691"/>
    <s v="Pamela"/>
    <s v="Newport"/>
    <x v="9"/>
    <n v="41.536892000000002"/>
    <n v="-71.384040999999996"/>
    <x v="0"/>
    <x v="2"/>
    <n v="2"/>
    <n v="20"/>
    <d v="2022-09-25T00:00:00"/>
    <n v="5.22"/>
    <n v="1"/>
    <n v="0"/>
    <n v="20"/>
    <m/>
  </r>
  <r>
    <n v="5.8626940225997402E+17"/>
    <s v="Prestigious Brownstone | Benefit St | Brown | RISD"/>
    <n v="75297967"/>
    <s v="Scott"/>
    <s v="Providence"/>
    <x v="2"/>
    <n v="41.825553999999997"/>
    <n v="-71.406265000000005"/>
    <x v="1"/>
    <x v="590"/>
    <n v="4"/>
    <n v="10"/>
    <d v="2022-09-06T00:00:00"/>
    <n v="2"/>
    <n v="16"/>
    <n v="71"/>
    <n v="10"/>
    <m/>
  </r>
  <r>
    <n v="5.8639911958790003E+17"/>
    <s v="NEW! Waterfront Home on the Sakonnet River"/>
    <n v="67260493"/>
    <s v="Alyssa"/>
    <s v="Newport"/>
    <x v="7"/>
    <n v="41.631869999999999"/>
    <n v="-71.210599999999999"/>
    <x v="1"/>
    <x v="233"/>
    <n v="3"/>
    <n v="28"/>
    <d v="2022-09-25T00:00:00"/>
    <n v="6.18"/>
    <n v="3"/>
    <n v="97"/>
    <n v="28"/>
    <m/>
  </r>
  <r>
    <n v="5.8651252386377894E+17"/>
    <s v="2-Bedroom In Victorian Building With All Amenities"/>
    <n v="17240818"/>
    <s v="Thomas"/>
    <s v="Providence"/>
    <x v="2"/>
    <n v="41.808390000000003"/>
    <n v="-71.421760000000006"/>
    <x v="1"/>
    <x v="89"/>
    <n v="2"/>
    <n v="19"/>
    <d v="2022-09-11T00:00:00"/>
    <n v="3.17"/>
    <n v="1"/>
    <n v="2"/>
    <n v="19"/>
    <m/>
  </r>
  <r>
    <n v="5.8737290022035098E+17"/>
    <s v="Spacious &amp; Beautiful Newly Renovated 4 Bed w/ Game"/>
    <n v="368085421"/>
    <s v="Joseph"/>
    <s v="Washington"/>
    <x v="4"/>
    <n v="41.469391000000002"/>
    <n v="-71.536345999999995"/>
    <x v="1"/>
    <x v="242"/>
    <n v="3"/>
    <n v="1"/>
    <d v="2022-09-25T00:00:00"/>
    <n v="1"/>
    <n v="1"/>
    <n v="356"/>
    <n v="1"/>
    <m/>
  </r>
  <r>
    <n v="5.8763686920118502E+17"/>
    <s v="Beautiful Private Home- Walk to Everything!"/>
    <n v="39021895"/>
    <s v="Stay"/>
    <s v="Newport"/>
    <x v="8"/>
    <n v="41.499519999999997"/>
    <n v="-71.319999999999993"/>
    <x v="1"/>
    <x v="742"/>
    <n v="30"/>
    <n v="0"/>
    <m/>
    <m/>
    <n v="46"/>
    <n v="119"/>
    <n v="0"/>
    <m/>
  </r>
  <r>
    <n v="5.8788759528933197E+17"/>
    <s v="Cheerful 4 bedroom residential home walk to  beach"/>
    <n v="450699688"/>
    <s v="Leopold"/>
    <s v="Newport"/>
    <x v="9"/>
    <n v="41.534089999999999"/>
    <n v="-71.379909999999995"/>
    <x v="1"/>
    <x v="226"/>
    <n v="2"/>
    <n v="22"/>
    <d v="2022-09-12T00:00:00"/>
    <n v="4"/>
    <n v="1"/>
    <n v="318"/>
    <n v="22"/>
    <m/>
  </r>
  <r>
    <n v="5.8823173127683597E+17"/>
    <s v="Pet Friendly 2 bedroom across from Kings Park"/>
    <n v="391666450"/>
    <s v="Rebecca"/>
    <s v="Newport"/>
    <x v="8"/>
    <n v="41.477339999999998"/>
    <n v="-71.315719999999999"/>
    <x v="1"/>
    <x v="196"/>
    <n v="29"/>
    <n v="0"/>
    <m/>
    <m/>
    <n v="6"/>
    <n v="0"/>
    <n v="0"/>
    <m/>
  </r>
  <r>
    <n v="5.8834056410523098E+17"/>
    <s v="‚òÖModern &amp; Cozy BR! with Free Off-Street Parking‚òÖ"/>
    <n v="441920721"/>
    <s v="Xiaoshan And Boris"/>
    <s v="Providence"/>
    <x v="2"/>
    <n v="41.823239999999998"/>
    <n v="-71.439099999999996"/>
    <x v="0"/>
    <x v="52"/>
    <n v="1"/>
    <n v="11"/>
    <d v="2022-08-04T00:00:00"/>
    <n v="1.95"/>
    <n v="12"/>
    <n v="78"/>
    <n v="11"/>
    <m/>
  </r>
  <r>
    <n v="5.8841063143282202E+17"/>
    <s v="The Rustic Studios Loft A"/>
    <n v="354481510"/>
    <s v="Shane"/>
    <s v="Providence"/>
    <x v="3"/>
    <n v="41.879055023193303"/>
    <n v="-71.389892578125"/>
    <x v="1"/>
    <x v="206"/>
    <n v="2"/>
    <n v="23"/>
    <d v="2022-09-25T00:00:00"/>
    <n v="6.76"/>
    <n v="4"/>
    <n v="152"/>
    <n v="23"/>
    <m/>
  </r>
  <r>
    <n v="5.8841966075733402E+17"/>
    <s v="‚òÖModern &amp; New BR-Perfect Location-10 mins to DWTN‚òÖ"/>
    <n v="441920721"/>
    <s v="Xiaoshan And Boris"/>
    <s v="Providence"/>
    <x v="2"/>
    <n v="41.823819999999998"/>
    <n v="-71.43844"/>
    <x v="0"/>
    <x v="52"/>
    <n v="1"/>
    <n v="18"/>
    <d v="2022-08-29T00:00:00"/>
    <n v="2.97"/>
    <n v="12"/>
    <n v="78"/>
    <n v="18"/>
    <m/>
  </r>
  <r>
    <n v="5.8850865536082906E+17"/>
    <s v="‚òÖNew 3BR APT‚òÖModern &amp; Stylish Stay for Groups!"/>
    <n v="441920721"/>
    <s v="Xiaoshan And Boris"/>
    <s v="Providence"/>
    <x v="2"/>
    <n v="41.823079999999997"/>
    <n v="-71.438999999999993"/>
    <x v="1"/>
    <x v="152"/>
    <n v="2"/>
    <n v="13"/>
    <d v="2022-09-05T00:00:00"/>
    <n v="2.36"/>
    <n v="12"/>
    <n v="76"/>
    <n v="13"/>
    <m/>
  </r>
  <r>
    <n v="5.8853463454440102E+17"/>
    <s v="Summer by Beach, Cliff Walk and Mansions!"/>
    <n v="39021895"/>
    <s v="Stay"/>
    <s v="Newport"/>
    <x v="8"/>
    <n v="41.466889999999999"/>
    <n v="-71.309309999999996"/>
    <x v="1"/>
    <x v="126"/>
    <n v="29"/>
    <n v="0"/>
    <m/>
    <m/>
    <n v="46"/>
    <n v="248"/>
    <n v="0"/>
    <m/>
  </r>
  <r>
    <n v="5.8853735706477696E+17"/>
    <s v="‚òÖ9-Bedrooms‚òÖ Modern &amp; Stylish Stay for Big Grps!"/>
    <n v="441920721"/>
    <s v="Xiaoshan And Boris"/>
    <s v="Providence"/>
    <x v="2"/>
    <n v="41.824370000000002"/>
    <n v="-71.439279999999997"/>
    <x v="1"/>
    <x v="74"/>
    <n v="2"/>
    <n v="6"/>
    <d v="2022-08-14T00:00:00"/>
    <n v="1.1399999999999999"/>
    <n v="12"/>
    <n v="342"/>
    <n v="6"/>
    <m/>
  </r>
  <r>
    <n v="5.8973474885740698E+17"/>
    <s v="Lovely 1F Apt, Great Newport location,  w/backyard"/>
    <n v="2947811"/>
    <s v="Stuart"/>
    <s v="Newport"/>
    <x v="8"/>
    <n v="41.480229999999999"/>
    <n v="-71.306420000000003"/>
    <x v="1"/>
    <x v="126"/>
    <n v="28"/>
    <n v="1"/>
    <d v="2022-08-20T00:00:00"/>
    <n v="0.75"/>
    <n v="1"/>
    <n v="118"/>
    <n v="1"/>
    <m/>
  </r>
  <r>
    <n v="5.8974559217735898E+17"/>
    <s v="Retreat at Duck Cove 22"/>
    <n v="181152168"/>
    <s v="Heather"/>
    <s v="Washington"/>
    <x v="11"/>
    <n v="41.562249999999999"/>
    <n v="-71.439440000000005"/>
    <x v="1"/>
    <x v="564"/>
    <n v="3"/>
    <n v="2"/>
    <d v="2022-07-25T00:00:00"/>
    <n v="0.7"/>
    <n v="3"/>
    <n v="232"/>
    <n v="2"/>
    <m/>
  </r>
  <r>
    <n v="5.9002908405004698E+17"/>
    <s v="Purple Ape Escape: Unit 3"/>
    <n v="450851077"/>
    <s v="Tom"/>
    <s v="Washington"/>
    <x v="24"/>
    <n v="41.322921357993899"/>
    <n v="-71.809889276243098"/>
    <x v="1"/>
    <x v="28"/>
    <n v="2"/>
    <n v="3"/>
    <d v="2022-08-29T00:00:00"/>
    <n v="1.67"/>
    <n v="4"/>
    <n v="183"/>
    <n v="3"/>
    <m/>
  </r>
  <r>
    <n v="5.9004836215412698E+17"/>
    <s v="Cute 3 bedroom house with screen porch"/>
    <n v="288417720"/>
    <s v="Tina"/>
    <s v="Washington"/>
    <x v="1"/>
    <n v="41.473419999999997"/>
    <n v="-71.44623"/>
    <x v="1"/>
    <x v="26"/>
    <n v="3"/>
    <n v="2"/>
    <d v="2022-08-21T00:00:00"/>
    <n v="1.07"/>
    <n v="1"/>
    <n v="1"/>
    <n v="2"/>
    <m/>
  </r>
  <r>
    <n v="5.9012437431091405E+17"/>
    <s v="El Salar"/>
    <n v="223101531"/>
    <s v="Marcelo"/>
    <s v="Providence"/>
    <x v="23"/>
    <n v="41.928939999999997"/>
    <n v="-71.422669999999997"/>
    <x v="1"/>
    <x v="163"/>
    <n v="1"/>
    <n v="36"/>
    <d v="2022-09-25T00:00:00"/>
    <n v="6.03"/>
    <n v="2"/>
    <n v="346"/>
    <n v="36"/>
    <m/>
  </r>
  <r>
    <n v="5.9026071585193395E+17"/>
    <s v="Newly renovated Atwells Ave Abode-close to dwntown"/>
    <n v="190106535"/>
    <s v="Kayde"/>
    <s v="Providence"/>
    <x v="2"/>
    <n v="41.823169999999998"/>
    <n v="-71.425210000000007"/>
    <x v="1"/>
    <x v="106"/>
    <n v="2"/>
    <n v="25"/>
    <d v="2022-09-19T00:00:00"/>
    <n v="4.55"/>
    <n v="4"/>
    <n v="145"/>
    <n v="25"/>
    <m/>
  </r>
  <r>
    <n v="5.9051944890955597E+17"/>
    <s v="3 Ensuite Bedrooms minutes from Beaches &amp; downtown"/>
    <n v="360714016"/>
    <s v="Sean"/>
    <s v="Newport"/>
    <x v="16"/>
    <n v="41.497190000000003"/>
    <n v="-71.278350000000003"/>
    <x v="1"/>
    <x v="612"/>
    <n v="2"/>
    <n v="12"/>
    <d v="2022-09-04T00:00:00"/>
    <n v="2.63"/>
    <n v="3"/>
    <n v="86"/>
    <n v="12"/>
    <m/>
  </r>
  <r>
    <n v="5.9113318499310106E+17"/>
    <s v="La Mer #5 - Luxury Accommodations"/>
    <n v="252319289"/>
    <s v="Ann"/>
    <s v="Newport"/>
    <x v="8"/>
    <n v="41.474580000000003"/>
    <n v="-71.312669999999997"/>
    <x v="1"/>
    <x v="743"/>
    <n v="2"/>
    <n v="9"/>
    <d v="2022-08-01T00:00:00"/>
    <n v="1.97"/>
    <n v="5"/>
    <n v="92"/>
    <n v="9"/>
    <m/>
  </r>
  <r>
    <n v="5.9118269765447398E+17"/>
    <s v="2 bedroom Long Wharf Wyndham"/>
    <n v="24132769"/>
    <s v="Jacob"/>
    <s v="Newport"/>
    <x v="8"/>
    <n v="41.49062"/>
    <n v="-71.318860000000001"/>
    <x v="1"/>
    <x v="318"/>
    <n v="2"/>
    <n v="10"/>
    <d v="2022-09-02T00:00:00"/>
    <n v="1.73"/>
    <n v="2"/>
    <n v="23"/>
    <n v="10"/>
    <m/>
  </r>
  <r>
    <n v="5.9143571632744397E+17"/>
    <s v="Wyndham Long Wharf"/>
    <n v="52759804"/>
    <s v="Paul"/>
    <s v="Newport"/>
    <x v="8"/>
    <n v="41.490879999999997"/>
    <n v="-71.319059999999993"/>
    <x v="1"/>
    <x v="54"/>
    <n v="4"/>
    <n v="1"/>
    <d v="2022-07-03T00:00:00"/>
    <n v="0.34"/>
    <n v="7"/>
    <n v="7"/>
    <n v="1"/>
    <m/>
  </r>
  <r>
    <n v="5.9222184193369101E+17"/>
    <s v="Spacious 3 Bed Bonnet Shores Beach House awaits!"/>
    <n v="79202079"/>
    <s v="Cal"/>
    <s v="Washington"/>
    <x v="1"/>
    <n v="41.480049999999999"/>
    <n v="-71.431470000000004"/>
    <x v="1"/>
    <x v="645"/>
    <n v="7"/>
    <n v="9"/>
    <d v="2022-08-13T00:00:00"/>
    <n v="2.11"/>
    <n v="1"/>
    <n v="115"/>
    <n v="9"/>
    <m/>
  </r>
  <r>
    <n v="5.9263423351811802E+17"/>
    <s v="Modern 3 BR - Easy Access to Beaches and Downtown"/>
    <n v="451646285"/>
    <s v="Taiji"/>
    <s v="Newport"/>
    <x v="8"/>
    <n v="41.503929999999997"/>
    <n v="-71.3018"/>
    <x v="1"/>
    <x v="358"/>
    <n v="29"/>
    <n v="7"/>
    <d v="2022-05-30T00:00:00"/>
    <n v="1.22"/>
    <n v="2"/>
    <n v="98"/>
    <n v="7"/>
    <m/>
  </r>
  <r>
    <n v="5.9287336788679501E+17"/>
    <s v="Cheerful Prudence Island Cottage Getaway via Ferry"/>
    <n v="451646285"/>
    <s v="Taiji"/>
    <s v="Newport"/>
    <x v="20"/>
    <n v="41.625970000000002"/>
    <n v="-71.310770000000005"/>
    <x v="1"/>
    <x v="113"/>
    <n v="2"/>
    <n v="13"/>
    <d v="2022-09-25T00:00:00"/>
    <n v="3"/>
    <n v="2"/>
    <n v="145"/>
    <n v="13"/>
    <m/>
  </r>
  <r>
    <n v="5.9294972170682906E+17"/>
    <s v="The West Loft at Dartmouth Avenue *New 1-Bed Apt"/>
    <n v="43218936"/>
    <s v="Stafford"/>
    <s v="Providence"/>
    <x v="2"/>
    <n v="41.808750000000003"/>
    <n v="-71.423180000000002"/>
    <x v="1"/>
    <x v="151"/>
    <n v="1"/>
    <n v="18"/>
    <d v="2022-09-13T00:00:00"/>
    <n v="3.07"/>
    <n v="8"/>
    <n v="73"/>
    <n v="18"/>
    <m/>
  </r>
  <r>
    <n v="5.9325959187852506E+17"/>
    <s v="Annie's Cottage  guest suite"/>
    <n v="27268443"/>
    <s v="Lisel"/>
    <s v="Newport"/>
    <x v="8"/>
    <n v="41.500030000000002"/>
    <n v="-71.301349999999999"/>
    <x v="0"/>
    <x v="387"/>
    <n v="2"/>
    <n v="4"/>
    <d v="2022-09-04T00:00:00"/>
    <n v="2.61"/>
    <n v="38"/>
    <n v="41"/>
    <n v="4"/>
    <m/>
  </r>
  <r>
    <n v="5.9330201705805299E+17"/>
    <s v="Bayside Suite"/>
    <n v="144137339"/>
    <s v="Anne"/>
    <s v="Newport"/>
    <x v="8"/>
    <n v="41.493670000000002"/>
    <n v="-71.320189999999997"/>
    <x v="0"/>
    <x v="398"/>
    <n v="1"/>
    <n v="0"/>
    <m/>
    <m/>
    <n v="4"/>
    <n v="176"/>
    <n v="0"/>
    <m/>
  </r>
  <r>
    <n v="5.9330377067494694E+17"/>
    <s v="Luxury and cozy 1 Bed in the heart of Providence"/>
    <n v="84744174"/>
    <s v="Sean"/>
    <s v="Providence"/>
    <x v="2"/>
    <n v="41.8459"/>
    <n v="-71.42259"/>
    <x v="1"/>
    <x v="112"/>
    <n v="2"/>
    <n v="21"/>
    <d v="2022-09-16T00:00:00"/>
    <n v="3.91"/>
    <n v="2"/>
    <n v="47"/>
    <n v="21"/>
    <m/>
  </r>
  <r>
    <n v="5.9332735683359795E+17"/>
    <s v="The Emerson Room"/>
    <n v="144137339"/>
    <s v="Anne"/>
    <s v="Newport"/>
    <x v="8"/>
    <n v="41.494639999999997"/>
    <n v="-71.320239999999998"/>
    <x v="0"/>
    <x v="55"/>
    <n v="1"/>
    <n v="7"/>
    <d v="2022-07-11T00:00:00"/>
    <n v="1.27"/>
    <n v="4"/>
    <n v="177"/>
    <n v="7"/>
    <m/>
  </r>
  <r>
    <n v="5.9332740946608794E+17"/>
    <s v="Towering Home, along the Pettaquamscutt River!"/>
    <n v="223489475"/>
    <s v="Carly"/>
    <s v="Washington"/>
    <x v="4"/>
    <n v="41.459175000000002"/>
    <n v="-71.454352999999998"/>
    <x v="1"/>
    <x v="63"/>
    <n v="7"/>
    <n v="1"/>
    <d v="2022-06-25T00:00:00"/>
    <n v="0.31"/>
    <n v="95"/>
    <n v="210"/>
    <n v="1"/>
    <m/>
  </r>
  <r>
    <n v="5.9337182333532595E+17"/>
    <s v="Ladies/ couple‚Äôs retreat 1 bedroom ensuite"/>
    <n v="451808080"/>
    <s v="Robin"/>
    <s v="Washington"/>
    <x v="22"/>
    <n v="41.361409999999999"/>
    <n v="-71.677539999999993"/>
    <x v="0"/>
    <x v="319"/>
    <n v="2"/>
    <n v="16"/>
    <d v="2022-09-25T00:00:00"/>
    <n v="3.04"/>
    <n v="1"/>
    <n v="64"/>
    <n v="16"/>
    <m/>
  </r>
  <r>
    <n v="5.9337295724075699E+17"/>
    <s v="Bountiful Scarborough Home, Short Walk to Beach!"/>
    <n v="223489475"/>
    <s v="Carly"/>
    <s v="Washington"/>
    <x v="1"/>
    <n v="41.390549"/>
    <n v="-71.477592000000001"/>
    <x v="1"/>
    <x v="744"/>
    <n v="7"/>
    <n v="5"/>
    <d v="2022-08-27T00:00:00"/>
    <n v="2.21"/>
    <n v="95"/>
    <n v="43"/>
    <n v="5"/>
    <m/>
  </r>
  <r>
    <n v="5.9341138302058906E+17"/>
    <s v="Ocean View 3 Bedroom with Parking"/>
    <n v="32918127"/>
    <s v="Luke"/>
    <s v="Newport"/>
    <x v="16"/>
    <n v="41.502380000000002"/>
    <n v="-71.279790000000006"/>
    <x v="1"/>
    <x v="580"/>
    <n v="1"/>
    <n v="33"/>
    <d v="2022-09-12T00:00:00"/>
    <n v="6.56"/>
    <n v="3"/>
    <n v="124"/>
    <n v="33"/>
    <m/>
  </r>
  <r>
    <n v="5.9410705639254003E+17"/>
    <s v="WALK to Seawall/Restaurants! All the amenities!"/>
    <n v="38096486"/>
    <s v="Ashley"/>
    <s v="Washington"/>
    <x v="1"/>
    <n v="41.425089999999997"/>
    <n v="-71.463650000000001"/>
    <x v="1"/>
    <x v="54"/>
    <n v="3"/>
    <n v="10"/>
    <d v="2022-09-20T00:00:00"/>
    <n v="3.66"/>
    <n v="1"/>
    <n v="165"/>
    <n v="10"/>
    <m/>
  </r>
  <r>
    <n v="5.94174731862048E+17"/>
    <s v="Nestled in heart of Point Judith cozy family stay!"/>
    <n v="223489475"/>
    <s v="Carly"/>
    <s v="Washington"/>
    <x v="1"/>
    <n v="41.390396000000003"/>
    <n v="-71.486855000000006"/>
    <x v="1"/>
    <x v="587"/>
    <n v="7"/>
    <n v="2"/>
    <d v="2022-07-16T00:00:00"/>
    <n v="0.73"/>
    <n v="95"/>
    <n v="0"/>
    <n v="2"/>
    <m/>
  </r>
  <r>
    <n v="5.9428484045405798E+17"/>
    <s v="The Nordic Abode, a true antique on the Harbour"/>
    <n v="18947895"/>
    <s v="Kelly"/>
    <s v="Kent"/>
    <x v="21"/>
    <n v="41.660130000000002"/>
    <n v="-71.446680000000001"/>
    <x v="1"/>
    <x v="197"/>
    <n v="2"/>
    <n v="9"/>
    <d v="2022-08-27T00:00:00"/>
    <n v="1.97"/>
    <n v="4"/>
    <n v="1"/>
    <n v="9"/>
    <m/>
  </r>
  <r>
    <n v="5.9433027248901504E+17"/>
    <s v="Charming 1 bed apt fully furnished with kitchen"/>
    <n v="452020501"/>
    <s v="Osvaldino"/>
    <s v="Providence"/>
    <x v="3"/>
    <n v="41.88203"/>
    <n v="-71.376239999999996"/>
    <x v="1"/>
    <x v="449"/>
    <n v="2"/>
    <n v="22"/>
    <d v="2022-09-11T00:00:00"/>
    <n v="4.3099999999999996"/>
    <n v="1"/>
    <n v="341"/>
    <n v="22"/>
    <m/>
  </r>
  <r>
    <n v="5.9480766487002803E+17"/>
    <s v="Secluded Breachway Home, Biking Distance to Bay!"/>
    <n v="223489475"/>
    <s v="Carly"/>
    <s v="Washington"/>
    <x v="22"/>
    <n v="41.379672999999997"/>
    <n v="-71.621841000000003"/>
    <x v="1"/>
    <x v="115"/>
    <n v="3"/>
    <n v="1"/>
    <d v="2022-07-02T00:00:00"/>
    <n v="0.34"/>
    <n v="95"/>
    <n v="207"/>
    <n v="1"/>
    <m/>
  </r>
  <r>
    <n v="5.9485166283228902E+17"/>
    <s v="Private Cottage - Close to Beaches &amp; Newport"/>
    <n v="47569000"/>
    <s v="Massoud"/>
    <s v="Newport"/>
    <x v="16"/>
    <n v="41.493780000000001"/>
    <n v="-71.279259999999994"/>
    <x v="1"/>
    <x v="645"/>
    <n v="3"/>
    <n v="13"/>
    <d v="2022-09-25T00:00:00"/>
    <n v="4.1100000000000003"/>
    <n v="1"/>
    <n v="286"/>
    <n v="13"/>
    <m/>
  </r>
  <r>
    <n v="5.9495464195407603E+17"/>
    <s v="Beautiful 3 Bedroom, 2 Bath, Narragansett Beach"/>
    <n v="72495629"/>
    <s v="Brian"/>
    <s v="Washington"/>
    <x v="1"/>
    <n v="41.470109999999998"/>
    <n v="-71.441320000000005"/>
    <x v="1"/>
    <x v="26"/>
    <n v="3"/>
    <n v="0"/>
    <m/>
    <m/>
    <n v="1"/>
    <n v="0"/>
    <n v="0"/>
    <m/>
  </r>
  <r>
    <n v="5.9502201804009702E+17"/>
    <s v="Luxurious Waterfront Beach House by Matunuck beach"/>
    <n v="341877"/>
    <s v="Egle"/>
    <s v="Washington"/>
    <x v="4"/>
    <n v="41.381140000000002"/>
    <n v="-71.526330000000002"/>
    <x v="1"/>
    <x v="357"/>
    <n v="7"/>
    <n v="2"/>
    <d v="2022-09-06T00:00:00"/>
    <n v="0.88"/>
    <n v="1"/>
    <n v="342"/>
    <n v="2"/>
    <m/>
  </r>
  <r>
    <n v="5.9509389521035904E+17"/>
    <s v="Country living guest suite 2 bed w/ everything!"/>
    <n v="446917897"/>
    <s v="Celina"/>
    <s v="Providence"/>
    <x v="37"/>
    <n v="42.005319999999998"/>
    <n v="-71.56953"/>
    <x v="1"/>
    <x v="371"/>
    <n v="3"/>
    <n v="40"/>
    <d v="2022-09-18T00:00:00"/>
    <n v="6.7"/>
    <n v="1"/>
    <n v="284"/>
    <n v="40"/>
    <m/>
  </r>
  <r>
    <n v="5.9549255560886195E+17"/>
    <s v="Beautiful Bonnet Shores Home on Seculded Lane!"/>
    <n v="223489475"/>
    <s v="Carly"/>
    <s v="Washington"/>
    <x v="1"/>
    <n v="41.481197000000002"/>
    <n v="-71.421852000000001"/>
    <x v="1"/>
    <x v="583"/>
    <n v="7"/>
    <n v="1"/>
    <d v="2022-07-30T00:00:00"/>
    <n v="0.49"/>
    <n v="95"/>
    <n v="0"/>
    <n v="1"/>
    <m/>
  </r>
  <r>
    <n v="5.9562307790894899E+17"/>
    <s v="Private 3 BR Vacation Rental‚Ä¢Sleeps 6‚Ä¢Deck"/>
    <n v="30734167"/>
    <s v="Tonya"/>
    <s v="Bristol"/>
    <x v="13"/>
    <n v="41.666110000000003"/>
    <n v="-71.263859999999994"/>
    <x v="1"/>
    <x v="360"/>
    <n v="2"/>
    <n v="18"/>
    <d v="2022-09-05T00:00:00"/>
    <n v="3.94"/>
    <n v="1"/>
    <n v="174"/>
    <n v="18"/>
    <m/>
  </r>
  <r>
    <n v="5.9576468690728102E+17"/>
    <s v="Contemporary and Inviting Cape Cod by the Beach"/>
    <n v="452302867"/>
    <s v="Em"/>
    <s v="Washington"/>
    <x v="1"/>
    <n v="41.478050000000003"/>
    <n v="-71.41968"/>
    <x v="1"/>
    <x v="184"/>
    <n v="3"/>
    <n v="15"/>
    <d v="2022-08-30T00:00:00"/>
    <n v="3.69"/>
    <n v="1"/>
    <n v="95"/>
    <n v="15"/>
    <m/>
  </r>
  <r>
    <n v="5.9623783518092902E+17"/>
    <s v="The Anchored Inn, 2 bdrm by Narragansett Town line"/>
    <n v="452382673"/>
    <s v="Dina"/>
    <s v="Washington"/>
    <x v="4"/>
    <n v="41.432299999999998"/>
    <n v="-71.494280000000003"/>
    <x v="1"/>
    <x v="41"/>
    <n v="4"/>
    <n v="7"/>
    <d v="2022-08-22T00:00:00"/>
    <n v="1.53"/>
    <n v="1"/>
    <n v="274"/>
    <n v="7"/>
    <m/>
  </r>
  <r>
    <n v="5.9647376674454298E+17"/>
    <s v="Modern 2-bedroom cottage, steps to beach"/>
    <n v="71191649"/>
    <s v="John"/>
    <s v="Bristol"/>
    <x v="18"/>
    <n v="41.74633"/>
    <n v="-71.348470000000006"/>
    <x v="1"/>
    <x v="333"/>
    <n v="2"/>
    <n v="7"/>
    <d v="2022-09-18T00:00:00"/>
    <n v="1.72"/>
    <n v="1"/>
    <n v="207"/>
    <n v="7"/>
    <m/>
  </r>
  <r>
    <n v="5.9695067613244698E+17"/>
    <s v="4 Bedroom House, close to beaches, fenced in yard!"/>
    <n v="94171627"/>
    <s v="Julia"/>
    <s v="Newport"/>
    <x v="16"/>
    <n v="41.51258"/>
    <n v="-71.302790000000002"/>
    <x v="1"/>
    <x v="745"/>
    <n v="3"/>
    <n v="10"/>
    <d v="2022-08-21T00:00:00"/>
    <n v="2.1"/>
    <n v="1"/>
    <n v="104"/>
    <n v="10"/>
    <m/>
  </r>
  <r>
    <n v="5.9711985359149696E+17"/>
    <s v="Cheerful summer home with backyard, outdoor shower"/>
    <n v="40793413"/>
    <s v="Stephanie"/>
    <s v="Newport"/>
    <x v="8"/>
    <n v="41.504289999999997"/>
    <n v="-71.304029999999997"/>
    <x v="1"/>
    <x v="304"/>
    <n v="30"/>
    <n v="1"/>
    <d v="2022-08-25T00:00:00"/>
    <n v="0.86"/>
    <n v="1"/>
    <n v="300"/>
    <n v="1"/>
    <m/>
  </r>
  <r>
    <n v="5.9717625245456294E+17"/>
    <s v="Bedroom #1  Victorian Style Home - Providence RI"/>
    <n v="452589353"/>
    <s v="Victor"/>
    <s v="Providence"/>
    <x v="2"/>
    <n v="41.79092"/>
    <n v="-71.399119999999996"/>
    <x v="0"/>
    <x v="4"/>
    <n v="3"/>
    <n v="10"/>
    <d v="2022-09-08T00:00:00"/>
    <n v="1.99"/>
    <n v="5"/>
    <n v="352"/>
    <n v="10"/>
    <m/>
  </r>
  <r>
    <n v="5.9771737420058496E+17"/>
    <s v="3Bd | 2Ba | W/D | Water View | Bike Path | Sowams"/>
    <n v="75297967"/>
    <s v="Scott"/>
    <s v="Bristol"/>
    <x v="18"/>
    <n v="41.745811000000003"/>
    <n v="-71.290229999999994"/>
    <x v="1"/>
    <x v="171"/>
    <n v="4"/>
    <n v="18"/>
    <d v="2022-09-22T00:00:00"/>
    <n v="3.94"/>
    <n v="16"/>
    <n v="83"/>
    <n v="18"/>
    <m/>
  </r>
  <r>
    <n v="5.9831329438414694E+17"/>
    <s v="Cozy 2nd flr 1 bedroom studio, kitchen, bathroom."/>
    <n v="39068887"/>
    <s v="Geraldine"/>
    <s v="Bristol"/>
    <x v="12"/>
    <n v="41.723779999999998"/>
    <n v="-71.281139999999994"/>
    <x v="1"/>
    <x v="144"/>
    <n v="1"/>
    <n v="4"/>
    <d v="2022-09-18T00:00:00"/>
    <n v="2.67"/>
    <n v="1"/>
    <n v="330"/>
    <n v="4"/>
    <m/>
  </r>
  <r>
    <n v="5.9850829799918694E+17"/>
    <s v="Spacious &amp; Clean Pt Judith Home! Family Friendly!"/>
    <n v="223489475"/>
    <s v="Carly"/>
    <s v="Washington"/>
    <x v="1"/>
    <n v="41.378925000000002"/>
    <n v="-71.481093999999999"/>
    <x v="1"/>
    <x v="39"/>
    <n v="7"/>
    <n v="1"/>
    <d v="2022-05-30T00:00:00"/>
    <n v="0.25"/>
    <n v="95"/>
    <n v="1"/>
    <n v="1"/>
    <m/>
  </r>
  <r>
    <n v="5.9866583699480499E+17"/>
    <s v="Bedroom #2 Victorian Style  Home Providence RI"/>
    <n v="452589353"/>
    <s v="Victor"/>
    <s v="Providence"/>
    <x v="2"/>
    <n v="41.790950000000002"/>
    <n v="-71.39855"/>
    <x v="0"/>
    <x v="18"/>
    <n v="3"/>
    <n v="8"/>
    <d v="2022-09-05T00:00:00"/>
    <n v="1.85"/>
    <n v="5"/>
    <n v="360"/>
    <n v="8"/>
    <m/>
  </r>
  <r>
    <n v="5.9866606003800806E+17"/>
    <s v="Main Street Oasis |  w/Parking  |"/>
    <n v="71423561"/>
    <s v="Sarah"/>
    <s v="Kent"/>
    <x v="21"/>
    <n v="41.663829999999997"/>
    <n v="-71.451279999999997"/>
    <x v="1"/>
    <x v="6"/>
    <n v="3"/>
    <n v="25"/>
    <d v="2022-09-18T00:00:00"/>
    <n v="4.34"/>
    <n v="15"/>
    <n v="64"/>
    <n v="25"/>
    <m/>
  </r>
  <r>
    <n v="5.9866916999007501E+17"/>
    <s v="Bedroom #3 Victorian Style Home Providence RI"/>
    <n v="452589353"/>
    <s v="Victor"/>
    <s v="Providence"/>
    <x v="2"/>
    <n v="41.789679999999997"/>
    <n v="-71.397890000000004"/>
    <x v="0"/>
    <x v="18"/>
    <n v="3"/>
    <n v="7"/>
    <d v="2022-08-13T00:00:00"/>
    <n v="1.23"/>
    <n v="5"/>
    <n v="348"/>
    <n v="7"/>
    <m/>
  </r>
  <r>
    <n v="5.9867434350415706E+17"/>
    <s v="Bedroom #4 Victorian Style Home in Providence RI"/>
    <n v="452589353"/>
    <s v="Victor"/>
    <s v="Providence"/>
    <x v="2"/>
    <n v="41.790889999999997"/>
    <n v="-71.397660000000002"/>
    <x v="0"/>
    <x v="18"/>
    <n v="3"/>
    <n v="10"/>
    <d v="2022-09-04T00:00:00"/>
    <n v="1.79"/>
    <n v="5"/>
    <n v="238"/>
    <n v="10"/>
    <m/>
  </r>
  <r>
    <n v="5.9869619982382003E+17"/>
    <s v="Family-Friendly Beach Getaway"/>
    <n v="452934165"/>
    <s v="Tara"/>
    <s v="Washington"/>
    <x v="22"/>
    <n v="41.412140000000001"/>
    <n v="-71.623710000000003"/>
    <x v="1"/>
    <x v="340"/>
    <n v="3"/>
    <n v="2"/>
    <d v="2022-07-11T00:00:00"/>
    <n v="0.72"/>
    <n v="1"/>
    <n v="358"/>
    <n v="2"/>
    <m/>
  </r>
  <r>
    <n v="5.9898455529850701E+17"/>
    <s v="Cheerful two bedroom cottage with Parisian patio!"/>
    <n v="200264590"/>
    <s v="Lisa"/>
    <s v="Newport"/>
    <x v="16"/>
    <n v="41.514049999999997"/>
    <n v="-71.237160000000003"/>
    <x v="1"/>
    <x v="125"/>
    <n v="1"/>
    <n v="7"/>
    <d v="2022-08-10T00:00:00"/>
    <n v="1.39"/>
    <n v="9"/>
    <n v="304"/>
    <n v="7"/>
    <m/>
  </r>
  <r>
    <n v="5.9920589033689702E+17"/>
    <s v="Relaxing &amp; Spacious renovated 2BR - Federal Hill"/>
    <n v="309079286"/>
    <s v="Hector"/>
    <s v="Providence"/>
    <x v="2"/>
    <n v="41.821902999999999"/>
    <n v="-71.433136000000005"/>
    <x v="1"/>
    <x v="89"/>
    <n v="2"/>
    <n v="42"/>
    <d v="2022-09-25T00:00:00"/>
    <n v="7.83"/>
    <n v="2"/>
    <n v="53"/>
    <n v="42"/>
    <m/>
  </r>
  <r>
    <n v="5.9925933591982298E+17"/>
    <s v="Clean | Quiet |  Safe ‚Äî Private Room in Edgewood"/>
    <n v="3579990"/>
    <s v="Joel"/>
    <s v="Providence"/>
    <x v="17"/>
    <n v="41.777160000000002"/>
    <n v="-71.394639999999995"/>
    <x v="0"/>
    <x v="461"/>
    <n v="1"/>
    <n v="36"/>
    <d v="2022-09-26T00:00:00"/>
    <n v="8.31"/>
    <n v="1"/>
    <n v="281"/>
    <n v="36"/>
    <m/>
  </r>
  <r>
    <n v="5.9927920167918502E+17"/>
    <s v="Sunnyside cottage guest suite"/>
    <n v="27268443"/>
    <s v="Lisel"/>
    <s v="Newport"/>
    <x v="8"/>
    <n v="41.502659999999999"/>
    <n v="-71.306640000000002"/>
    <x v="0"/>
    <x v="116"/>
    <n v="2"/>
    <n v="21"/>
    <d v="2022-09-25T00:00:00"/>
    <n v="4.8499999999999996"/>
    <n v="38"/>
    <n v="170"/>
    <n v="21"/>
    <m/>
  </r>
  <r>
    <n v="5.9927982801220595E+17"/>
    <s v="Guest House"/>
    <n v="453061327"/>
    <s v="Steve"/>
    <s v="Newport"/>
    <x v="16"/>
    <n v="41.508249999999997"/>
    <n v="-71.256559999999993"/>
    <x v="1"/>
    <x v="115"/>
    <n v="2"/>
    <n v="11"/>
    <d v="2022-09-18T00:00:00"/>
    <n v="2.7"/>
    <n v="1"/>
    <n v="209"/>
    <n v="11"/>
    <m/>
  </r>
  <r>
    <n v="6.0050145667538995E+17"/>
    <s v="Westerly RI near beaches, marinas and restaurants"/>
    <n v="244178451"/>
    <s v="Rich"/>
    <s v="Washington"/>
    <x v="24"/>
    <n v="41.342660000000002"/>
    <n v="-71.820310000000006"/>
    <x v="1"/>
    <x v="367"/>
    <n v="3"/>
    <n v="8"/>
    <d v="2022-09-05T00:00:00"/>
    <n v="1.54"/>
    <n v="1"/>
    <n v="346"/>
    <n v="8"/>
    <m/>
  </r>
  <r>
    <n v="6.0062950311787597E+17"/>
    <s v="Quiet Family Home, pocketed along Narrow River!"/>
    <n v="223489475"/>
    <s v="Carly"/>
    <s v="Washington"/>
    <x v="1"/>
    <n v="41.487063999999997"/>
    <n v="-71.444664000000003"/>
    <x v="1"/>
    <x v="50"/>
    <n v="7"/>
    <n v="4"/>
    <d v="2022-08-05T00:00:00"/>
    <n v="1.18"/>
    <n v="95"/>
    <n v="251"/>
    <n v="4"/>
    <m/>
  </r>
  <r>
    <n v="6.0065389587218995E+17"/>
    <s v="Driftwood Tower_x000a_By the Beach"/>
    <n v="386867645"/>
    <s v="Carleen"/>
    <s v="Washington"/>
    <x v="4"/>
    <n v="41.392240000000001"/>
    <n v="-71.609340000000003"/>
    <x v="1"/>
    <x v="260"/>
    <n v="7"/>
    <n v="0"/>
    <m/>
    <m/>
    <n v="1"/>
    <n v="84"/>
    <n v="0"/>
    <m/>
  </r>
  <r>
    <n v="6.0105186661058803E+17"/>
    <s v="Cozy 1BR Apt Mins Frm DT Provi. Perf Hub Location."/>
    <n v="79935425"/>
    <s v="Phil"/>
    <s v="Providence"/>
    <x v="5"/>
    <n v="41.831539999999997"/>
    <n v="-71.360879999999995"/>
    <x v="1"/>
    <x v="441"/>
    <n v="2"/>
    <n v="19"/>
    <d v="2022-08-29T00:00:00"/>
    <n v="4.25"/>
    <n v="1"/>
    <n v="356"/>
    <n v="19"/>
    <m/>
  </r>
  <r>
    <n v="6.0114045359548698E+17"/>
    <s v="Bright two bedroom cottage with water view"/>
    <n v="115751497"/>
    <s v="Tami"/>
    <s v="Newport"/>
    <x v="20"/>
    <n v="41.61551"/>
    <n v="-71.242099999999994"/>
    <x v="1"/>
    <x v="75"/>
    <n v="3"/>
    <n v="17"/>
    <d v="2022-09-25T00:00:00"/>
    <n v="5.37"/>
    <n v="1"/>
    <n v="324"/>
    <n v="17"/>
    <m/>
  </r>
  <r>
    <n v="6.0142631887666099E+17"/>
    <s v="Centrally-located Home w/ Outdoor Space &amp; Parking"/>
    <n v="39021895"/>
    <s v="Stay"/>
    <s v="Newport"/>
    <x v="20"/>
    <n v="41.599800000000002"/>
    <n v="-71.251909999999995"/>
    <x v="1"/>
    <x v="739"/>
    <n v="1"/>
    <n v="5"/>
    <d v="2022-09-11T00:00:00"/>
    <n v="1.85"/>
    <n v="46"/>
    <n v="347"/>
    <n v="5"/>
    <m/>
  </r>
  <r>
    <n v="6.0212062100932403E+17"/>
    <s v="Cheery cottage 1/2  mile stroll to Nar. Pier Beach"/>
    <n v="394871687"/>
    <s v="Paula"/>
    <s v="Washington"/>
    <x v="1"/>
    <n v="41.431899999999999"/>
    <n v="-71.464820000000003"/>
    <x v="1"/>
    <x v="26"/>
    <n v="2"/>
    <n v="12"/>
    <d v="2022-09-06T00:00:00"/>
    <n v="2.95"/>
    <n v="1"/>
    <n v="0"/>
    <n v="12"/>
    <m/>
  </r>
  <r>
    <n v="6.0218248142824998E+17"/>
    <s v="*Industrial &amp; Modern* |  1st Flr | Best Location"/>
    <n v="4887057"/>
    <s v="Aref"/>
    <s v="Providence"/>
    <x v="2"/>
    <n v="41.82009"/>
    <n v="-71.426090000000002"/>
    <x v="1"/>
    <x v="544"/>
    <n v="1"/>
    <n v="47"/>
    <d v="2022-09-25T00:00:00"/>
    <n v="8.44"/>
    <n v="9"/>
    <n v="288"/>
    <n v="47"/>
    <m/>
  </r>
  <r>
    <n v="6.0222797022927501E+17"/>
    <s v="Modern Cottage - 3 bedroom/2 bath &amp; water nearby"/>
    <n v="26559014"/>
    <s v="Ariela"/>
    <s v="Newport"/>
    <x v="20"/>
    <n v="41.606180000000002"/>
    <n v="-71.245189999999994"/>
    <x v="1"/>
    <x v="153"/>
    <n v="3"/>
    <n v="23"/>
    <d v="2022-09-26T00:00:00"/>
    <n v="5.04"/>
    <n v="1"/>
    <n v="333"/>
    <n v="23"/>
    <m/>
  </r>
  <r>
    <n v="6.0269498449090496E+17"/>
    <s v="Cheerful Summer Home with Pool!"/>
    <n v="197108477"/>
    <s v="Ann OBrien"/>
    <s v="Washington"/>
    <x v="1"/>
    <n v="41.455950000000001"/>
    <n v="-71.442700000000002"/>
    <x v="1"/>
    <x v="265"/>
    <n v="7"/>
    <n v="0"/>
    <m/>
    <m/>
    <n v="49"/>
    <n v="104"/>
    <n v="0"/>
    <m/>
  </r>
  <r>
    <n v="6.0283530214304499E+17"/>
    <s v="5 Bedroom Summer Rental Minutes from Beach!"/>
    <n v="197108477"/>
    <s v="Ann OBrien"/>
    <s v="Washington"/>
    <x v="1"/>
    <n v="41.390680000000003"/>
    <n v="-71.48133"/>
    <x v="1"/>
    <x v="63"/>
    <n v="7"/>
    <n v="0"/>
    <m/>
    <m/>
    <n v="49"/>
    <n v="268"/>
    <n v="0"/>
    <m/>
  </r>
  <r>
    <n v="6.0283998229231706E+17"/>
    <s v="4 Bedroom Summer Home with a View!"/>
    <n v="197108477"/>
    <s v="Ann OBrien"/>
    <s v="Washington"/>
    <x v="1"/>
    <n v="41.396740000000001"/>
    <n v="-71.474940000000004"/>
    <x v="1"/>
    <x v="260"/>
    <n v="7"/>
    <n v="0"/>
    <m/>
    <m/>
    <n v="49"/>
    <n v="268"/>
    <n v="0"/>
    <m/>
  </r>
  <r>
    <n v="6.0285078190988006E+17"/>
    <s v="Wonderful 4 Bedroom Home for the Summer!"/>
    <n v="197108477"/>
    <s v="Ann OBrien"/>
    <s v="Washington"/>
    <x v="1"/>
    <n v="41.394509999999997"/>
    <n v="-71.475049999999996"/>
    <x v="1"/>
    <x v="254"/>
    <n v="7"/>
    <n v="0"/>
    <m/>
    <m/>
    <n v="49"/>
    <n v="268"/>
    <n v="0"/>
    <m/>
  </r>
  <r>
    <n v="6.0291281992101402E+17"/>
    <s v="Island Retreat"/>
    <n v="453832966"/>
    <s v="Maria"/>
    <s v="Newport"/>
    <x v="20"/>
    <n v="41.61797"/>
    <n v="-71.309349999999995"/>
    <x v="1"/>
    <x v="707"/>
    <n v="7"/>
    <n v="0"/>
    <m/>
    <m/>
    <n v="1"/>
    <n v="364"/>
    <n v="0"/>
    <m/>
  </r>
  <r>
    <n v="6.0335651133996096E+17"/>
    <s v="Coastal Farm House next to golf course and beach"/>
    <n v="87240802"/>
    <s v="Katy"/>
    <s v="Newport"/>
    <x v="16"/>
    <n v="41.530819999999999"/>
    <n v="-71.260900000000007"/>
    <x v="1"/>
    <x v="652"/>
    <n v="5"/>
    <n v="0"/>
    <m/>
    <m/>
    <n v="1"/>
    <n v="363"/>
    <n v="0"/>
    <m/>
  </r>
  <r>
    <n v="6.0347071104079002E+17"/>
    <s v="Spacious 3BR fully equipped for long term stays"/>
    <n v="120443323"/>
    <s v="Marisa"/>
    <s v="Providence"/>
    <x v="2"/>
    <n v="41.813690000000001"/>
    <n v="-71.412800000000004"/>
    <x v="1"/>
    <x v="129"/>
    <n v="3"/>
    <n v="9"/>
    <d v="2022-08-18T00:00:00"/>
    <n v="2.08"/>
    <n v="1"/>
    <n v="337"/>
    <n v="9"/>
    <m/>
  </r>
  <r>
    <n v="6.0428752969147699E+17"/>
    <s v="1-BR Condo in Downtown Newport! Steps to Thames St"/>
    <n v="386370382"/>
    <s v="Troy"/>
    <s v="Newport"/>
    <x v="8"/>
    <n v="41.487189999999998"/>
    <n v="-71.314959999999999"/>
    <x v="1"/>
    <x v="587"/>
    <n v="2"/>
    <n v="28"/>
    <d v="2022-09-27T00:00:00"/>
    <n v="6.83"/>
    <n v="1"/>
    <n v="156"/>
    <n v="28"/>
    <m/>
  </r>
  <r>
    <n v="6.0436962504289395E+17"/>
    <s v="3 bedroom ranch"/>
    <n v="3642481"/>
    <s v="Al"/>
    <s v="Newport"/>
    <x v="9"/>
    <n v="41.523760000000003"/>
    <n v="-71.385450000000006"/>
    <x v="1"/>
    <x v="26"/>
    <n v="2"/>
    <n v="7"/>
    <d v="2022-09-10T00:00:00"/>
    <n v="2.21"/>
    <n v="1"/>
    <n v="85"/>
    <n v="7"/>
    <m/>
  </r>
  <r>
    <n v="6.0494173129712794E+17"/>
    <s v="Family Friendly Home 1 Mile from Charlestown Beach"/>
    <n v="454269987"/>
    <s v="Paul"/>
    <s v="Washington"/>
    <x v="22"/>
    <n v="41.377389999999998"/>
    <n v="-71.622"/>
    <x v="1"/>
    <x v="260"/>
    <n v="7"/>
    <n v="4"/>
    <d v="2022-08-13T00:00:00"/>
    <n v="1.46"/>
    <n v="1"/>
    <n v="26"/>
    <n v="4"/>
    <m/>
  </r>
  <r>
    <n v="6.0505913779621606E+17"/>
    <s v="Renovated ranch in Mettatuxet, great value"/>
    <n v="287469327"/>
    <s v="Sunrise Properties"/>
    <s v="Washington"/>
    <x v="1"/>
    <n v="41.47822"/>
    <n v="-71.442819999999998"/>
    <x v="1"/>
    <x v="185"/>
    <n v="1"/>
    <n v="0"/>
    <m/>
    <m/>
    <n v="39"/>
    <n v="0"/>
    <n v="0"/>
    <m/>
  </r>
  <r>
    <n v="6.05059416898752E+17"/>
    <s v="Coastal Living Waterview Home Minutes to Newport"/>
    <n v="84865561"/>
    <s v="Lance"/>
    <s v="Newport"/>
    <x v="20"/>
    <n v="41.582321"/>
    <n v="-71.247024999999994"/>
    <x v="1"/>
    <x v="746"/>
    <n v="1"/>
    <n v="16"/>
    <d v="2022-09-18T00:00:00"/>
    <n v="3.69"/>
    <n v="1"/>
    <n v="123"/>
    <n v="16"/>
    <m/>
  </r>
  <r>
    <n v="6.0568683769916698E+17"/>
    <s v="Newport Dream-Perfectly located modern home"/>
    <n v="59566874"/>
    <s v="Robb"/>
    <s v="Newport"/>
    <x v="8"/>
    <n v="41.489609999999999"/>
    <n v="-71.311189999999996"/>
    <x v="1"/>
    <x v="309"/>
    <n v="30"/>
    <n v="4"/>
    <d v="2022-08-14T00:00:00"/>
    <n v="1.1100000000000001"/>
    <n v="1"/>
    <n v="120"/>
    <n v="4"/>
    <m/>
  </r>
  <r>
    <n v="6.0580120760978406E+17"/>
    <s v="Downtown Condo with Rooftop Deck"/>
    <n v="39021895"/>
    <s v="Stay"/>
    <s v="Newport"/>
    <x v="8"/>
    <n v="41.475819999999999"/>
    <n v="-71.314580000000007"/>
    <x v="1"/>
    <x v="47"/>
    <n v="29"/>
    <n v="0"/>
    <m/>
    <m/>
    <n v="46"/>
    <n v="26"/>
    <n v="0"/>
    <m/>
  </r>
  <r>
    <n v="6.0646173757169805E+17"/>
    <s v="Beautiful rustic oceanfront beach house"/>
    <n v="454574699"/>
    <s v="Barbara"/>
    <s v="Newport"/>
    <x v="6"/>
    <n v="41.477089999999997"/>
    <n v="-71.150440000000003"/>
    <x v="1"/>
    <x v="624"/>
    <n v="3"/>
    <n v="1"/>
    <d v="2022-07-23T00:00:00"/>
    <n v="0.44"/>
    <n v="1"/>
    <n v="22"/>
    <n v="1"/>
    <m/>
  </r>
  <r>
    <n v="6.0646827230556403E+17"/>
    <s v="Comfy Room w/ Queen-bed near Easton &amp; Second Beach"/>
    <n v="407327876"/>
    <s v="Rheas"/>
    <s v="Newport"/>
    <x v="16"/>
    <n v="41.508119999999998"/>
    <n v="-71.302779999999998"/>
    <x v="1"/>
    <x v="263"/>
    <n v="1"/>
    <n v="19"/>
    <d v="2022-09-25T00:00:00"/>
    <n v="3.61"/>
    <n v="10"/>
    <n v="359"/>
    <n v="19"/>
    <m/>
  </r>
  <r>
    <n v="6.0650690414144794E+17"/>
    <s v="Conveniently located 3BR Home w/ Outdoor Dining"/>
    <n v="39021895"/>
    <s v="Stay"/>
    <s v="Newport"/>
    <x v="8"/>
    <n v="41.480879999999999"/>
    <n v="-71.313019999999995"/>
    <x v="1"/>
    <x v="386"/>
    <n v="29"/>
    <n v="0"/>
    <m/>
    <m/>
    <n v="46"/>
    <n v="320"/>
    <n v="0"/>
    <m/>
  </r>
  <r>
    <n v="6.0708775560120294E+17"/>
    <s v="InTown Newport Furnished 2nd Floor Apartment"/>
    <n v="10083545"/>
    <s v="Marge Leppy"/>
    <s v="Newport"/>
    <x v="8"/>
    <n v="41.498339999999999"/>
    <n v="-71.311599999999999"/>
    <x v="1"/>
    <x v="93"/>
    <n v="60"/>
    <n v="1"/>
    <d v="2022-08-31T00:00:00"/>
    <n v="1"/>
    <n v="4"/>
    <n v="175"/>
    <n v="1"/>
    <m/>
  </r>
  <r>
    <n v="6.0727064339799603E+17"/>
    <s v="Two bedroom apartment with Spectacular Views"/>
    <n v="71521243"/>
    <s v="Emily"/>
    <s v="Newport"/>
    <x v="9"/>
    <n v="41.480258999999997"/>
    <n v="-71.367362999999997"/>
    <x v="1"/>
    <x v="747"/>
    <n v="4"/>
    <n v="0"/>
    <m/>
    <m/>
    <n v="3"/>
    <n v="149"/>
    <n v="0"/>
    <m/>
  </r>
  <r>
    <n v="6.0736973248806106E+17"/>
    <s v="Large light filled room with high ceilings."/>
    <n v="3486912"/>
    <s v="Shayna"/>
    <s v="Providence"/>
    <x v="2"/>
    <n v="41.811790000000002"/>
    <n v="-71.433189999999996"/>
    <x v="0"/>
    <x v="256"/>
    <n v="1"/>
    <n v="4"/>
    <d v="2022-06-13T00:00:00"/>
    <n v="0.87"/>
    <n v="1"/>
    <n v="269"/>
    <n v="4"/>
    <m/>
  </r>
  <r>
    <n v="6.0744175961899699E+17"/>
    <s v="Cozy and homey 3 bedroom rental, in quiet setting."/>
    <n v="454767028"/>
    <s v="Artemis"/>
    <s v="Bristol"/>
    <x v="13"/>
    <n v="41.680329999999998"/>
    <n v="-71.249080000000006"/>
    <x v="1"/>
    <x v="79"/>
    <n v="2"/>
    <n v="8"/>
    <d v="2022-07-31T00:00:00"/>
    <n v="1.83"/>
    <n v="1"/>
    <n v="60"/>
    <n v="8"/>
    <m/>
  </r>
  <r>
    <n v="6.0781269503153101E+17"/>
    <s v="Beach house - 5 minute drive to Narragansett beach"/>
    <n v="454840064"/>
    <s v="Amanda"/>
    <s v="Washington"/>
    <x v="1"/>
    <n v="41.481400000000001"/>
    <n v="-71.44256"/>
    <x v="1"/>
    <x v="11"/>
    <n v="7"/>
    <n v="2"/>
    <d v="2022-07-16T00:00:00"/>
    <n v="0.73"/>
    <n v="1"/>
    <n v="115"/>
    <n v="2"/>
    <m/>
  </r>
  <r>
    <n v="6.0786322433652902E+17"/>
    <s v="Open Spacious 3BR vacation home w/pool + hot tub"/>
    <n v="31689542"/>
    <s v="Robyn"/>
    <s v="Washington"/>
    <x v="11"/>
    <n v="41.570790000000002"/>
    <n v="-71.493139999999997"/>
    <x v="1"/>
    <x v="268"/>
    <n v="28"/>
    <n v="0"/>
    <m/>
    <m/>
    <n v="1"/>
    <n v="257"/>
    <n v="0"/>
    <m/>
  </r>
  <r>
    <n v="6.0801110702681702E+17"/>
    <s v="Unit A/Entire Townhouse, One block from the Ocean!"/>
    <n v="64108222"/>
    <s v="Meg"/>
    <s v="Washington"/>
    <x v="1"/>
    <n v="41.368743896484297"/>
    <n v="-71.485809326171804"/>
    <x v="1"/>
    <x v="458"/>
    <n v="2"/>
    <n v="8"/>
    <d v="2022-09-24T00:00:00"/>
    <n v="3.24"/>
    <n v="6"/>
    <n v="331"/>
    <n v="8"/>
    <m/>
  </r>
  <r>
    <n v="6.0801179300792998E+17"/>
    <s v="Unit B/Entire Townhouse, One block from the Ocean!"/>
    <n v="64108222"/>
    <s v="Meg"/>
    <s v="Washington"/>
    <x v="1"/>
    <n v="41.368743896484297"/>
    <n v="-71.485809326171804"/>
    <x v="1"/>
    <x v="282"/>
    <n v="2"/>
    <n v="2"/>
    <d v="2022-08-04T00:00:00"/>
    <n v="0.75"/>
    <n v="6"/>
    <n v="110"/>
    <n v="2"/>
    <m/>
  </r>
  <r>
    <n v="6.0813308000817805E+17"/>
    <s v="Modern Little Compton Cottage"/>
    <n v="18504745"/>
    <s v="Kyle"/>
    <s v="Newport"/>
    <x v="6"/>
    <n v="41.550730000000001"/>
    <n v="-71.169160000000005"/>
    <x v="1"/>
    <x v="748"/>
    <n v="4"/>
    <n v="6"/>
    <d v="2022-09-19T00:00:00"/>
    <n v="2.5"/>
    <n v="1"/>
    <n v="93"/>
    <n v="6"/>
    <m/>
  </r>
  <r>
    <n v="6.0861762578101402E+17"/>
    <s v="Beautiful Colonial Home in Saunderstown, RI"/>
    <n v="185017441"/>
    <s v="Michi"/>
    <s v="Washington"/>
    <x v="11"/>
    <n v="41.524610000000003"/>
    <n v="-71.487399999999994"/>
    <x v="1"/>
    <x v="749"/>
    <n v="4"/>
    <n v="5"/>
    <d v="2022-09-25T00:00:00"/>
    <n v="1.1599999999999999"/>
    <n v="3"/>
    <n v="291"/>
    <n v="5"/>
    <m/>
  </r>
  <r>
    <n v="6.0862252757084096E+17"/>
    <s v="Seabreeze"/>
    <n v="261903166"/>
    <s v="Bill"/>
    <s v="Washington"/>
    <x v="4"/>
    <n v="41.384070000000001"/>
    <n v="-71.566789999999997"/>
    <x v="1"/>
    <x v="588"/>
    <n v="7"/>
    <n v="1"/>
    <d v="2022-07-23T00:00:00"/>
    <n v="0.44"/>
    <n v="1"/>
    <n v="269"/>
    <n v="1"/>
    <m/>
  </r>
  <r>
    <n v="6.0866588047722202E+17"/>
    <s v="Sunlit 3BR/1BA- Private Backyard  &amp; Outdoor Shower"/>
    <n v="39021895"/>
    <s v="Stay"/>
    <s v="Newport"/>
    <x v="16"/>
    <n v="41.497660000000003"/>
    <n v="-71.280010000000004"/>
    <x v="1"/>
    <x v="546"/>
    <n v="1"/>
    <n v="6"/>
    <d v="2022-09-25T00:00:00"/>
    <n v="1.76"/>
    <n v="46"/>
    <n v="342"/>
    <n v="6"/>
    <s v="STR-518"/>
  </r>
  <r>
    <n v="6.0875210803067802E+17"/>
    <s v="Modern, cosy 3 bed apt ¬∑ Heart of Newport"/>
    <n v="376331757"/>
    <s v="Kathryn"/>
    <s v="Newport"/>
    <x v="8"/>
    <n v="41.490160000000003"/>
    <n v="-71.314449999999994"/>
    <x v="1"/>
    <x v="308"/>
    <n v="3"/>
    <n v="0"/>
    <m/>
    <m/>
    <n v="4"/>
    <n v="81"/>
    <n v="0"/>
    <m/>
  </r>
  <r>
    <n v="6.0906841193069901E+17"/>
    <s v="Victorian Style Home 4BR 2BA 2 Living Areas 1 DR"/>
    <n v="452589353"/>
    <s v="Victor"/>
    <s v="Providence"/>
    <x v="2"/>
    <n v="41.789090000000002"/>
    <n v="-71.399019999999993"/>
    <x v="1"/>
    <x v="613"/>
    <n v="3"/>
    <n v="0"/>
    <m/>
    <m/>
    <n v="5"/>
    <n v="345"/>
    <n v="0"/>
    <m/>
  </r>
  <r>
    <n v="6.0931800811771802E+17"/>
    <s v="Modern luxury _x000a_2 Bedroom  water views"/>
    <n v="455187024"/>
    <s v="Sherri"/>
    <s v="Providence"/>
    <x v="2"/>
    <n v="41.816760000000002"/>
    <n v="-71.40025"/>
    <x v="1"/>
    <x v="63"/>
    <n v="3"/>
    <n v="6"/>
    <d v="2022-08-21T00:00:00"/>
    <n v="1.46"/>
    <n v="1"/>
    <n v="318"/>
    <n v="6"/>
    <m/>
  </r>
  <r>
    <n v="6.0940737833042202E+17"/>
    <s v="Adorable 1 bed 1 bath walking distance to beach"/>
    <n v="176583995"/>
    <s v="Pete"/>
    <s v="Newport"/>
    <x v="9"/>
    <n v="41.530160000000002"/>
    <n v="-71.389179999999996"/>
    <x v="1"/>
    <x v="342"/>
    <n v="2"/>
    <n v="6"/>
    <d v="2022-09-25T00:00:00"/>
    <n v="1.1399999999999999"/>
    <n v="1"/>
    <n v="178"/>
    <n v="6"/>
    <m/>
  </r>
  <r>
    <n v="6.0993180556E+17"/>
    <s v="2 Bedroom Condo at Beautiful Resort"/>
    <n v="232732925"/>
    <s v="John"/>
    <s v="Newport"/>
    <x v="8"/>
    <n v="41.482418000000003"/>
    <n v="-71.314987000000002"/>
    <x v="1"/>
    <x v="92"/>
    <n v="2"/>
    <n v="3"/>
    <d v="2022-05-22T00:00:00"/>
    <n v="0.6"/>
    <n v="7"/>
    <n v="0"/>
    <n v="3"/>
    <m/>
  </r>
  <r>
    <n v="6.0996958513303898E+17"/>
    <s v="Pelham One - An Elegant Suite in Victorian Inn"/>
    <n v="4909665"/>
    <s v="Sandi"/>
    <s v="Newport"/>
    <x v="8"/>
    <n v="41.485120000000002"/>
    <n v="-71.313910000000007"/>
    <x v="0"/>
    <x v="161"/>
    <n v="2"/>
    <n v="7"/>
    <d v="2022-09-18T00:00:00"/>
    <n v="2.1"/>
    <n v="21"/>
    <n v="176"/>
    <n v="7"/>
    <m/>
  </r>
  <r>
    <n v="6.0999742208742694E+17"/>
    <s v="Downtown Newport - Victorian Era Inn"/>
    <n v="4909665"/>
    <s v="Sandi"/>
    <s v="Newport"/>
    <x v="8"/>
    <n v="41.485905000000002"/>
    <n v="-71.313170999999997"/>
    <x v="1"/>
    <x v="267"/>
    <n v="3"/>
    <n v="0"/>
    <m/>
    <m/>
    <n v="21"/>
    <n v="170"/>
    <n v="0"/>
    <m/>
  </r>
  <r>
    <n v="6.1015350954808E+17"/>
    <s v="Water Front 1BR Condo, Downtown Newport location"/>
    <n v="404013753"/>
    <s v="Mark"/>
    <s v="Newport"/>
    <x v="8"/>
    <n v="41.490291999999997"/>
    <n v="-71.319991999999999"/>
    <x v="1"/>
    <x v="260"/>
    <n v="5"/>
    <n v="0"/>
    <m/>
    <m/>
    <n v="2"/>
    <n v="7"/>
    <n v="0"/>
    <m/>
  </r>
  <r>
    <n v="6.1018289664608794E+17"/>
    <s v="The Ferns at Glamp Frogmore"/>
    <n v="406097576"/>
    <s v="Justin"/>
    <s v="Kent"/>
    <x v="29"/>
    <n v="41.665095999999998"/>
    <n v="-71.689094999999995"/>
    <x v="1"/>
    <x v="126"/>
    <n v="1"/>
    <n v="3"/>
    <d v="2022-08-28T00:00:00"/>
    <n v="0.78"/>
    <n v="2"/>
    <n v="128"/>
    <n v="3"/>
    <m/>
  </r>
  <r>
    <n v="6.1064761699338995E+17"/>
    <s v="NEW LISTING! Shore To Please - Enjoy A Relaxing Getaway In Bonnet Shores"/>
    <n v="373042041"/>
    <s v="RedAwning"/>
    <s v="Washington"/>
    <x v="1"/>
    <n v="41.482601000000003"/>
    <n v="-71.425201000000001"/>
    <x v="1"/>
    <x v="484"/>
    <n v="1"/>
    <n v="7"/>
    <d v="2022-09-05T00:00:00"/>
    <n v="1.72"/>
    <n v="2"/>
    <n v="357"/>
    <n v="7"/>
    <m/>
  </r>
  <r>
    <n v="6.1083226181959603E+17"/>
    <s v="Fresh, comfortable, and private studio!"/>
    <n v="52017889"/>
    <s v="Alicia"/>
    <s v="Washington"/>
    <x v="4"/>
    <n v="41.484740000000002"/>
    <n v="-71.457610000000003"/>
    <x v="1"/>
    <x v="126"/>
    <n v="3"/>
    <n v="2"/>
    <d v="2022-07-24T00:00:00"/>
    <n v="0.57999999999999996"/>
    <n v="2"/>
    <n v="109"/>
    <n v="2"/>
    <m/>
  </r>
  <r>
    <n v="6.1107199427261504E+17"/>
    <s v="Barrington Beach 5 min Walk„ÉªWork„ÉªRelax„ÉªPlay"/>
    <n v="443895054"/>
    <s v="Leonard"/>
    <s v="Bristol"/>
    <x v="18"/>
    <n v="41.724232000000001"/>
    <n v="-71.306472999999997"/>
    <x v="1"/>
    <x v="75"/>
    <n v="3"/>
    <n v="6"/>
    <d v="2022-08-03T00:00:00"/>
    <n v="1.48"/>
    <n v="1"/>
    <n v="0"/>
    <n v="6"/>
    <m/>
  </r>
  <r>
    <n v="6.1167742680736E+17"/>
    <s v="Anchor on Main  |  Two bedroom  |"/>
    <n v="71423561"/>
    <s v="Sarah"/>
    <s v="Kent"/>
    <x v="21"/>
    <n v="41.661230000000003"/>
    <n v="-71.450770000000006"/>
    <x v="1"/>
    <x v="323"/>
    <n v="3"/>
    <n v="20"/>
    <d v="2022-09-11T00:00:00"/>
    <n v="3.9"/>
    <n v="15"/>
    <n v="76"/>
    <n v="20"/>
    <m/>
  </r>
  <r>
    <n v="6.1177482088522304E+17"/>
    <s v="Modern Condo In Heart of Providence"/>
    <n v="68729475"/>
    <s v="Zachary"/>
    <s v="Providence"/>
    <x v="2"/>
    <n v="41.830539999999999"/>
    <n v="-71.437340000000006"/>
    <x v="1"/>
    <x v="462"/>
    <n v="30"/>
    <n v="2"/>
    <d v="2022-09-13T00:00:00"/>
    <n v="0.52"/>
    <n v="1"/>
    <n v="269"/>
    <n v="2"/>
    <m/>
  </r>
  <r>
    <n v="6.1221081041958797E+17"/>
    <s v="&quot;ELECTRIC SUMMER&quot; Beach Getaway"/>
    <n v="181152168"/>
    <s v="Heather"/>
    <s v="Newport"/>
    <x v="16"/>
    <n v="41.49765"/>
    <n v="-71.281049999999993"/>
    <x v="1"/>
    <x v="564"/>
    <n v="2"/>
    <n v="11"/>
    <d v="2022-09-12T00:00:00"/>
    <n v="2.7"/>
    <n v="3"/>
    <n v="350"/>
    <n v="11"/>
    <m/>
  </r>
  <r>
    <n v="6.1225180997766502E+17"/>
    <s v="Charming Waterfront Oasis minutes from Newport"/>
    <n v="106913404"/>
    <s v="Tyler"/>
    <s v="Newport"/>
    <x v="20"/>
    <n v="41.625529999999998"/>
    <n v="-71.229110000000006"/>
    <x v="1"/>
    <x v="587"/>
    <n v="3"/>
    <n v="17"/>
    <d v="2022-09-26T00:00:00"/>
    <n v="4.43"/>
    <n v="1"/>
    <n v="286"/>
    <n v="17"/>
    <m/>
  </r>
  <r>
    <n v="6.1235856940589504E+17"/>
    <s v="Cheerful, dog-friendly 2-bedroom with parking"/>
    <n v="49115746"/>
    <s v="Charlotte"/>
    <s v="Providence"/>
    <x v="2"/>
    <n v="41.83916"/>
    <n v="-71.407240000000002"/>
    <x v="1"/>
    <x v="254"/>
    <n v="2"/>
    <n v="8"/>
    <d v="2022-07-23T00:00:00"/>
    <n v="1.67"/>
    <n v="1"/>
    <n v="0"/>
    <n v="8"/>
    <m/>
  </r>
  <r>
    <n v="6.1290022167411904E+17"/>
    <s v="2 Bed Ocean View of Newport Harbor with Parking"/>
    <n v="119007535"/>
    <s v="Kenneth"/>
    <s v="Newport"/>
    <x v="16"/>
    <n v="41.516100000000002"/>
    <n v="-71.305199999999999"/>
    <x v="1"/>
    <x v="536"/>
    <n v="2"/>
    <n v="6"/>
    <d v="2022-09-05T00:00:00"/>
    <n v="1.75"/>
    <n v="3"/>
    <n v="334"/>
    <n v="6"/>
    <m/>
  </r>
  <r>
    <n v="6.1295593155530995E+17"/>
    <s v="Gorgeous Nineteeth Century Home"/>
    <n v="455971570"/>
    <s v="Kim"/>
    <s v="Bristol"/>
    <x v="13"/>
    <n v="41.663559999999997"/>
    <n v="-71.265820000000005"/>
    <x v="1"/>
    <x v="395"/>
    <n v="5"/>
    <n v="8"/>
    <d v="2022-09-07T00:00:00"/>
    <n v="2.79"/>
    <n v="1"/>
    <n v="347"/>
    <n v="8"/>
    <m/>
  </r>
  <r>
    <n v="6.1341373480115302E+17"/>
    <s v="Quiet, cozy bedroom at prime location near Brown 4"/>
    <n v="188951024"/>
    <s v="Yekai"/>
    <s v="Providence"/>
    <x v="2"/>
    <n v="41.825809999999997"/>
    <n v="-71.393039999999999"/>
    <x v="0"/>
    <x v="4"/>
    <n v="7"/>
    <n v="0"/>
    <m/>
    <m/>
    <n v="4"/>
    <n v="353"/>
    <n v="0"/>
    <m/>
  </r>
  <r>
    <n v="6.1357530176109197E+17"/>
    <s v="Private room #1 near Brown and RISD"/>
    <n v="236166"/>
    <s v="Marie"/>
    <s v="Providence"/>
    <x v="2"/>
    <n v="41.820270000000001"/>
    <n v="-71.400490000000005"/>
    <x v="0"/>
    <x v="209"/>
    <n v="2"/>
    <n v="10"/>
    <d v="2022-08-28T00:00:00"/>
    <n v="2.75"/>
    <n v="4"/>
    <n v="1"/>
    <n v="10"/>
    <m/>
  </r>
  <r>
    <n v="6.1361639869404198E+17"/>
    <s v="Newly Remodeled Cottage near Newport Beach"/>
    <n v="40270823"/>
    <s v="Erin"/>
    <s v="Newport"/>
    <x v="16"/>
    <n v="41.493360000000003"/>
    <n v="-71.282439999999994"/>
    <x v="1"/>
    <x v="438"/>
    <n v="2"/>
    <n v="13"/>
    <d v="2022-08-07T00:00:00"/>
    <n v="3.33"/>
    <n v="1"/>
    <n v="52"/>
    <n v="13"/>
    <m/>
  </r>
  <r>
    <n v="6.1373421918841203E+17"/>
    <s v="Breathtaking views &amp; steps from Scarborough Beach!"/>
    <n v="223489475"/>
    <s v="Carly"/>
    <s v="Washington"/>
    <x v="1"/>
    <n v="41.388027000000001"/>
    <n v="-71.477538999999993"/>
    <x v="1"/>
    <x v="39"/>
    <n v="7"/>
    <n v="10"/>
    <d v="2022-09-12T00:00:00"/>
    <n v="2.97"/>
    <n v="95"/>
    <n v="354"/>
    <n v="10"/>
    <m/>
  </r>
  <r>
    <n v="6.1391801468349901E+17"/>
    <s v="Cozy Beach House with Short Walk to Private Beach"/>
    <n v="67084944"/>
    <s v="Meg"/>
    <s v="Washington"/>
    <x v="1"/>
    <n v="41.365184999999997"/>
    <n v="-71.487296999999998"/>
    <x v="1"/>
    <x v="39"/>
    <n v="2"/>
    <n v="8"/>
    <d v="2022-09-12T00:00:00"/>
    <n v="1.85"/>
    <n v="1"/>
    <n v="343"/>
    <n v="8"/>
    <m/>
  </r>
  <r>
    <n v="6.1447098812299699E+17"/>
    <s v="Cozy Coastal Retreat by Narragansett Bay &amp; Newport"/>
    <n v="428567518"/>
    <s v="Nicole"/>
    <s v="Newport"/>
    <x v="20"/>
    <n v="41.613480000000003"/>
    <n v="-71.260540000000006"/>
    <x v="1"/>
    <x v="12"/>
    <n v="2"/>
    <n v="8"/>
    <d v="2022-09-25T00:00:00"/>
    <n v="2.0699999999999998"/>
    <n v="1"/>
    <n v="54"/>
    <n v="8"/>
    <m/>
  </r>
  <r>
    <n v="6.1453152177289101E+17"/>
    <s v="Cozy Coastal Cottage in Charlestown, RI"/>
    <n v="456357245"/>
    <s v="Kory"/>
    <s v="Washington"/>
    <x v="22"/>
    <n v="41.44285"/>
    <n v="-71.633859999999999"/>
    <x v="1"/>
    <x v="323"/>
    <n v="2"/>
    <n v="17"/>
    <d v="2022-09-25T00:00:00"/>
    <n v="3.92"/>
    <n v="1"/>
    <n v="11"/>
    <n v="17"/>
    <m/>
  </r>
  <r>
    <n v="6.1461775932772506E+17"/>
    <s v="Garden View Getaway"/>
    <n v="456376538"/>
    <s v="Bill"/>
    <s v="Washington"/>
    <x v="4"/>
    <n v="41.447789999999998"/>
    <n v="-71.523740000000004"/>
    <x v="1"/>
    <x v="131"/>
    <n v="2"/>
    <n v="17"/>
    <d v="2022-09-05T00:00:00"/>
    <n v="3.92"/>
    <n v="1"/>
    <n v="286"/>
    <n v="17"/>
    <m/>
  </r>
  <r>
    <n v="6.1467151566627494E+17"/>
    <s v="Cheerful 2-bedroom vacation home w/ free parking"/>
    <n v="68769235"/>
    <s v="Jonathan"/>
    <s v="Providence"/>
    <x v="26"/>
    <n v="41.852919999999997"/>
    <n v="-71.466009999999997"/>
    <x v="1"/>
    <x v="43"/>
    <n v="1"/>
    <n v="33"/>
    <d v="2022-09-18T00:00:00"/>
    <n v="6.73"/>
    <n v="1"/>
    <n v="297"/>
    <n v="33"/>
    <m/>
  </r>
  <r>
    <n v="6.1519969118832397E+17"/>
    <s v="Easy Reach to BEACH Newport and Middletown"/>
    <n v="456173394"/>
    <s v="Melodie"/>
    <s v="Newport"/>
    <x v="16"/>
    <n v="41.507390000000001"/>
    <n v="-71.296000000000006"/>
    <x v="1"/>
    <x v="750"/>
    <n v="2"/>
    <n v="3"/>
    <d v="2022-08-21T00:00:00"/>
    <n v="0.74"/>
    <n v="1"/>
    <n v="267"/>
    <n v="3"/>
    <m/>
  </r>
  <r>
    <n v="6.1524495312269504E+17"/>
    <s v="The Carriage House at Webb Mansion (Open Studio)"/>
    <n v="20616303"/>
    <s v="Benjamin"/>
    <s v="Providence"/>
    <x v="3"/>
    <n v="41.870359999999998"/>
    <n v="-71.396330000000006"/>
    <x v="0"/>
    <x v="79"/>
    <n v="2"/>
    <n v="2"/>
    <d v="2022-09-05T00:00:00"/>
    <n v="1.18"/>
    <n v="1"/>
    <n v="363"/>
    <n v="2"/>
    <m/>
  </r>
  <r>
    <n v="6.1577107955319898E+17"/>
    <s v="Cheerful one bedroom suite minutes from the beach."/>
    <n v="456625601"/>
    <s v="Renee"/>
    <s v="Washington"/>
    <x v="4"/>
    <n v="41.437530000000002"/>
    <n v="-71.483239999999995"/>
    <x v="0"/>
    <x v="2"/>
    <n v="2"/>
    <n v="2"/>
    <d v="2022-08-28T00:00:00"/>
    <n v="1.54"/>
    <n v="1"/>
    <n v="176"/>
    <n v="2"/>
    <m/>
  </r>
  <r>
    <n v="6.1578994249644698E+17"/>
    <s v="Walk to Roger Wheeler Beach! Large 8 Brdrm!"/>
    <n v="223489475"/>
    <s v="Carly"/>
    <s v="Washington"/>
    <x v="1"/>
    <n v="41.373973999999997"/>
    <n v="-71.490775999999997"/>
    <x v="1"/>
    <x v="102"/>
    <n v="7"/>
    <n v="2"/>
    <d v="2022-08-20T00:00:00"/>
    <n v="0.59"/>
    <n v="95"/>
    <n v="1"/>
    <n v="2"/>
    <m/>
  </r>
  <r>
    <n v="6.1581654354647398E+17"/>
    <s v="New! Dog Friendly 3 Br Narragansett Pier Apt"/>
    <n v="89578709"/>
    <s v="Chelsea"/>
    <s v="Washington"/>
    <x v="1"/>
    <n v="41.434449999999998"/>
    <n v="-71.462729999999993"/>
    <x v="1"/>
    <x v="272"/>
    <n v="2"/>
    <n v="16"/>
    <d v="2022-09-18T00:00:00"/>
    <n v="4.17"/>
    <n v="2"/>
    <n v="236"/>
    <n v="16"/>
    <m/>
  </r>
  <r>
    <n v="6.1591082753918298E+17"/>
    <s v="Large Victorian off Bellevue Ave"/>
    <n v="39021895"/>
    <s v="Stay"/>
    <s v="Newport"/>
    <x v="8"/>
    <n v="41.480060000000002"/>
    <n v="-71.305170000000004"/>
    <x v="1"/>
    <x v="453"/>
    <n v="30"/>
    <n v="0"/>
    <m/>
    <m/>
    <n v="46"/>
    <n v="0"/>
    <n v="0"/>
    <m/>
  </r>
  <r>
    <n v="6.1596838431758195E+17"/>
    <s v="One Mile to East Matunuck Beach!"/>
    <n v="180543100"/>
    <s v="Todd"/>
    <s v="Washington"/>
    <x v="4"/>
    <n v="41.394813999999997"/>
    <n v="-71.529242999999994"/>
    <x v="1"/>
    <x v="326"/>
    <n v="3"/>
    <n v="6"/>
    <d v="2022-08-14T00:00:00"/>
    <n v="1.65"/>
    <n v="1"/>
    <n v="0"/>
    <n v="6"/>
    <m/>
  </r>
  <r>
    <n v="6.1640219457928499E+17"/>
    <s v="Renovated Water Haus ‚é•+8 beds ‚é•Historic Waterfront"/>
    <n v="456753812"/>
    <s v="Tyler"/>
    <s v="Bristol"/>
    <x v="12"/>
    <n v="41.73433"/>
    <n v="-71.286810000000003"/>
    <x v="1"/>
    <x v="751"/>
    <n v="1"/>
    <n v="15"/>
    <d v="2022-09-25T00:00:00"/>
    <n v="3.13"/>
    <n v="4"/>
    <n v="154"/>
    <n v="15"/>
    <m/>
  </r>
  <r>
    <n v="6.1644147838669901E+17"/>
    <s v="Private room #2 near Brown and RISD"/>
    <n v="236166"/>
    <s v="Marie"/>
    <s v="Providence"/>
    <x v="2"/>
    <n v="41.821620000000003"/>
    <n v="-71.399150000000006"/>
    <x v="0"/>
    <x v="217"/>
    <n v="2"/>
    <n v="9"/>
    <d v="2022-09-01T00:00:00"/>
    <n v="2.21"/>
    <n v="4"/>
    <n v="0"/>
    <n v="9"/>
    <m/>
  </r>
  <r>
    <n v="6.1644388116886298E+17"/>
    <s v="cozy 1 bedroom apartment with parking &amp; balcony"/>
    <n v="27209458"/>
    <s v="Trip"/>
    <s v="Newport"/>
    <x v="8"/>
    <n v="41.493659999999998"/>
    <n v="-71.312250000000006"/>
    <x v="1"/>
    <x v="289"/>
    <n v="2"/>
    <n v="3"/>
    <d v="2022-09-21T00:00:00"/>
    <n v="3"/>
    <n v="1"/>
    <n v="163"/>
    <n v="3"/>
    <m/>
  </r>
  <r>
    <n v="6.1681896408609702E+17"/>
    <s v="Relaxing 5-Bedroom Beach House in Bonnet Shores!"/>
    <n v="18467481"/>
    <s v="Karyn"/>
    <s v="Washington"/>
    <x v="1"/>
    <n v="41.484690000000001"/>
    <n v="-71.433250000000001"/>
    <x v="1"/>
    <x v="245"/>
    <n v="4"/>
    <n v="1"/>
    <d v="2022-08-20T00:00:00"/>
    <n v="0.75"/>
    <n v="1"/>
    <n v="68"/>
    <n v="1"/>
    <m/>
  </r>
  <r>
    <n v="6.1689868344936E+17"/>
    <s v="Your own place"/>
    <n v="456858335"/>
    <s v="Rogena"/>
    <s v="Providence"/>
    <x v="30"/>
    <n v="42.014249999999997"/>
    <n v="-71.490780000000001"/>
    <x v="1"/>
    <x v="752"/>
    <n v="1"/>
    <n v="3"/>
    <d v="2022-09-23T00:00:00"/>
    <n v="3"/>
    <n v="1"/>
    <n v="145"/>
    <n v="3"/>
    <m/>
  </r>
  <r>
    <n v="6.1718190040693299E+17"/>
    <s v="Lovely 2 Bed Garden Unit - Newport Cabin Theme"/>
    <n v="76487049"/>
    <s v="Firas"/>
    <s v="Providence"/>
    <x v="2"/>
    <n v="41.821159999999999"/>
    <n v="-71.400720000000007"/>
    <x v="1"/>
    <x v="270"/>
    <n v="2"/>
    <n v="8"/>
    <d v="2022-08-28T00:00:00"/>
    <n v="1.85"/>
    <n v="3"/>
    <n v="197"/>
    <n v="8"/>
    <m/>
  </r>
  <r>
    <n v="6.17181953220928E+17"/>
    <s v="Lovely 3-Bedroom Condo Water View Brown University"/>
    <n v="76487049"/>
    <s v="Firas"/>
    <s v="Providence"/>
    <x v="2"/>
    <n v="41.819429999999997"/>
    <n v="-71.401070000000004"/>
    <x v="1"/>
    <x v="212"/>
    <n v="2"/>
    <n v="16"/>
    <d v="2022-09-25T00:00:00"/>
    <n v="3.33"/>
    <n v="3"/>
    <n v="353"/>
    <n v="16"/>
    <m/>
  </r>
  <r>
    <n v="6.1734782331223501E+17"/>
    <s v="Cute 2BR/1BA Home with Backyard | 3 min Walk to Beach"/>
    <n v="39021895"/>
    <s v="Stay"/>
    <s v="Newport"/>
    <x v="20"/>
    <n v="41.624079999999999"/>
    <n v="-71.233379999999997"/>
    <x v="1"/>
    <x v="467"/>
    <n v="1"/>
    <n v="15"/>
    <d v="2022-09-14T00:00:00"/>
    <n v="3.26"/>
    <n v="46"/>
    <n v="181"/>
    <n v="15"/>
    <m/>
  </r>
  <r>
    <n v="6.1749571653771405E+17"/>
    <s v="Cheerful 2 Bedroom Cottage"/>
    <n v="433218203"/>
    <s v="John"/>
    <s v="Washington"/>
    <x v="22"/>
    <n v="41.388330000000003"/>
    <n v="-71.619100000000003"/>
    <x v="1"/>
    <x v="12"/>
    <n v="4"/>
    <n v="8"/>
    <d v="2022-09-05T00:00:00"/>
    <n v="1.83"/>
    <n v="1"/>
    <n v="134"/>
    <n v="8"/>
    <m/>
  </r>
  <r>
    <n v="6.1809550609679898E+17"/>
    <s v="Wakefield apartment in historic downtown buidling"/>
    <n v="21954796"/>
    <s v="Meredith"/>
    <s v="Washington"/>
    <x v="4"/>
    <n v="41.436120000000003"/>
    <n v="-71.502920000000003"/>
    <x v="1"/>
    <x v="53"/>
    <n v="1"/>
    <n v="26"/>
    <d v="2022-09-24T00:00:00"/>
    <n v="10.130000000000001"/>
    <n v="1"/>
    <n v="329"/>
    <n v="26"/>
    <m/>
  </r>
  <r>
    <n v="6.1862217246368205E+17"/>
    <s v="Little Barn Farm"/>
    <n v="27268443"/>
    <s v="Lisel"/>
    <s v="Newport"/>
    <x v="20"/>
    <n v="41.605305000000001"/>
    <n v="-71.252182000000005"/>
    <x v="1"/>
    <x v="107"/>
    <n v="3"/>
    <n v="3"/>
    <d v="2022-07-19T00:00:00"/>
    <n v="0.83"/>
    <n v="38"/>
    <n v="175"/>
    <n v="3"/>
    <m/>
  </r>
  <r>
    <n v="6.1882590377928294E+17"/>
    <s v="Newly renovated Ranch nestled in the Pier!"/>
    <n v="223489475"/>
    <s v="Carly"/>
    <s v="Washington"/>
    <x v="1"/>
    <n v="41.430186999999997"/>
    <n v="-71.476898000000006"/>
    <x v="1"/>
    <x v="63"/>
    <n v="7"/>
    <n v="1"/>
    <d v="2022-05-30T00:00:00"/>
    <n v="0.25"/>
    <n v="95"/>
    <n v="118"/>
    <n v="1"/>
    <m/>
  </r>
  <r>
    <n v="6.1883395295529498E+17"/>
    <s v="Two bedroom-5 mins to downtown, off street parking"/>
    <n v="340949766"/>
    <s v="Kayla"/>
    <s v="Providence"/>
    <x v="5"/>
    <n v="41.815530000000003"/>
    <n v="-71.384550000000004"/>
    <x v="1"/>
    <x v="371"/>
    <n v="2"/>
    <n v="9"/>
    <d v="2022-09-04T00:00:00"/>
    <n v="1.88"/>
    <n v="1"/>
    <n v="327"/>
    <n v="9"/>
    <m/>
  </r>
  <r>
    <n v="6.1898144073392205E+17"/>
    <s v="Cheerful 3 bedroom home indoor electric fireplace!"/>
    <n v="312254257"/>
    <s v="Melba"/>
    <s v="Bristol"/>
    <x v="18"/>
    <n v="41.739159999999998"/>
    <n v="-71.325630000000004"/>
    <x v="1"/>
    <x v="75"/>
    <n v="2"/>
    <n v="1"/>
    <d v="2022-09-19T00:00:00"/>
    <n v="1"/>
    <n v="1"/>
    <n v="273"/>
    <n v="1"/>
    <m/>
  </r>
  <r>
    <n v="6.1927900812060403E+17"/>
    <s v="Top Floor 2 Bed in Historic Waterfront District"/>
    <n v="456753812"/>
    <s v="Tyler"/>
    <s v="Bristol"/>
    <x v="12"/>
    <n v="41.733899999999998"/>
    <n v="-71.286249999999995"/>
    <x v="1"/>
    <x v="2"/>
    <n v="3"/>
    <n v="5"/>
    <d v="2022-08-19T00:00:00"/>
    <n v="1.1499999999999999"/>
    <n v="4"/>
    <n v="64"/>
    <n v="5"/>
    <m/>
  </r>
  <r>
    <n v="6.1938952395673894E+17"/>
    <s v="Coastal 4 Bedroom House - Steps from Beach"/>
    <n v="35913612"/>
    <s v="Clare"/>
    <s v="Newport"/>
    <x v="16"/>
    <n v="41.495550000000001"/>
    <n v="-71.283690000000007"/>
    <x v="1"/>
    <x v="376"/>
    <n v="3"/>
    <n v="15"/>
    <d v="2022-09-25T00:00:00"/>
    <n v="4.25"/>
    <n v="1"/>
    <n v="251"/>
    <n v="15"/>
    <m/>
  </r>
  <r>
    <n v="6.1941709986943501E+17"/>
    <s v="Cute and Close to Beaches and Town"/>
    <n v="198228954"/>
    <s v="Joe"/>
    <s v="Washington"/>
    <x v="24"/>
    <n v="41.366287"/>
    <n v="-71.821342000000001"/>
    <x v="1"/>
    <x v="458"/>
    <n v="2"/>
    <n v="24"/>
    <d v="2022-09-20T00:00:00"/>
    <n v="5.45"/>
    <n v="5"/>
    <n v="315"/>
    <n v="24"/>
    <m/>
  </r>
  <r>
    <n v="6.1953135198525696E+17"/>
    <s v="Charlestown Cottage-1 mile to the beach!"/>
    <n v="38004048"/>
    <s v="Gina"/>
    <s v="Washington"/>
    <x v="22"/>
    <n v="41.377636000000003"/>
    <n v="-71.624908000000005"/>
    <x v="1"/>
    <x v="208"/>
    <n v="1"/>
    <n v="4"/>
    <d v="2022-09-18T00:00:00"/>
    <n v="4"/>
    <n v="1"/>
    <n v="283"/>
    <n v="4"/>
    <m/>
  </r>
  <r>
    <n v="6.1957646412171302E+17"/>
    <s v="Welcome to &quot;Beyond The Sea&quot;"/>
    <n v="12512723"/>
    <s v="Jeff"/>
    <s v="Newport"/>
    <x v="16"/>
    <n v="41.509459999999997"/>
    <n v="-71.289230000000003"/>
    <x v="1"/>
    <x v="77"/>
    <n v="3"/>
    <n v="3"/>
    <d v="2022-07-30T00:00:00"/>
    <n v="0.84"/>
    <n v="1"/>
    <n v="329"/>
    <n v="3"/>
    <m/>
  </r>
  <r>
    <n v="6.2032148147936294E+17"/>
    <s v="Entire apartment a walk away from the east side"/>
    <n v="20106105"/>
    <s v="Kevin"/>
    <s v="Providence"/>
    <x v="3"/>
    <n v="41.865729999999999"/>
    <n v="-71.383240000000001"/>
    <x v="1"/>
    <x v="389"/>
    <n v="1"/>
    <n v="15"/>
    <d v="2022-09-23T00:00:00"/>
    <n v="6.82"/>
    <n v="1"/>
    <n v="125"/>
    <n v="15"/>
    <m/>
  </r>
  <r>
    <n v="6.2048683650985203E+17"/>
    <s v="Opened! Sandcastle by the Beach,Downtown Newport"/>
    <n v="457318831"/>
    <s v="Douglas"/>
    <s v="Newport"/>
    <x v="16"/>
    <n v="41.505989999999997"/>
    <n v="-71.29665"/>
    <x v="1"/>
    <x v="753"/>
    <n v="1"/>
    <n v="3"/>
    <d v="2022-09-18T00:00:00"/>
    <n v="0.83"/>
    <n v="1"/>
    <n v="40"/>
    <n v="3"/>
    <m/>
  </r>
  <r>
    <n v="6.2075120395301606E+17"/>
    <s v="Beautiful Newly Renovated Coastal Home"/>
    <n v="265565225"/>
    <s v="Gregory"/>
    <s v="Bristol"/>
    <x v="13"/>
    <n v="41.665149999999997"/>
    <n v="-71.266810000000007"/>
    <x v="1"/>
    <x v="26"/>
    <n v="2"/>
    <n v="8"/>
    <d v="2022-09-05T00:00:00"/>
    <n v="2.79"/>
    <n v="1"/>
    <n v="0"/>
    <n v="8"/>
    <m/>
  </r>
  <r>
    <n v="6.2090831025936602E+17"/>
    <s v="Cheerful 3Br Home Near Newport"/>
    <n v="238767052"/>
    <s v="Dionne"/>
    <s v="Newport"/>
    <x v="20"/>
    <n v="41.611870000000003"/>
    <n v="-71.245230000000006"/>
    <x v="1"/>
    <x v="162"/>
    <n v="2"/>
    <n v="12"/>
    <d v="2022-08-28T00:00:00"/>
    <n v="2.77"/>
    <n v="2"/>
    <n v="5"/>
    <n v="12"/>
    <m/>
  </r>
  <r>
    <n v="6.2105614690522394E+17"/>
    <s v="Lovely 2 Bedroom Condo In-Town"/>
    <n v="91557478"/>
    <s v="Jane"/>
    <s v="Newport"/>
    <x v="8"/>
    <n v="41.487670000000001"/>
    <n v="-71.311940000000007"/>
    <x v="1"/>
    <x v="214"/>
    <n v="30"/>
    <n v="0"/>
    <m/>
    <m/>
    <n v="2"/>
    <n v="130"/>
    <n v="0"/>
    <m/>
  </r>
  <r>
    <n v="6.2119056192528499E+17"/>
    <s v="Salt Air for the Soul - Cozy Beach Cottage"/>
    <n v="457827460"/>
    <s v="Carrie"/>
    <s v="Washington"/>
    <x v="24"/>
    <n v="41.327150000000003"/>
    <n v="-71.818820000000002"/>
    <x v="1"/>
    <x v="115"/>
    <n v="3"/>
    <n v="4"/>
    <d v="2022-09-05T00:00:00"/>
    <n v="1.97"/>
    <n v="1"/>
    <n v="114"/>
    <n v="4"/>
    <m/>
  </r>
  <r>
    <n v="6.2120027570651494E+17"/>
    <s v="Private Modern, Clean_x000a_and Spacious!"/>
    <n v="457828857"/>
    <s v="Gabriel"/>
    <s v="Kent"/>
    <x v="19"/>
    <n v="41.70429"/>
    <n v="-71.3703"/>
    <x v="1"/>
    <x v="319"/>
    <n v="3"/>
    <n v="12"/>
    <d v="2022-09-17T00:00:00"/>
    <n v="2.95"/>
    <n v="1"/>
    <n v="356"/>
    <n v="12"/>
    <m/>
  </r>
  <r>
    <n v="6.2156662952909005E+17"/>
    <s v="Newport Condo with Harbor View and Rooftop Deck!"/>
    <n v="271913604"/>
    <s v="Frank And Linda"/>
    <s v="Newport"/>
    <x v="8"/>
    <n v="41.47972"/>
    <n v="-71.316410000000005"/>
    <x v="1"/>
    <x v="754"/>
    <n v="3"/>
    <n v="5"/>
    <d v="2022-09-26T00:00:00"/>
    <n v="1.33"/>
    <n v="1"/>
    <n v="21"/>
    <n v="5"/>
    <m/>
  </r>
  <r>
    <n v="6.2156738388544102E+17"/>
    <s v="Neptune‚Äôs Nest - Entire Home Available!"/>
    <n v="445541480"/>
    <s v="Linzy"/>
    <s v="Newport"/>
    <x v="9"/>
    <n v="41.528869999999998"/>
    <n v="-71.389989999999997"/>
    <x v="1"/>
    <x v="260"/>
    <n v="2"/>
    <n v="4"/>
    <d v="2022-07-17T00:00:00"/>
    <n v="1.26"/>
    <n v="2"/>
    <n v="63"/>
    <n v="4"/>
    <m/>
  </r>
  <r>
    <n v="6.2169291971995405E+17"/>
    <s v="Cheerful 3 bed/2 bath house. Sat-to-Sat, 7or14 nts"/>
    <n v="119179775"/>
    <s v="Thomas"/>
    <s v="Washington"/>
    <x v="22"/>
    <n v="41.390070000000001"/>
    <n v="-71.615459999999999"/>
    <x v="1"/>
    <x v="665"/>
    <n v="7"/>
    <n v="5"/>
    <d v="2022-08-14T00:00:00"/>
    <n v="1.83"/>
    <n v="1"/>
    <n v="43"/>
    <n v="5"/>
    <m/>
  </r>
  <r>
    <n v="6.2170785530084403E+17"/>
    <s v="Lovely modern 2-bedroom rental unit 2 free parking"/>
    <n v="381566098"/>
    <s v="Tolulope"/>
    <s v="Providence"/>
    <x v="17"/>
    <n v="41.758408000000003"/>
    <n v="-71.444587999999996"/>
    <x v="1"/>
    <x v="101"/>
    <n v="1"/>
    <n v="5"/>
    <d v="2022-06-19T00:00:00"/>
    <n v="1.0900000000000001"/>
    <n v="3"/>
    <n v="340"/>
    <n v="5"/>
    <m/>
  </r>
  <r>
    <n v="6.2227909847570202E+17"/>
    <s v="Downtown Historic Home - Free Parking &amp; Backyard!"/>
    <n v="6574212"/>
    <s v="Jim"/>
    <s v="Newport"/>
    <x v="8"/>
    <n v="41.492220000000003"/>
    <n v="-71.315920000000006"/>
    <x v="1"/>
    <x v="755"/>
    <n v="2"/>
    <n v="7"/>
    <d v="2022-09-23T00:00:00"/>
    <n v="1.86"/>
    <n v="1"/>
    <n v="342"/>
    <n v="7"/>
    <m/>
  </r>
  <r>
    <n v="6.2234017067962394E+17"/>
    <s v="Coastal Farm House: Beach, Horses, Polo, Vineyard!"/>
    <n v="5539821"/>
    <s v="Cris"/>
    <s v="Newport"/>
    <x v="20"/>
    <n v="41.550939999999997"/>
    <n v="-71.242739999999998"/>
    <x v="1"/>
    <x v="12"/>
    <n v="31"/>
    <n v="0"/>
    <m/>
    <m/>
    <n v="1"/>
    <n v="116"/>
    <n v="0"/>
    <m/>
  </r>
  <r>
    <n v="6.2252698237946906E+17"/>
    <s v="Perfect location in the heart of South County!"/>
    <n v="40440985"/>
    <s v="Iliana"/>
    <s v="Washington"/>
    <x v="4"/>
    <n v="41.450088999999998"/>
    <n v="-71.498367000000002"/>
    <x v="1"/>
    <x v="31"/>
    <n v="1"/>
    <n v="17"/>
    <d v="2022-09-12T00:00:00"/>
    <n v="4.4000000000000004"/>
    <n v="1"/>
    <n v="114"/>
    <n v="17"/>
    <m/>
  </r>
  <r>
    <n v="6.22563369098432E+17"/>
    <s v="beautiful apt in the center of providence"/>
    <n v="108476086"/>
    <s v="Betty"/>
    <s v="Providence"/>
    <x v="2"/>
    <n v="41.82705"/>
    <n v="-71.42013"/>
    <x v="1"/>
    <x v="101"/>
    <n v="1"/>
    <n v="12"/>
    <d v="2022-07-31T00:00:00"/>
    <n v="2.95"/>
    <n v="1"/>
    <n v="0"/>
    <n v="12"/>
    <m/>
  </r>
  <r>
    <n v="6.2256749496104998E+17"/>
    <s v="Private room #3 near Brown and RISD"/>
    <n v="236166"/>
    <s v="Marie"/>
    <s v="Providence"/>
    <x v="2"/>
    <n v="41.821820000000002"/>
    <n v="-71.400869999999998"/>
    <x v="0"/>
    <x v="209"/>
    <n v="2"/>
    <n v="8"/>
    <d v="2022-08-25T00:00:00"/>
    <n v="2.0299999999999998"/>
    <n v="4"/>
    <n v="0"/>
    <n v="8"/>
    <m/>
  </r>
  <r>
    <n v="6.2317474689284506E+17"/>
    <s v="Walk to the beach in this charming 4 bedroom home."/>
    <n v="130950871"/>
    <s v="Douglas"/>
    <s v="Washington"/>
    <x v="1"/>
    <n v="41.395080999999998"/>
    <n v="-71.479584000000003"/>
    <x v="1"/>
    <x v="756"/>
    <n v="2"/>
    <n v="10"/>
    <d v="2022-08-27T00:00:00"/>
    <n v="2.48"/>
    <n v="1"/>
    <n v="95"/>
    <n v="10"/>
    <m/>
  </r>
  <r>
    <n v="6.2326115331131904E+17"/>
    <s v="Wayland 3BR spacious townhouse close to BrownRISDüíó"/>
    <n v="123855019"/>
    <s v="Keiko"/>
    <s v="Providence"/>
    <x v="2"/>
    <n v="41.832509999999999"/>
    <n v="-71.388239999999996"/>
    <x v="1"/>
    <x v="636"/>
    <n v="2"/>
    <n v="5"/>
    <d v="2022-09-24T00:00:00"/>
    <n v="1.4"/>
    <n v="4"/>
    <n v="59"/>
    <n v="5"/>
    <m/>
  </r>
  <r>
    <n v="6.2327285255218099E+17"/>
    <s v="PERFECT LOCATION! Entire house downtown Newport!"/>
    <n v="59188932"/>
    <s v="Georgia"/>
    <s v="Newport"/>
    <x v="8"/>
    <n v="41.486440000000002"/>
    <n v="-71.31268"/>
    <x v="1"/>
    <x v="343"/>
    <n v="2"/>
    <n v="7"/>
    <d v="2022-09-26T00:00:00"/>
    <n v="1.53"/>
    <n v="1"/>
    <n v="0"/>
    <n v="7"/>
    <m/>
  </r>
  <r>
    <n v="6.2371084110627699E+17"/>
    <s v="5 bed, 3.5 Bath ocean View and inground pool"/>
    <n v="144317316"/>
    <s v="John"/>
    <s v="Newport"/>
    <x v="20"/>
    <n v="41.51735"/>
    <n v="-71.234359999999995"/>
    <x v="1"/>
    <x v="388"/>
    <n v="7"/>
    <n v="0"/>
    <m/>
    <m/>
    <n v="1"/>
    <n v="364"/>
    <n v="0"/>
    <m/>
  </r>
  <r>
    <n v="6.2405171569747405E+17"/>
    <s v="Best location- downtown Newport- Jazz Fest."/>
    <n v="458481531"/>
    <s v="Henry"/>
    <s v="Newport"/>
    <x v="8"/>
    <n v="41.485140000000001"/>
    <n v="-71.314120000000003"/>
    <x v="1"/>
    <x v="182"/>
    <n v="7"/>
    <n v="0"/>
    <m/>
    <m/>
    <n v="1"/>
    <n v="135"/>
    <n v="0"/>
    <m/>
  </r>
  <r>
    <n v="6.2410066956095206E+17"/>
    <s v="Woodland Room - Private Room #3 in Shared Home"/>
    <n v="39184877"/>
    <s v="Tyler"/>
    <s v="Washington"/>
    <x v="24"/>
    <n v="41.380699999999997"/>
    <n v="-71.825500000000005"/>
    <x v="0"/>
    <x v="461"/>
    <n v="1"/>
    <n v="23"/>
    <d v="2022-09-24T00:00:00"/>
    <n v="5.31"/>
    <n v="3"/>
    <n v="89"/>
    <n v="23"/>
    <m/>
  </r>
  <r>
    <n v="6.2455792404712102E+17"/>
    <s v="On Thames Street! Wyndham Inn on the Harbor-1BR Su"/>
    <n v="355450429"/>
    <s v="Mike"/>
    <s v="Newport"/>
    <x v="8"/>
    <n v="41.483669999999996"/>
    <n v="-71.314790000000002"/>
    <x v="1"/>
    <x v="85"/>
    <n v="1"/>
    <n v="1"/>
    <d v="2022-08-06T00:00:00"/>
    <n v="0.56000000000000005"/>
    <n v="37"/>
    <n v="190"/>
    <n v="1"/>
    <m/>
  </r>
  <r>
    <n v="6.2523806238717005E+17"/>
    <s v="Spacious First floor private suite."/>
    <n v="259845582"/>
    <s v="MaryAnn"/>
    <s v="Washington"/>
    <x v="24"/>
    <n v="41.346355000000003"/>
    <n v="-71.823593000000002"/>
    <x v="1"/>
    <x v="27"/>
    <n v="1"/>
    <n v="12"/>
    <d v="2022-09-05T00:00:00"/>
    <n v="2.93"/>
    <n v="1"/>
    <n v="145"/>
    <n v="12"/>
    <m/>
  </r>
  <r>
    <n v="6.2530028262430195E+17"/>
    <s v="Spacious and modern 2-bedroom ~ Close to beaches!"/>
    <n v="210365819"/>
    <s v="Melissa"/>
    <s v="Washington"/>
    <x v="22"/>
    <n v="41.427729999999997"/>
    <n v="-71.613100000000003"/>
    <x v="1"/>
    <x v="630"/>
    <n v="2"/>
    <n v="25"/>
    <d v="2022-09-26T00:00:00"/>
    <n v="6.1"/>
    <n v="1"/>
    <n v="357"/>
    <n v="25"/>
    <m/>
  </r>
  <r>
    <n v="6.2535436634673997E+17"/>
    <s v="Walk to Scarborough Beach, sleeps 16 with central a/c"/>
    <n v="287469327"/>
    <s v="Sunrise Properties"/>
    <s v="Washington"/>
    <x v="1"/>
    <n v="41.395310000000002"/>
    <n v="-71.478759999999994"/>
    <x v="1"/>
    <x v="310"/>
    <n v="1"/>
    <n v="0"/>
    <m/>
    <m/>
    <n v="39"/>
    <n v="35"/>
    <n v="0"/>
    <m/>
  </r>
  <r>
    <n v="6.2548446724803098E+17"/>
    <s v="Spectacular View from Rooftop Deck | Sleeps 14"/>
    <n v="39021895"/>
    <s v="Stay"/>
    <s v="Newport"/>
    <x v="16"/>
    <n v="41.489449999999998"/>
    <n v="-71.28031"/>
    <x v="1"/>
    <x v="757"/>
    <n v="2"/>
    <n v="0"/>
    <m/>
    <m/>
    <n v="46"/>
    <n v="350"/>
    <n v="0"/>
    <m/>
  </r>
  <r>
    <n v="6.2596767704230502E+17"/>
    <s v="Little Creek Retreat"/>
    <n v="25096080"/>
    <s v="Bryan"/>
    <s v="Newport"/>
    <x v="16"/>
    <n v="41.516669999999998"/>
    <n v="-71.245710000000003"/>
    <x v="1"/>
    <x v="357"/>
    <n v="3"/>
    <n v="7"/>
    <d v="2022-09-25T00:00:00"/>
    <n v="1.72"/>
    <n v="4"/>
    <n v="147"/>
    <n v="7"/>
    <m/>
  </r>
  <r>
    <n v="6.25973610428944E+17"/>
    <s v="Downtown Harbor Dream - Gorgeous Harborside Cottage"/>
    <n v="4909665"/>
    <s v="Sandi"/>
    <s v="Newport"/>
    <x v="8"/>
    <n v="41.47889"/>
    <n v="-71.312349999999995"/>
    <x v="1"/>
    <x v="260"/>
    <n v="30"/>
    <n v="0"/>
    <m/>
    <m/>
    <n v="21"/>
    <n v="0"/>
    <n v="0"/>
    <m/>
  </r>
  <r>
    <n v="6.2597393049076403E+17"/>
    <s v="Middletown Modern Apartment"/>
    <n v="25096080"/>
    <s v="Bryan"/>
    <s v="Newport"/>
    <x v="16"/>
    <n v="41.500030000000002"/>
    <n v="-71.27852"/>
    <x v="1"/>
    <x v="153"/>
    <n v="3"/>
    <n v="8"/>
    <d v="2022-09-17T00:00:00"/>
    <n v="3.24"/>
    <n v="4"/>
    <n v="355"/>
    <n v="8"/>
    <m/>
  </r>
  <r>
    <n v="6.2620127282029197E+17"/>
    <s v="NEW! Unique &amp; Cozy Dtwn Studio in Historic Mall!"/>
    <n v="122377513"/>
    <s v="Evolve"/>
    <s v="Providence"/>
    <x v="2"/>
    <n v="41.822650000000003"/>
    <n v="-71.410759999999996"/>
    <x v="1"/>
    <x v="290"/>
    <n v="2"/>
    <n v="8"/>
    <d v="2022-09-12T00:00:00"/>
    <n v="1.97"/>
    <n v="35"/>
    <n v="298"/>
    <n v="8"/>
    <m/>
  </r>
  <r>
    <n v="6.2620175960927898E+17"/>
    <s v="NEW! Dashing Dtwn Providence Studio w/ Smart TV!"/>
    <n v="122377513"/>
    <s v="Evolve"/>
    <s v="Providence"/>
    <x v="2"/>
    <n v="41.824840000000002"/>
    <n v="-71.411019999999994"/>
    <x v="1"/>
    <x v="213"/>
    <n v="2"/>
    <n v="7"/>
    <d v="2022-08-29T00:00:00"/>
    <n v="1.81"/>
    <n v="35"/>
    <n v="118"/>
    <n v="7"/>
    <m/>
  </r>
  <r>
    <n v="6.2680563324544102E+17"/>
    <s v="Cove View Cottage! Quintessential New England Vibe"/>
    <n v="459088260"/>
    <s v="Elizabeth"/>
    <s v="Providence"/>
    <x v="17"/>
    <n v="41.764890000000001"/>
    <n v="-71.386120000000005"/>
    <x v="1"/>
    <x v="21"/>
    <n v="2"/>
    <n v="24"/>
    <d v="2022-09-13T00:00:00"/>
    <n v="5.5"/>
    <n v="1"/>
    <n v="330"/>
    <n v="24"/>
    <m/>
  </r>
  <r>
    <n v="6.2693083822259994E+17"/>
    <s v="Dated and cozy apartment  East of providence"/>
    <n v="441541042"/>
    <s v="Daniel"/>
    <s v="Providence"/>
    <x v="5"/>
    <n v="41.822290000000002"/>
    <n v="-71.378039999999999"/>
    <x v="1"/>
    <x v="137"/>
    <n v="1"/>
    <n v="49"/>
    <d v="2022-09-26T00:00:00"/>
    <n v="11.31"/>
    <n v="2"/>
    <n v="333"/>
    <n v="49"/>
    <m/>
  </r>
  <r>
    <n v="6.2694089179323904E+17"/>
    <s v="Heart of Newport"/>
    <n v="4909665"/>
    <s v="Sandi"/>
    <s v="Newport"/>
    <x v="8"/>
    <n v="41.478619999999999"/>
    <n v="-71.313329999999993"/>
    <x v="1"/>
    <x v="457"/>
    <n v="30"/>
    <n v="0"/>
    <m/>
    <m/>
    <n v="21"/>
    <n v="106"/>
    <n v="0"/>
    <m/>
  </r>
  <r>
    <n v="6.2732512625422605E+17"/>
    <s v="Beautiful home by River W/ FREE PADDLE BOARDS"/>
    <n v="220810941"/>
    <s v="Sean"/>
    <s v="Washington"/>
    <x v="1"/>
    <n v="41.487789999999997"/>
    <n v="-71.446330000000003"/>
    <x v="1"/>
    <x v="477"/>
    <n v="1"/>
    <n v="8"/>
    <d v="2022-09-04T00:00:00"/>
    <n v="2.5299999999999998"/>
    <n v="1"/>
    <n v="0"/>
    <n v="8"/>
    <m/>
  </r>
  <r>
    <n v="6.2734412275987904E+17"/>
    <s v="Spring One - Elegant Suite in Victorian Inn"/>
    <n v="4909665"/>
    <s v="Sandi"/>
    <s v="Newport"/>
    <x v="8"/>
    <n v="41.484769999999997"/>
    <n v="-71.313450000000003"/>
    <x v="0"/>
    <x v="498"/>
    <n v="2"/>
    <n v="3"/>
    <d v="2022-09-19T00:00:00"/>
    <n v="0.88"/>
    <n v="21"/>
    <n v="179"/>
    <n v="3"/>
    <m/>
  </r>
  <r>
    <n v="6.2735157753744499E+17"/>
    <s v="Spring Two - Elegant Suite in Victorian Inn"/>
    <n v="4909665"/>
    <s v="Sandi"/>
    <s v="Newport"/>
    <x v="8"/>
    <n v="41.485059999999997"/>
    <n v="-71.312830000000005"/>
    <x v="0"/>
    <x v="630"/>
    <n v="2"/>
    <n v="9"/>
    <d v="2022-09-17T00:00:00"/>
    <n v="2.5"/>
    <n v="21"/>
    <n v="176"/>
    <n v="9"/>
    <m/>
  </r>
  <r>
    <n v="6.2739188224502106E+17"/>
    <s v="Waterfront Perfection: Charm, Comfort, Convenience"/>
    <n v="451166175"/>
    <s v="Elizabeth"/>
    <s v="Newport"/>
    <x v="20"/>
    <n v="41.623579999999997"/>
    <n v="-71.223730000000003"/>
    <x v="1"/>
    <x v="684"/>
    <n v="1"/>
    <n v="11"/>
    <d v="2022-09-24T00:00:00"/>
    <n v="4.93"/>
    <n v="1"/>
    <n v="75"/>
    <n v="11"/>
    <m/>
  </r>
  <r>
    <n v="6.2744596315681498E+17"/>
    <s v="The Getaway Campsite"/>
    <n v="233706728"/>
    <s v="Skylar"/>
    <s v="Washington"/>
    <x v="10"/>
    <n v="41.446010000000001"/>
    <n v="-71.714799999999997"/>
    <x v="1"/>
    <x v="60"/>
    <n v="1"/>
    <n v="22"/>
    <d v="2022-09-25T00:00:00"/>
    <n v="5.37"/>
    <n v="3"/>
    <n v="361"/>
    <n v="22"/>
    <m/>
  </r>
  <r>
    <n v="6.2750273574266394E+17"/>
    <s v="Luxury Beachfront Property"/>
    <n v="39021895"/>
    <s v="Stay"/>
    <s v="Newport"/>
    <x v="16"/>
    <n v="41.488887786865199"/>
    <n v="-71.282806396484304"/>
    <x v="1"/>
    <x v="758"/>
    <n v="3"/>
    <n v="1"/>
    <d v="2022-09-12T00:00:00"/>
    <n v="1"/>
    <n v="46"/>
    <n v="352"/>
    <n v="1"/>
    <m/>
  </r>
  <r>
    <n v="6.2750839766132096E+17"/>
    <s v="Sails Up Sea Cottage | Waterfront 2BR/1.5BA Home"/>
    <n v="39021895"/>
    <s v="Stay"/>
    <s v="Newport"/>
    <x v="20"/>
    <n v="41.623510000000003"/>
    <n v="-71.224130000000002"/>
    <x v="1"/>
    <x v="134"/>
    <n v="1"/>
    <n v="17"/>
    <d v="2022-09-18T00:00:00"/>
    <n v="5.8"/>
    <n v="46"/>
    <n v="175"/>
    <n v="17"/>
    <m/>
  </r>
  <r>
    <n v="6.2755181445105805E+17"/>
    <s v="Cozy 3 Bedroom Home in Sand Hill Cove"/>
    <n v="197108477"/>
    <s v="Ann OBrien"/>
    <s v="Washington"/>
    <x v="1"/>
    <n v="41.375239999999998"/>
    <n v="-71.493099999999998"/>
    <x v="1"/>
    <x v="19"/>
    <n v="7"/>
    <n v="0"/>
    <m/>
    <m/>
    <n v="49"/>
    <n v="268"/>
    <n v="0"/>
    <m/>
  </r>
  <r>
    <n v="6.2813611908795405E+17"/>
    <s v="Newly renovated 3 bedroom vacation home!"/>
    <n v="298854233"/>
    <s v="Karissa"/>
    <s v="Washington"/>
    <x v="4"/>
    <n v="41.476089999999999"/>
    <n v="-71.44923"/>
    <x v="1"/>
    <x v="90"/>
    <n v="1"/>
    <n v="14"/>
    <d v="2022-09-04T00:00:00"/>
    <n v="3.26"/>
    <n v="1"/>
    <n v="364"/>
    <n v="14"/>
    <m/>
  </r>
  <r>
    <n v="6.2817701643042406E+17"/>
    <s v="Victorian home near beach, town and bike trail."/>
    <n v="440467802"/>
    <s v="Marguerite"/>
    <s v="Washington"/>
    <x v="4"/>
    <n v="41.437460000000002"/>
    <n v="-71.497339999999994"/>
    <x v="1"/>
    <x v="284"/>
    <n v="3"/>
    <n v="4"/>
    <d v="2022-06-19T00:00:00"/>
    <n v="0.98"/>
    <n v="1"/>
    <n v="23"/>
    <n v="4"/>
    <m/>
  </r>
  <r>
    <n v="6.2821320874953894E+17"/>
    <s v="Warm and Stylish, close to Hospitals and Downtown"/>
    <n v="80817773"/>
    <s v="Basty"/>
    <s v="Providence"/>
    <x v="2"/>
    <n v="41.80856"/>
    <n v="-71.405810000000002"/>
    <x v="1"/>
    <x v="116"/>
    <n v="2"/>
    <n v="13"/>
    <d v="2022-09-10T00:00:00"/>
    <n v="3.33"/>
    <n v="3"/>
    <n v="75"/>
    <n v="13"/>
    <m/>
  </r>
  <r>
    <n v="6.2825790453677402E+17"/>
    <s v="Adorable Charlestown home with Cottage Beach Pass"/>
    <n v="399884485"/>
    <s v="Nicole"/>
    <s v="Washington"/>
    <x v="4"/>
    <n v="41.379660000000001"/>
    <n v="-71.61891"/>
    <x v="1"/>
    <x v="124"/>
    <n v="5"/>
    <n v="5"/>
    <d v="2022-08-05T00:00:00"/>
    <n v="1.83"/>
    <n v="1"/>
    <n v="90"/>
    <n v="5"/>
    <m/>
  </r>
  <r>
    <n v="6.2881720365036301E+17"/>
    <s v="Cheerful, 3 bedroom ranch close to the beach."/>
    <n v="82931311"/>
    <s v="Lisa"/>
    <s v="Washington"/>
    <x v="4"/>
    <n v="41.392440000000001"/>
    <n v="-71.611919999999998"/>
    <x v="1"/>
    <x v="50"/>
    <n v="2"/>
    <n v="7"/>
    <d v="2022-08-06T00:00:00"/>
    <n v="1.72"/>
    <n v="1"/>
    <n v="163"/>
    <n v="7"/>
    <m/>
  </r>
  <r>
    <n v="6.2893328766118195E+17"/>
    <s v="Private downstairs unit with open concept!"/>
    <n v="40441029"/>
    <s v="Eno"/>
    <s v="Kent"/>
    <x v="28"/>
    <n v="41.714950000000002"/>
    <n v="-71.500770000000003"/>
    <x v="0"/>
    <x v="209"/>
    <n v="3"/>
    <n v="7"/>
    <d v="2022-08-31T00:00:00"/>
    <n v="1.68"/>
    <n v="1"/>
    <n v="356"/>
    <n v="7"/>
    <m/>
  </r>
  <r>
    <n v="6.29150885240096E+17"/>
    <s v="Victorian King Room"/>
    <n v="66342568"/>
    <s v="Rick"/>
    <s v="Newport"/>
    <x v="8"/>
    <n v="41.488959999999999"/>
    <n v="-71.313675000000003"/>
    <x v="0"/>
    <x v="580"/>
    <n v="1"/>
    <n v="1"/>
    <d v="2022-08-28T00:00:00"/>
    <n v="0.94"/>
    <n v="7"/>
    <n v="47"/>
    <n v="1"/>
    <m/>
  </r>
  <r>
    <n v="6.2915954696763494E+17"/>
    <s v="Quiet Neighborhood in convenient location"/>
    <n v="101212723"/>
    <s v="Justin"/>
    <s v="Providence"/>
    <x v="2"/>
    <n v="41.822429999999997"/>
    <n v="-71.464349999999996"/>
    <x v="1"/>
    <x v="62"/>
    <n v="9"/>
    <n v="1"/>
    <d v="2022-07-30T00:00:00"/>
    <n v="0.49"/>
    <n v="1"/>
    <n v="161"/>
    <n v="1"/>
    <m/>
  </r>
  <r>
    <n v="6.2917455015046502E+17"/>
    <s v="Open room w/futon and pullout couch on golf course"/>
    <n v="459641323"/>
    <s v="Riley"/>
    <s v="Washington"/>
    <x v="10"/>
    <n v="41.475949999999997"/>
    <n v="-71.712789999999998"/>
    <x v="0"/>
    <x v="81"/>
    <n v="1"/>
    <n v="2"/>
    <d v="2022-08-14T00:00:00"/>
    <n v="0.74"/>
    <n v="1"/>
    <n v="363"/>
    <n v="2"/>
    <m/>
  </r>
  <r>
    <n v="6.2917523796648704E+17"/>
    <s v="The East Loft at Dartmouth Avenue *New 1-Bed Apt."/>
    <n v="43218936"/>
    <s v="Stafford"/>
    <s v="Providence"/>
    <x v="2"/>
    <n v="41.808070000000001"/>
    <n v="-71.421840000000003"/>
    <x v="1"/>
    <x v="88"/>
    <n v="1"/>
    <n v="28"/>
    <d v="2022-09-22T00:00:00"/>
    <n v="7.12"/>
    <n v="8"/>
    <n v="77"/>
    <n v="28"/>
    <m/>
  </r>
  <r>
    <n v="6.2941756015576102E+17"/>
    <s v="Lower level,one room apartment in Providence."/>
    <n v="90503319"/>
    <s v="Jacqueline"/>
    <s v="Providence"/>
    <x v="2"/>
    <n v="41.793396000000001"/>
    <n v="-71.407134999999997"/>
    <x v="1"/>
    <x v="103"/>
    <n v="7"/>
    <n v="6"/>
    <d v="2022-08-06T00:00:00"/>
    <n v="1.54"/>
    <n v="2"/>
    <n v="23"/>
    <n v="6"/>
    <m/>
  </r>
  <r>
    <n v="6.2959051126069901E+17"/>
    <s v="New guest suite near  historic Newport and beaches"/>
    <n v="440003127"/>
    <s v="Leah"/>
    <s v="Newport"/>
    <x v="16"/>
    <n v="41.500369999999997"/>
    <n v="-71.274033000000003"/>
    <x v="0"/>
    <x v="257"/>
    <n v="2"/>
    <n v="24"/>
    <d v="2022-09-22T00:00:00"/>
    <n v="6.99"/>
    <n v="1"/>
    <n v="342"/>
    <n v="24"/>
    <m/>
  </r>
  <r>
    <n v="6.2964084049283405E+17"/>
    <s v="Beach House Getaway: Chill, Grill &amp; Walk to Beach!"/>
    <n v="234363016"/>
    <s v="Jeffrey"/>
    <s v="Washington"/>
    <x v="1"/>
    <n v="41.39658"/>
    <n v="-71.477683999999996"/>
    <x v="1"/>
    <x v="295"/>
    <n v="3"/>
    <n v="12"/>
    <d v="2022-08-23T00:00:00"/>
    <n v="3.75"/>
    <n v="1"/>
    <n v="0"/>
    <n v="12"/>
    <m/>
  </r>
  <r>
    <n v="6.2970827142400794E+17"/>
    <s v="Cheerful three-bedroom home with central air"/>
    <n v="197108477"/>
    <s v="Ann OBrien"/>
    <s v="Washington"/>
    <x v="1"/>
    <n v="41.396500000000003"/>
    <n v="-71.478769999999997"/>
    <x v="1"/>
    <x v="146"/>
    <n v="6"/>
    <n v="1"/>
    <d v="2022-07-16T00:00:00"/>
    <n v="0.4"/>
    <n v="49"/>
    <n v="33"/>
    <n v="1"/>
    <m/>
  </r>
  <r>
    <n v="6.2991322648949798E+17"/>
    <s v="New Listing!  Cheerful 3 bedroom cottage."/>
    <n v="187382668"/>
    <s v="Dana"/>
    <s v="Washington"/>
    <x v="1"/>
    <n v="41.472614"/>
    <n v="-71.446158999999994"/>
    <x v="1"/>
    <x v="26"/>
    <n v="7"/>
    <n v="5"/>
    <d v="2022-08-12T00:00:00"/>
    <n v="1.81"/>
    <n v="6"/>
    <n v="177"/>
    <n v="5"/>
    <m/>
  </r>
  <r>
    <n v="6.3028227307747302E+17"/>
    <s v="257 Middlebridge Road"/>
    <n v="197108477"/>
    <s v="Ann OBrien"/>
    <s v="Washington"/>
    <x v="4"/>
    <n v="41.459490000000002"/>
    <n v="-71.454909999999998"/>
    <x v="1"/>
    <x v="358"/>
    <n v="7"/>
    <n v="0"/>
    <m/>
    <m/>
    <n v="49"/>
    <n v="364"/>
    <n v="0"/>
    <m/>
  </r>
  <r>
    <n v="6.30306126954784E+17"/>
    <s v="Spacious four-bedroom home close to the beach"/>
    <n v="197108477"/>
    <s v="Ann OBrien"/>
    <s v="Washington"/>
    <x v="1"/>
    <n v="41.392870000000002"/>
    <n v="-71.478710000000007"/>
    <x v="1"/>
    <x v="619"/>
    <n v="7"/>
    <n v="0"/>
    <m/>
    <m/>
    <n v="49"/>
    <n v="107"/>
    <n v="0"/>
    <m/>
  </r>
  <r>
    <n v="6.3030837972626406E+17"/>
    <s v="Contemporary cottage minutes to the heart of town!"/>
    <n v="459892736"/>
    <s v="Johnna"/>
    <s v="Washington"/>
    <x v="4"/>
    <n v="41.466169999999998"/>
    <n v="-71.484999999999999"/>
    <x v="1"/>
    <x v="12"/>
    <n v="2"/>
    <n v="27"/>
    <d v="2022-09-27T00:00:00"/>
    <n v="6.59"/>
    <n v="1"/>
    <n v="156"/>
    <n v="27"/>
    <m/>
  </r>
  <r>
    <n v="6.3035405792757005E+17"/>
    <s v="Grand, Spacious Home Steps from Scarborough Beach!"/>
    <n v="223489475"/>
    <s v="Carly"/>
    <s v="Washington"/>
    <x v="1"/>
    <n v="41.392735000000002"/>
    <n v="-71.471610999999996"/>
    <x v="1"/>
    <x v="13"/>
    <n v="7"/>
    <n v="1"/>
    <d v="2022-09-05T00:00:00"/>
    <n v="1"/>
    <n v="95"/>
    <n v="208"/>
    <n v="1"/>
    <m/>
  </r>
  <r>
    <n v="6.3037373000997197E+17"/>
    <s v="Unique Property on Ocean Drive with Beach"/>
    <n v="37834340"/>
    <s v="John"/>
    <s v="Newport"/>
    <x v="8"/>
    <n v="41.459530000000001"/>
    <n v="-71.327809999999999"/>
    <x v="1"/>
    <x v="759"/>
    <n v="7"/>
    <n v="0"/>
    <m/>
    <m/>
    <n v="1"/>
    <n v="364"/>
    <n v="0"/>
    <m/>
  </r>
  <r>
    <n v="6.3037990109354598E+17"/>
    <s v="Spectacular waterfront vacation home"/>
    <n v="197108477"/>
    <s v="Ann OBrien"/>
    <s v="Washington"/>
    <x v="1"/>
    <n v="41.390369999999997"/>
    <n v="-71.501260000000002"/>
    <x v="1"/>
    <x v="436"/>
    <n v="7"/>
    <n v="0"/>
    <m/>
    <m/>
    <n v="49"/>
    <n v="134"/>
    <n v="0"/>
    <m/>
  </r>
  <r>
    <n v="6.3042141313184602E+17"/>
    <s v="Sandhill Cove getaway, steps from Roger Wheeler!"/>
    <n v="223489475"/>
    <s v="Carly"/>
    <s v="Washington"/>
    <x v="1"/>
    <n v="41.374091999999997"/>
    <n v="-71.494063999999995"/>
    <x v="1"/>
    <x v="63"/>
    <n v="7"/>
    <n v="7"/>
    <d v="2022-08-27T00:00:00"/>
    <n v="1.84"/>
    <n v="95"/>
    <n v="149"/>
    <n v="7"/>
    <m/>
  </r>
  <r>
    <n v="6.3042579497965798E+17"/>
    <s v="Beautiful 4 Bedroom / 2 Bath Apartment in Downtown"/>
    <n v="80909699"/>
    <s v="Dustin"/>
    <s v="Providence"/>
    <x v="2"/>
    <n v="41.82"/>
    <n v="-71.414090000000002"/>
    <x v="1"/>
    <x v="28"/>
    <n v="3"/>
    <n v="3"/>
    <d v="2022-06-26T00:00:00"/>
    <n v="0.78"/>
    <n v="3"/>
    <n v="0"/>
    <n v="3"/>
    <m/>
  </r>
  <r>
    <n v="6.3050074172727795E+17"/>
    <s v="Newly renovated private suite Tiverton, water view"/>
    <n v="459947054"/>
    <s v="Tom And Kim"/>
    <s v="Newport"/>
    <x v="7"/>
    <n v="41.654859999999999"/>
    <n v="-71.2042"/>
    <x v="1"/>
    <x v="445"/>
    <n v="2"/>
    <n v="10"/>
    <d v="2022-09-27T00:00:00"/>
    <n v="2.46"/>
    <n v="1"/>
    <n v="155"/>
    <n v="10"/>
    <m/>
  </r>
  <r>
    <n v="6.3056486467191603E+17"/>
    <s v="Great location! Renovated spacious 2+ bedroom!"/>
    <n v="10240887"/>
    <s v="Stan And Stef"/>
    <s v="Providence"/>
    <x v="2"/>
    <n v="41.838569999999997"/>
    <n v="-71.43365"/>
    <x v="1"/>
    <x v="100"/>
    <n v="1"/>
    <n v="27"/>
    <d v="2022-09-26T00:00:00"/>
    <n v="10.95"/>
    <n v="1"/>
    <n v="343"/>
    <n v="27"/>
    <m/>
  </r>
  <r>
    <n v="6.3063695977506906E+17"/>
    <s v="Stroll to it all! The heart of Newport."/>
    <n v="57961532"/>
    <s v="Danielle"/>
    <s v="Newport"/>
    <x v="8"/>
    <n v="41.481020000000001"/>
    <n v="-71.313829999999996"/>
    <x v="1"/>
    <x v="760"/>
    <n v="2"/>
    <n v="11"/>
    <d v="2022-09-25T00:00:00"/>
    <n v="4.07"/>
    <n v="6"/>
    <n v="88"/>
    <n v="11"/>
    <m/>
  </r>
  <r>
    <n v="6.3063699746102899E+17"/>
    <s v="BEST location with parking &amp; walkability!"/>
    <n v="57961532"/>
    <s v="Danielle"/>
    <s v="Newport"/>
    <x v="8"/>
    <n v="41.480629999999998"/>
    <n v="-71.314959999999999"/>
    <x v="1"/>
    <x v="230"/>
    <n v="2"/>
    <n v="10"/>
    <d v="2022-09-25T00:00:00"/>
    <n v="4.05"/>
    <n v="6"/>
    <n v="89"/>
    <n v="10"/>
    <m/>
  </r>
  <r>
    <n v="6.3069865728128794E+17"/>
    <s v="Adorable 1BR / 1Bath Near Newport"/>
    <n v="238767052"/>
    <s v="Dionne"/>
    <s v="Newport"/>
    <x v="20"/>
    <n v="41.612761999999996"/>
    <n v="-71.245956000000007"/>
    <x v="1"/>
    <x v="263"/>
    <n v="1"/>
    <n v="8"/>
    <d v="2022-08-18T00:00:00"/>
    <n v="2.67"/>
    <n v="2"/>
    <n v="0"/>
    <n v="8"/>
    <m/>
  </r>
  <r>
    <n v="6.3183935556069299E+17"/>
    <s v="Cheerful Cottage- Water Views"/>
    <n v="352203764"/>
    <s v="Bailey"/>
    <s v="Newport"/>
    <x v="7"/>
    <n v="41.639409999999998"/>
    <n v="-71.208609999999993"/>
    <x v="1"/>
    <x v="12"/>
    <n v="1"/>
    <n v="16"/>
    <d v="2022-09-18T00:00:00"/>
    <n v="5.52"/>
    <n v="3"/>
    <n v="34"/>
    <n v="16"/>
    <m/>
  </r>
  <r>
    <n v="6.3255082004733402E+17"/>
    <s v="Wyndham Newport Wharf Inn 1 BR/Sleeps 4 w/Kit"/>
    <n v="172190160"/>
    <s v="Millie"/>
    <s v="Newport"/>
    <x v="8"/>
    <n v="41.489289999999997"/>
    <n v="-71.321100000000001"/>
    <x v="1"/>
    <x v="10"/>
    <n v="2"/>
    <n v="2"/>
    <d v="2022-09-10T00:00:00"/>
    <n v="1.33"/>
    <n v="3"/>
    <n v="0"/>
    <n v="2"/>
    <m/>
  </r>
  <r>
    <n v="6.3255695437487002E+17"/>
    <s v="Cozy Cottage in East Greenwich"/>
    <n v="86538740"/>
    <s v="JoAnn-Felix And Chelsea"/>
    <s v="Kent"/>
    <x v="19"/>
    <n v="41.665390000000002"/>
    <n v="-71.449799999999996"/>
    <x v="1"/>
    <x v="326"/>
    <n v="4"/>
    <n v="5"/>
    <d v="2022-08-20T00:00:00"/>
    <n v="1.22"/>
    <n v="2"/>
    <n v="178"/>
    <n v="5"/>
    <m/>
  </r>
  <r>
    <n v="6.3256704753045005E+17"/>
    <s v="En-suite located near East Greenwich Rhode Island"/>
    <n v="409012599"/>
    <s v="Alyssia"/>
    <s v="Kent"/>
    <x v="19"/>
    <n v="41.686703000000001"/>
    <n v="-71.454864999999998"/>
    <x v="0"/>
    <x v="26"/>
    <n v="2"/>
    <n v="0"/>
    <m/>
    <m/>
    <n v="1"/>
    <n v="364"/>
    <n v="0"/>
    <m/>
  </r>
  <r>
    <n v="6.3304846586576896E+17"/>
    <s v="Renovated cottage w water views and walk to beach"/>
    <n v="9783713"/>
    <s v="Angela"/>
    <s v="Kent"/>
    <x v="19"/>
    <n v="41.686709999999998"/>
    <n v="-71.399780000000007"/>
    <x v="1"/>
    <x v="351"/>
    <n v="2"/>
    <n v="21"/>
    <d v="2022-09-24T00:00:00"/>
    <n v="6.18"/>
    <n v="1"/>
    <n v="320"/>
    <n v="21"/>
    <m/>
  </r>
  <r>
    <n v="6.3336693573797504E+17"/>
    <s v="Modern cottage walking distance to BEACH with AC!!"/>
    <n v="402391543"/>
    <s v="Johnny"/>
    <s v="Washington"/>
    <x v="1"/>
    <n v="41.396279999999997"/>
    <n v="-71.473780000000005"/>
    <x v="1"/>
    <x v="258"/>
    <n v="7"/>
    <n v="5"/>
    <d v="2022-09-05T00:00:00"/>
    <n v="2.73"/>
    <n v="1"/>
    <n v="103"/>
    <n v="5"/>
    <m/>
  </r>
  <r>
    <n v="6.3353412077890202E+17"/>
    <s v="Charming &amp; Rustic 3br Cottage on Beacon Hill"/>
    <n v="106622781"/>
    <s v="Hope"/>
    <s v="Washington"/>
    <x v="14"/>
    <n v="41.172040000000003"/>
    <n v="-71.582380000000001"/>
    <x v="1"/>
    <x v="379"/>
    <n v="3"/>
    <n v="11"/>
    <d v="2022-09-25T00:00:00"/>
    <n v="3.03"/>
    <n v="11"/>
    <n v="110"/>
    <n v="11"/>
    <m/>
  </r>
  <r>
    <n v="6.3387135676702298E+17"/>
    <s v="Captain‚Äôs Waterfront Cottage"/>
    <n v="137249561"/>
    <s v="Stephen"/>
    <s v="Newport"/>
    <x v="7"/>
    <n v="41.640903000000002"/>
    <n v="-71.210999000000001"/>
    <x v="1"/>
    <x v="274"/>
    <n v="2"/>
    <n v="18"/>
    <d v="2022-09-05T00:00:00"/>
    <n v="4.95"/>
    <n v="1"/>
    <n v="23"/>
    <n v="18"/>
    <m/>
  </r>
  <r>
    <n v="6.3393669137886106E+17"/>
    <s v="Remodeled Watch Hill Condo w/ Bay Views"/>
    <n v="27832437"/>
    <s v="Lauren"/>
    <s v="Washington"/>
    <x v="24"/>
    <n v="41.309677000000001"/>
    <n v="-71.859497000000005"/>
    <x v="1"/>
    <x v="640"/>
    <n v="2"/>
    <n v="1"/>
    <d v="2022-09-19T00:00:00"/>
    <n v="1"/>
    <n v="2"/>
    <n v="174"/>
    <n v="1"/>
    <m/>
  </r>
  <r>
    <n v="6.3402074479423706E+17"/>
    <s v="East Side, large two-bedroom condo apt w/ porch"/>
    <n v="460563540"/>
    <s v="John"/>
    <s v="Providence"/>
    <x v="2"/>
    <n v="41.829284999999999"/>
    <n v="-71.383178999999998"/>
    <x v="1"/>
    <x v="282"/>
    <n v="2"/>
    <n v="32"/>
    <d v="2022-09-04T00:00:00"/>
    <n v="7.8"/>
    <n v="2"/>
    <n v="116"/>
    <n v="32"/>
    <m/>
  </r>
  <r>
    <n v="6.3404013957613594E+17"/>
    <s v="5 mins to Beaches and Newport Renovated 5bed 3bath"/>
    <n v="39021895"/>
    <s v="Stay"/>
    <s v="Newport"/>
    <x v="16"/>
    <n v="41.509093999999997"/>
    <n v="-71.299232000000003"/>
    <x v="1"/>
    <x v="739"/>
    <n v="1"/>
    <n v="3"/>
    <d v="2022-08-13T00:00:00"/>
    <n v="0.96"/>
    <n v="46"/>
    <n v="80"/>
    <n v="3"/>
    <m/>
  </r>
  <r>
    <n v="6.3425755277913498E+17"/>
    <s v="Great private apartment near downtown and Fed Hill"/>
    <n v="460807394"/>
    <s v="Edward"/>
    <s v="Providence"/>
    <x v="2"/>
    <n v="41.810879999999997"/>
    <n v="-71.425160000000005"/>
    <x v="0"/>
    <x v="34"/>
    <n v="1"/>
    <n v="2"/>
    <d v="2022-06-01T00:00:00"/>
    <n v="0.48"/>
    <n v="1"/>
    <n v="57"/>
    <n v="2"/>
    <m/>
  </r>
  <r>
    <n v="6.3458558039648794E+17"/>
    <s v="Relaxing Beach Getaway! Entire House!"/>
    <n v="142036679"/>
    <s v="Samantha"/>
    <s v="Washington"/>
    <x v="1"/>
    <n v="41.477412999999999"/>
    <n v="-71.440239000000005"/>
    <x v="1"/>
    <x v="26"/>
    <n v="6"/>
    <n v="2"/>
    <d v="2022-07-30T00:00:00"/>
    <n v="0.9"/>
    <n v="1"/>
    <n v="75"/>
    <n v="2"/>
    <m/>
  </r>
  <r>
    <n v="6.3461411698047206E+17"/>
    <s v="Private apartment close to downtown and Fed Hill"/>
    <n v="66668879"/>
    <s v="Ed"/>
    <s v="Providence"/>
    <x v="2"/>
    <n v="41.812249999999999"/>
    <n v="-71.426379999999995"/>
    <x v="0"/>
    <x v="293"/>
    <n v="1"/>
    <n v="0"/>
    <m/>
    <m/>
    <n v="1"/>
    <n v="326"/>
    <n v="0"/>
    <m/>
  </r>
  <r>
    <n v="6.3462028433530394E+17"/>
    <s v="4-Bedroom apartment in downtown Newport"/>
    <n v="231342289"/>
    <s v="Amanda"/>
    <s v="Newport"/>
    <x v="8"/>
    <n v="41.484650000000002"/>
    <n v="-71.313410000000005"/>
    <x v="1"/>
    <x v="13"/>
    <n v="3"/>
    <n v="12"/>
    <d v="2022-09-04T00:00:00"/>
    <n v="4.1900000000000004"/>
    <n v="16"/>
    <n v="0"/>
    <n v="12"/>
    <m/>
  </r>
  <r>
    <n v="6.3466587503226995E+17"/>
    <s v="Quaint 4 bedroom cottage with spectacular views"/>
    <n v="460895789"/>
    <s v="Susan Jill"/>
    <s v="Washington"/>
    <x v="4"/>
    <n v="41.37679"/>
    <n v="-71.536450000000002"/>
    <x v="1"/>
    <x v="21"/>
    <n v="7"/>
    <n v="0"/>
    <m/>
    <m/>
    <n v="1"/>
    <n v="0"/>
    <n v="0"/>
    <m/>
  </r>
  <r>
    <n v="6.3473914164209395E+17"/>
    <s v="Long Wharf Resort - 2BR/2Bath condo"/>
    <n v="381466253"/>
    <s v="Norm"/>
    <s v="Newport"/>
    <x v="8"/>
    <n v="41.490291999999997"/>
    <n v="-71.319991999999999"/>
    <x v="1"/>
    <x v="65"/>
    <n v="7"/>
    <n v="0"/>
    <m/>
    <m/>
    <n v="1"/>
    <n v="22"/>
    <n v="0"/>
    <m/>
  </r>
  <r>
    <n v="6.3475065506529395E+17"/>
    <s v="Nestled in cozy quiet Briggs Farm Neighborhood!"/>
    <n v="223489475"/>
    <s v="Carly"/>
    <s v="Washington"/>
    <x v="1"/>
    <n v="41.402214000000001"/>
    <n v="-71.481765999999993"/>
    <x v="1"/>
    <x v="75"/>
    <n v="7"/>
    <n v="2"/>
    <d v="2022-08-07T00:00:00"/>
    <n v="1.05"/>
    <n v="95"/>
    <n v="149"/>
    <n v="2"/>
    <m/>
  </r>
  <r>
    <n v="6.3476901292437005E+17"/>
    <s v="Spacious townhouse apt mins from Federal Hill"/>
    <n v="72176448"/>
    <s v="Jessica"/>
    <s v="Providence"/>
    <x v="2"/>
    <n v="41.814450000000001"/>
    <n v="-71.417410000000004"/>
    <x v="1"/>
    <x v="427"/>
    <n v="3"/>
    <n v="1"/>
    <d v="2022-09-05T00:00:00"/>
    <n v="1"/>
    <n v="1"/>
    <n v="337"/>
    <n v="1"/>
    <m/>
  </r>
  <r>
    <n v="6.3490923674259302E+17"/>
    <s v="New! Dog Friendly 2nd fl Narragansett Beach Apt"/>
    <n v="89578709"/>
    <s v="Chelsea"/>
    <s v="Washington"/>
    <x v="1"/>
    <n v="41.434269999999998"/>
    <n v="-71.464510000000004"/>
    <x v="1"/>
    <x v="504"/>
    <n v="3"/>
    <n v="16"/>
    <d v="2022-09-05T00:00:00"/>
    <n v="3.93"/>
    <n v="2"/>
    <n v="129"/>
    <n v="16"/>
    <m/>
  </r>
  <r>
    <n v="6.3545562345027302E+17"/>
    <s v="Beach Cottage by the Sea in Narragansett"/>
    <n v="151607129"/>
    <s v="Josh"/>
    <s v="Washington"/>
    <x v="1"/>
    <n v="41.421740999999997"/>
    <n v="-71.456801999999996"/>
    <x v="1"/>
    <x v="92"/>
    <n v="2"/>
    <n v="13"/>
    <d v="2022-09-03T00:00:00"/>
    <n v="4.1100000000000003"/>
    <n v="1"/>
    <n v="170"/>
    <n v="13"/>
    <m/>
  </r>
  <r>
    <n v="6.3551718675800102E+17"/>
    <s v="Eastward home, quick stroll to Scarborough Beach!"/>
    <n v="223489475"/>
    <s v="Carly"/>
    <s v="Washington"/>
    <x v="1"/>
    <n v="41.395519"/>
    <n v="-71.479782"/>
    <x v="1"/>
    <x v="75"/>
    <n v="7"/>
    <n v="0"/>
    <m/>
    <m/>
    <n v="95"/>
    <n v="149"/>
    <n v="0"/>
    <m/>
  </r>
  <r>
    <n v="6.3555671488873997E+17"/>
    <s v="2 Bedroom Downtown Condo with Rooftop"/>
    <n v="278247059"/>
    <s v="Lauren"/>
    <s v="Newport"/>
    <x v="8"/>
    <n v="41.475250000000003"/>
    <n v="-71.313640000000007"/>
    <x v="1"/>
    <x v="433"/>
    <n v="30"/>
    <n v="0"/>
    <m/>
    <m/>
    <n v="4"/>
    <n v="146"/>
    <n v="0"/>
    <m/>
  </r>
  <r>
    <n v="6.3560629945404301E+17"/>
    <s v="Summer Guest Suite - Steps to Everything!"/>
    <n v="39021895"/>
    <s v="Stay"/>
    <s v="Newport"/>
    <x v="8"/>
    <n v="41.482219999999998"/>
    <n v="-71.311639999999997"/>
    <x v="1"/>
    <x v="50"/>
    <n v="30"/>
    <n v="0"/>
    <m/>
    <m/>
    <n v="46"/>
    <n v="0"/>
    <n v="0"/>
    <m/>
  </r>
  <r>
    <n v="6.3563557245290202E+17"/>
    <s v="Sunny cozy rustic kingsize suite"/>
    <n v="386386034"/>
    <s v="Lawrence"/>
    <s v="Providence"/>
    <x v="2"/>
    <n v="41.806440000000002"/>
    <n v="-71.423119999999997"/>
    <x v="0"/>
    <x v="119"/>
    <n v="2"/>
    <n v="7"/>
    <d v="2022-07-31T00:00:00"/>
    <n v="1.79"/>
    <n v="2"/>
    <n v="280"/>
    <n v="7"/>
    <m/>
  </r>
  <r>
    <n v="6.3622590184300301E+17"/>
    <s v="5 Bedroom Beach house in Narragansett Pier"/>
    <n v="461251781"/>
    <s v="Matthew"/>
    <s v="Washington"/>
    <x v="1"/>
    <n v="41.436030000000002"/>
    <n v="-71.473489999999998"/>
    <x v="1"/>
    <x v="361"/>
    <n v="5"/>
    <n v="1"/>
    <d v="2022-07-29T00:00:00"/>
    <n v="0.48"/>
    <n v="3"/>
    <n v="25"/>
    <n v="1"/>
    <m/>
  </r>
  <r>
    <n v="6.3683227726681894E+17"/>
    <s v="Updated Kitchen, Walk to Sand Hill Cove, Expansive Decks"/>
    <n v="287469327"/>
    <s v="Sunrise Properties"/>
    <s v="Washington"/>
    <x v="1"/>
    <n v="41.372990000000001"/>
    <n v="-71.491900000000001"/>
    <x v="1"/>
    <x v="281"/>
    <n v="1"/>
    <n v="0"/>
    <m/>
    <m/>
    <n v="39"/>
    <n v="0"/>
    <n v="0"/>
    <m/>
  </r>
  <r>
    <n v="6.3687053234257395E+17"/>
    <s v="Cozy, Quiet  Cottage - 1 mile from ocean"/>
    <n v="461377370"/>
    <s v="Karen"/>
    <s v="Washington"/>
    <x v="24"/>
    <n v="41.346429999999998"/>
    <n v="-71.769090000000006"/>
    <x v="1"/>
    <x v="75"/>
    <n v="4"/>
    <n v="1"/>
    <d v="2022-08-20T00:00:00"/>
    <n v="0.75"/>
    <n v="1"/>
    <n v="332"/>
    <n v="1"/>
    <m/>
  </r>
  <r>
    <n v="6.36941603141632E+17"/>
    <s v="Heavenly Portal, one bedroom, peace and pool!"/>
    <n v="44961652"/>
    <s v="Darlene"/>
    <s v="Kent"/>
    <x v="28"/>
    <n v="41.726469999999999"/>
    <n v="-71.498679999999993"/>
    <x v="0"/>
    <x v="419"/>
    <n v="1"/>
    <n v="10"/>
    <d v="2022-09-26T00:00:00"/>
    <n v="3.7"/>
    <n v="1"/>
    <n v="354"/>
    <n v="10"/>
    <m/>
  </r>
  <r>
    <n v="6.3704237996231795E+17"/>
    <s v="The peaceful coner"/>
    <n v="447644458"/>
    <s v="Raquel"/>
    <s v="Providence"/>
    <x v="2"/>
    <n v="41.81156"/>
    <n v="-71.446430000000007"/>
    <x v="0"/>
    <x v="89"/>
    <n v="2"/>
    <n v="11"/>
    <d v="2022-09-11T00:00:00"/>
    <n v="2.87"/>
    <n v="2"/>
    <n v="361"/>
    <n v="11"/>
    <m/>
  </r>
  <r>
    <n v="6.3748081026352794E+17"/>
    <s v="Spacious 3 bed apartment w/ parking"/>
    <n v="190106535"/>
    <s v="Kayde"/>
    <s v="Providence"/>
    <x v="2"/>
    <n v="41.817059999999998"/>
    <n v="-71.437089999999998"/>
    <x v="1"/>
    <x v="522"/>
    <n v="2"/>
    <n v="11"/>
    <d v="2022-09-20T00:00:00"/>
    <n v="2.89"/>
    <n v="4"/>
    <n v="69"/>
    <n v="11"/>
    <m/>
  </r>
  <r>
    <n v="6.3753014135207603E+17"/>
    <s v="Jamestown Gem"/>
    <n v="461509565"/>
    <s v="Michael"/>
    <s v="Newport"/>
    <x v="9"/>
    <n v="41.544502000000001"/>
    <n v="-71.378563"/>
    <x v="1"/>
    <x v="75"/>
    <n v="3"/>
    <n v="8"/>
    <d v="2022-09-05T00:00:00"/>
    <n v="2.79"/>
    <n v="1"/>
    <n v="144"/>
    <n v="8"/>
    <m/>
  </r>
  <r>
    <n v="6.3768399618931802E+17"/>
    <s v="Misquamicut Beach House, Walk to the Ocean!"/>
    <n v="185017441"/>
    <s v="Michi"/>
    <s v="Washington"/>
    <x v="24"/>
    <n v="41.333849999999998"/>
    <n v="-71.815060000000003"/>
    <x v="1"/>
    <x v="530"/>
    <n v="4"/>
    <n v="4"/>
    <d v="2022-09-25T00:00:00"/>
    <n v="1.3"/>
    <n v="3"/>
    <n v="341"/>
    <n v="4"/>
    <m/>
  </r>
  <r>
    <n v="6.3772906732615501E+17"/>
    <s v="Immaculate 5 Bed 3 Bath House.  Walk to Beach!"/>
    <n v="348751751"/>
    <s v="Bill"/>
    <s v="Washington"/>
    <x v="1"/>
    <n v="41.393810000000002"/>
    <n v="-71.480699999999999"/>
    <x v="1"/>
    <x v="65"/>
    <n v="3"/>
    <n v="3"/>
    <d v="2022-08-26T00:00:00"/>
    <n v="1.01"/>
    <n v="2"/>
    <n v="58"/>
    <n v="3"/>
    <m/>
  </r>
  <r>
    <n v="6.3774458222919795E+17"/>
    <s v="Getaway Wilderness Camp"/>
    <n v="233706728"/>
    <s v="Skylar"/>
    <s v="Washington"/>
    <x v="10"/>
    <n v="41.446350000000002"/>
    <n v="-71.714690000000004"/>
    <x v="1"/>
    <x v="45"/>
    <n v="1"/>
    <n v="3"/>
    <d v="2022-09-11T00:00:00"/>
    <n v="1.5"/>
    <n v="3"/>
    <n v="364"/>
    <n v="3"/>
    <m/>
  </r>
  <r>
    <n v="6.3774537862080602E+17"/>
    <s v="The Getaway Yurt"/>
    <n v="233706728"/>
    <s v="Skylar"/>
    <s v="Washington"/>
    <x v="10"/>
    <n v="41.445770000000003"/>
    <n v="-71.713459999999998"/>
    <x v="1"/>
    <x v="41"/>
    <n v="1"/>
    <n v="23"/>
    <d v="2022-09-18T00:00:00"/>
    <n v="5.95"/>
    <n v="3"/>
    <n v="362"/>
    <n v="23"/>
    <m/>
  </r>
  <r>
    <n v="6.3781324982585203E+17"/>
    <s v="Beautiful studio Apt #2 in heart of Riverside."/>
    <n v="387466563"/>
    <s v="Jeanne &amp; Andre"/>
    <s v="Providence"/>
    <x v="5"/>
    <n v="41.773269999999997"/>
    <n v="-71.362099999999998"/>
    <x v="1"/>
    <x v="213"/>
    <n v="14"/>
    <n v="0"/>
    <m/>
    <m/>
    <n v="4"/>
    <n v="71"/>
    <n v="0"/>
    <m/>
  </r>
  <r>
    <n v="6.37813529370512E+17"/>
    <s v="Entire Loft 217 in Downtown Providence"/>
    <n v="426745091"/>
    <s v="James"/>
    <s v="Providence"/>
    <x v="2"/>
    <n v="41.823509999999999"/>
    <n v="-71.410769999999999"/>
    <x v="1"/>
    <x v="8"/>
    <n v="1"/>
    <n v="9"/>
    <d v="2022-08-29T00:00:00"/>
    <n v="2.84"/>
    <n v="2"/>
    <n v="120"/>
    <n v="9"/>
    <m/>
  </r>
  <r>
    <n v="6.3781405274466304E+17"/>
    <s v="Lovely Single Private Bed Room with Patio"/>
    <n v="30274804"/>
    <s v="Niraj"/>
    <s v="Providence"/>
    <x v="30"/>
    <n v="42.01276"/>
    <n v="-71.463740000000001"/>
    <x v="0"/>
    <x v="34"/>
    <n v="1"/>
    <n v="5"/>
    <d v="2022-08-21T00:00:00"/>
    <n v="2.11"/>
    <n v="1"/>
    <n v="330"/>
    <n v="5"/>
    <m/>
  </r>
  <r>
    <n v="6.3787788827912806E+17"/>
    <s v="Condo within walking distance to beach"/>
    <n v="461601357"/>
    <s v="Coco Xueqin"/>
    <s v="Washington"/>
    <x v="24"/>
    <n v="41.326442999999998"/>
    <n v="-71.810646000000006"/>
    <x v="1"/>
    <x v="233"/>
    <n v="3"/>
    <n v="20"/>
    <d v="2022-09-11T00:00:00"/>
    <n v="5.45"/>
    <n v="1"/>
    <n v="0"/>
    <n v="20"/>
    <s v="STR-22-173"/>
  </r>
  <r>
    <n v="6.3811300625114701E+17"/>
    <s v="Updated &amp; Walkable‚é•4 Bedrooms 2 Baths ‚é•Parking"/>
    <n v="456753812"/>
    <s v="Tyler"/>
    <s v="Bristol"/>
    <x v="12"/>
    <n v="41.733960000000003"/>
    <n v="-71.286119999999997"/>
    <x v="1"/>
    <x v="165"/>
    <n v="2"/>
    <n v="4"/>
    <d v="2022-08-19T00:00:00"/>
    <n v="1.32"/>
    <n v="4"/>
    <n v="63"/>
    <n v="4"/>
    <m/>
  </r>
  <r>
    <n v="6.3827569209262694E+17"/>
    <s v="Walk everywhere from your stay right off Thames"/>
    <n v="36027177"/>
    <s v="Gail"/>
    <s v="Newport"/>
    <x v="8"/>
    <n v="41.474209999999999"/>
    <n v="-71.315110000000004"/>
    <x v="1"/>
    <x v="425"/>
    <n v="1"/>
    <n v="0"/>
    <m/>
    <m/>
    <n v="1"/>
    <n v="86"/>
    <n v="0"/>
    <m/>
  </r>
  <r>
    <n v="6.3832127482343603E+17"/>
    <s v="Stay in Decadence | One-of-a-Kind Flat on Broadway"/>
    <n v="4887057"/>
    <s v="Aref"/>
    <s v="Providence"/>
    <x v="2"/>
    <n v="41.820799999999998"/>
    <n v="-71.426010000000005"/>
    <x v="1"/>
    <x v="647"/>
    <n v="1"/>
    <n v="43"/>
    <d v="2022-09-25T00:00:00"/>
    <n v="10.93"/>
    <n v="9"/>
    <n v="313"/>
    <n v="43"/>
    <m/>
  </r>
  <r>
    <n v="6.3833938985722099E+17"/>
    <s v="Wickford Garden Gate Guest Suite"/>
    <n v="10875149"/>
    <s v="Scot"/>
    <s v="Washington"/>
    <x v="11"/>
    <n v="41.571928300000003"/>
    <n v="-71.450217899999998"/>
    <x v="1"/>
    <x v="153"/>
    <n v="2"/>
    <n v="7"/>
    <d v="2022-09-05T00:00:00"/>
    <n v="2.41"/>
    <n v="1"/>
    <n v="144"/>
    <n v="7"/>
    <m/>
  </r>
  <r>
    <n v="6.3835182825763098E+17"/>
    <s v="Summer Cottage with Beach Access"/>
    <n v="139178182"/>
    <s v="Joseph"/>
    <s v="Washington"/>
    <x v="24"/>
    <n v="41.325679999999998"/>
    <n v="-71.815569999999994"/>
    <x v="1"/>
    <x v="115"/>
    <n v="6"/>
    <n v="0"/>
    <m/>
    <m/>
    <n v="1"/>
    <n v="182"/>
    <n v="0"/>
    <m/>
  </r>
  <r>
    <n v="6.3845072673799795E+17"/>
    <s v="Bedroom w/Private _x000a_Bathroom in Rural Home"/>
    <n v="345685396"/>
    <s v="Chauncy"/>
    <s v="Washington"/>
    <x v="10"/>
    <n v="41.485770000000002"/>
    <n v="-71.661249999999995"/>
    <x v="0"/>
    <x v="0"/>
    <n v="3"/>
    <n v="3"/>
    <d v="2022-09-05T00:00:00"/>
    <n v="2.81"/>
    <n v="2"/>
    <n v="179"/>
    <n v="3"/>
    <m/>
  </r>
  <r>
    <n v="6.3909720752303898E+17"/>
    <s v="1 bedroom apt close to shopping center and beach"/>
    <n v="401776815"/>
    <s v="Laifun"/>
    <s v="Washington"/>
    <x v="24"/>
    <n v="41.358199999999997"/>
    <n v="-71.812079999999995"/>
    <x v="1"/>
    <x v="94"/>
    <n v="5"/>
    <n v="1"/>
    <d v="2022-06-30T00:00:00"/>
    <n v="0.33"/>
    <n v="1"/>
    <n v="174"/>
    <n v="1"/>
    <m/>
  </r>
  <r>
    <n v="6.3914502744169306E+17"/>
    <s v="High st Hideaway"/>
    <n v="1600801"/>
    <s v="Lea"/>
    <s v="Washington"/>
    <x v="4"/>
    <n v="41.441749999999999"/>
    <n v="-71.500600000000006"/>
    <x v="1"/>
    <x v="397"/>
    <n v="2"/>
    <n v="13"/>
    <d v="2022-09-25T00:00:00"/>
    <n v="5.65"/>
    <n v="1"/>
    <n v="143"/>
    <n v="13"/>
    <m/>
  </r>
  <r>
    <n v="6.3930903656024E+17"/>
    <s v="Grey by the Sea!  Cutest Beach Cottage Around!!"/>
    <n v="449821342"/>
    <s v="Lisa"/>
    <s v="Washington"/>
    <x v="24"/>
    <n v="41.327129999999997"/>
    <n v="-71.8215"/>
    <x v="1"/>
    <x v="338"/>
    <n v="3"/>
    <n v="1"/>
    <d v="2022-07-04T00:00:00"/>
    <n v="0.34"/>
    <n v="1"/>
    <n v="317"/>
    <n v="1"/>
    <m/>
  </r>
  <r>
    <n v="6.3934363472770995E+17"/>
    <s v="3 bedroom in Historic Area of Bristol, RI 2nd Fl"/>
    <n v="17984084"/>
    <s v="Laura"/>
    <s v="Bristol"/>
    <x v="13"/>
    <n v="41.675776999999997"/>
    <n v="-71.276398"/>
    <x v="1"/>
    <x v="27"/>
    <n v="1"/>
    <n v="16"/>
    <d v="2022-08-12T00:00:00"/>
    <n v="4.1399999999999997"/>
    <n v="1"/>
    <n v="0"/>
    <n v="16"/>
    <m/>
  </r>
  <r>
    <n v="6.3970786351457203E+17"/>
    <s v="Wyndham Inn on the Harbor - 1 bedroom"/>
    <n v="30787515"/>
    <s v="Brooke"/>
    <s v="Newport"/>
    <x v="8"/>
    <n v="41.484160000000003"/>
    <n v="-71.315600000000003"/>
    <x v="1"/>
    <x v="113"/>
    <n v="2"/>
    <n v="0"/>
    <m/>
    <m/>
    <n v="2"/>
    <n v="0"/>
    <n v="0"/>
    <m/>
  </r>
  <r>
    <n v="6.4043708279497498E+17"/>
    <s v="The Double Lux at The North End *New2Bed near PC"/>
    <n v="43218936"/>
    <s v="Stafford"/>
    <s v="Providence"/>
    <x v="2"/>
    <n v="41.844459999999998"/>
    <n v="-71.428089999999997"/>
    <x v="1"/>
    <x v="443"/>
    <n v="1"/>
    <n v="21"/>
    <d v="2022-09-11T00:00:00"/>
    <n v="6.18"/>
    <n v="8"/>
    <n v="82"/>
    <n v="21"/>
    <m/>
  </r>
  <r>
    <n v="6.40449429516608E+17"/>
    <s v="Saltwater POOL and BEACH PASS"/>
    <n v="27832437"/>
    <s v="Lauren"/>
    <s v="Washington"/>
    <x v="24"/>
    <n v="41.364789999999999"/>
    <n v="-71.809030000000007"/>
    <x v="1"/>
    <x v="115"/>
    <n v="2"/>
    <n v="9"/>
    <d v="2022-08-29T00:00:00"/>
    <n v="2.78"/>
    <n v="2"/>
    <n v="229"/>
    <n v="9"/>
    <m/>
  </r>
  <r>
    <n v="6.4056857298992294E+17"/>
    <s v="Beautiful 2 Br. Single_family(275094) by Houzlet"/>
    <n v="461736459"/>
    <s v="Houzlet"/>
    <s v="Newport"/>
    <x v="9"/>
    <n v="41.530003000000001"/>
    <n v="-71.389060000000001"/>
    <x v="1"/>
    <x v="60"/>
    <n v="1"/>
    <n v="0"/>
    <m/>
    <m/>
    <n v="14"/>
    <n v="0"/>
    <n v="0"/>
    <m/>
  </r>
  <r>
    <n v="6.4056900627532595E+17"/>
    <s v="Amazing apartment in Downtown Watch Hill"/>
    <n v="283176350"/>
    <s v="Rob"/>
    <s v="Washington"/>
    <x v="24"/>
    <n v="41.31223"/>
    <n v="-71.856480000000005"/>
    <x v="1"/>
    <x v="398"/>
    <n v="5"/>
    <n v="0"/>
    <m/>
    <m/>
    <n v="1"/>
    <n v="364"/>
    <n v="0"/>
    <m/>
  </r>
  <r>
    <n v="6.40594686651584E+17"/>
    <s v="Beautiful 2 Br. Single_family(312251) by Houzlet"/>
    <n v="461736459"/>
    <s v="Houzlet"/>
    <s v="Newport"/>
    <x v="20"/>
    <n v="41.625694000000003"/>
    <n v="-71.234924000000007"/>
    <x v="1"/>
    <x v="60"/>
    <n v="1"/>
    <n v="0"/>
    <m/>
    <m/>
    <n v="14"/>
    <n v="0"/>
    <n v="0"/>
    <m/>
  </r>
  <r>
    <n v="6.4059568667738496E+17"/>
    <s v="Beautiful 3 Br. Single_family(312242) by Houzlet"/>
    <n v="461736459"/>
    <s v="Houzlet"/>
    <s v="Providence"/>
    <x v="17"/>
    <n v="41.766604999999998"/>
    <n v="-71.44941"/>
    <x v="1"/>
    <x v="60"/>
    <n v="1"/>
    <n v="0"/>
    <m/>
    <m/>
    <n v="14"/>
    <n v="0"/>
    <n v="0"/>
    <m/>
  </r>
  <r>
    <n v="6.4059618400281306E+17"/>
    <s v="Beautiful 2 Br. Single_family(312240) by Houzlet"/>
    <n v="461736459"/>
    <s v="Houzlet"/>
    <s v="Newport"/>
    <x v="7"/>
    <n v="41.628570000000003"/>
    <n v="-71.21199"/>
    <x v="1"/>
    <x v="60"/>
    <n v="1"/>
    <n v="0"/>
    <m/>
    <m/>
    <n v="14"/>
    <n v="0"/>
    <n v="0"/>
    <m/>
  </r>
  <r>
    <n v="6.4059700645121498E+17"/>
    <s v="Beautiful 1 Br. Condo(275104) by Houzlet"/>
    <n v="461736459"/>
    <s v="Houzlet"/>
    <s v="Providence"/>
    <x v="2"/>
    <n v="41.82752"/>
    <n v="-71.413200000000003"/>
    <x v="1"/>
    <x v="60"/>
    <n v="1"/>
    <n v="0"/>
    <m/>
    <m/>
    <n v="14"/>
    <n v="0"/>
    <n v="0"/>
    <m/>
  </r>
  <r>
    <n v="6.4059716569524506E+17"/>
    <s v="Beautiful 2 Br. Single_family(275102) by Houzlet"/>
    <n v="461736459"/>
    <s v="Houzlet"/>
    <s v="Providence"/>
    <x v="2"/>
    <n v="41.84404"/>
    <n v="-71.402420000000006"/>
    <x v="1"/>
    <x v="60"/>
    <n v="1"/>
    <n v="0"/>
    <m/>
    <m/>
    <n v="14"/>
    <n v="342"/>
    <n v="0"/>
    <m/>
  </r>
  <r>
    <n v="6.4059730512130099E+17"/>
    <s v="Beautiful 1 Br. Apartment(275130) by Houzlet"/>
    <n v="461736459"/>
    <s v="Houzlet"/>
    <s v="Kent"/>
    <x v="21"/>
    <n v="41.659466000000002"/>
    <n v="-71.450379999999996"/>
    <x v="1"/>
    <x v="60"/>
    <n v="1"/>
    <n v="0"/>
    <m/>
    <m/>
    <n v="14"/>
    <n v="0"/>
    <n v="0"/>
    <m/>
  </r>
  <r>
    <n v="6.4059747942397504E+17"/>
    <s v="Beautiful 1 Br. Apartment(275126) by Houzlet"/>
    <n v="461736459"/>
    <s v="Houzlet"/>
    <s v="Kent"/>
    <x v="21"/>
    <n v="41.659466000000002"/>
    <n v="-71.450379999999996"/>
    <x v="1"/>
    <x v="60"/>
    <n v="1"/>
    <n v="0"/>
    <m/>
    <m/>
    <n v="14"/>
    <n v="0"/>
    <n v="0"/>
    <m/>
  </r>
  <r>
    <n v="6.4059758157594304E+17"/>
    <s v="Beautiful 5 Br. Single_family(275092) by Houzlet"/>
    <n v="461736459"/>
    <s v="Houzlet"/>
    <s v="Bristol"/>
    <x v="18"/>
    <n v="41.716850000000001"/>
    <n v="-71.302520000000001"/>
    <x v="1"/>
    <x v="60"/>
    <n v="1"/>
    <n v="0"/>
    <m/>
    <m/>
    <n v="14"/>
    <n v="0"/>
    <n v="0"/>
    <m/>
  </r>
  <r>
    <n v="6.4059814788927296E+17"/>
    <s v="Beautiful 3 Br. Townhome(275122) by Houzlet"/>
    <n v="461736459"/>
    <s v="Houzlet"/>
    <s v="Providence"/>
    <x v="2"/>
    <n v="41.829009999999997"/>
    <n v="-71.395430000000005"/>
    <x v="1"/>
    <x v="60"/>
    <n v="1"/>
    <n v="0"/>
    <m/>
    <m/>
    <n v="14"/>
    <n v="0"/>
    <n v="0"/>
    <m/>
  </r>
  <r>
    <n v="6.4059836560107405E+17"/>
    <s v="Beautiful 2 Br. Apartment(275100) by Houzlet"/>
    <n v="461736459"/>
    <s v="Houzlet"/>
    <s v="Bristol"/>
    <x v="13"/>
    <n v="41.669359999999998"/>
    <n v="-71.276300000000006"/>
    <x v="1"/>
    <x v="60"/>
    <n v="1"/>
    <n v="0"/>
    <m/>
    <m/>
    <n v="14"/>
    <n v="0"/>
    <n v="0"/>
    <m/>
  </r>
  <r>
    <n v="6.4060487998268698E+17"/>
    <s v="Pettaquamscutt Lake, Close to Narragansett Beach"/>
    <n v="388181039"/>
    <s v="Brigid"/>
    <s v="Washington"/>
    <x v="1"/>
    <n v="41.498809999999999"/>
    <n v="-71.438779999999994"/>
    <x v="1"/>
    <x v="115"/>
    <n v="4"/>
    <n v="0"/>
    <m/>
    <m/>
    <n v="1"/>
    <n v="113"/>
    <n v="0"/>
    <m/>
  </r>
  <r>
    <n v="6.4108831197270797E+17"/>
    <s v="NEW LISTING! Spacious Coastal Tiverton Waterfront Getaway"/>
    <n v="373042041"/>
    <s v="RedAwning"/>
    <s v="Newport"/>
    <x v="7"/>
    <n v="41.624200000000002"/>
    <n v="-71.212100000000007"/>
    <x v="1"/>
    <x v="207"/>
    <n v="1"/>
    <n v="6"/>
    <d v="2022-09-18T00:00:00"/>
    <n v="1.76"/>
    <n v="2"/>
    <n v="347"/>
    <n v="6"/>
    <m/>
  </r>
  <r>
    <n v="6.4180968596972698E+17"/>
    <s v="Cheerful and inviting bedrooms for rent"/>
    <n v="190788724"/>
    <s v="Nyckie"/>
    <s v="Providence"/>
    <x v="3"/>
    <n v="41.895546699999997"/>
    <n v="-71.346368299999995"/>
    <x v="0"/>
    <x v="473"/>
    <n v="3"/>
    <n v="0"/>
    <m/>
    <m/>
    <n v="1"/>
    <n v="364"/>
    <n v="0"/>
    <m/>
  </r>
  <r>
    <n v="6.4205220990681395E+17"/>
    <s v="Lovely one bedroom rental unit right by the Beach"/>
    <n v="66188193"/>
    <s v="Elizabeth"/>
    <s v="Newport"/>
    <x v="16"/>
    <n v="41.490529899999999"/>
    <n v="-71.284196100000003"/>
    <x v="1"/>
    <x v="39"/>
    <n v="7"/>
    <n v="0"/>
    <m/>
    <m/>
    <n v="4"/>
    <n v="85"/>
    <n v="0"/>
    <m/>
  </r>
  <r>
    <n v="6.4206941374848397E+17"/>
    <s v="Comfortable Clean 3-Room Private Suite Westerly RI"/>
    <n v="150594955"/>
    <s v="Gail"/>
    <s v="Washington"/>
    <x v="24"/>
    <n v="41.394289999999998"/>
    <n v="-71.802520000000001"/>
    <x v="0"/>
    <x v="2"/>
    <n v="2"/>
    <n v="11"/>
    <d v="2022-09-10T00:00:00"/>
    <n v="3.47"/>
    <n v="1"/>
    <n v="214"/>
    <n v="11"/>
    <m/>
  </r>
  <r>
    <n v="6.4212061499630003E+17"/>
    <s v="Cozy cottage by the beach"/>
    <n v="27457128"/>
    <s v="Chris"/>
    <s v="Newport"/>
    <x v="6"/>
    <n v="41.498579999999997"/>
    <n v="-71.152479999999997"/>
    <x v="1"/>
    <x v="408"/>
    <n v="4"/>
    <n v="7"/>
    <d v="2022-09-06T00:00:00"/>
    <n v="2.4700000000000002"/>
    <n v="1"/>
    <n v="345"/>
    <n v="7"/>
    <m/>
  </r>
  <r>
    <n v="6.4217823434077594E+17"/>
    <s v="Independence Lodge in Historic Downtown Bristol!"/>
    <n v="208367873"/>
    <s v="Jon &amp; Vanessa"/>
    <s v="Bristol"/>
    <x v="13"/>
    <n v="41.672690000000003"/>
    <n v="-71.270790000000005"/>
    <x v="1"/>
    <x v="13"/>
    <n v="4"/>
    <n v="0"/>
    <m/>
    <m/>
    <n v="2"/>
    <n v="84"/>
    <n v="0"/>
    <m/>
  </r>
  <r>
    <n v="6.4229004709626202E+17"/>
    <s v="3 Bedroom Apt in Bristol's Historic Area; 3rd Fl"/>
    <n v="462614364"/>
    <s v="Christopher"/>
    <s v="Bristol"/>
    <x v="13"/>
    <n v="41.6757761"/>
    <n v="-71.276400600000002"/>
    <x v="1"/>
    <x v="86"/>
    <n v="1"/>
    <n v="11"/>
    <d v="2022-08-21T00:00:00"/>
    <n v="3.24"/>
    <n v="1"/>
    <n v="0"/>
    <n v="11"/>
    <m/>
  </r>
  <r>
    <n v="6.4251154085853594E+17"/>
    <s v="Convenient 2 bd. apartment mins. from downtown PVD"/>
    <n v="162595631"/>
    <s v="Bianca"/>
    <s v="Providence"/>
    <x v="2"/>
    <n v="41.822539999999996"/>
    <n v="-71.462810000000005"/>
    <x v="1"/>
    <x v="126"/>
    <n v="1"/>
    <n v="5"/>
    <d v="2022-08-28T00:00:00"/>
    <n v="1.39"/>
    <n v="2"/>
    <n v="5"/>
    <n v="5"/>
    <m/>
  </r>
  <r>
    <n v="6.4333352085179405E+17"/>
    <s v="Bubbly sunlit Newport cottage fantastic beach area"/>
    <n v="200264590"/>
    <s v="Lisa"/>
    <s v="Newport"/>
    <x v="16"/>
    <n v="41.513629999999999"/>
    <n v="-71.239450000000005"/>
    <x v="1"/>
    <x v="539"/>
    <n v="1"/>
    <n v="5"/>
    <d v="2022-09-25T00:00:00"/>
    <n v="1.49"/>
    <n v="9"/>
    <n v="329"/>
    <n v="5"/>
    <m/>
  </r>
  <r>
    <n v="6.4336906557525504E+17"/>
    <s v="Captain John Gibbs House c. 1854 - STUDIO Apt."/>
    <n v="387766983"/>
    <s v="Kara"/>
    <s v="Providence"/>
    <x v="2"/>
    <n v="41.820300000000003"/>
    <n v="-71.400729999999996"/>
    <x v="1"/>
    <x v="95"/>
    <n v="2"/>
    <n v="8"/>
    <d v="2022-09-08T00:00:00"/>
    <n v="2.4"/>
    <n v="1"/>
    <n v="341"/>
    <n v="8"/>
    <m/>
  </r>
  <r>
    <n v="6.4345062076866701E+17"/>
    <s v="Adorable in-law apartment with private entrance!"/>
    <n v="158751817"/>
    <s v="Samantha"/>
    <s v="Washington"/>
    <x v="24"/>
    <n v="41.382530000000003"/>
    <n v="-71.808980000000005"/>
    <x v="1"/>
    <x v="123"/>
    <n v="1"/>
    <n v="27"/>
    <d v="2022-09-25T00:00:00"/>
    <n v="8.5299999999999994"/>
    <n v="1"/>
    <n v="317"/>
    <n v="27"/>
    <m/>
  </r>
  <r>
    <n v="6.4348521846576794E+17"/>
    <s v="Private room/private bath in Southern Narragansett"/>
    <n v="461251781"/>
    <s v="Matthew"/>
    <s v="Washington"/>
    <x v="1"/>
    <n v="41.377268600000001"/>
    <n v="-71.481790199999907"/>
    <x v="0"/>
    <x v="125"/>
    <n v="3"/>
    <n v="3"/>
    <d v="2022-08-20T00:00:00"/>
    <n v="1.07"/>
    <n v="3"/>
    <n v="0"/>
    <n v="3"/>
    <m/>
  </r>
  <r>
    <n v="6.4361589376921805E+17"/>
    <s v="1.1 Cozy vibes in a green-friendly State"/>
    <n v="422901748"/>
    <s v="Dakari"/>
    <s v="Providence"/>
    <x v="2"/>
    <n v="41.804400000000001"/>
    <n v="-71.417379999999994"/>
    <x v="0"/>
    <x v="448"/>
    <n v="16"/>
    <n v="2"/>
    <d v="2022-08-22T00:00:00"/>
    <n v="1.43"/>
    <n v="2"/>
    <n v="104"/>
    <n v="2"/>
    <m/>
  </r>
  <r>
    <n v="6.4363201057855898E+17"/>
    <s v="Cute cottage in Bonnet._x000a_Week of July 9 available!"/>
    <n v="187382668"/>
    <s v="Dana"/>
    <s v="Washington"/>
    <x v="1"/>
    <n v="41.47898"/>
    <n v="-71.419619999999995"/>
    <x v="1"/>
    <x v="380"/>
    <n v="7"/>
    <n v="0"/>
    <m/>
    <m/>
    <n v="6"/>
    <n v="77"/>
    <n v="0"/>
    <m/>
  </r>
  <r>
    <n v="6.4364047756236301E+17"/>
    <s v="Entire 4 Bedroom Home in Middletown / Newport East"/>
    <n v="389559274"/>
    <s v="Courtney"/>
    <s v="Newport"/>
    <x v="16"/>
    <n v="41.504770000000001"/>
    <n v="-71.267809999999997"/>
    <x v="1"/>
    <x v="739"/>
    <n v="3"/>
    <n v="7"/>
    <d v="2022-09-19T00:00:00"/>
    <n v="2.44"/>
    <n v="1"/>
    <n v="315"/>
    <n v="7"/>
    <m/>
  </r>
  <r>
    <n v="6.4370009670746906E+17"/>
    <s v="RI Getaway Convenient to TF Green, Beaches, &amp; More"/>
    <n v="38654869"/>
    <s v="Makio"/>
    <s v="Kent"/>
    <x v="19"/>
    <n v="41.682679999999998"/>
    <n v="-71.45129"/>
    <x v="1"/>
    <x v="152"/>
    <n v="2"/>
    <n v="14"/>
    <d v="2022-09-25T00:00:00"/>
    <n v="4.83"/>
    <n v="1"/>
    <n v="354"/>
    <n v="14"/>
    <m/>
  </r>
  <r>
    <n v="6.4398709489787494E+17"/>
    <s v="Summer cottage East Matunuck, RI  Ôøº"/>
    <n v="93543066"/>
    <s v="Donald"/>
    <s v="Washington"/>
    <x v="4"/>
    <n v="41.382289999999998"/>
    <n v="-71.525829999999999"/>
    <x v="1"/>
    <x v="12"/>
    <n v="2"/>
    <n v="9"/>
    <d v="2022-08-28T00:00:00"/>
    <n v="3.14"/>
    <n v="1"/>
    <n v="0"/>
    <n v="9"/>
    <m/>
  </r>
  <r>
    <n v="6.4407184080891699E+17"/>
    <s v="Harbor View! 1 bedroom hotel suite - free parking!"/>
    <n v="48137748"/>
    <s v="Diana"/>
    <s v="Newport"/>
    <x v="8"/>
    <n v="41.483069999999998"/>
    <n v="-71.314449999999994"/>
    <x v="0"/>
    <x v="247"/>
    <n v="1"/>
    <n v="2"/>
    <d v="2022-07-01T00:00:00"/>
    <n v="0.64"/>
    <n v="1"/>
    <n v="5"/>
    <n v="2"/>
    <m/>
  </r>
  <r>
    <n v="6.4410243394508198E+17"/>
    <s v="Purple Ape Escape: Unit 4"/>
    <n v="450851077"/>
    <s v="Tom"/>
    <s v="Washington"/>
    <x v="24"/>
    <n v="41.322926443392198"/>
    <n v="-71.809907964418002"/>
    <x v="1"/>
    <x v="270"/>
    <n v="2"/>
    <n v="3"/>
    <d v="2022-09-05T00:00:00"/>
    <n v="1.34"/>
    <n v="4"/>
    <n v="183"/>
    <n v="3"/>
    <m/>
  </r>
  <r>
    <n v="6.4413548558476506E+17"/>
    <s v="Purple Ape Escape: Unit 2"/>
    <n v="450851077"/>
    <s v="Tom"/>
    <s v="Washington"/>
    <x v="24"/>
    <n v="41.32291"/>
    <n v="-71.809899999999999"/>
    <x v="1"/>
    <x v="21"/>
    <n v="2"/>
    <n v="2"/>
    <d v="2022-08-29T00:00:00"/>
    <n v="1.67"/>
    <n v="4"/>
    <n v="176"/>
    <n v="2"/>
    <m/>
  </r>
  <r>
    <n v="6.4413553120289306E+17"/>
    <s v="Purple Ape Escape: Unit 1"/>
    <n v="450851077"/>
    <s v="Tom"/>
    <s v="Washington"/>
    <x v="24"/>
    <n v="41.3229022713208"/>
    <n v="-71.8098972355819"/>
    <x v="1"/>
    <x v="207"/>
    <n v="2"/>
    <n v="6"/>
    <d v="2022-09-18T00:00:00"/>
    <n v="1.91"/>
    <n v="4"/>
    <n v="181"/>
    <n v="6"/>
    <m/>
  </r>
  <r>
    <n v="6.4422907074461696E+17"/>
    <s v="10-Minute Walk to Brown, Newly Renovated Condo"/>
    <n v="452448422"/>
    <s v="Cherrie"/>
    <s v="Providence"/>
    <x v="2"/>
    <n v="41.826500000000003"/>
    <n v="-71.390699999999995"/>
    <x v="1"/>
    <x v="43"/>
    <n v="1"/>
    <n v="0"/>
    <m/>
    <m/>
    <n v="1"/>
    <n v="0"/>
    <n v="0"/>
    <m/>
  </r>
  <r>
    <n v="6.4423693937120704E+17"/>
    <s v="Beautiful 1st floor apartment- dog friendly"/>
    <n v="198885254"/>
    <s v="Cheryl"/>
    <s v="Newport"/>
    <x v="8"/>
    <n v="41.473862599999997"/>
    <n v="-71.310909100000003"/>
    <x v="1"/>
    <x v="321"/>
    <n v="30"/>
    <n v="1"/>
    <d v="2022-08-31T00:00:00"/>
    <n v="1"/>
    <n v="2"/>
    <n v="304"/>
    <n v="1"/>
    <m/>
  </r>
  <r>
    <n v="6.44251720677616E+17"/>
    <s v="Stylish 1 Bedroom Apt - Pasta Beach Guest House"/>
    <n v="371915559"/>
    <s v="Tyler"/>
    <s v="Newport"/>
    <x v="8"/>
    <n v="41.485320000000002"/>
    <n v="-71.308840000000004"/>
    <x v="1"/>
    <x v="512"/>
    <n v="2"/>
    <n v="10"/>
    <d v="2022-09-12T00:00:00"/>
    <n v="3.45"/>
    <n v="3"/>
    <n v="64"/>
    <n v="10"/>
    <m/>
  </r>
  <r>
    <n v="6.4434798875395994E+17"/>
    <s v="Spacious private escape with a pool"/>
    <n v="116527240"/>
    <s v="Michael"/>
    <s v="Newport"/>
    <x v="16"/>
    <n v="41.505110000000002"/>
    <n v="-71.262839999999997"/>
    <x v="1"/>
    <x v="478"/>
    <n v="2"/>
    <n v="4"/>
    <d v="2022-09-18T00:00:00"/>
    <n v="1.26"/>
    <n v="1"/>
    <n v="200"/>
    <n v="4"/>
    <m/>
  </r>
  <r>
    <n v="6.4467235170708698E+17"/>
    <s v="Unique!  ‚ÄúThe Office&quot;"/>
    <n v="36560481"/>
    <s v="Jeff"/>
    <s v="Newport"/>
    <x v="8"/>
    <n v="41.483580000000003"/>
    <n v="-71.312449999999998"/>
    <x v="1"/>
    <x v="761"/>
    <n v="2"/>
    <n v="23"/>
    <d v="2022-09-24T00:00:00"/>
    <n v="7.26"/>
    <n v="3"/>
    <n v="162"/>
    <n v="23"/>
    <m/>
  </r>
  <r>
    <n v="6.4480826859526605E+17"/>
    <s v="NEW! Vibrant Westerly Home w/ Private Pool &amp; Yard!"/>
    <n v="122377513"/>
    <s v="Evolve"/>
    <s v="Washington"/>
    <x v="24"/>
    <n v="41.348880000000001"/>
    <n v="-71.760009999999994"/>
    <x v="1"/>
    <x v="491"/>
    <n v="2"/>
    <n v="4"/>
    <d v="2022-07-24T00:00:00"/>
    <n v="1.4"/>
    <n v="35"/>
    <n v="340"/>
    <n v="4"/>
    <m/>
  </r>
  <r>
    <n v="6.4489216033723494E+17"/>
    <s v="Fox Point on the Eastside of Providence near Brown"/>
    <n v="23035099"/>
    <s v="Kristine"/>
    <s v="Providence"/>
    <x v="2"/>
    <n v="41.824530000000003"/>
    <n v="-71.392579999999995"/>
    <x v="0"/>
    <x v="114"/>
    <n v="14"/>
    <n v="1"/>
    <d v="2022-07-25T00:00:00"/>
    <n v="0.45"/>
    <n v="3"/>
    <n v="95"/>
    <n v="1"/>
    <m/>
  </r>
  <r>
    <n v="6.4490325479100902E+17"/>
    <s v="Lovely Modern Single Private Bedroom (A)"/>
    <n v="381566098"/>
    <s v="Tolulope"/>
    <s v="Providence"/>
    <x v="17"/>
    <n v="41.758690000000001"/>
    <n v="-71.444940000000003"/>
    <x v="0"/>
    <x v="3"/>
    <n v="1"/>
    <n v="0"/>
    <m/>
    <m/>
    <n v="3"/>
    <n v="340"/>
    <n v="0"/>
    <m/>
  </r>
  <r>
    <n v="6.4492859625762995E+17"/>
    <s v="Lovely modern single private Bedroom  (B)."/>
    <n v="381566098"/>
    <s v="Tolulope"/>
    <s v="Providence"/>
    <x v="17"/>
    <n v="41.758670000000002"/>
    <n v="-71.443849999999998"/>
    <x v="0"/>
    <x v="93"/>
    <n v="1"/>
    <n v="0"/>
    <m/>
    <m/>
    <n v="3"/>
    <n v="340"/>
    <n v="0"/>
    <m/>
  </r>
  <r>
    <n v="6.4493306502502298E+17"/>
    <s v="Walk to Roger Wheeler! Awesome 6 bdrm Home!"/>
    <n v="223489475"/>
    <s v="Carly"/>
    <s v="Washington"/>
    <x v="1"/>
    <n v="41.370957799999999"/>
    <n v="-71.491330899999994"/>
    <x v="1"/>
    <x v="65"/>
    <n v="1"/>
    <n v="0"/>
    <m/>
    <m/>
    <n v="95"/>
    <n v="1"/>
    <n v="0"/>
    <m/>
  </r>
  <r>
    <n v="6.4496127330132198E+17"/>
    <s v="Welcome to The Creative Corner. Stay awhile.."/>
    <n v="463272342"/>
    <s v="Oteeven"/>
    <s v="Providence"/>
    <x v="2"/>
    <n v="41.851320000000001"/>
    <n v="-71.438320000000004"/>
    <x v="1"/>
    <x v="89"/>
    <n v="2"/>
    <n v="5"/>
    <d v="2022-09-11T00:00:00"/>
    <n v="2.83"/>
    <n v="1"/>
    <n v="169"/>
    <n v="5"/>
    <n v="240843448"/>
  </r>
  <r>
    <n v="6.4498054871804006E+17"/>
    <s v="Quiet home with big yard, big sky, and a cornfield"/>
    <n v="13833200"/>
    <s v="David"/>
    <s v="Newport"/>
    <x v="20"/>
    <n v="41.581949999999999"/>
    <n v="-71.261849999999995"/>
    <x v="1"/>
    <x v="65"/>
    <n v="1"/>
    <n v="0"/>
    <m/>
    <m/>
    <n v="1"/>
    <n v="0"/>
    <n v="0"/>
    <m/>
  </r>
  <r>
    <n v="6.4506940197085798E+17"/>
    <s v="narragansett beaches, kayaking, boat ramp,fishing"/>
    <n v="450109081"/>
    <s v="Ron"/>
    <s v="Washington"/>
    <x v="4"/>
    <n v="41.4705739274712"/>
    <n v="-71.451415568590093"/>
    <x v="1"/>
    <x v="126"/>
    <n v="3"/>
    <n v="16"/>
    <d v="2022-09-24T00:00:00"/>
    <n v="4.71"/>
    <n v="1"/>
    <n v="153"/>
    <n v="16"/>
    <m/>
  </r>
  <r>
    <n v="6.4554552700877299E+17"/>
    <s v="2BR*SLEEPS6*PRIVATE PATIO*DOWNTOWN NEWPORT"/>
    <n v="174374585"/>
    <s v="Vitaly"/>
    <s v="Newport"/>
    <x v="8"/>
    <n v="41.487079999999999"/>
    <n v="-71.311689999999999"/>
    <x v="1"/>
    <x v="666"/>
    <n v="2"/>
    <n v="3"/>
    <d v="2022-09-10T00:00:00"/>
    <n v="1.73"/>
    <n v="5"/>
    <n v="26"/>
    <n v="3"/>
    <m/>
  </r>
  <r>
    <n v="6.4559308647118003E+17"/>
    <s v="Lakefront home in Charlestown"/>
    <n v="6648639"/>
    <s v="Daniela"/>
    <s v="Washington"/>
    <x v="22"/>
    <n v="41.424852000000001"/>
    <n v="-71.632547099999996"/>
    <x v="1"/>
    <x v="372"/>
    <n v="4"/>
    <n v="9"/>
    <d v="2022-09-24T00:00:00"/>
    <n v="4.09"/>
    <n v="1"/>
    <n v="161"/>
    <n v="9"/>
    <m/>
  </r>
  <r>
    <n v="6.4575625904612506E+17"/>
    <s v="Spacious private room w/fridge and bistro table"/>
    <n v="60357034"/>
    <s v="Johanna"/>
    <s v="Providence"/>
    <x v="2"/>
    <n v="41.833289999999998"/>
    <n v="-71.446780000000004"/>
    <x v="0"/>
    <x v="20"/>
    <n v="3"/>
    <n v="4"/>
    <d v="2022-08-28T00:00:00"/>
    <n v="1.94"/>
    <n v="9"/>
    <n v="363"/>
    <n v="4"/>
    <m/>
  </r>
  <r>
    <n v="6.4580370232890803E+17"/>
    <s v="üåáOutside Providence! 3-Bed Near Twin River Casino!"/>
    <n v="382317109"/>
    <s v="Travis"/>
    <s v="Providence"/>
    <x v="33"/>
    <n v="41.897210000000001"/>
    <n v="-71.408270000000002"/>
    <x v="1"/>
    <x v="449"/>
    <n v="2"/>
    <n v="11"/>
    <d v="2022-09-11T00:00:00"/>
    <n v="3.93"/>
    <n v="1"/>
    <n v="70"/>
    <n v="11"/>
    <m/>
  </r>
  <r>
    <n v="6.4580377574443494E+17"/>
    <s v="Amazing 5 unit compound!_x000a_Acre! Newport and Beach!"/>
    <n v="200264590"/>
    <s v="Lisa"/>
    <s v="Newport"/>
    <x v="16"/>
    <n v="41.514539999999997"/>
    <n v="-71.239109999999997"/>
    <x v="1"/>
    <x v="762"/>
    <n v="3"/>
    <n v="0"/>
    <m/>
    <m/>
    <n v="9"/>
    <n v="303"/>
    <n v="0"/>
    <m/>
  </r>
  <r>
    <n v="6.46115087253968E+17"/>
    <s v="Estuary Riverfront close to beach and town 2 bed"/>
    <n v="198228954"/>
    <s v="Joe"/>
    <s v="Washington"/>
    <x v="4"/>
    <n v="41.43347"/>
    <n v="-71.501649999999998"/>
    <x v="1"/>
    <x v="46"/>
    <n v="2"/>
    <n v="3"/>
    <d v="2022-08-24T00:00:00"/>
    <n v="1.07"/>
    <n v="5"/>
    <n v="77"/>
    <n v="3"/>
    <m/>
  </r>
  <r>
    <n v="6.4655018135482803E+17"/>
    <s v="I.2 Cozy vibes in a green-friendly State."/>
    <n v="422901748"/>
    <s v="Dakari"/>
    <s v="Providence"/>
    <x v="2"/>
    <n v="41.806870000000004"/>
    <n v="-71.413250000000005"/>
    <x v="0"/>
    <x v="419"/>
    <n v="16"/>
    <n v="1"/>
    <d v="2022-08-02T00:00:00"/>
    <n v="0.52"/>
    <n v="2"/>
    <n v="134"/>
    <n v="1"/>
    <m/>
  </r>
  <r>
    <n v="6.4660744522476403E+17"/>
    <s v="Cozy Providence Home Close to Brown, RISD, D-Town"/>
    <n v="391898079"/>
    <s v="Brenda"/>
    <s v="Providence"/>
    <x v="2"/>
    <n v="41.842590000000001"/>
    <n v="-71.442710000000005"/>
    <x v="1"/>
    <x v="387"/>
    <n v="2"/>
    <n v="4"/>
    <d v="2022-08-22T00:00:00"/>
    <n v="1.52"/>
    <n v="1"/>
    <n v="243"/>
    <n v="4"/>
    <m/>
  </r>
  <r>
    <n v="6.4682827427861504E+17"/>
    <s v="Riverfront Foundry * Loft-Like Living in Downtown"/>
    <n v="239135893"/>
    <s v="Jennifer"/>
    <s v="Providence"/>
    <x v="2"/>
    <n v="41.832500000000003"/>
    <n v="-71.411829999999995"/>
    <x v="1"/>
    <x v="289"/>
    <n v="1"/>
    <n v="23"/>
    <d v="2022-09-24T00:00:00"/>
    <n v="6.7"/>
    <n v="6"/>
    <n v="35"/>
    <n v="23"/>
    <m/>
  </r>
  <r>
    <n v="6.4731715957855104E+17"/>
    <s v="Three Bed 2 Bath Water View Harbour Island Retreat"/>
    <n v="6138222"/>
    <s v="Lionel"/>
    <s v="Washington"/>
    <x v="1"/>
    <n v="41.415379999999999"/>
    <n v="-71.497609999999995"/>
    <x v="1"/>
    <x v="115"/>
    <n v="7"/>
    <n v="5"/>
    <d v="2022-08-27T00:00:00"/>
    <n v="2"/>
    <n v="1"/>
    <n v="103"/>
    <n v="5"/>
    <m/>
  </r>
  <r>
    <n v="6.4768487416444506E+17"/>
    <s v="Coastal Living one minute to Historic Downtown"/>
    <n v="396324796"/>
    <s v="Julianna"/>
    <s v="Washington"/>
    <x v="4"/>
    <n v="41.43486"/>
    <n v="-71.499979999999994"/>
    <x v="1"/>
    <x v="1"/>
    <n v="3"/>
    <n v="4"/>
    <d v="2022-08-14T00:00:00"/>
    <n v="1.46"/>
    <n v="1"/>
    <n v="114"/>
    <n v="4"/>
    <m/>
  </r>
  <r>
    <n v="6.4801307332447501E+17"/>
    <s v="Lovely 3-bedroom rental unit in Providence"/>
    <n v="463282480"/>
    <s v="Richard"/>
    <s v="Providence"/>
    <x v="2"/>
    <n v="41.822110000000002"/>
    <n v="-71.432450000000003"/>
    <x v="1"/>
    <x v="248"/>
    <n v="2"/>
    <n v="7"/>
    <d v="2022-08-28T00:00:00"/>
    <n v="2.21"/>
    <n v="2"/>
    <n v="348"/>
    <n v="7"/>
    <m/>
  </r>
  <r>
    <n v="6.4803027799554995E+17"/>
    <s v="Enjoy Peace &amp; Quite in this Cozy Wooded Area!"/>
    <n v="289882791"/>
    <s v="Alexis"/>
    <s v="Kent"/>
    <x v="29"/>
    <n v="41.68871"/>
    <n v="-71.669579999999996"/>
    <x v="1"/>
    <x v="18"/>
    <n v="3"/>
    <n v="3"/>
    <d v="2022-08-08T00:00:00"/>
    <n v="1.1299999999999999"/>
    <n v="1"/>
    <n v="364"/>
    <n v="3"/>
    <m/>
  </r>
  <r>
    <n v="6.4842994859893798E+17"/>
    <s v="Beautiful Historic College Hill 3BR by Brown/RISDüíï"/>
    <n v="123855019"/>
    <s v="Keiko"/>
    <s v="Providence"/>
    <x v="2"/>
    <n v="41.832410000000003"/>
    <n v="-71.405019999999993"/>
    <x v="1"/>
    <x v="361"/>
    <n v="1"/>
    <n v="4"/>
    <d v="2022-09-05T00:00:00"/>
    <n v="2.67"/>
    <n v="4"/>
    <n v="107"/>
    <n v="4"/>
    <m/>
  </r>
  <r>
    <n v="6.4843006027753101E+17"/>
    <s v="Lovely Wayland Chalet -6BR Family Getaway!"/>
    <n v="123855019"/>
    <s v="Keiko"/>
    <s v="Providence"/>
    <x v="2"/>
    <n v="41.831209999999999"/>
    <n v="-71.389349999999993"/>
    <x v="1"/>
    <x v="763"/>
    <n v="2"/>
    <n v="2"/>
    <d v="2022-09-12T00:00:00"/>
    <n v="2"/>
    <n v="4"/>
    <n v="56"/>
    <n v="2"/>
    <m/>
  </r>
  <r>
    <n v="6.4855303748418906E+17"/>
    <s v="Lovely room in century old home"/>
    <n v="386386034"/>
    <s v="Lawrence"/>
    <s v="Providence"/>
    <x v="2"/>
    <n v="41.806530000000002"/>
    <n v="-71.422659999999993"/>
    <x v="0"/>
    <x v="209"/>
    <n v="2"/>
    <n v="4"/>
    <d v="2022-08-14T00:00:00"/>
    <n v="1.28"/>
    <n v="2"/>
    <n v="210"/>
    <n v="4"/>
    <m/>
  </r>
  <r>
    <n v="6.4875094094493299E+17"/>
    <s v="Entire Private Apartment, 10 Mins To Everything"/>
    <n v="429963699"/>
    <s v="Cathorine"/>
    <s v="Providence"/>
    <x v="17"/>
    <n v="41.787559999999999"/>
    <n v="-71.445149999999998"/>
    <x v="1"/>
    <x v="467"/>
    <n v="1"/>
    <n v="3"/>
    <d v="2022-09-05T00:00:00"/>
    <n v="1.45"/>
    <n v="1"/>
    <n v="335"/>
    <n v="3"/>
    <m/>
  </r>
  <r>
    <n v="6.4907049803194202E+17"/>
    <s v="Entire Waterfront Home on Narrow River S Riverview"/>
    <n v="399350096"/>
    <s v="Alan"/>
    <s v="Washington"/>
    <x v="1"/>
    <n v="41.474429999999998"/>
    <n v="-71.448390000000003"/>
    <x v="1"/>
    <x v="207"/>
    <n v="7"/>
    <n v="1"/>
    <d v="2022-08-06T00:00:00"/>
    <n v="0.56000000000000005"/>
    <n v="2"/>
    <n v="78"/>
    <n v="1"/>
    <m/>
  </r>
  <r>
    <n v="6.4910683167154406E+17"/>
    <s v="Oceanview Entire Home in Narragansett"/>
    <n v="399350096"/>
    <s v="Alan"/>
    <s v="Washington"/>
    <x v="1"/>
    <n v="41.472119999999997"/>
    <n v="-71.434399999999997"/>
    <x v="1"/>
    <x v="21"/>
    <n v="7"/>
    <n v="4"/>
    <d v="2022-08-27T00:00:00"/>
    <n v="1.46"/>
    <n v="2"/>
    <n v="66"/>
    <n v="4"/>
    <m/>
  </r>
  <r>
    <n v="6.4913658170333299E+17"/>
    <s v="Charming 2-bedroom townhouse in Newport"/>
    <n v="50004612"/>
    <s v="Chamara"/>
    <s v="Newport"/>
    <x v="16"/>
    <n v="41.516730000000003"/>
    <n v="-71.308809999999994"/>
    <x v="1"/>
    <x v="65"/>
    <n v="2"/>
    <n v="1"/>
    <d v="2022-07-10T00:00:00"/>
    <n v="0.37"/>
    <n v="1"/>
    <n v="0"/>
    <n v="1"/>
    <m/>
  </r>
  <r>
    <n v="6.4924322880244403E+17"/>
    <s v="3 Bdrm Bonnet Shores Retreat!"/>
    <n v="223489475"/>
    <s v="Carly"/>
    <s v="Washington"/>
    <x v="1"/>
    <n v="41.48415"/>
    <n v="-71.429040000000001"/>
    <x v="1"/>
    <x v="75"/>
    <n v="1"/>
    <n v="0"/>
    <m/>
    <m/>
    <n v="95"/>
    <n v="118"/>
    <n v="0"/>
    <m/>
  </r>
  <r>
    <n v="6.4924580140235405E+17"/>
    <s v="Walk to the beach- Next to Newport- Ride a bike"/>
    <n v="464242252"/>
    <s v="Sabrina"/>
    <s v="Newport"/>
    <x v="20"/>
    <n v="41.618799600000003"/>
    <n v="-71.243345599999998"/>
    <x v="1"/>
    <x v="248"/>
    <n v="3"/>
    <n v="2"/>
    <d v="2022-09-05T00:00:00"/>
    <n v="1.3"/>
    <n v="1"/>
    <n v="257"/>
    <n v="2"/>
    <m/>
  </r>
  <r>
    <n v="6.4931919033884595E+17"/>
    <s v="Large, Sunny 2 bedroom apartment in Newport"/>
    <n v="77143009"/>
    <s v="Phyllis"/>
    <s v="Newport"/>
    <x v="8"/>
    <n v="41.494489999999999"/>
    <n v="-71.307749999999999"/>
    <x v="1"/>
    <x v="79"/>
    <n v="30"/>
    <n v="0"/>
    <m/>
    <m/>
    <n v="1"/>
    <n v="0"/>
    <n v="0"/>
    <m/>
  </r>
  <r>
    <n v="6.4943345053571904E+17"/>
    <s v="Charming apartment just steps from everything..."/>
    <n v="457924559"/>
    <s v="Brett"/>
    <s v="Bristol"/>
    <x v="13"/>
    <n v="41.672879999999999"/>
    <n v="-71.268699999999995"/>
    <x v="1"/>
    <x v="307"/>
    <n v="1"/>
    <n v="17"/>
    <d v="2022-08-07T00:00:00"/>
    <n v="5.15"/>
    <n v="1"/>
    <n v="0"/>
    <n v="17"/>
    <m/>
  </r>
  <r>
    <n v="6.4948095495256102E+17"/>
    <s v="Private room/Private Bath in South Narragansett"/>
    <n v="461251781"/>
    <s v="Matthew"/>
    <s v="Washington"/>
    <x v="1"/>
    <n v="41.377940000000002"/>
    <n v="-71.481459999999998"/>
    <x v="0"/>
    <x v="2"/>
    <n v="3"/>
    <n v="9"/>
    <d v="2022-09-05T00:00:00"/>
    <n v="3"/>
    <n v="3"/>
    <n v="0"/>
    <n v="9"/>
    <m/>
  </r>
  <r>
    <n v="6.4981957484952102E+17"/>
    <s v="Adorable 2 bedroom apartment - walk to waterfront"/>
    <n v="250995908"/>
    <s v="Lindsey"/>
    <s v="Bristol"/>
    <x v="13"/>
    <n v="41.676049999999996"/>
    <n v="-71.268839999999997"/>
    <x v="1"/>
    <x v="263"/>
    <n v="2"/>
    <n v="16"/>
    <d v="2022-09-19T00:00:00"/>
    <n v="5.05"/>
    <n v="1"/>
    <n v="14"/>
    <n v="16"/>
    <m/>
  </r>
  <r>
    <n v="6.4988559765508902E+17"/>
    <s v="Two Bedroom Suite"/>
    <n v="464231354"/>
    <s v="Winnapaug Inn"/>
    <s v="Washington"/>
    <x v="24"/>
    <n v="41.337040000000002"/>
    <n v="-71.796260000000004"/>
    <x v="0"/>
    <x v="724"/>
    <n v="1"/>
    <n v="0"/>
    <m/>
    <m/>
    <n v="1"/>
    <n v="91"/>
    <n v="0"/>
    <m/>
  </r>
  <r>
    <n v="6.5002478512925504E+17"/>
    <s v="NEW!! Reel vacation 3min to Scarborough Beach!"/>
    <n v="464443943"/>
    <s v="Jennifer"/>
    <s v="Washington"/>
    <x v="1"/>
    <n v="41.424840000000003"/>
    <n v="-71.488"/>
    <x v="1"/>
    <x v="107"/>
    <n v="3"/>
    <n v="8"/>
    <d v="2022-09-18T00:00:00"/>
    <n v="3.29"/>
    <n v="1"/>
    <n v="341"/>
    <n v="8"/>
    <m/>
  </r>
  <r>
    <n v="6.5031427421069402E+17"/>
    <s v="NEW! Cozy Middletown Home Near Beaches + Newport!"/>
    <n v="122377513"/>
    <s v="Evolve"/>
    <s v="Newport"/>
    <x v="16"/>
    <n v="41.494210000000002"/>
    <n v="-71.277850000000001"/>
    <x v="1"/>
    <x v="50"/>
    <n v="2"/>
    <n v="3"/>
    <d v="2022-09-12T00:00:00"/>
    <n v="0.95"/>
    <n v="35"/>
    <n v="47"/>
    <n v="3"/>
    <m/>
  </r>
  <r>
    <n v="6.5057737811011699E+17"/>
    <s v="Portsmouth treetop pied-√†-terre, perfectly located"/>
    <n v="60340070"/>
    <s v="Kristin"/>
    <s v="Newport"/>
    <x v="20"/>
    <n v="41.630119999999998"/>
    <n v="-71.253870000000006"/>
    <x v="1"/>
    <x v="299"/>
    <n v="14"/>
    <n v="0"/>
    <m/>
    <m/>
    <n v="1"/>
    <n v="0"/>
    <n v="0"/>
    <m/>
  </r>
  <r>
    <n v="6.5072727469049805E+17"/>
    <s v="Gorgeous, Renovated Matunuck Farmhouse with private access to Potters Pond"/>
    <n v="287469327"/>
    <s v="Sunrise Properties"/>
    <s v="Washington"/>
    <x v="4"/>
    <n v="41.386249999999997"/>
    <n v="-71.544600000000003"/>
    <x v="1"/>
    <x v="764"/>
    <n v="1"/>
    <n v="0"/>
    <m/>
    <m/>
    <n v="39"/>
    <n v="177"/>
    <n v="0"/>
    <m/>
  </r>
  <r>
    <n v="6.5122814223725798E+17"/>
    <s v="Park View One Bedroom with Parking"/>
    <n v="83268653"/>
    <s v="Sarah"/>
    <s v="Providence"/>
    <x v="2"/>
    <n v="41.814120000000003"/>
    <n v="-71.432389999999998"/>
    <x v="1"/>
    <x v="417"/>
    <n v="28"/>
    <n v="3"/>
    <d v="2022-07-11T00:00:00"/>
    <n v="1"/>
    <n v="1"/>
    <n v="78"/>
    <n v="3"/>
    <m/>
  </r>
  <r>
    <n v="6.5124052929712602E+17"/>
    <s v="Relaxing getaway just minutes from the beach"/>
    <n v="464701372"/>
    <s v="Kimberly"/>
    <s v="Washington"/>
    <x v="24"/>
    <n v="41.351819999999996"/>
    <n v="-71.772580000000005"/>
    <x v="1"/>
    <x v="50"/>
    <n v="2"/>
    <n v="0"/>
    <m/>
    <m/>
    <n v="1"/>
    <n v="44"/>
    <n v="0"/>
    <m/>
  </r>
  <r>
    <n v="6.5135178545378598E+17"/>
    <s v="Private 3 bed house just minutes to Westerly Beach"/>
    <n v="352158420"/>
    <s v="Steven"/>
    <s v="Washington"/>
    <x v="24"/>
    <n v="41.354436999999997"/>
    <n v="-71.803508899999997"/>
    <x v="1"/>
    <x v="131"/>
    <n v="3"/>
    <n v="7"/>
    <d v="2022-09-19T00:00:00"/>
    <n v="2.41"/>
    <n v="6"/>
    <n v="9"/>
    <n v="7"/>
    <m/>
  </r>
  <r>
    <n v="6.5139508720375104E+17"/>
    <s v="Fabulous, Upscale Two Bedroom Condo"/>
    <n v="48856818"/>
    <s v="Morgan"/>
    <s v="Newport"/>
    <x v="8"/>
    <n v="41.475810000000003"/>
    <n v="-71.312240000000003"/>
    <x v="1"/>
    <x v="241"/>
    <n v="2"/>
    <n v="8"/>
    <d v="2022-09-18T00:00:00"/>
    <n v="5"/>
    <n v="1"/>
    <n v="104"/>
    <n v="8"/>
    <m/>
  </r>
  <r>
    <n v="6.5139988946646195E+17"/>
    <s v="PVD area mins to area universities and hospitals"/>
    <n v="58723384"/>
    <s v="Bethany"/>
    <s v="Providence"/>
    <x v="26"/>
    <n v="41.845698764698703"/>
    <n v="-71.478345282375798"/>
    <x v="1"/>
    <x v="106"/>
    <n v="3"/>
    <n v="3"/>
    <d v="2022-09-05T00:00:00"/>
    <n v="1.08"/>
    <n v="4"/>
    <n v="364"/>
    <n v="3"/>
    <m/>
  </r>
  <r>
    <n v="6.5165206993832499E+17"/>
    <s v="A Wave Away - State St Condo w/view of the Sea!"/>
    <n v="38812800"/>
    <s v="Kellie"/>
    <s v="Bristol"/>
    <x v="13"/>
    <n v="41.670325599999998"/>
    <n v="-71.275866999999906"/>
    <x v="1"/>
    <x v="12"/>
    <n v="2"/>
    <n v="7"/>
    <d v="2022-09-11T00:00:00"/>
    <n v="2.44"/>
    <n v="2"/>
    <n v="263"/>
    <n v="7"/>
    <m/>
  </r>
  <r>
    <n v="6.5197319942044403E+17"/>
    <s v="Luxury historic Condo in The Point"/>
    <n v="39552325"/>
    <s v="Mai"/>
    <s v="Newport"/>
    <x v="8"/>
    <n v="41.49418"/>
    <n v="-71.316130000000001"/>
    <x v="1"/>
    <x v="115"/>
    <n v="30"/>
    <n v="0"/>
    <m/>
    <m/>
    <n v="3"/>
    <n v="338"/>
    <n v="0"/>
    <m/>
  </r>
  <r>
    <n v="6.5213188314186202E+17"/>
    <s v="Narragansett Beach House | 15 mins to Newport"/>
    <n v="6273309"/>
    <s v="Renee"/>
    <s v="Washington"/>
    <x v="1"/>
    <n v="41.480499999999999"/>
    <n v="-71.434039999999996"/>
    <x v="1"/>
    <x v="147"/>
    <n v="2"/>
    <n v="10"/>
    <d v="2022-09-26T00:00:00"/>
    <n v="3.95"/>
    <n v="1"/>
    <n v="325"/>
    <n v="10"/>
    <m/>
  </r>
  <r>
    <n v="6.5213563085222003E+17"/>
    <s v="Beautiful 2 Br. Apartment(275090) by Houzlet"/>
    <n v="461736459"/>
    <s v="Houzlet"/>
    <s v="Providence"/>
    <x v="2"/>
    <n v="41.854869999999998"/>
    <n v="-71.399085999999997"/>
    <x v="1"/>
    <x v="60"/>
    <n v="1"/>
    <n v="0"/>
    <m/>
    <m/>
    <n v="14"/>
    <n v="0"/>
    <n v="0"/>
    <m/>
  </r>
  <r>
    <n v="6.5213584315131699E+17"/>
    <s v="Beautiful 4 Br. Single_family(275087) by Houzlet"/>
    <n v="461736459"/>
    <s v="Houzlet"/>
    <s v="Providence"/>
    <x v="2"/>
    <n v="41.831305999999998"/>
    <n v="-71.399709999999999"/>
    <x v="1"/>
    <x v="60"/>
    <n v="1"/>
    <n v="0"/>
    <m/>
    <m/>
    <n v="14"/>
    <n v="0"/>
    <n v="0"/>
    <m/>
  </r>
  <r>
    <n v="6.5222288163101299E+17"/>
    <s v="Newport 2 bedroom unit, right on Thames Street!"/>
    <n v="16477069"/>
    <s v="Amanda"/>
    <s v="Newport"/>
    <x v="8"/>
    <n v="41.482089999999999"/>
    <n v="-71.315209999999993"/>
    <x v="1"/>
    <x v="87"/>
    <n v="3"/>
    <n v="0"/>
    <m/>
    <m/>
    <n v="1"/>
    <n v="0"/>
    <n v="0"/>
    <m/>
  </r>
  <r>
    <n v="6.5286369475951296E+17"/>
    <s v="Gorgeous apartment in historic Wickford Village"/>
    <n v="465048823"/>
    <s v="Mary Ann"/>
    <s v="Washington"/>
    <x v="11"/>
    <n v="41.572589999999998"/>
    <n v="-71.455659999999995"/>
    <x v="1"/>
    <x v="10"/>
    <n v="2"/>
    <n v="11"/>
    <d v="2022-09-10T00:00:00"/>
    <n v="3.47"/>
    <n v="1"/>
    <n v="148"/>
    <n v="11"/>
    <m/>
  </r>
  <r>
    <n v="6.5287027187794496E+17"/>
    <s v="Gorgeous sunset views"/>
    <n v="126598737"/>
    <s v="Michael"/>
    <s v="Newport"/>
    <x v="16"/>
    <n v="41.512979999999999"/>
    <n v="-71.263080000000002"/>
    <x v="1"/>
    <x v="431"/>
    <n v="1"/>
    <n v="12"/>
    <d v="2022-09-25T00:00:00"/>
    <n v="4.1399999999999997"/>
    <n v="1"/>
    <n v="256"/>
    <n v="12"/>
    <m/>
  </r>
  <r>
    <n v="6.5300167248134605E+17"/>
    <s v="Charming 2-br apartment short walk from the beach!"/>
    <n v="465086019"/>
    <s v="Chris"/>
    <s v="Washington"/>
    <x v="1"/>
    <n v="41.432769999999998"/>
    <n v="-71.461960000000005"/>
    <x v="1"/>
    <x v="355"/>
    <n v="7"/>
    <n v="4"/>
    <d v="2022-07-17T00:00:00"/>
    <n v="1.38"/>
    <n v="2"/>
    <n v="354"/>
    <n v="4"/>
    <m/>
  </r>
  <r>
    <n v="6.5304925516501696E+17"/>
    <s v="Adorable place near downtown"/>
    <n v="465095279"/>
    <s v="Brian"/>
    <s v="Bristol"/>
    <x v="13"/>
    <n v="41.6851463"/>
    <n v="-71.2639183"/>
    <x v="1"/>
    <x v="52"/>
    <n v="3"/>
    <n v="8"/>
    <d v="2022-09-04T00:00:00"/>
    <n v="2.5"/>
    <n v="1"/>
    <n v="347"/>
    <n v="8"/>
    <m/>
  </r>
  <r>
    <n v="6.5343133752719104E+17"/>
    <s v="Ocean view!!!"/>
    <n v="56043136"/>
    <s v="Maria"/>
    <s v="Washington"/>
    <x v="1"/>
    <n v="41.3904"/>
    <n v="-71.476240000000004"/>
    <x v="1"/>
    <x v="253"/>
    <n v="2"/>
    <n v="16"/>
    <d v="2022-09-04T00:00:00"/>
    <n v="5.52"/>
    <n v="1"/>
    <n v="116"/>
    <n v="16"/>
    <m/>
  </r>
  <r>
    <n v="6.5345176238860506E+17"/>
    <s v="NEWLY AVAILABLE Snug Harbor Home with Ocean Views"/>
    <n v="465176419"/>
    <s v="Thomas"/>
    <s v="Washington"/>
    <x v="4"/>
    <n v="41.387839999999997"/>
    <n v="-71.518630000000002"/>
    <x v="1"/>
    <x v="481"/>
    <n v="5"/>
    <n v="3"/>
    <d v="2022-09-07T00:00:00"/>
    <n v="1.2"/>
    <n v="1"/>
    <n v="308"/>
    <n v="3"/>
    <m/>
  </r>
  <r>
    <n v="6.5348456310790605E+17"/>
    <s v="Easton's Point 4 Bedroom Beach Cottage"/>
    <n v="360714016"/>
    <s v="Sean"/>
    <s v="Newport"/>
    <x v="16"/>
    <n v="41.486370000000001"/>
    <n v="-71.275970000000001"/>
    <x v="1"/>
    <x v="435"/>
    <n v="2"/>
    <n v="4"/>
    <d v="2022-09-25T00:00:00"/>
    <n v="1.4"/>
    <n v="3"/>
    <n v="327"/>
    <n v="4"/>
    <m/>
  </r>
  <r>
    <n v="6.5348527121769498E+17"/>
    <s v="IDEAL LOCATION +2 BEDROOM +PATIO +LAUNDRY"/>
    <n v="174374585"/>
    <s v="Vitaly"/>
    <s v="Newport"/>
    <x v="8"/>
    <n v="41.4908"/>
    <n v="-71.312309999999997"/>
    <x v="1"/>
    <x v="476"/>
    <n v="2"/>
    <n v="8"/>
    <d v="2022-09-18T00:00:00"/>
    <n v="2.5499999999999998"/>
    <n v="5"/>
    <n v="83"/>
    <n v="8"/>
    <m/>
  </r>
  <r>
    <n v="6.5362690786231898E+17"/>
    <s v="Gourmet Kitchen, Air Conditioning, Walk to Beach"/>
    <n v="287469327"/>
    <s v="Sunrise Properties"/>
    <s v="Washington"/>
    <x v="1"/>
    <n v="41.374789999999997"/>
    <n v="-71.493669999999995"/>
    <x v="1"/>
    <x v="67"/>
    <n v="1"/>
    <n v="3"/>
    <d v="2022-09-04T00:00:00"/>
    <n v="1.2"/>
    <n v="39"/>
    <n v="0"/>
    <n v="3"/>
    <m/>
  </r>
  <r>
    <n v="6.5366168654039898E+17"/>
    <s v="Jamestown Bungalow"/>
    <n v="139384851"/>
    <s v="Julie"/>
    <s v="Newport"/>
    <x v="9"/>
    <n v="41.539389999999997"/>
    <n v="-71.369399999999999"/>
    <x v="1"/>
    <x v="121"/>
    <n v="2"/>
    <n v="10"/>
    <d v="2022-09-15T00:00:00"/>
    <n v="4.2300000000000004"/>
    <n v="2"/>
    <n v="95"/>
    <n v="10"/>
    <m/>
  </r>
  <r>
    <n v="6.53709618986544E+17"/>
    <s v="The Rustic Studios Double (side by side units)"/>
    <n v="354481510"/>
    <s v="Shane"/>
    <s v="Providence"/>
    <x v="3"/>
    <n v="41.879289999999997"/>
    <n v="-71.389160000000004"/>
    <x v="1"/>
    <x v="161"/>
    <n v="1"/>
    <n v="0"/>
    <m/>
    <m/>
    <n v="4"/>
    <n v="23"/>
    <n v="0"/>
    <m/>
  </r>
  <r>
    <n v="6.5413512207003405E+17"/>
    <s v="Private Bath in Huge BR|Sofa|Desk|Living Room"/>
    <n v="462030766"/>
    <s v="Mia"/>
    <s v="Providence"/>
    <x v="17"/>
    <n v="41.786250000000003"/>
    <n v="-71.445939999999993"/>
    <x v="0"/>
    <x v="123"/>
    <n v="3"/>
    <n v="1"/>
    <d v="2022-07-26T00:00:00"/>
    <n v="0.46"/>
    <n v="1"/>
    <n v="333"/>
    <n v="1"/>
    <m/>
  </r>
  <r>
    <n v="6.5434305115939302E+17"/>
    <s v="Family Beach Home"/>
    <n v="68546793"/>
    <s v="Sarah"/>
    <s v="Newport"/>
    <x v="16"/>
    <n v="41.492820000000002"/>
    <n v="-71.280249999999995"/>
    <x v="1"/>
    <x v="508"/>
    <n v="5"/>
    <n v="6"/>
    <d v="2022-09-27T00:00:00"/>
    <n v="2.65"/>
    <n v="1"/>
    <n v="343"/>
    <n v="6"/>
    <m/>
  </r>
  <r>
    <n v="6.5434959442833203E+17"/>
    <s v="Luxury home, Private beach &amp; Mooring, 15 mins to Newport"/>
    <n v="39021895"/>
    <s v="Stay"/>
    <s v="Newport"/>
    <x v="20"/>
    <n v="41.582070000000002"/>
    <n v="-71.242630000000005"/>
    <x v="1"/>
    <x v="765"/>
    <n v="1"/>
    <n v="1"/>
    <d v="2022-07-25T00:00:00"/>
    <n v="0.45"/>
    <n v="46"/>
    <n v="365"/>
    <n v="1"/>
    <m/>
  </r>
  <r>
    <n v="6.5438607955653696E+17"/>
    <s v="Cheerful 3-bedroom home, sleeps 6. Dog-friendly!"/>
    <n v="246270845"/>
    <s v="Peter"/>
    <s v="Washington"/>
    <x v="11"/>
    <n v="41.630299999999998"/>
    <n v="-71.438019999999995"/>
    <x v="1"/>
    <x v="590"/>
    <n v="2"/>
    <n v="7"/>
    <d v="2022-09-05T00:00:00"/>
    <n v="2.21"/>
    <n v="3"/>
    <n v="24"/>
    <n v="7"/>
    <m/>
  </r>
  <r>
    <n v="6.5439568554249805E+17"/>
    <s v="New Reno'd Gansett Rental! Sleeps 6!"/>
    <n v="223489475"/>
    <s v="Carly"/>
    <s v="Washington"/>
    <x v="1"/>
    <n v="41.4208"/>
    <n v="-71.480689999999996"/>
    <x v="1"/>
    <x v="26"/>
    <n v="7"/>
    <n v="0"/>
    <m/>
    <m/>
    <n v="95"/>
    <n v="118"/>
    <n v="0"/>
    <m/>
  </r>
  <r>
    <n v="6.5443011293805901E+17"/>
    <s v="Hidden Gem"/>
    <n v="438101921"/>
    <s v="Vanessa"/>
    <s v="Providence"/>
    <x v="5"/>
    <n v="41.824890000000003"/>
    <n v="-71.368819999999999"/>
    <x v="0"/>
    <x v="663"/>
    <n v="1"/>
    <n v="9"/>
    <d v="2022-09-16T00:00:00"/>
    <n v="3.75"/>
    <n v="1"/>
    <n v="58"/>
    <n v="9"/>
    <m/>
  </r>
  <r>
    <n v="6.5444165165136704E+17"/>
    <s v="Beautiful Roger Williams Park"/>
    <n v="465432663"/>
    <s v="Mona"/>
    <s v="Providence"/>
    <x v="2"/>
    <n v="41.786659999999998"/>
    <n v="-71.405569999999997"/>
    <x v="0"/>
    <x v="95"/>
    <n v="1"/>
    <n v="2"/>
    <d v="2022-08-12T00:00:00"/>
    <n v="0.81"/>
    <n v="1"/>
    <n v="364"/>
    <n v="2"/>
    <m/>
  </r>
  <r>
    <n v="6.5488729146532902E+17"/>
    <s v="Home in Middletown"/>
    <n v="152021007"/>
    <s v="Caroline"/>
    <s v="Newport"/>
    <x v="16"/>
    <n v="41.538260000000001"/>
    <n v="-71.285120000000006"/>
    <x v="1"/>
    <x v="53"/>
    <n v="2"/>
    <n v="22"/>
    <d v="2022-09-21T00:00:00"/>
    <n v="7.02"/>
    <n v="1"/>
    <n v="162"/>
    <n v="22"/>
    <m/>
  </r>
  <r>
    <n v="6.5501673370896E+17"/>
    <s v="Experience Serendipity on the Sea 3/2 Sailboat"/>
    <n v="4398750"/>
    <s v="Candace"/>
    <s v="Washington"/>
    <x v="11"/>
    <n v="41.568276399999903"/>
    <n v="-71.448347299999995"/>
    <x v="1"/>
    <x v="229"/>
    <n v="2"/>
    <n v="6"/>
    <d v="2022-08-03T00:00:00"/>
    <n v="2"/>
    <n v="1"/>
    <n v="173"/>
    <n v="6"/>
    <m/>
  </r>
  <r>
    <n v="6.5555022444419597E+17"/>
    <s v="GEM Cottage - a gem in the park"/>
    <n v="251182158"/>
    <s v="Bill"/>
    <s v="Newport"/>
    <x v="20"/>
    <n v="41.622880000000002"/>
    <n v="-71.223960000000005"/>
    <x v="1"/>
    <x v="291"/>
    <n v="1"/>
    <n v="17"/>
    <d v="2022-09-12T00:00:00"/>
    <n v="5.6"/>
    <n v="6"/>
    <n v="78"/>
    <n v="17"/>
    <m/>
  </r>
  <r>
    <n v="6.5565462837823104E+17"/>
    <s v="Set Sail, Set Style at The Lido on Main"/>
    <n v="18947895"/>
    <s v="Kelly"/>
    <s v="Kent"/>
    <x v="21"/>
    <n v="41.658450000000002"/>
    <n v="-71.449610000000007"/>
    <x v="1"/>
    <x v="457"/>
    <n v="2"/>
    <n v="0"/>
    <m/>
    <m/>
    <n v="4"/>
    <n v="212"/>
    <n v="0"/>
    <m/>
  </r>
  <r>
    <n v="6.5585580681807898E+17"/>
    <s v="Cozy 1BR/1BA | Brand New Renovation"/>
    <n v="39021895"/>
    <s v="Stay"/>
    <s v="Newport"/>
    <x v="16"/>
    <n v="41.506659999999997"/>
    <n v="-71.278049999999993"/>
    <x v="1"/>
    <x v="360"/>
    <n v="1"/>
    <n v="12"/>
    <d v="2022-09-19T00:00:00"/>
    <n v="4.1399999999999997"/>
    <n v="46"/>
    <n v="5"/>
    <n v="12"/>
    <m/>
  </r>
  <r>
    <n v="6.5589268363405402E+17"/>
    <s v="2 Rooms/3 Twins"/>
    <n v="17525513"/>
    <s v="Chas &amp; Em"/>
    <s v="Washington"/>
    <x v="4"/>
    <n v="41.477559999999997"/>
    <n v="-71.566860000000005"/>
    <x v="0"/>
    <x v="4"/>
    <n v="1"/>
    <n v="0"/>
    <m/>
    <m/>
    <n v="18"/>
    <n v="0"/>
    <n v="0"/>
    <m/>
  </r>
  <r>
    <n v="6.5592025179579904E+17"/>
    <s v="Historic Wickford Waterfront  Home - Samuel Carr"/>
    <n v="133996008"/>
    <s v="Kathia"/>
    <s v="Washington"/>
    <x v="11"/>
    <n v="41.572839999999999"/>
    <n v="-71.446960000000004"/>
    <x v="1"/>
    <x v="140"/>
    <n v="5"/>
    <n v="5"/>
    <d v="2022-08-13T00:00:00"/>
    <n v="1.81"/>
    <n v="1"/>
    <n v="161"/>
    <n v="5"/>
    <m/>
  </r>
  <r>
    <n v="6.5640591225946701E+17"/>
    <s v="Lovely room in a shared house near brown univ."/>
    <n v="219745356"/>
    <s v="Kalis And Ivan"/>
    <s v="Providence"/>
    <x v="2"/>
    <n v="41.8383261177595"/>
    <n v="-71.406628377735601"/>
    <x v="0"/>
    <x v="419"/>
    <n v="3"/>
    <n v="5"/>
    <d v="2022-08-13T00:00:00"/>
    <n v="1.92"/>
    <n v="11"/>
    <n v="194"/>
    <n v="5"/>
    <m/>
  </r>
  <r>
    <n v="6.5641666368335795E+17"/>
    <s v="Walk to The Heart of All That is Newport"/>
    <n v="11898232"/>
    <s v="Brandon"/>
    <s v="Newport"/>
    <x v="8"/>
    <n v="41.475160000000002"/>
    <n v="-71.316059999999993"/>
    <x v="1"/>
    <x v="115"/>
    <n v="2"/>
    <n v="12"/>
    <d v="2022-09-17T00:00:00"/>
    <n v="4.1900000000000004"/>
    <n v="2"/>
    <n v="348"/>
    <n v="12"/>
    <m/>
  </r>
  <r>
    <n v="6.5641926227622106E+17"/>
    <s v="Spacious master bedroom in Tiverton"/>
    <n v="338375969"/>
    <s v="John"/>
    <s v="Newport"/>
    <x v="7"/>
    <n v="41.671289999999999"/>
    <n v="-71.186310000000006"/>
    <x v="0"/>
    <x v="41"/>
    <n v="1"/>
    <n v="0"/>
    <m/>
    <m/>
    <n v="3"/>
    <n v="330"/>
    <n v="0"/>
    <m/>
  </r>
  <r>
    <n v="6.56568721630272E+17"/>
    <s v="Newport - 2 bdrm/1 Priv. Bath &amp; Parking!"/>
    <n v="12929696"/>
    <s v="Chrissy"/>
    <s v="Newport"/>
    <x v="8"/>
    <n v="41.497198699999998"/>
    <n v="-71.307488699999993"/>
    <x v="0"/>
    <x v="115"/>
    <n v="2"/>
    <n v="8"/>
    <d v="2022-09-19T00:00:00"/>
    <n v="3.58"/>
    <n v="4"/>
    <n v="165"/>
    <n v="8"/>
    <m/>
  </r>
  <r>
    <n v="6.5658252048027802E+17"/>
    <s v="Lovely 3-Bedroom Apartment  Barrington."/>
    <n v="9765027"/>
    <s v="David"/>
    <s v="Bristol"/>
    <x v="18"/>
    <n v="41.736530000000002"/>
    <n v="-71.290580000000006"/>
    <x v="1"/>
    <x v="106"/>
    <n v="300"/>
    <n v="1"/>
    <d v="2022-07-06T00:00:00"/>
    <n v="0.35"/>
    <n v="2"/>
    <n v="89"/>
    <n v="1"/>
    <m/>
  </r>
  <r>
    <n v="6.5658312817724595E+17"/>
    <s v="Bright 4 Bdrm Beach  Cottage, Close to Town"/>
    <n v="166583017"/>
    <s v="Jessica"/>
    <s v="Washington"/>
    <x v="14"/>
    <n v="41.169076599999997"/>
    <n v="-71.5607325"/>
    <x v="1"/>
    <x v="646"/>
    <n v="3"/>
    <n v="3"/>
    <d v="2022-09-25T00:00:00"/>
    <n v="3"/>
    <n v="1"/>
    <n v="239"/>
    <n v="3"/>
    <m/>
  </r>
  <r>
    <n v="6.5717082442006899E+17"/>
    <s v="Newly Renovated! Watch Hill Beach Cottage"/>
    <n v="466041375"/>
    <s v="Elise"/>
    <s v="Washington"/>
    <x v="24"/>
    <n v="41.3277"/>
    <n v="-71.835470000000001"/>
    <x v="1"/>
    <x v="148"/>
    <n v="3"/>
    <n v="1"/>
    <d v="2022-08-04T00:00:00"/>
    <n v="0.54"/>
    <n v="1"/>
    <n v="166"/>
    <n v="1"/>
    <m/>
  </r>
  <r>
    <n v="6.5718766858922394E+17"/>
    <s v="Cheerful, cozy beach cottage in a great location"/>
    <n v="346465103"/>
    <s v="Jennifer"/>
    <s v="Washington"/>
    <x v="1"/>
    <n v="41.48086"/>
    <n v="-71.439170000000004"/>
    <x v="1"/>
    <x v="11"/>
    <n v="3"/>
    <n v="11"/>
    <d v="2022-09-12T00:00:00"/>
    <n v="3.71"/>
    <n v="1"/>
    <n v="157"/>
    <n v="11"/>
    <m/>
  </r>
  <r>
    <n v="6.5727619658986803E+17"/>
    <s v="&quot;Holiday House&quot;- Steps to the beach"/>
    <n v="1553660"/>
    <s v="Monica"/>
    <s v="Newport"/>
    <x v="20"/>
    <n v="41.625259999999997"/>
    <n v="-71.234179999999995"/>
    <x v="1"/>
    <x v="59"/>
    <n v="1"/>
    <n v="4"/>
    <d v="2022-08-07T00:00:00"/>
    <n v="1.79"/>
    <n v="1"/>
    <n v="3"/>
    <n v="4"/>
    <m/>
  </r>
  <r>
    <n v="6.5747049597400102E+17"/>
    <s v="Downtown Getaway Oasis 1 bedroom, 1 bath sleeps 4"/>
    <n v="176055767"/>
    <s v="Vanessa"/>
    <s v="Washington"/>
    <x v="24"/>
    <n v="41.373733999999999"/>
    <n v="-71.829592499999904"/>
    <x v="1"/>
    <x v="62"/>
    <n v="2"/>
    <n v="18"/>
    <d v="2022-09-26T00:00:00"/>
    <n v="6.14"/>
    <n v="1"/>
    <n v="341"/>
    <n v="18"/>
    <m/>
  </r>
  <r>
    <n v="6.5779948888547699E+17"/>
    <s v="Beautiful rooms in a Coastal Home close to beaches"/>
    <n v="89244676"/>
    <s v="Diego/Lina"/>
    <s v="Washington"/>
    <x v="24"/>
    <n v="41.357349999999997"/>
    <n v="-71.820790000000002"/>
    <x v="0"/>
    <x v="43"/>
    <n v="2"/>
    <n v="3"/>
    <d v="2022-09-19T00:00:00"/>
    <n v="1.96"/>
    <n v="1"/>
    <n v="206"/>
    <n v="3"/>
    <m/>
  </r>
  <r>
    <n v="6.5784248264590797E+17"/>
    <s v="Nice room in a shared house with free parking."/>
    <n v="219745356"/>
    <s v="Kalis And Ivan"/>
    <s v="Providence"/>
    <x v="2"/>
    <n v="41.821594500000003"/>
    <n v="-71.423744200000002"/>
    <x v="0"/>
    <x v="217"/>
    <n v="3"/>
    <n v="3"/>
    <d v="2022-09-01T00:00:00"/>
    <n v="1.36"/>
    <n v="11"/>
    <n v="155"/>
    <n v="3"/>
    <m/>
  </r>
  <r>
    <n v="6.5793104346274304E+17"/>
    <s v="Cheerful five bedroom home in Narragansett"/>
    <n v="140060507"/>
    <s v="Jake"/>
    <s v="Washington"/>
    <x v="1"/>
    <n v="41.480269999999997"/>
    <n v="-71.444469999999995"/>
    <x v="1"/>
    <x v="55"/>
    <n v="7"/>
    <n v="1"/>
    <d v="2022-08-06T00:00:00"/>
    <n v="0.56000000000000005"/>
    <n v="2"/>
    <n v="361"/>
    <n v="1"/>
    <m/>
  </r>
  <r>
    <n v="6.57944812081168E+17"/>
    <s v="Bristol Condo w/in Steps to Restaurants &amp; Shops"/>
    <n v="38812800"/>
    <s v="Kellie"/>
    <s v="Bristol"/>
    <x v="13"/>
    <n v="41.670329519024399"/>
    <n v="-71.276049390435205"/>
    <x v="1"/>
    <x v="83"/>
    <n v="2"/>
    <n v="2"/>
    <d v="2022-09-18T00:00:00"/>
    <n v="2"/>
    <n v="2"/>
    <n v="262"/>
    <n v="2"/>
    <m/>
  </r>
  <r>
    <n v="6.5814237295813197E+17"/>
    <s v="Quiet room in a shared house!"/>
    <n v="219745356"/>
    <s v="Kalis And Ivan"/>
    <s v="Providence"/>
    <x v="2"/>
    <n v="41.838326000000002"/>
    <n v="-71.406628299999994"/>
    <x v="0"/>
    <x v="324"/>
    <n v="3"/>
    <n v="3"/>
    <d v="2022-09-10T00:00:00"/>
    <n v="1.34"/>
    <n v="11"/>
    <n v="326"/>
    <n v="3"/>
    <m/>
  </r>
  <r>
    <n v="6.5856623891088E+17"/>
    <s v="Newport Charming apartment with private deck"/>
    <n v="198885254"/>
    <s v="Cheryl"/>
    <s v="Newport"/>
    <x v="8"/>
    <n v="41.475029999999997"/>
    <n v="-71.311940000000007"/>
    <x v="1"/>
    <x v="307"/>
    <n v="30"/>
    <n v="1"/>
    <d v="2022-08-19T00:00:00"/>
    <n v="0.73"/>
    <n v="2"/>
    <n v="273"/>
    <n v="1"/>
    <m/>
  </r>
  <r>
    <n v="6.5863406075872499E+17"/>
    <s v="Remodeled Jamestown beach cottage"/>
    <n v="71497106"/>
    <s v="Sarah"/>
    <s v="Newport"/>
    <x v="9"/>
    <n v="41.522939999999998"/>
    <n v="-71.365449999999996"/>
    <x v="1"/>
    <x v="766"/>
    <n v="5"/>
    <n v="3"/>
    <d v="2022-08-28T00:00:00"/>
    <n v="1.1000000000000001"/>
    <n v="1"/>
    <n v="128"/>
    <n v="3"/>
    <m/>
  </r>
  <r>
    <n v="6.5865684174369498E+17"/>
    <s v="Lovely, 3-bedroom Condo"/>
    <n v="169160529"/>
    <s v="Jim"/>
    <s v="Washington"/>
    <x v="4"/>
    <n v="41.453670000000002"/>
    <n v="-71.516930000000002"/>
    <x v="1"/>
    <x v="116"/>
    <n v="1"/>
    <n v="0"/>
    <m/>
    <m/>
    <n v="1"/>
    <n v="0"/>
    <n v="0"/>
    <m/>
  </r>
  <r>
    <n v="6.5884437463651494E+17"/>
    <s v="Beach Getaway with A/C WALKING Distance to Seawall"/>
    <n v="466450757"/>
    <s v="Deborah"/>
    <s v="Washington"/>
    <x v="1"/>
    <n v="41.4276415"/>
    <n v="-71.458386300000001"/>
    <x v="1"/>
    <x v="51"/>
    <n v="4"/>
    <n v="5"/>
    <d v="2022-09-04T00:00:00"/>
    <n v="2.2400000000000002"/>
    <n v="1"/>
    <n v="0"/>
    <n v="5"/>
    <m/>
  </r>
  <r>
    <n v="6.5884991580582106E+17"/>
    <s v="Brand New 4BR/3BA Home Off Thames St | Walk to All"/>
    <n v="25654103"/>
    <s v="Tom"/>
    <s v="Newport"/>
    <x v="8"/>
    <n v="41.477319999999999"/>
    <n v="-71.311930000000004"/>
    <x v="1"/>
    <x v="585"/>
    <n v="1"/>
    <n v="4"/>
    <d v="2022-09-25T00:00:00"/>
    <n v="2.61"/>
    <n v="9"/>
    <n v="223"/>
    <n v="4"/>
    <m/>
  </r>
  <r>
    <n v="6.5928754794738099E+17"/>
    <s v="Comfy 3- bedroom apartment in Providence"/>
    <n v="463282480"/>
    <s v="Richard"/>
    <s v="Providence"/>
    <x v="2"/>
    <n v="41.822200000000002"/>
    <n v="-71.432410000000004"/>
    <x v="1"/>
    <x v="248"/>
    <n v="2"/>
    <n v="5"/>
    <d v="2022-08-28T00:00:00"/>
    <n v="1.72"/>
    <n v="2"/>
    <n v="357"/>
    <n v="5"/>
    <m/>
  </r>
  <r>
    <n v="6.5938563563080205E+17"/>
    <s v="Private courtyard apartment near center of town."/>
    <n v="466584411"/>
    <s v="Mike"/>
    <s v="Washington"/>
    <x v="4"/>
    <n v="41.434179999999998"/>
    <n v="-71.504300000000001"/>
    <x v="0"/>
    <x v="41"/>
    <n v="2"/>
    <n v="9"/>
    <d v="2022-09-25T00:00:00"/>
    <n v="5.87"/>
    <n v="1"/>
    <n v="350"/>
    <n v="9"/>
    <m/>
  </r>
  <r>
    <n v="6.5946036219374298E+17"/>
    <s v="Beautiful Sand Hill Cove Escape"/>
    <n v="197108477"/>
    <s v="Ann OBrien"/>
    <s v="Washington"/>
    <x v="1"/>
    <n v="41.37715"/>
    <n v="-71.492540000000005"/>
    <x v="1"/>
    <x v="640"/>
    <n v="7"/>
    <n v="0"/>
    <m/>
    <m/>
    <n v="49"/>
    <n v="0"/>
    <n v="0"/>
    <m/>
  </r>
  <r>
    <n v="6.5947223524848294E+17"/>
    <s v="Relaxing 3 Bedroom Cape with home office"/>
    <n v="243217526"/>
    <s v="Ruby"/>
    <s v="Providence"/>
    <x v="17"/>
    <n v="41.786650000000002"/>
    <n v="-71.442179999999993"/>
    <x v="1"/>
    <x v="12"/>
    <n v="6"/>
    <n v="0"/>
    <m/>
    <m/>
    <n v="1"/>
    <n v="136"/>
    <n v="0"/>
    <m/>
  </r>
  <r>
    <n v="6.5949825367847501E+17"/>
    <s v="Newport getaway 1st Floor"/>
    <n v="466619705"/>
    <s v="Tanya"/>
    <s v="Newport"/>
    <x v="8"/>
    <n v="41.4826081"/>
    <n v="-71.302199199999905"/>
    <x v="1"/>
    <x v="248"/>
    <n v="29"/>
    <n v="1"/>
    <d v="2022-08-30T00:00:00"/>
    <n v="1"/>
    <n v="2"/>
    <n v="296"/>
    <n v="1"/>
    <m/>
  </r>
  <r>
    <n v="6.5958736738841894E+17"/>
    <s v="Marina Cove on Main  |  Two bedroom  |"/>
    <n v="71423561"/>
    <s v="Sarah"/>
    <s v="Kent"/>
    <x v="21"/>
    <n v="41.661180000000002"/>
    <n v="-71.450400000000002"/>
    <x v="1"/>
    <x v="449"/>
    <n v="3"/>
    <n v="5"/>
    <d v="2022-09-05T00:00:00"/>
    <n v="2.63"/>
    <n v="15"/>
    <n v="68"/>
    <n v="5"/>
    <m/>
  </r>
  <r>
    <n v="6.5977781893225894E+17"/>
    <s v="Lovely Loft in Providence"/>
    <n v="144655973"/>
    <s v="Luis"/>
    <s v="Providence"/>
    <x v="2"/>
    <n v="41.816940000000002"/>
    <n v="-71.445580000000007"/>
    <x v="0"/>
    <x v="101"/>
    <n v="1"/>
    <n v="0"/>
    <m/>
    <m/>
    <n v="1"/>
    <n v="364"/>
    <n v="0"/>
    <m/>
  </r>
  <r>
    <n v="6.5989479027952499E+17"/>
    <s v="Family friendly, centrally located home"/>
    <n v="42360656"/>
    <s v="Peter"/>
    <s v="Providence"/>
    <x v="23"/>
    <n v="41.998959800000002"/>
    <n v="-71.419848000000002"/>
    <x v="1"/>
    <x v="479"/>
    <n v="4"/>
    <n v="2"/>
    <d v="2022-09-22T00:00:00"/>
    <n v="2"/>
    <n v="1"/>
    <n v="267"/>
    <n v="2"/>
    <m/>
  </r>
  <r>
    <n v="6.5995235838047104E+17"/>
    <s v="Cheerful Room in Historic home, near PVD (Suite B)"/>
    <n v="47283073"/>
    <s v="Sarah"/>
    <s v="Providence"/>
    <x v="17"/>
    <n v="41.78501"/>
    <n v="-71.398089999999996"/>
    <x v="0"/>
    <x v="733"/>
    <n v="1"/>
    <n v="10"/>
    <d v="2022-09-04T00:00:00"/>
    <n v="3.41"/>
    <n v="2"/>
    <n v="156"/>
    <n v="10"/>
    <m/>
  </r>
  <r>
    <n v="6.6004098356773005E+17"/>
    <s v="Newley renovated 3 bedroom home."/>
    <n v="147226231"/>
    <s v="Christos"/>
    <s v="Providence"/>
    <x v="5"/>
    <n v="41.811970000000002"/>
    <n v="-71.386030000000005"/>
    <x v="1"/>
    <x v="26"/>
    <n v="1"/>
    <n v="6"/>
    <d v="2022-09-11T00:00:00"/>
    <n v="2.4300000000000002"/>
    <n v="1"/>
    <n v="351"/>
    <n v="6"/>
    <m/>
  </r>
  <r>
    <n v="6.6005404256121805E+17"/>
    <s v="Tree Fort Hideaway hidden in private wooded area!"/>
    <n v="223489475"/>
    <s v="Carly"/>
    <s v="Washington"/>
    <x v="11"/>
    <n v="41.527806699999999"/>
    <n v="-71.468884099999997"/>
    <x v="1"/>
    <x v="27"/>
    <n v="7"/>
    <n v="5"/>
    <d v="2022-09-12T00:00:00"/>
    <n v="2.31"/>
    <n v="95"/>
    <n v="351"/>
    <n v="5"/>
    <m/>
  </r>
  <r>
    <n v="6.6011145312344998E+17"/>
    <s v="RENOVATED APARTMENT: three bedrooms w/ queen beds"/>
    <n v="466769004"/>
    <s v="Alexey"/>
    <s v="Providence"/>
    <x v="2"/>
    <n v="41.829389999999997"/>
    <n v="-71.437190000000001"/>
    <x v="1"/>
    <x v="490"/>
    <n v="2"/>
    <n v="3"/>
    <d v="2022-08-28T00:00:00"/>
    <n v="1.53"/>
    <n v="12"/>
    <n v="82"/>
    <n v="3"/>
    <m/>
  </r>
  <r>
    <n v="6.6029247182961997E+17"/>
    <s v="Completely remodeled. Two bed one bath."/>
    <n v="31220899"/>
    <s v="Elizabeth"/>
    <s v="Providence"/>
    <x v="3"/>
    <n v="41.869599999999998"/>
    <n v="-71.368769999999998"/>
    <x v="1"/>
    <x v="117"/>
    <n v="2"/>
    <n v="1"/>
    <d v="2022-09-20T00:00:00"/>
    <n v="1"/>
    <n v="1"/>
    <n v="322"/>
    <n v="1"/>
    <m/>
  </r>
  <r>
    <n v="6.6038623136973299E+17"/>
    <s v="Bay Voyage Inn 1 Bedroom"/>
    <n v="457152913"/>
    <s v="Todd"/>
    <s v="Newport"/>
    <x v="9"/>
    <n v="41.502830000000003"/>
    <n v="-71.365309999999994"/>
    <x v="1"/>
    <x v="173"/>
    <n v="2"/>
    <n v="0"/>
    <m/>
    <m/>
    <n v="2"/>
    <n v="95"/>
    <n v="0"/>
    <m/>
  </r>
  <r>
    <n v="6.6056901933179494E+17"/>
    <s v="Comfy Spacious Home Close to Beach"/>
    <n v="91297563"/>
    <s v="Kenneth"/>
    <s v="Washington"/>
    <x v="24"/>
    <n v="41.349052999999998"/>
    <n v="-71.768064999999893"/>
    <x v="1"/>
    <x v="12"/>
    <n v="2"/>
    <n v="13"/>
    <d v="2022-09-17T00:00:00"/>
    <n v="4.4800000000000004"/>
    <n v="1"/>
    <n v="40"/>
    <n v="13"/>
    <m/>
  </r>
  <r>
    <n v="6.6063994645894106E+17"/>
    <s v="simple 1 bedroom shared space, close to hospital"/>
    <n v="6984263"/>
    <s v="Alana"/>
    <s v="Providence"/>
    <x v="2"/>
    <n v="41.811279999999996"/>
    <n v="-71.416650000000004"/>
    <x v="0"/>
    <x v="421"/>
    <n v="1"/>
    <n v="3"/>
    <d v="2022-07-18T00:00:00"/>
    <n v="1.1100000000000001"/>
    <n v="1"/>
    <n v="90"/>
    <n v="3"/>
    <m/>
  </r>
  <r>
    <n v="6.6066992367838195E+17"/>
    <s v="Eastside Providence House near Brown and RISD"/>
    <n v="23035099"/>
    <s v="Kristine"/>
    <s v="Providence"/>
    <x v="2"/>
    <n v="41.82573"/>
    <n v="-71.391120000000001"/>
    <x v="0"/>
    <x v="136"/>
    <n v="4"/>
    <n v="1"/>
    <d v="2022-08-27T00:00:00"/>
    <n v="0.91"/>
    <n v="3"/>
    <n v="64"/>
    <n v="1"/>
    <m/>
  </r>
  <r>
    <n v="6.6071848502697101E+17"/>
    <s v="3 bed 2 bath w/private patio‚Ä¶steps to Broadway"/>
    <n v="26382958"/>
    <s v="Haley"/>
    <s v="Newport"/>
    <x v="8"/>
    <n v="41.495669999999997"/>
    <n v="-71.306349999999995"/>
    <x v="1"/>
    <x v="26"/>
    <n v="1"/>
    <n v="10"/>
    <d v="2022-08-25T00:00:00"/>
    <n v="3.45"/>
    <n v="1"/>
    <n v="0"/>
    <n v="10"/>
    <m/>
  </r>
  <r>
    <n v="6.60731953829296E+17"/>
    <s v="Three Little Birds  Retreat"/>
    <n v="27268443"/>
    <s v="Lisel"/>
    <s v="Newport"/>
    <x v="20"/>
    <n v="41.558455799999997"/>
    <n v="-71.280802999999906"/>
    <x v="1"/>
    <x v="444"/>
    <n v="2"/>
    <n v="3"/>
    <d v="2022-08-14T00:00:00"/>
    <n v="1.5"/>
    <n v="38"/>
    <n v="0"/>
    <n v="3"/>
    <m/>
  </r>
  <r>
    <n v="6.6078081594938701E+17"/>
    <s v="Cozy beach cottage on family friendly street"/>
    <n v="370008562"/>
    <s v="Mary"/>
    <s v="Washington"/>
    <x v="1"/>
    <n v="41.393009999999997"/>
    <n v="-71.475800000000007"/>
    <x v="1"/>
    <x v="172"/>
    <n v="4"/>
    <n v="3"/>
    <d v="2022-08-22T00:00:00"/>
    <n v="1.32"/>
    <n v="1"/>
    <n v="116"/>
    <n v="3"/>
    <m/>
  </r>
  <r>
    <n v="6.6086641229503398E+17"/>
    <s v="Room for rent in a shared house"/>
    <n v="219745356"/>
    <s v="Kalis And Ivan"/>
    <s v="Providence"/>
    <x v="2"/>
    <n v="41.821440000000003"/>
    <n v="-71.424819999999997"/>
    <x v="0"/>
    <x v="419"/>
    <n v="3"/>
    <n v="3"/>
    <d v="2022-08-27T00:00:00"/>
    <n v="1.17"/>
    <n v="11"/>
    <n v="161"/>
    <n v="3"/>
    <m/>
  </r>
  <r>
    <n v="6.6086799618659994E+17"/>
    <s v="EXCELLENT LOCATION! 2 BEDROOM+Patio+LAUNDRY"/>
    <n v="116408899"/>
    <s v="Rachel"/>
    <s v="Newport"/>
    <x v="8"/>
    <n v="41.4906840581409"/>
    <n v="-71.312294080853405"/>
    <x v="1"/>
    <x v="492"/>
    <n v="2"/>
    <n v="4"/>
    <d v="2022-09-11T00:00:00"/>
    <n v="2.2599999999999998"/>
    <n v="7"/>
    <n v="178"/>
    <n v="4"/>
    <m/>
  </r>
  <r>
    <n v="6.6092262266499597E+17"/>
    <s v="BEAUTIFUL CONDO w/ 3 bedrooms and free parking"/>
    <n v="466769004"/>
    <s v="Alexey"/>
    <s v="Providence"/>
    <x v="2"/>
    <n v="41.829070000000002"/>
    <n v="-71.437340000000006"/>
    <x v="1"/>
    <x v="127"/>
    <n v="2"/>
    <n v="5"/>
    <d v="2022-09-25T00:00:00"/>
    <n v="3.26"/>
    <n v="12"/>
    <n v="87"/>
    <n v="5"/>
    <m/>
  </r>
  <r>
    <n v="6.6092367555562304E+17"/>
    <s v="Two Bedroom Downtown Guest Suite"/>
    <n v="39021895"/>
    <s v="Stay"/>
    <s v="Newport"/>
    <x v="8"/>
    <n v="41.480670000000003"/>
    <n v="-71.311409999999995"/>
    <x v="1"/>
    <x v="52"/>
    <n v="30"/>
    <n v="0"/>
    <m/>
    <m/>
    <n v="46"/>
    <n v="0"/>
    <n v="0"/>
    <m/>
  </r>
  <r>
    <n v="6.6093301719217894E+17"/>
    <s v="LOVELY THREE BEDROOM unit with free parking"/>
    <n v="466769004"/>
    <s v="Alexey"/>
    <s v="Providence"/>
    <x v="2"/>
    <n v="41.82987"/>
    <n v="-71.438749999999999"/>
    <x v="1"/>
    <x v="127"/>
    <n v="2"/>
    <n v="2"/>
    <d v="2022-07-25T00:00:00"/>
    <n v="0.79"/>
    <n v="12"/>
    <n v="72"/>
    <n v="2"/>
    <m/>
  </r>
  <r>
    <n v="6.6093451683424499E+17"/>
    <s v="STYLISH BEDROOM minutes away from RIC &amp; downtown"/>
    <n v="466769004"/>
    <s v="Alexey"/>
    <s v="Providence"/>
    <x v="2"/>
    <n v="41.827860000000001"/>
    <n v="-71.439279999999997"/>
    <x v="0"/>
    <x v="527"/>
    <n v="1"/>
    <n v="20"/>
    <d v="2022-09-23T00:00:00"/>
    <n v="8"/>
    <n v="12"/>
    <n v="43"/>
    <n v="20"/>
    <m/>
  </r>
  <r>
    <n v="6.6094713254378394E+17"/>
    <s v="BEAUTIFUL BEDROOM: 8 min drive to downtown &amp; Brown"/>
    <n v="466769004"/>
    <s v="Alexey"/>
    <s v="Providence"/>
    <x v="2"/>
    <n v="41.82911"/>
    <n v="-71.438810000000004"/>
    <x v="0"/>
    <x v="527"/>
    <n v="1"/>
    <n v="18"/>
    <d v="2022-09-16T00:00:00"/>
    <n v="7.94"/>
    <n v="12"/>
    <n v="37"/>
    <n v="18"/>
    <m/>
  </r>
  <r>
    <n v="6.6094930245294797E+17"/>
    <s v="MODERN &amp; COMFORTABLE PRIVATE ROOM"/>
    <n v="466769004"/>
    <s v="Alexey"/>
    <s v="Providence"/>
    <x v="2"/>
    <n v="41.829680000000003"/>
    <n v="-71.438649999999996"/>
    <x v="0"/>
    <x v="500"/>
    <n v="1"/>
    <n v="13"/>
    <d v="2022-09-21T00:00:00"/>
    <n v="5.27"/>
    <n v="12"/>
    <n v="36"/>
    <n v="13"/>
    <m/>
  </r>
  <r>
    <n v="6.6100765617600205E+17"/>
    <s v="Newly Renovated 2 Bedroom with Private Entrance"/>
    <n v="466992813"/>
    <s v="Kerri"/>
    <s v="Providence"/>
    <x v="30"/>
    <n v="42.001730000000002"/>
    <n v="-71.529709999999994"/>
    <x v="1"/>
    <x v="490"/>
    <n v="2"/>
    <n v="6"/>
    <d v="2022-09-10T00:00:00"/>
    <n v="2.77"/>
    <n v="1"/>
    <n v="345"/>
    <n v="6"/>
    <m/>
  </r>
  <r>
    <n v="6.6118640051383898E+17"/>
    <s v="SUNNY BEDROOM: short drive to downtown &amp; RIC"/>
    <n v="466769004"/>
    <s v="Alexey"/>
    <s v="Providence"/>
    <x v="2"/>
    <n v="41.828980000000001"/>
    <n v="-71.439049999999995"/>
    <x v="0"/>
    <x v="527"/>
    <n v="1"/>
    <n v="10"/>
    <d v="2022-09-17T00:00:00"/>
    <n v="3.95"/>
    <n v="12"/>
    <n v="43"/>
    <n v="10"/>
    <m/>
  </r>
  <r>
    <n v="6.6119452191861005E+17"/>
    <s v="MODERN BEDROOM in a recently renovated apartment"/>
    <n v="466769004"/>
    <s v="Alexey"/>
    <s v="Providence"/>
    <x v="2"/>
    <n v="41.828989999999997"/>
    <n v="-71.439089999999993"/>
    <x v="0"/>
    <x v="527"/>
    <n v="1"/>
    <n v="8"/>
    <d v="2022-09-23T00:00:00"/>
    <n v="4.21"/>
    <n v="12"/>
    <n v="44"/>
    <n v="8"/>
    <m/>
  </r>
  <r>
    <n v="6.6120715728878899E+17"/>
    <s v="SPACIOUS &amp; SUNNY BEDROOM minutes from downtown"/>
    <n v="466769004"/>
    <s v="Alexey"/>
    <s v="Providence"/>
    <x v="2"/>
    <n v="41.828020000000002"/>
    <n v="-71.438100000000006"/>
    <x v="0"/>
    <x v="527"/>
    <n v="1"/>
    <n v="12"/>
    <d v="2022-09-23T00:00:00"/>
    <n v="4.8"/>
    <n v="12"/>
    <n v="43"/>
    <n v="12"/>
    <m/>
  </r>
  <r>
    <n v="6.6120971429075405E+17"/>
    <s v="LOVELY &amp; SPACIOUS BEDROOM w/ desk and couch"/>
    <n v="466769004"/>
    <s v="Alexey"/>
    <s v="Providence"/>
    <x v="2"/>
    <n v="41.829900000000002"/>
    <n v="-71.43862"/>
    <x v="0"/>
    <x v="80"/>
    <n v="1"/>
    <n v="15"/>
    <d v="2022-09-25T00:00:00"/>
    <n v="6.08"/>
    <n v="12"/>
    <n v="41"/>
    <n v="15"/>
    <m/>
  </r>
  <r>
    <n v="6.6121275209859802E+17"/>
    <s v="LOVELY BEDROOM: close to RIC and downtown"/>
    <n v="466769004"/>
    <s v="Alexey"/>
    <s v="Providence"/>
    <x v="2"/>
    <n v="41.8292"/>
    <n v="-71.437240000000003"/>
    <x v="0"/>
    <x v="526"/>
    <n v="1"/>
    <n v="7"/>
    <d v="2022-09-25T00:00:00"/>
    <n v="2.8"/>
    <n v="12"/>
    <n v="44"/>
    <n v="7"/>
    <m/>
  </r>
  <r>
    <n v="6.6148122329458406E+17"/>
    <s v="COZY BEDROOM - near RIC, downtown &amp; Federal Hill"/>
    <n v="466769004"/>
    <s v="Alexey"/>
    <s v="Providence"/>
    <x v="2"/>
    <n v="41.82949"/>
    <n v="-71.438630000000003"/>
    <x v="0"/>
    <x v="526"/>
    <n v="1"/>
    <n v="17"/>
    <d v="2022-09-24T00:00:00"/>
    <n v="6.46"/>
    <n v="12"/>
    <n v="38"/>
    <n v="17"/>
    <m/>
  </r>
  <r>
    <n v="6.6160799130248397E+17"/>
    <s v="Cozy Microloft in Downtown Providence"/>
    <n v="174461833"/>
    <s v="Victoria"/>
    <s v="Providence"/>
    <x v="2"/>
    <n v="41.824770000000001"/>
    <n v="-71.409379999999999"/>
    <x v="1"/>
    <x v="281"/>
    <n v="2"/>
    <n v="0"/>
    <m/>
    <m/>
    <n v="1"/>
    <n v="182"/>
    <n v="0"/>
    <m/>
  </r>
  <r>
    <n v="6.6173826614906202E+17"/>
    <s v="Beautiful first floor apartment!!!"/>
    <n v="433915602"/>
    <s v="Byron"/>
    <s v="Providence"/>
    <x v="3"/>
    <n v="41.864910000000002"/>
    <n v="-71.37294"/>
    <x v="1"/>
    <x v="62"/>
    <n v="1"/>
    <n v="16"/>
    <d v="2022-09-11T00:00:00"/>
    <n v="6.4"/>
    <n v="1"/>
    <n v="359"/>
    <n v="16"/>
    <m/>
  </r>
  <r>
    <n v="6.6191290696469696E+17"/>
    <s v="Adorable 1 bed and bath"/>
    <n v="300775660"/>
    <s v="Paula"/>
    <s v="Providence"/>
    <x v="5"/>
    <n v="41.815516412764701"/>
    <n v="-71.361874043941498"/>
    <x v="0"/>
    <x v="215"/>
    <n v="3"/>
    <n v="10"/>
    <d v="2022-09-20T00:00:00"/>
    <n v="3.66"/>
    <n v="2"/>
    <n v="336"/>
    <n v="10"/>
    <m/>
  </r>
  <r>
    <n v="6.6238556350774797E+17"/>
    <s v="Cheerful Cottage"/>
    <n v="4909665"/>
    <s v="Sandi"/>
    <s v="Newport"/>
    <x v="16"/>
    <n v="41.492959999999997"/>
    <n v="-71.281409999999994"/>
    <x v="1"/>
    <x v="26"/>
    <n v="7"/>
    <n v="7"/>
    <d v="2022-08-24T00:00:00"/>
    <n v="2.73"/>
    <n v="21"/>
    <n v="136"/>
    <n v="7"/>
    <m/>
  </r>
  <r>
    <n v="6.6292206447369805E+17"/>
    <s v="5 J's Beach House"/>
    <n v="467424327"/>
    <s v="Jodene"/>
    <s v="Washington"/>
    <x v="24"/>
    <n v="41.327480000000001"/>
    <n v="-71.813929999999999"/>
    <x v="1"/>
    <x v="536"/>
    <n v="3"/>
    <n v="0"/>
    <m/>
    <m/>
    <n v="1"/>
    <n v="364"/>
    <n v="0"/>
    <m/>
  </r>
  <r>
    <n v="6.6297063720072294E+17"/>
    <s v="‚òïÔ∏è ESPRESSO ROOM Relaxing and Comfy"/>
    <n v="150645904"/>
    <s v="Joanny"/>
    <s v="Providence"/>
    <x v="2"/>
    <n v="41.821249999999999"/>
    <n v="-71.440910000000002"/>
    <x v="0"/>
    <x v="324"/>
    <n v="2"/>
    <n v="6"/>
    <d v="2022-08-20T00:00:00"/>
    <n v="2.2200000000000002"/>
    <n v="8"/>
    <n v="4"/>
    <n v="6"/>
    <m/>
  </r>
  <r>
    <n v="6.6301402689213504E+17"/>
    <s v="Stay in Newport"/>
    <n v="36958553"/>
    <s v="Linda"/>
    <s v="Newport"/>
    <x v="8"/>
    <n v="41.489229999999999"/>
    <n v="-71.319569999999999"/>
    <x v="1"/>
    <x v="36"/>
    <n v="3"/>
    <n v="0"/>
    <m/>
    <m/>
    <n v="10"/>
    <n v="307"/>
    <n v="0"/>
    <m/>
  </r>
  <r>
    <n v="6.6310450540465306E+17"/>
    <s v="Under 1 Mile to East Matunuck Beach!"/>
    <n v="33682558"/>
    <s v="Rachel"/>
    <s v="Washington"/>
    <x v="4"/>
    <n v="41.389991447658701"/>
    <n v="-71.522175595164299"/>
    <x v="1"/>
    <x v="49"/>
    <n v="2"/>
    <n v="3"/>
    <d v="2022-09-25T00:00:00"/>
    <n v="3"/>
    <n v="1"/>
    <n v="307"/>
    <n v="3"/>
    <m/>
  </r>
  <r>
    <n v="6.6354606694377498E+17"/>
    <s v="Modern&amp; Luxurious Apartment In Providence By Tempd"/>
    <n v="42237006"/>
    <s v="Rafi"/>
    <s v="Providence"/>
    <x v="2"/>
    <n v="41.831650000000003"/>
    <n v="-71.414060000000006"/>
    <x v="1"/>
    <x v="39"/>
    <n v="29"/>
    <n v="0"/>
    <m/>
    <m/>
    <n v="1"/>
    <n v="362"/>
    <n v="0"/>
    <m/>
  </r>
  <r>
    <n v="6.6374935986006298E+17"/>
    <s v="Rhody get away that checks all the boxes!"/>
    <n v="315871728"/>
    <s v="Rachel"/>
    <s v="Washington"/>
    <x v="11"/>
    <n v="41.539409999999997"/>
    <n v="-71.489720000000005"/>
    <x v="1"/>
    <x v="751"/>
    <n v="5"/>
    <n v="1"/>
    <d v="2022-08-09T00:00:00"/>
    <n v="0.59"/>
    <n v="1"/>
    <n v="73"/>
    <n v="1"/>
    <m/>
  </r>
  <r>
    <n v="6.6378146058805094E+17"/>
    <s v="Welcoming home near Scarborough beach with A/C"/>
    <n v="219477262"/>
    <s v="Kathy"/>
    <s v="Washington"/>
    <x v="1"/>
    <n v="41.395432599999999"/>
    <n v="-71.479423499999996"/>
    <x v="1"/>
    <x v="477"/>
    <n v="3"/>
    <n v="0"/>
    <m/>
    <m/>
    <n v="1"/>
    <n v="196"/>
    <n v="0"/>
    <m/>
  </r>
  <r>
    <n v="6.6381521026562304E+17"/>
    <s v="Peaceful room in a shared house 3"/>
    <n v="290390044"/>
    <s v="Marlyn"/>
    <s v="Providence"/>
    <x v="2"/>
    <n v="41.822369999999999"/>
    <n v="-71.424130000000005"/>
    <x v="0"/>
    <x v="180"/>
    <n v="3"/>
    <n v="2"/>
    <d v="2022-08-14T00:00:00"/>
    <n v="0.76"/>
    <n v="5"/>
    <n v="341"/>
    <n v="2"/>
    <m/>
  </r>
  <r>
    <n v="6.6499482077095898E+17"/>
    <s v="Narragansett 3 Bed, walk to pier, pristine ranch"/>
    <n v="467949413"/>
    <s v="Laureen"/>
    <s v="Washington"/>
    <x v="1"/>
    <n v="41.430160800000003"/>
    <n v="-71.466101399999999"/>
    <x v="1"/>
    <x v="402"/>
    <n v="5"/>
    <n v="3"/>
    <d v="2022-08-22T00:00:00"/>
    <n v="1.41"/>
    <n v="1"/>
    <n v="20"/>
    <n v="3"/>
    <m/>
  </r>
  <r>
    <n v="6.6506776468757901E+17"/>
    <s v="Peaceful family home for Beach/Remote work getaway"/>
    <n v="75297967"/>
    <s v="Scott"/>
    <s v="Washington"/>
    <x v="1"/>
    <n v="41.483303599999999"/>
    <n v="-71.438632999999996"/>
    <x v="1"/>
    <x v="274"/>
    <n v="4"/>
    <n v="6"/>
    <d v="2022-09-13T00:00:00"/>
    <n v="3"/>
    <n v="16"/>
    <n v="312"/>
    <n v="6"/>
    <m/>
  </r>
  <r>
    <n v="6.6512124436660403E+17"/>
    <s v="Lovely 1 Bedroom Apt in Gansett"/>
    <n v="467990818"/>
    <s v="Valentina"/>
    <s v="Washington"/>
    <x v="1"/>
    <n v="41.474870000000003"/>
    <n v="-71.439599999999999"/>
    <x v="1"/>
    <x v="358"/>
    <n v="2"/>
    <n v="8"/>
    <d v="2022-09-25T00:00:00"/>
    <n v="4"/>
    <n v="1"/>
    <n v="138"/>
    <n v="8"/>
    <m/>
  </r>
  <r>
    <n v="6.6514391378716902E+17"/>
    <s v="Cozy 3-bedroom east side apt w/ off-street parking"/>
    <n v="399525489"/>
    <s v="Steven"/>
    <s v="Providence"/>
    <x v="2"/>
    <n v="41.83717"/>
    <n v="-71.408630000000002"/>
    <x v="1"/>
    <x v="115"/>
    <n v="2"/>
    <n v="2"/>
    <d v="2022-07-30T00:00:00"/>
    <n v="0.81"/>
    <n v="1"/>
    <n v="266"/>
    <n v="2"/>
    <m/>
  </r>
  <r>
    <n v="6.6533512601949299E+17"/>
    <s v="Spacious private room in Tiverton"/>
    <n v="338375969"/>
    <s v="John"/>
    <s v="Newport"/>
    <x v="7"/>
    <n v="41.672111899999997"/>
    <n v="-71.186669499999994"/>
    <x v="0"/>
    <x v="60"/>
    <n v="1"/>
    <n v="0"/>
    <m/>
    <m/>
    <n v="3"/>
    <n v="330"/>
    <n v="0"/>
    <m/>
  </r>
  <r>
    <n v="6.6585180020378701E+17"/>
    <s v="NEW Spacious+Remodeled Home: KING Bed+FREE Parking"/>
    <n v="452437682"/>
    <s v="Kelton"/>
    <s v="Kent"/>
    <x v="19"/>
    <n v="41.720039999999997"/>
    <n v="-71.489599999999996"/>
    <x v="1"/>
    <x v="22"/>
    <n v="1"/>
    <n v="10"/>
    <d v="2022-09-18T00:00:00"/>
    <n v="4.05"/>
    <n v="1"/>
    <n v="335"/>
    <n v="10"/>
    <m/>
  </r>
  <r>
    <n v="6.658681495816E+17"/>
    <s v="2 BR Dlx. at Wyndham Long Wharf near Marina, Shops"/>
    <n v="355450429"/>
    <s v="Mike"/>
    <s v="Newport"/>
    <x v="8"/>
    <n v="41.490289500000003"/>
    <n v="-71.319993199999999"/>
    <x v="1"/>
    <x v="360"/>
    <n v="1"/>
    <n v="0"/>
    <m/>
    <m/>
    <n v="37"/>
    <n v="192"/>
    <n v="0"/>
    <m/>
  </r>
  <r>
    <n v="6.65910229480816E+17"/>
    <s v="1 Br Condo on Bay Columbus Day Week"/>
    <n v="24766065"/>
    <s v="Eric"/>
    <s v="Newport"/>
    <x v="9"/>
    <n v="41.502740000000003"/>
    <n v="-71.364680000000007"/>
    <x v="1"/>
    <x v="337"/>
    <n v="1"/>
    <n v="0"/>
    <m/>
    <m/>
    <n v="1"/>
    <n v="3"/>
    <n v="0"/>
    <m/>
  </r>
  <r>
    <n v="6.6591151052405504E+17"/>
    <s v="Relax porchside in this Beachy Sandhill Cove Home!"/>
    <n v="223489475"/>
    <s v="Carly"/>
    <s v="Washington"/>
    <x v="1"/>
    <n v="41.3718498"/>
    <n v="-71.492153299999998"/>
    <x v="1"/>
    <x v="164"/>
    <n v="7"/>
    <n v="1"/>
    <d v="2022-08-13T00:00:00"/>
    <n v="0.64"/>
    <n v="95"/>
    <n v="1"/>
    <n v="1"/>
    <m/>
  </r>
  <r>
    <n v="6.6609381508757606E+17"/>
    <s v="Basement walk out full bathroom shower"/>
    <n v="468247609"/>
    <s v="James"/>
    <s v="Providence"/>
    <x v="35"/>
    <n v="41.824783400000001"/>
    <n v="-71.623646699999995"/>
    <x v="0"/>
    <x v="199"/>
    <n v="1"/>
    <n v="0"/>
    <m/>
    <m/>
    <n v="1"/>
    <n v="330"/>
    <n v="0"/>
    <m/>
  </r>
  <r>
    <n v="6.6652821653314202E+17"/>
    <s v="Kickemuit River Cottage"/>
    <n v="254410731"/>
    <s v="Eric"/>
    <s v="Bristol"/>
    <x v="12"/>
    <n v="41.716270000000002"/>
    <n v="-71.260050000000007"/>
    <x v="1"/>
    <x v="495"/>
    <n v="2"/>
    <n v="4"/>
    <d v="2022-09-24T00:00:00"/>
    <n v="3.75"/>
    <n v="7"/>
    <n v="350"/>
    <n v="4"/>
    <m/>
  </r>
  <r>
    <n v="6.6656779966912E+17"/>
    <s v="Spacious room in a shared house"/>
    <n v="219745356"/>
    <s v="Kalis And Ivan"/>
    <s v="Providence"/>
    <x v="2"/>
    <n v="41.821594500000003"/>
    <n v="-71.423744200000002"/>
    <x v="0"/>
    <x v="419"/>
    <n v="3"/>
    <n v="2"/>
    <d v="2022-08-30T00:00:00"/>
    <n v="1.3"/>
    <n v="11"/>
    <n v="350"/>
    <n v="2"/>
    <m/>
  </r>
  <r>
    <n v="6.6656812217192499E+17"/>
    <s v="King size room in a shared house."/>
    <n v="219745356"/>
    <s v="Kalis And Ivan"/>
    <s v="Providence"/>
    <x v="2"/>
    <n v="41.821594500000003"/>
    <n v="-71.423744200000002"/>
    <x v="0"/>
    <x v="419"/>
    <n v="3"/>
    <n v="3"/>
    <d v="2022-09-02T00:00:00"/>
    <n v="2.0499999999999998"/>
    <n v="11"/>
    <n v="313"/>
    <n v="3"/>
    <m/>
  </r>
  <r>
    <n v="6.6663329556806694E+17"/>
    <s v="Marble Room @ The Racal Estate"/>
    <n v="254410731"/>
    <s v="Eric"/>
    <s v="Providence"/>
    <x v="2"/>
    <n v="41.813160000000003"/>
    <n v="-71.423500000000004"/>
    <x v="0"/>
    <x v="473"/>
    <n v="2"/>
    <n v="3"/>
    <d v="2022-09-12T00:00:00"/>
    <n v="1.67"/>
    <n v="7"/>
    <n v="21"/>
    <n v="3"/>
    <m/>
  </r>
  <r>
    <n v="6.6668006359328499E+17"/>
    <s v="Relaxing 2 bedroom ranch close to RI beaches"/>
    <n v="52460413"/>
    <s v="Kristin"/>
    <s v="Washington"/>
    <x v="1"/>
    <n v="41.383879999999998"/>
    <n v="-71.487179999999995"/>
    <x v="1"/>
    <x v="115"/>
    <n v="7"/>
    <n v="1"/>
    <d v="2022-08-27T00:00:00"/>
    <n v="0.91"/>
    <n v="1"/>
    <n v="89"/>
    <n v="1"/>
    <m/>
  </r>
  <r>
    <n v="6.6722836597701504E+17"/>
    <s v="Monthly condo rental right in the heart of Newport"/>
    <n v="449397535"/>
    <s v="Leslie"/>
    <s v="Newport"/>
    <x v="8"/>
    <n v="41.484949999999998"/>
    <n v="-71.308499999999995"/>
    <x v="1"/>
    <x v="41"/>
    <n v="30"/>
    <n v="1"/>
    <d v="2022-09-13T00:00:00"/>
    <n v="1"/>
    <n v="1"/>
    <n v="264"/>
    <n v="1"/>
    <m/>
  </r>
  <r>
    <n v="6.6725124323164198E+17"/>
    <s v="Cottage across from river near great beaches"/>
    <n v="178811412"/>
    <s v="Joy"/>
    <s v="Washington"/>
    <x v="1"/>
    <n v="41.440130000000003"/>
    <n v="-71.467910000000003"/>
    <x v="1"/>
    <x v="507"/>
    <n v="14"/>
    <n v="3"/>
    <d v="2022-08-12T00:00:00"/>
    <n v="1.34"/>
    <n v="3"/>
    <n v="114"/>
    <n v="3"/>
    <m/>
  </r>
  <r>
    <n v="6.6747524234987098E+17"/>
    <s v="Victorian Room @ The Racal Estate"/>
    <n v="254410731"/>
    <s v="Eric"/>
    <s v="Providence"/>
    <x v="2"/>
    <n v="41.812669999999997"/>
    <n v="-71.424459999999996"/>
    <x v="0"/>
    <x v="473"/>
    <n v="2"/>
    <n v="3"/>
    <d v="2022-08-30T00:00:00"/>
    <n v="2.09"/>
    <n v="7"/>
    <n v="79"/>
    <n v="3"/>
    <m/>
  </r>
  <r>
    <n v="6.6765594393941094E+17"/>
    <s v="Gorgeous Timber-Frame Steps from Historic Main St!"/>
    <n v="340875062"/>
    <s v="Monique"/>
    <s v="Washington"/>
    <x v="4"/>
    <n v="41.436461299999998"/>
    <n v="-71.498648000000003"/>
    <x v="1"/>
    <x v="47"/>
    <n v="4"/>
    <n v="0"/>
    <m/>
    <m/>
    <n v="2"/>
    <n v="0"/>
    <n v="0"/>
    <m/>
  </r>
  <r>
    <n v="6.6787809768957402E+17"/>
    <s v="City Line Ranch_x000a_ Coming August 2022"/>
    <n v="74277697"/>
    <s v="Gerald"/>
    <s v="Providence"/>
    <x v="26"/>
    <n v="41.865650000000002"/>
    <n v="-71.418729999999996"/>
    <x v="1"/>
    <x v="271"/>
    <n v="2"/>
    <n v="0"/>
    <m/>
    <m/>
    <n v="4"/>
    <n v="263"/>
    <n v="0"/>
    <m/>
  </r>
  <r>
    <n v="6.6803642430563994E+17"/>
    <s v="Beach Getaway"/>
    <n v="11749149"/>
    <s v="Kait"/>
    <s v="Washington"/>
    <x v="4"/>
    <n v="41.385620000000003"/>
    <n v="-71.616609999999994"/>
    <x v="1"/>
    <x v="158"/>
    <n v="3"/>
    <n v="1"/>
    <d v="2022-08-10T00:00:00"/>
    <n v="0.6"/>
    <n v="1"/>
    <n v="85"/>
    <n v="1"/>
    <m/>
  </r>
  <r>
    <n v="6.6824877213123405E+17"/>
    <s v="Gate Way to Newport and South County"/>
    <n v="380588517"/>
    <s v="Claudine"/>
    <s v="Washington"/>
    <x v="11"/>
    <n v="41.542549899999997"/>
    <n v="-71.468408699999998"/>
    <x v="1"/>
    <x v="115"/>
    <n v="2"/>
    <n v="5"/>
    <d v="2022-08-25T00:00:00"/>
    <n v="2.88"/>
    <n v="1"/>
    <n v="114"/>
    <n v="5"/>
    <m/>
  </r>
  <r>
    <n v="6.68291525784576E+17"/>
    <s v="Lovely/Modern/Cozy rental for you and your family"/>
    <n v="148233691"/>
    <s v="Dauris"/>
    <s v="Providence"/>
    <x v="2"/>
    <n v="41.831461941667897"/>
    <n v="-71.446107373016304"/>
    <x v="1"/>
    <x v="33"/>
    <n v="2"/>
    <n v="27"/>
    <d v="2022-09-24T00:00:00"/>
    <n v="10.8"/>
    <n v="1"/>
    <n v="352"/>
    <n v="27"/>
    <m/>
  </r>
  <r>
    <n v="6.6859781213299802E+17"/>
    <s v="Sunny 3+ bedrooms on East Side of Providence, RI"/>
    <n v="54634372"/>
    <s v="Jacqueline"/>
    <s v="Providence"/>
    <x v="2"/>
    <n v="41.844560000000001"/>
    <n v="-71.390079999999998"/>
    <x v="1"/>
    <x v="328"/>
    <n v="2"/>
    <n v="0"/>
    <m/>
    <m/>
    <n v="1"/>
    <n v="105"/>
    <n v="0"/>
    <m/>
  </r>
  <r>
    <n v="6.6868268547456794E+17"/>
    <s v="Cheerful cottage in beachside neighborhood"/>
    <n v="114889664"/>
    <s v="Jocelyn"/>
    <s v="Bristol"/>
    <x v="12"/>
    <n v="41.7173619"/>
    <n v="-71.263362299999997"/>
    <x v="1"/>
    <x v="50"/>
    <n v="1"/>
    <n v="9"/>
    <d v="2022-09-18T00:00:00"/>
    <n v="4.29"/>
    <n v="1"/>
    <n v="88"/>
    <n v="9"/>
    <m/>
  </r>
  <r>
    <n v="6.6874985693071795E+17"/>
    <s v="Newly RNVD  2 BR 1.5 BTH  HM, BEST Getaway Ever!"/>
    <n v="267960508"/>
    <s v="Nancy"/>
    <s v="Washington"/>
    <x v="24"/>
    <n v="41.370289999999997"/>
    <n v="-71.823329999999999"/>
    <x v="1"/>
    <x v="456"/>
    <n v="3"/>
    <n v="6"/>
    <d v="2022-09-26T00:00:00"/>
    <n v="3.83"/>
    <n v="1"/>
    <n v="248"/>
    <n v="6"/>
    <m/>
  </r>
  <r>
    <n v="6.6875439490137395E+17"/>
    <s v="Cozy 34' HouseBoat in Providence/E. Providence Bay"/>
    <n v="59735099"/>
    <s v="Jeffry"/>
    <s v="Providence"/>
    <x v="5"/>
    <n v="41.8186362227462"/>
    <n v="-71.385723380950907"/>
    <x v="1"/>
    <x v="101"/>
    <n v="1"/>
    <n v="12"/>
    <d v="2022-09-07T00:00:00"/>
    <n v="5.22"/>
    <n v="3"/>
    <n v="356"/>
    <n v="12"/>
    <m/>
  </r>
  <r>
    <n v="6.6882074961217395E+17"/>
    <s v="Delightful &amp; Cozy 1-BR Camper/RV. Shower and A/C!"/>
    <n v="313075204"/>
    <s v="Joshua"/>
    <s v="Providence"/>
    <x v="17"/>
    <n v="41.790917263984298"/>
    <n v="-71.496476680040303"/>
    <x v="1"/>
    <x v="0"/>
    <n v="1"/>
    <n v="26"/>
    <d v="2022-09-24T00:00:00"/>
    <n v="10.130000000000001"/>
    <n v="2"/>
    <n v="268"/>
    <n v="26"/>
    <m/>
  </r>
  <r>
    <n v="6.6948377001538202E+17"/>
    <s v="The Cozy Nest - 10 min to Downtown Newport"/>
    <n v="85747244"/>
    <s v="Lili"/>
    <s v="Newport"/>
    <x v="8"/>
    <n v="41.511690000000002"/>
    <n v="-71.306780000000003"/>
    <x v="1"/>
    <x v="392"/>
    <n v="2"/>
    <n v="8"/>
    <d v="2022-09-02T00:00:00"/>
    <n v="3.48"/>
    <n v="5"/>
    <n v="31"/>
    <n v="8"/>
    <m/>
  </r>
  <r>
    <n v="6.6948825039810496E+17"/>
    <s v="2.5mi to Beaches &amp; Downtown Newport - Pet Friendly"/>
    <n v="415150852"/>
    <s v="Kelly"/>
    <s v="Newport"/>
    <x v="16"/>
    <n v="41.507651299999999"/>
    <n v="-71.278967899999998"/>
    <x v="1"/>
    <x v="318"/>
    <n v="2"/>
    <n v="2"/>
    <d v="2022-09-26T00:00:00"/>
    <n v="1"/>
    <n v="6"/>
    <n v="269"/>
    <n v="2"/>
    <m/>
  </r>
  <r>
    <n v="6.6962455317832896E+17"/>
    <s v="Historic 3-bedroom with 1 free parking"/>
    <n v="231342289"/>
    <s v="Amanda"/>
    <s v="Newport"/>
    <x v="8"/>
    <n v="41.487520000000004"/>
    <n v="-71.309290000000004"/>
    <x v="1"/>
    <x v="767"/>
    <n v="2"/>
    <n v="1"/>
    <d v="2022-08-24T00:00:00"/>
    <n v="0.83"/>
    <n v="16"/>
    <n v="0"/>
    <n v="1"/>
    <m/>
  </r>
  <r>
    <n v="6.7002019396215104E+17"/>
    <s v="üïä ‚ÄúTHE PEACE ROOM‚Äù SPACIOUS &amp;TRANQUIL"/>
    <n v="150645904"/>
    <s v="Joanny"/>
    <s v="Providence"/>
    <x v="2"/>
    <n v="41.819929999999999"/>
    <n v="-71.440190000000001"/>
    <x v="0"/>
    <x v="419"/>
    <n v="3"/>
    <n v="6"/>
    <d v="2022-09-14T00:00:00"/>
    <n v="2.69"/>
    <n v="8"/>
    <n v="87"/>
    <n v="6"/>
    <m/>
  </r>
  <r>
    <n v="6.7008804292502694E+17"/>
    <s v="Stay at  the Magestic Ocean Cliff Resort"/>
    <n v="275303595"/>
    <s v="Jack"/>
    <s v="Newport"/>
    <x v="8"/>
    <n v="41.464030000000001"/>
    <n v="-71.358310000000003"/>
    <x v="0"/>
    <x v="174"/>
    <n v="3"/>
    <n v="0"/>
    <m/>
    <m/>
    <n v="3"/>
    <n v="79"/>
    <n v="0"/>
    <m/>
  </r>
  <r>
    <n v="6.7011769661479002E+17"/>
    <s v="Waterfront Oasis"/>
    <n v="197108477"/>
    <s v="Ann OBrien"/>
    <s v="Washington"/>
    <x v="11"/>
    <n v="41.531739999999999"/>
    <n v="-71.419560000000004"/>
    <x v="1"/>
    <x v="515"/>
    <n v="7"/>
    <n v="0"/>
    <m/>
    <m/>
    <n v="49"/>
    <n v="44"/>
    <n v="0"/>
    <m/>
  </r>
  <r>
    <n v="6.7012112308404403E+17"/>
    <s v="South Tiverton, 2 Bedroom abode, scenic views"/>
    <n v="469249908"/>
    <s v="Ann"/>
    <s v="Newport"/>
    <x v="7"/>
    <n v="41.582380000000001"/>
    <n v="-71.197029999999998"/>
    <x v="1"/>
    <x v="498"/>
    <n v="3"/>
    <n v="2"/>
    <d v="2022-08-21T00:00:00"/>
    <n v="1.33"/>
    <n v="1"/>
    <n v="361"/>
    <n v="2"/>
    <m/>
  </r>
  <r>
    <n v="6.7013448653648602E+17"/>
    <s v="Sunset Shores at Tiverton, Luxe Waterfront Escape"/>
    <n v="58750089"/>
    <s v="Philip"/>
    <s v="Newport"/>
    <x v="7"/>
    <n v="41.6411953"/>
    <n v="-71.210782499999993"/>
    <x v="1"/>
    <x v="768"/>
    <n v="3"/>
    <n v="2"/>
    <d v="2022-09-26T00:00:00"/>
    <n v="2"/>
    <n v="2"/>
    <n v="336"/>
    <n v="2"/>
    <m/>
  </r>
  <r>
    <n v="6.7017092380174502E+17"/>
    <s v="Roof Deck with views of 1st Beach/Easton Pond"/>
    <n v="251558847"/>
    <s v="Karen"/>
    <s v="Newport"/>
    <x v="8"/>
    <n v="41.495640000000002"/>
    <n v="-71.298010000000005"/>
    <x v="1"/>
    <x v="50"/>
    <n v="1"/>
    <n v="0"/>
    <m/>
    <m/>
    <n v="2"/>
    <n v="289"/>
    <n v="0"/>
    <m/>
  </r>
  <r>
    <n v="6.7018608687578304E+17"/>
    <s v="The Nest at Kenyon! Free Parking, Dog-friendly!"/>
    <n v="27239049"/>
    <s v="Mustafa"/>
    <s v="Providence"/>
    <x v="2"/>
    <n v="41.820360000000001"/>
    <n v="-71.423810000000003"/>
    <x v="1"/>
    <x v="457"/>
    <n v="2"/>
    <n v="11"/>
    <d v="2022-09-25T00:00:00"/>
    <n v="5.5"/>
    <n v="3"/>
    <n v="67"/>
    <n v="11"/>
    <m/>
  </r>
  <r>
    <n v="6.7023953737281203E+17"/>
    <s v="Townhouse at Kenyon! Free Parking, Dog Friendly!"/>
    <n v="27239049"/>
    <s v="Mustafa"/>
    <s v="Providence"/>
    <x v="2"/>
    <n v="41.821464599999999"/>
    <n v="-71.424900800000003"/>
    <x v="1"/>
    <x v="21"/>
    <n v="2"/>
    <n v="1"/>
    <d v="2022-09-18T00:00:00"/>
    <n v="1"/>
    <n v="3"/>
    <n v="62"/>
    <n v="1"/>
    <m/>
  </r>
  <r>
    <n v="6.7023959994692403E+17"/>
    <s v="The Loft at Kenyon! Free Parking, Dog-friendly!"/>
    <n v="27239049"/>
    <s v="Mustafa"/>
    <s v="Providence"/>
    <x v="2"/>
    <n v="41.821464599999999"/>
    <n v="-71.424900800000003"/>
    <x v="1"/>
    <x v="2"/>
    <n v="2"/>
    <n v="12"/>
    <d v="2022-09-26T00:00:00"/>
    <n v="6"/>
    <n v="3"/>
    <n v="69"/>
    <n v="12"/>
    <m/>
  </r>
  <r>
    <n v="6.7029029033558106E+17"/>
    <s v="The Halsey Studio - Peaceful 1 Bedroom w/ Parking"/>
    <n v="147483092"/>
    <s v="Cheryl"/>
    <s v="Providence"/>
    <x v="2"/>
    <n v="41.833970000000001"/>
    <n v="-71.40813"/>
    <x v="1"/>
    <x v="387"/>
    <n v="2"/>
    <n v="13"/>
    <d v="2022-09-24T00:00:00"/>
    <n v="5.82"/>
    <n v="1"/>
    <n v="81"/>
    <n v="13"/>
    <m/>
  </r>
  <r>
    <n v="6.7030165045287898E+17"/>
    <s v="Riverfront Loft Living -Historic Downtown Building"/>
    <n v="239135893"/>
    <s v="Jennifer"/>
    <s v="Providence"/>
    <x v="2"/>
    <n v="41.833159999999999"/>
    <n v="-71.411699999999996"/>
    <x v="1"/>
    <x v="176"/>
    <n v="1"/>
    <n v="19"/>
    <d v="2022-09-15T00:00:00"/>
    <n v="9.34"/>
    <n v="6"/>
    <n v="32"/>
    <n v="19"/>
    <m/>
  </r>
  <r>
    <n v="6.7046267138965504E+17"/>
    <s v="Lovely one bedroom near Whole Foods, Brown U."/>
    <n v="219745356"/>
    <s v="Kalis And Ivan"/>
    <s v="Providence"/>
    <x v="2"/>
    <n v="41.838326000000002"/>
    <n v="-71.406628299999994"/>
    <x v="1"/>
    <x v="411"/>
    <n v="3"/>
    <n v="1"/>
    <d v="2022-08-08T00:00:00"/>
    <n v="0.57999999999999996"/>
    <n v="11"/>
    <n v="304"/>
    <n v="1"/>
    <m/>
  </r>
  <r>
    <n v="6.7097255527197005E+17"/>
    <s v="Beach House 8 Bedroom Vacation Rental w/ Deck"/>
    <n v="469479415"/>
    <s v="Kathryn"/>
    <s v="Washington"/>
    <x v="1"/>
    <n v="41.394979800000002"/>
    <n v="-71.478866799999906"/>
    <x v="1"/>
    <x v="267"/>
    <n v="2"/>
    <n v="0"/>
    <m/>
    <m/>
    <n v="1"/>
    <n v="290"/>
    <n v="0"/>
    <m/>
  </r>
  <r>
    <n v="6.7107826259082304E+17"/>
    <s v="NC 2-bed townhouse,  short walk to Main St/Harbor"/>
    <n v="18947895"/>
    <s v="Kelly"/>
    <s v="Kent"/>
    <x v="21"/>
    <n v="41.658830000000002"/>
    <n v="-71.448269999999994"/>
    <x v="1"/>
    <x v="415"/>
    <n v="3"/>
    <n v="0"/>
    <m/>
    <m/>
    <n v="4"/>
    <n v="269"/>
    <n v="0"/>
    <m/>
  </r>
  <r>
    <n v="6.7130793006069299E+17"/>
    <s v="Lovely 4BR Duplex Apartment Near Brown, RISD"/>
    <n v="195974317"/>
    <s v="Eric"/>
    <s v="Providence"/>
    <x v="2"/>
    <n v="41.826120000000003"/>
    <n v="-71.391859999999994"/>
    <x v="1"/>
    <x v="536"/>
    <n v="2"/>
    <n v="2"/>
    <d v="2022-08-12T00:00:00"/>
    <n v="1.1299999999999999"/>
    <n v="1"/>
    <n v="119"/>
    <n v="2"/>
    <m/>
  </r>
  <r>
    <n v="6.7177937524171904E+17"/>
    <s v="Newly Furnished &amp; Renovated Newport Cottage"/>
    <n v="460082231"/>
    <s v="Sheilamae"/>
    <s v="Newport"/>
    <x v="8"/>
    <n v="41.500786652745603"/>
    <n v="-71.302201950926204"/>
    <x v="1"/>
    <x v="50"/>
    <n v="21"/>
    <n v="0"/>
    <m/>
    <m/>
    <n v="1"/>
    <n v="362"/>
    <n v="0"/>
    <m/>
  </r>
  <r>
    <n v="6.7177997540225101E+17"/>
    <s v="Oceanfront suite at Wyndham Inn On The Harbor"/>
    <n v="140081538"/>
    <s v="Victor"/>
    <s v="Newport"/>
    <x v="8"/>
    <n v="41.483573650540201"/>
    <n v="-71.315500503179905"/>
    <x v="0"/>
    <x v="769"/>
    <n v="7"/>
    <n v="0"/>
    <m/>
    <m/>
    <n v="2"/>
    <n v="0"/>
    <n v="0"/>
    <m/>
  </r>
  <r>
    <n v="6.7179144715341005E+17"/>
    <s v="NEW! Charming Narragansett Retreat w/ Coastal View"/>
    <n v="122377513"/>
    <s v="Evolve"/>
    <s v="Washington"/>
    <x v="1"/>
    <n v="41.473140000000001"/>
    <n v="-71.433930000000004"/>
    <x v="1"/>
    <x v="339"/>
    <n v="7"/>
    <n v="0"/>
    <m/>
    <m/>
    <n v="35"/>
    <n v="124"/>
    <n v="0"/>
    <m/>
  </r>
  <r>
    <n v="6.7201908360407104E+17"/>
    <s v="Lovely 2 bedroom unit with indoor fireplace"/>
    <n v="338375969"/>
    <s v="John"/>
    <s v="Newport"/>
    <x v="7"/>
    <n v="41.670999999999999"/>
    <n v="-71.187510000000003"/>
    <x v="1"/>
    <x v="284"/>
    <n v="1"/>
    <n v="3"/>
    <d v="2022-09-19T00:00:00"/>
    <n v="3"/>
    <n v="3"/>
    <n v="328"/>
    <n v="3"/>
    <m/>
  </r>
  <r>
    <n v="6.7238942029467302E+17"/>
    <s v="2 Bed Seaside Cottage in Center of Beach Community"/>
    <n v="38511229"/>
    <s v="Tj"/>
    <s v="Newport"/>
    <x v="20"/>
    <n v="41.622878191914197"/>
    <n v="-71.229092292487607"/>
    <x v="1"/>
    <x v="290"/>
    <n v="1"/>
    <n v="5"/>
    <d v="2022-09-25T00:00:00"/>
    <n v="2.83"/>
    <n v="1"/>
    <n v="86"/>
    <n v="5"/>
    <m/>
  </r>
  <r>
    <n v="6.7247147197795994E+17"/>
    <s v="üè° AMAZING HIDDEN TREASURE WITH HOTTUB &amp; FIRE-PIT"/>
    <n v="150645904"/>
    <s v="Joanny"/>
    <s v="Washington"/>
    <x v="11"/>
    <n v="41.561459999999997"/>
    <n v="-71.465459999999993"/>
    <x v="1"/>
    <x v="26"/>
    <n v="3"/>
    <n v="2"/>
    <d v="2022-08-28T00:00:00"/>
    <n v="1.22"/>
    <n v="8"/>
    <n v="60"/>
    <n v="2"/>
    <m/>
  </r>
  <r>
    <n v="6.7316049462141299E+17"/>
    <s v="Newport/Middletown Renovated 4BR 3BA Home"/>
    <n v="470011998"/>
    <s v="Amy"/>
    <s v="Newport"/>
    <x v="16"/>
    <n v="41.504869999999997"/>
    <n v="-71.280529999999999"/>
    <x v="1"/>
    <x v="376"/>
    <n v="2"/>
    <n v="2"/>
    <d v="2022-09-25T00:00:00"/>
    <n v="2"/>
    <n v="1"/>
    <n v="131"/>
    <n v="2"/>
    <m/>
  </r>
  <r>
    <n v="6.7316499448833997E+17"/>
    <s v="#2 Luxurious, pet friendly Room"/>
    <n v="55973720"/>
    <s v="Amanda Nitsa"/>
    <s v="Providence"/>
    <x v="25"/>
    <n v="41.886870000000002"/>
    <n v="-71.393389999999997"/>
    <x v="0"/>
    <x v="136"/>
    <n v="2"/>
    <n v="2"/>
    <d v="2022-09-03T00:00:00"/>
    <n v="2"/>
    <n v="2"/>
    <n v="1"/>
    <n v="2"/>
    <m/>
  </r>
  <r>
    <n v="6.7318391887409498E+17"/>
    <s v="CW Newport Overlook | 2BR/2BA King Bed Suite"/>
    <n v="442029804"/>
    <s v="Resort To Freedom"/>
    <s v="Newport"/>
    <x v="9"/>
    <n v="41.507910000000003"/>
    <n v="-71.360050000000001"/>
    <x v="1"/>
    <x v="770"/>
    <n v="2"/>
    <n v="0"/>
    <m/>
    <m/>
    <n v="69"/>
    <n v="3"/>
    <n v="0"/>
    <m/>
  </r>
  <r>
    <n v="6.7388958148392205E+17"/>
    <s v="Private townhouse close to everything! CitySide"/>
    <n v="60494244"/>
    <s v="Jazmine"/>
    <s v="Providence"/>
    <x v="2"/>
    <n v="41.855119999999999"/>
    <n v="-71.433130000000006"/>
    <x v="1"/>
    <x v="68"/>
    <n v="1"/>
    <n v="3"/>
    <d v="2022-09-25T00:00:00"/>
    <n v="3"/>
    <n v="1"/>
    <n v="333"/>
    <n v="3"/>
    <m/>
  </r>
  <r>
    <n v="6.7390605331682803E+17"/>
    <s v="Modern Bungalow in Edgewood!"/>
    <n v="80817773"/>
    <s v="Basty"/>
    <s v="Providence"/>
    <x v="17"/>
    <n v="41.774834795799499"/>
    <n v="-71.403484828836"/>
    <x v="1"/>
    <x v="622"/>
    <n v="1"/>
    <n v="0"/>
    <m/>
    <m/>
    <n v="3"/>
    <n v="53"/>
    <n v="0"/>
    <m/>
  </r>
  <r>
    <n v="6.7390691326848499E+17"/>
    <s v="Long wharf 2 bedroom 2"/>
    <n v="24132769"/>
    <s v="Jacob"/>
    <s v="Newport"/>
    <x v="8"/>
    <n v="41.491199999999999"/>
    <n v="-71.319059999999993"/>
    <x v="1"/>
    <x v="351"/>
    <n v="2"/>
    <n v="1"/>
    <d v="2022-09-02T00:00:00"/>
    <n v="1"/>
    <n v="2"/>
    <n v="2"/>
    <n v="1"/>
    <m/>
  </r>
  <r>
    <n v="6.74016812667216E+17"/>
    <s v="Spacious 5 BR Hilltop Ocean Lookout"/>
    <n v="43345857"/>
    <s v="Austin"/>
    <s v="Washington"/>
    <x v="24"/>
    <n v="41.338479999999997"/>
    <n v="-71.785730000000001"/>
    <x v="1"/>
    <x v="172"/>
    <n v="2"/>
    <n v="3"/>
    <d v="2022-08-21T00:00:00"/>
    <n v="1.96"/>
    <n v="1"/>
    <n v="48"/>
    <n v="3"/>
    <m/>
  </r>
  <r>
    <n v="6.74432256751184E+17"/>
    <s v="#4 - Luxurious Room Pet freindly"/>
    <n v="55973720"/>
    <s v="Amanda Nitsa"/>
    <s v="Providence"/>
    <x v="25"/>
    <n v="41.885770000000001"/>
    <n v="-71.394000000000005"/>
    <x v="0"/>
    <x v="374"/>
    <n v="2"/>
    <n v="3"/>
    <d v="2022-09-19T00:00:00"/>
    <n v="2.65"/>
    <n v="2"/>
    <n v="21"/>
    <n v="3"/>
    <m/>
  </r>
  <r>
    <n v="6.74539883747552E+17"/>
    <s v="Book a Room in a Boutique, Historic BNB"/>
    <n v="5590351"/>
    <s v="Sarah"/>
    <s v="Newport"/>
    <x v="8"/>
    <n v="41.490319999999997"/>
    <n v="-71.320819999999998"/>
    <x v="0"/>
    <x v="36"/>
    <n v="2"/>
    <n v="0"/>
    <m/>
    <m/>
    <n v="4"/>
    <n v="343"/>
    <n v="0"/>
    <m/>
  </r>
  <r>
    <n v="6.7468443139339904E+17"/>
    <s v="Master Bedroom in Rural Home"/>
    <n v="345685396"/>
    <s v="Chauncy"/>
    <s v="Washington"/>
    <x v="10"/>
    <n v="41.486060000000002"/>
    <n v="-71.661990000000003"/>
    <x v="0"/>
    <x v="45"/>
    <n v="3"/>
    <n v="4"/>
    <d v="2022-09-26T00:00:00"/>
    <n v="2.73"/>
    <n v="2"/>
    <n v="179"/>
    <n v="4"/>
    <m/>
  </r>
  <r>
    <n v="6.7473672698806003E+17"/>
    <s v="‚òÄÔ∏è Lower Thames Condo with Parking"/>
    <n v="391666450"/>
    <s v="Rebecca"/>
    <s v="Newport"/>
    <x v="8"/>
    <n v="41.47766"/>
    <n v="-71.312309999999997"/>
    <x v="1"/>
    <x v="153"/>
    <n v="2"/>
    <n v="3"/>
    <d v="2022-09-15T00:00:00"/>
    <n v="1.96"/>
    <n v="6"/>
    <n v="146"/>
    <n v="3"/>
    <m/>
  </r>
  <r>
    <n v="6.7507915731160499E+17"/>
    <s v="5 bedroom near Narragansett  beaches."/>
    <n v="249359695"/>
    <s v="Tejal"/>
    <s v="Washington"/>
    <x v="1"/>
    <n v="41.478383157608597"/>
    <n v="-71.439961865544305"/>
    <x v="1"/>
    <x v="446"/>
    <n v="2"/>
    <n v="2"/>
    <d v="2022-09-05T00:00:00"/>
    <n v="1.62"/>
    <n v="5"/>
    <n v="361"/>
    <n v="2"/>
    <m/>
  </r>
  <r>
    <n v="6.7518327742995098E+17"/>
    <s v="Yellow House | 1 bedroom |"/>
    <n v="71423561"/>
    <s v="Sarah"/>
    <s v="Kent"/>
    <x v="21"/>
    <n v="41.66001"/>
    <n v="-71.449420000000003"/>
    <x v="1"/>
    <x v="441"/>
    <n v="3"/>
    <n v="1"/>
    <d v="2022-08-04T00:00:00"/>
    <n v="0.54"/>
    <n v="15"/>
    <n v="49"/>
    <n v="1"/>
    <m/>
  </r>
  <r>
    <n v="6.7526882410860403E+17"/>
    <s v="Adorable, Updated 2 Bedroom Retreat on the River!"/>
    <n v="1175369"/>
    <s v="Jeff"/>
    <s v="Providence"/>
    <x v="35"/>
    <n v="41.736049999999999"/>
    <n v="-71.571089999999998"/>
    <x v="1"/>
    <x v="319"/>
    <n v="3"/>
    <n v="0"/>
    <m/>
    <m/>
    <n v="1"/>
    <n v="208"/>
    <n v="0"/>
    <m/>
  </r>
  <r>
    <n v="6.7536130592694106E+17"/>
    <s v="Spacious &amp; Soulful ÔΩúRetreat on MainÔΩúWalkable, WIFI"/>
    <n v="456753812"/>
    <s v="Tyler"/>
    <s v="Bristol"/>
    <x v="12"/>
    <n v="41.733519999999999"/>
    <n v="-71.282259999999994"/>
    <x v="1"/>
    <x v="10"/>
    <n v="1"/>
    <n v="2"/>
    <d v="2022-09-18T00:00:00"/>
    <n v="1.54"/>
    <n v="4"/>
    <n v="79"/>
    <n v="2"/>
    <m/>
  </r>
  <r>
    <n v="6.7546986509472397E+17"/>
    <s v="The Ninigret Nest"/>
    <n v="2440657"/>
    <s v="Celine"/>
    <s v="Washington"/>
    <x v="22"/>
    <n v="41.381774700000001"/>
    <n v="-71.656349899999995"/>
    <x v="1"/>
    <x v="181"/>
    <n v="4"/>
    <n v="2"/>
    <d v="2022-09-06T00:00:00"/>
    <n v="1.54"/>
    <n v="1"/>
    <n v="341"/>
    <n v="2"/>
    <m/>
  </r>
  <r>
    <n v="6.7551436947147405E+17"/>
    <s v="Private room with separate entrance and parking."/>
    <n v="5452596"/>
    <s v="Samira"/>
    <s v="Newport"/>
    <x v="9"/>
    <n v="41.538870000000003"/>
    <n v="-71.380020000000002"/>
    <x v="0"/>
    <x v="126"/>
    <n v="2"/>
    <n v="3"/>
    <d v="2022-08-21T00:00:00"/>
    <n v="1.34"/>
    <n v="1"/>
    <n v="50"/>
    <n v="3"/>
    <m/>
  </r>
  <r>
    <n v="6.7638039689697498E+17"/>
    <s v="Comfortable one-bedroom apartment convenient"/>
    <n v="66241134"/>
    <s v="Donna"/>
    <s v="Providence"/>
    <x v="17"/>
    <n v="41.774099999999997"/>
    <n v="-71.457819999999998"/>
    <x v="1"/>
    <x v="676"/>
    <n v="1"/>
    <n v="0"/>
    <m/>
    <m/>
    <n v="1"/>
    <n v="333"/>
    <n v="0"/>
    <m/>
  </r>
  <r>
    <n v="6.7668037161542797E+17"/>
    <s v="Charming Victorian Homestead"/>
    <n v="185833980"/>
    <s v="Sandra"/>
    <s v="Newport"/>
    <x v="7"/>
    <n v="41.605159999999998"/>
    <n v="-71.194389999999999"/>
    <x v="0"/>
    <x v="498"/>
    <n v="1"/>
    <n v="2"/>
    <d v="2022-09-11T00:00:00"/>
    <n v="1.87"/>
    <n v="2"/>
    <n v="69"/>
    <n v="2"/>
    <m/>
  </r>
  <r>
    <n v="6.76707602457504E+17"/>
    <s v="Bright SoCo Oasis 15m Newport/Ocean/URI/vineyards"/>
    <n v="74919841"/>
    <s v="Mary"/>
    <s v="Washington"/>
    <x v="11"/>
    <n v="41.535789999999999"/>
    <n v="-71.461060000000003"/>
    <x v="1"/>
    <x v="671"/>
    <n v="2"/>
    <n v="8"/>
    <d v="2022-09-19T00:00:00"/>
    <n v="5.22"/>
    <n v="1"/>
    <n v="243"/>
    <n v="8"/>
    <m/>
  </r>
  <r>
    <n v="6.7673467028192397E+17"/>
    <s v="Family suite 1 Queen and 1 King w/ 1 shared bath"/>
    <n v="185833980"/>
    <s v="Sandra"/>
    <s v="Newport"/>
    <x v="7"/>
    <n v="41.604340000000001"/>
    <n v="-71.193560000000005"/>
    <x v="0"/>
    <x v="28"/>
    <n v="1"/>
    <n v="0"/>
    <m/>
    <m/>
    <n v="2"/>
    <n v="69"/>
    <n v="0"/>
    <m/>
  </r>
  <r>
    <n v="6.7681279354572198E+17"/>
    <s v="49 Reservoir Road ¬∑ Homey 3BR/1BA Near the Beach"/>
    <n v="25654103"/>
    <s v="Tom"/>
    <s v="Newport"/>
    <x v="16"/>
    <n v="41.4958089"/>
    <n v="-71.281922399999999"/>
    <x v="1"/>
    <x v="308"/>
    <n v="1"/>
    <n v="5"/>
    <d v="2022-09-25T00:00:00"/>
    <n v="2.54"/>
    <n v="9"/>
    <n v="212"/>
    <n v="5"/>
    <m/>
  </r>
  <r>
    <n v="6.7691245237555994E+17"/>
    <s v="Brand New!! Downtown Thames St Condo"/>
    <n v="415150852"/>
    <s v="Kelly"/>
    <s v="Newport"/>
    <x v="8"/>
    <n v="41.475796299999999"/>
    <n v="-71.313798800000001"/>
    <x v="1"/>
    <x v="771"/>
    <n v="3"/>
    <n v="3"/>
    <d v="2022-09-25T00:00:00"/>
    <n v="2.31"/>
    <n v="6"/>
    <n v="347"/>
    <n v="3"/>
    <m/>
  </r>
  <r>
    <n v="6.7732901770231002E+17"/>
    <s v="Beautiful 4 bedroom vacation home with pool"/>
    <n v="106431074"/>
    <s v="Mary"/>
    <s v="Newport"/>
    <x v="16"/>
    <n v="41.509188399999999"/>
    <n v="-71.258952999999906"/>
    <x v="1"/>
    <x v="538"/>
    <n v="4"/>
    <n v="0"/>
    <m/>
    <m/>
    <n v="1"/>
    <n v="355"/>
    <n v="0"/>
    <m/>
  </r>
  <r>
    <n v="6.7806378716356403E+17"/>
    <s v="Home in Watch Hill area, Westerly, RI"/>
    <n v="224365593"/>
    <s v="Dena"/>
    <s v="Washington"/>
    <x v="24"/>
    <n v="41.326141574881198"/>
    <n v="-71.825200737728593"/>
    <x v="1"/>
    <x v="772"/>
    <n v="7"/>
    <n v="0"/>
    <m/>
    <m/>
    <n v="1"/>
    <n v="257"/>
    <n v="0"/>
    <m/>
  </r>
  <r>
    <n v="6.7813455238999194E+17"/>
    <s v="Waterfront Paradise on the Cove"/>
    <n v="4909665"/>
    <s v="Sandi"/>
    <s v="Newport"/>
    <x v="20"/>
    <n v="41.6240028"/>
    <n v="-71.223312999999905"/>
    <x v="1"/>
    <x v="361"/>
    <n v="6"/>
    <n v="1"/>
    <d v="2022-08-24T00:00:00"/>
    <n v="0.83"/>
    <n v="21"/>
    <n v="120"/>
    <n v="1"/>
    <m/>
  </r>
  <r>
    <n v="6.7819431005919795E+17"/>
    <s v="Sandy Point Home with water views"/>
    <n v="115822035"/>
    <s v="Heidi"/>
    <s v="Newport"/>
    <x v="20"/>
    <n v="41.553579999999997"/>
    <n v="-71.241380000000007"/>
    <x v="1"/>
    <x v="390"/>
    <n v="3"/>
    <n v="5"/>
    <d v="2022-09-20T00:00:00"/>
    <n v="3.85"/>
    <n v="1"/>
    <n v="295"/>
    <n v="5"/>
    <m/>
  </r>
  <r>
    <n v="6.7876348313356096E+17"/>
    <s v="Rhody Beach Bungalow"/>
    <n v="14701583"/>
    <s v="Nate"/>
    <s v="Washington"/>
    <x v="4"/>
    <n v="41.438630000000003"/>
    <n v="-71.504580000000004"/>
    <x v="1"/>
    <x v="361"/>
    <n v="4"/>
    <n v="2"/>
    <d v="2022-08-19T00:00:00"/>
    <n v="1.25"/>
    <n v="1"/>
    <n v="0"/>
    <n v="2"/>
    <m/>
  </r>
  <r>
    <n v="6.7891126397800205E+17"/>
    <s v="LOVELY ROOM nice family"/>
    <n v="318441902"/>
    <s v="Rorro"/>
    <s v="Newport"/>
    <x v="16"/>
    <n v="41.523400000000002"/>
    <n v="-71.294910000000002"/>
    <x v="0"/>
    <x v="161"/>
    <n v="1"/>
    <n v="0"/>
    <m/>
    <m/>
    <n v="1"/>
    <n v="317"/>
    <n v="0"/>
    <m/>
  </r>
  <r>
    <n v="6.7892490050562099E+17"/>
    <s v="Private Beach &amp; Salt Pond Access in Shelter Harbor"/>
    <n v="50742968"/>
    <s v="Corrie"/>
    <s v="Washington"/>
    <x v="24"/>
    <n v="41.348210000000002"/>
    <n v="-71.735550000000003"/>
    <x v="1"/>
    <x v="438"/>
    <n v="2"/>
    <n v="0"/>
    <m/>
    <m/>
    <n v="1"/>
    <n v="200"/>
    <n v="0"/>
    <m/>
  </r>
  <r>
    <n v="6.7896158731687603E+17"/>
    <s v="The Point Experience, 3 Bd/2.5 Bath Getaway"/>
    <n v="64304878"/>
    <s v="Troy"/>
    <s v="Newport"/>
    <x v="8"/>
    <n v="41.498150000000003"/>
    <n v="-71.31832"/>
    <x v="1"/>
    <x v="19"/>
    <n v="25"/>
    <n v="1"/>
    <d v="2022-08-31T00:00:00"/>
    <n v="1"/>
    <n v="1"/>
    <n v="143"/>
    <n v="1"/>
    <m/>
  </r>
  <r>
    <n v="6.7896598891067098E+17"/>
    <s v="üåä ‚ÄúOCEAN ROOM‚Äùcozy and Homey"/>
    <n v="150645904"/>
    <s v="Joanny"/>
    <s v="Providence"/>
    <x v="2"/>
    <n v="41.820327599999999"/>
    <n v="-71.439939499999994"/>
    <x v="0"/>
    <x v="114"/>
    <n v="2"/>
    <n v="8"/>
    <d v="2022-09-06T00:00:00"/>
    <n v="4.1399999999999997"/>
    <n v="8"/>
    <n v="9"/>
    <n v="8"/>
    <m/>
  </r>
  <r>
    <n v="6.7907562283103795E+17"/>
    <s v="üèùTHE CARIBBEAN ROOM"/>
    <n v="150645904"/>
    <s v="Joanny"/>
    <s v="Providence"/>
    <x v="2"/>
    <n v="41.820327599999999"/>
    <n v="-71.439939499999994"/>
    <x v="0"/>
    <x v="217"/>
    <n v="3"/>
    <n v="8"/>
    <d v="2022-09-12T00:00:00"/>
    <n v="4.1399999999999997"/>
    <n v="8"/>
    <n v="9"/>
    <n v="8"/>
    <m/>
  </r>
  <r>
    <n v="6.7910490572214502E+17"/>
    <s v="1BR/1BA on Thames with Waterviews &amp; Deck"/>
    <n v="68998438"/>
    <s v="Waterfront Rentals"/>
    <s v="Newport"/>
    <x v="8"/>
    <n v="41.479170000000003"/>
    <n v="-71.313980000000001"/>
    <x v="1"/>
    <x v="355"/>
    <n v="1"/>
    <n v="9"/>
    <d v="2022-09-23T00:00:00"/>
    <n v="4.5"/>
    <n v="3"/>
    <n v="342"/>
    <n v="9"/>
    <m/>
  </r>
  <r>
    <n v="6.7911595561105997E+17"/>
    <s v="Waterfront 1BR/1BA Apt on Thames w/ Harbor Views"/>
    <n v="68998438"/>
    <s v="Waterfront Rentals"/>
    <s v="Newport"/>
    <x v="8"/>
    <n v="41.47878"/>
    <n v="-71.315439999999995"/>
    <x v="1"/>
    <x v="562"/>
    <n v="1"/>
    <n v="5"/>
    <d v="2022-09-18T00:00:00"/>
    <n v="3.41"/>
    <n v="3"/>
    <n v="345"/>
    <n v="5"/>
    <m/>
  </r>
  <r>
    <n v="6.7912086889050202E+17"/>
    <s v="Waterfront 3BR on Thames St w/ Spacious Deck"/>
    <n v="68998438"/>
    <s v="Waterfront Rentals"/>
    <s v="Newport"/>
    <x v="8"/>
    <n v="41.480870000000003"/>
    <n v="-71.315359999999998"/>
    <x v="1"/>
    <x v="54"/>
    <n v="1"/>
    <n v="5"/>
    <d v="2022-09-18T00:00:00"/>
    <n v="2.78"/>
    <n v="3"/>
    <n v="347"/>
    <n v="5"/>
    <m/>
  </r>
  <r>
    <n v="6.7922899442124403E+17"/>
    <s v="Cozy 2-bed Apartment Minutes from Providence!"/>
    <n v="67718191"/>
    <s v="Kaylee"/>
    <s v="Providence"/>
    <x v="3"/>
    <n v="41.874920000000003"/>
    <n v="-71.411370000000005"/>
    <x v="1"/>
    <x v="144"/>
    <n v="2"/>
    <n v="3"/>
    <d v="2022-09-25T00:00:00"/>
    <n v="3"/>
    <n v="1"/>
    <n v="348"/>
    <n v="3"/>
    <m/>
  </r>
  <r>
    <n v="6.7923771204770995E+17"/>
    <s v="Quaint West Ferry Cottage"/>
    <n v="187019759"/>
    <s v="Lauren"/>
    <s v="Newport"/>
    <x v="9"/>
    <n v="41.495609999999999"/>
    <n v="-71.381709999999998"/>
    <x v="1"/>
    <x v="75"/>
    <n v="2"/>
    <n v="4"/>
    <d v="2022-09-25T00:00:00"/>
    <n v="4"/>
    <n v="1"/>
    <n v="331"/>
    <n v="4"/>
    <m/>
  </r>
  <r>
    <n v="6.7924485969586701E+17"/>
    <s v="Elegant large 4 bedroom colonial fully furnished"/>
    <n v="117266457"/>
    <s v="Rudy"/>
    <s v="Providence"/>
    <x v="2"/>
    <n v="41.809961800000004"/>
    <n v="-71.455283600000001"/>
    <x v="1"/>
    <x v="125"/>
    <n v="7"/>
    <n v="0"/>
    <m/>
    <m/>
    <n v="1"/>
    <n v="364"/>
    <n v="0"/>
    <m/>
  </r>
  <r>
    <n v="6.7951450663705702E+17"/>
    <s v="Bridge View - modern ocean front home - Newport RI"/>
    <n v="41911222"/>
    <s v="Renee"/>
    <s v="Newport"/>
    <x v="20"/>
    <n v="41.649989136535297"/>
    <n v="-71.222524233162403"/>
    <x v="1"/>
    <x v="398"/>
    <n v="3"/>
    <n v="3"/>
    <d v="2022-09-06T00:00:00"/>
    <n v="1.96"/>
    <n v="2"/>
    <n v="269"/>
    <n v="3"/>
    <m/>
  </r>
  <r>
    <n v="6.7964566723840294E+17"/>
    <s v="Private room in a cottage"/>
    <n v="471677681"/>
    <s v="Elena"/>
    <s v="Newport"/>
    <x v="8"/>
    <n v="41.501609999999999"/>
    <n v="-71.303529999999995"/>
    <x v="0"/>
    <x v="95"/>
    <n v="1"/>
    <n v="20"/>
    <d v="2022-09-25T00:00:00"/>
    <n v="9.68"/>
    <n v="1"/>
    <n v="79"/>
    <n v="20"/>
    <n v="856"/>
  </r>
  <r>
    <n v="6.7965566346336499E+17"/>
    <s v="Walk to Everything - One Bedroom"/>
    <n v="11898232"/>
    <s v="Brandon"/>
    <s v="Newport"/>
    <x v="8"/>
    <n v="41.474226000000002"/>
    <n v="-71.315860399999906"/>
    <x v="1"/>
    <x v="579"/>
    <n v="2"/>
    <n v="7"/>
    <d v="2022-09-25T00:00:00"/>
    <n v="3.5"/>
    <n v="2"/>
    <n v="349"/>
    <n v="7"/>
    <m/>
  </r>
  <r>
    <n v="6.7966057912256998E+17"/>
    <s v="The Historic Barton House c1770"/>
    <n v="55067329"/>
    <s v="Justin"/>
    <s v="Bristol"/>
    <x v="12"/>
    <n v="41.731132700000003"/>
    <n v="-71.285395999999906"/>
    <x v="1"/>
    <x v="64"/>
    <n v="3"/>
    <n v="0"/>
    <m/>
    <m/>
    <n v="2"/>
    <n v="41"/>
    <n v="0"/>
    <m/>
  </r>
  <r>
    <n v="6.7984602289085094E+17"/>
    <s v="Cheerful Private Bedroom/ Shared Bath / Parking!"/>
    <n v="12929696"/>
    <s v="Chrissy"/>
    <s v="Newport"/>
    <x v="8"/>
    <n v="41.496169999999999"/>
    <n v="-71.307180000000002"/>
    <x v="0"/>
    <x v="5"/>
    <n v="30"/>
    <n v="0"/>
    <m/>
    <m/>
    <n v="4"/>
    <n v="174"/>
    <n v="0"/>
    <m/>
  </r>
  <r>
    <n v="6.7984838002324506E+17"/>
    <s v="Newport - 1 bedroom with Priv Bath, Parking!"/>
    <n v="12929696"/>
    <s v="Chrissy"/>
    <s v="Newport"/>
    <x v="8"/>
    <n v="41.496119999999998"/>
    <n v="-71.308070000000001"/>
    <x v="0"/>
    <x v="126"/>
    <n v="2"/>
    <n v="3"/>
    <d v="2022-09-01T00:00:00"/>
    <n v="1.61"/>
    <n v="4"/>
    <n v="160"/>
    <n v="3"/>
    <m/>
  </r>
  <r>
    <n v="6.8039375306813696E+17"/>
    <s v="Newly renovated 2 bedroom condo in Providence"/>
    <n v="110541535"/>
    <s v="Diane"/>
    <s v="Providence"/>
    <x v="2"/>
    <n v="41.822980000000001"/>
    <n v="-71.426029999999997"/>
    <x v="1"/>
    <x v="665"/>
    <n v="2"/>
    <n v="4"/>
    <d v="2022-08-27T00:00:00"/>
    <n v="2.2599999999999998"/>
    <n v="3"/>
    <n v="350"/>
    <n v="4"/>
    <m/>
  </r>
  <r>
    <n v="6.8040225148598106E+17"/>
    <s v="Sunny room in a shared house"/>
    <n v="219745356"/>
    <s v="Kalis And Ivan"/>
    <s v="Providence"/>
    <x v="2"/>
    <n v="41.838326000000002"/>
    <n v="-71.406628299999994"/>
    <x v="0"/>
    <x v="419"/>
    <n v="3"/>
    <n v="2"/>
    <d v="2022-09-08T00:00:00"/>
    <n v="1.33"/>
    <n v="11"/>
    <n v="348"/>
    <n v="2"/>
    <m/>
  </r>
  <r>
    <n v="6.8058931408521306E+17"/>
    <s v="Welcoming 2br Apt in Providence Near Downtown"/>
    <n v="471931642"/>
    <s v="Baldwin"/>
    <s v="Providence"/>
    <x v="2"/>
    <n v="41.847160000000002"/>
    <n v="-71.417450000000002"/>
    <x v="1"/>
    <x v="201"/>
    <n v="3"/>
    <n v="1"/>
    <d v="2022-08-28T00:00:00"/>
    <n v="0.94"/>
    <n v="1"/>
    <n v="346"/>
    <n v="1"/>
    <m/>
  </r>
  <r>
    <n v="6.8089201176310797E+17"/>
    <s v="2 bdr home close to beaches. Walk to Newport town"/>
    <n v="5444419"/>
    <s v="Elizabeth"/>
    <s v="Newport"/>
    <x v="16"/>
    <n v="41.511760000000002"/>
    <n v="-71.302260000000004"/>
    <x v="1"/>
    <x v="115"/>
    <n v="1"/>
    <n v="3"/>
    <d v="2022-08-27T00:00:00"/>
    <n v="1.91"/>
    <n v="3"/>
    <n v="2"/>
    <n v="3"/>
    <m/>
  </r>
  <r>
    <n v="6.8104504269906906E+17"/>
    <s v="Warm and Modern, close to Downtown and Hospitals"/>
    <n v="80817773"/>
    <s v="Basty"/>
    <s v="Providence"/>
    <x v="2"/>
    <n v="41.807839999999999"/>
    <n v="-71.406670000000005"/>
    <x v="1"/>
    <x v="156"/>
    <n v="2"/>
    <n v="5"/>
    <d v="2022-09-26T00:00:00"/>
    <n v="2.73"/>
    <n v="3"/>
    <n v="81"/>
    <n v="5"/>
    <m/>
  </r>
  <r>
    <n v="6.8106003120358605E+17"/>
    <s v="Spacious 3-bed located 1 mile from Newport Beaches"/>
    <n v="412557596"/>
    <s v="Matt"/>
    <s v="Newport"/>
    <x v="16"/>
    <n v="41.502330000000001"/>
    <n v="-71.278279999999995"/>
    <x v="1"/>
    <x v="141"/>
    <n v="2"/>
    <n v="2"/>
    <d v="2022-09-11T00:00:00"/>
    <n v="1.54"/>
    <n v="2"/>
    <n v="59"/>
    <n v="2"/>
    <m/>
  </r>
  <r>
    <n v="6.8128845512704896E+17"/>
    <s v="Brand new private apartment. Short walk to beach"/>
    <n v="182690124"/>
    <s v="Jon"/>
    <s v="Washington"/>
    <x v="4"/>
    <n v="41.387149999999998"/>
    <n v="-71.554590000000005"/>
    <x v="1"/>
    <x v="358"/>
    <n v="3"/>
    <n v="0"/>
    <m/>
    <m/>
    <n v="1"/>
    <n v="128"/>
    <n v="0"/>
    <m/>
  </r>
  <r>
    <n v="6.8169239038524198E+17"/>
    <s v="Newly renovated home in Narraganset Pier with 6 beach passes"/>
    <n v="287469327"/>
    <s v="Sunrise Properties"/>
    <s v="Washington"/>
    <x v="1"/>
    <n v="41.433520000000001"/>
    <n v="-71.461470000000006"/>
    <x v="1"/>
    <x v="334"/>
    <n v="1"/>
    <n v="0"/>
    <m/>
    <m/>
    <n v="39"/>
    <n v="167"/>
    <n v="0"/>
    <m/>
  </r>
  <r>
    <n v="6.81748435166192E+17"/>
    <s v="Beautiful Cheerful Private Room in a Cozy Condo"/>
    <n v="4407238"/>
    <s v="521 Smith Street LLC"/>
    <s v="Providence"/>
    <x v="2"/>
    <n v="41.837330000000001"/>
    <n v="-71.426929999999999"/>
    <x v="0"/>
    <x v="185"/>
    <n v="1"/>
    <n v="3"/>
    <d v="2022-08-31T00:00:00"/>
    <n v="1.53"/>
    <n v="7"/>
    <n v="330"/>
    <n v="3"/>
    <m/>
  </r>
  <r>
    <n v="6.8203550520867994E+17"/>
    <s v="Artist Loft"/>
    <n v="472279144"/>
    <s v="Mariano"/>
    <s v="Providence"/>
    <x v="2"/>
    <n v="41.818190000000001"/>
    <n v="-71.448189999999997"/>
    <x v="1"/>
    <x v="56"/>
    <n v="1"/>
    <n v="4"/>
    <d v="2022-08-27T00:00:00"/>
    <n v="2.2599999999999998"/>
    <n v="1"/>
    <n v="362"/>
    <n v="4"/>
    <m/>
  </r>
  <r>
    <n v="6.8236272553983398E+17"/>
    <s v="Beachside 2bdrm Private Bungalow with amenities"/>
    <n v="444276177"/>
    <s v="Despinaki"/>
    <s v="Bristol"/>
    <x v="18"/>
    <n v="41.745300100000001"/>
    <n v="-71.349998599999907"/>
    <x v="1"/>
    <x v="166"/>
    <n v="2"/>
    <n v="4"/>
    <d v="2022-09-25T00:00:00"/>
    <n v="4"/>
    <n v="1"/>
    <n v="342"/>
    <n v="4"/>
    <m/>
  </r>
  <r>
    <n v="6.8239343718895706E+17"/>
    <s v="Private cottage located on Green Hill pond."/>
    <n v="390535472"/>
    <s v="Andrew"/>
    <s v="Washington"/>
    <x v="4"/>
    <n v="41.371548130205298"/>
    <n v="-71.604628913987199"/>
    <x v="1"/>
    <x v="179"/>
    <n v="2"/>
    <n v="9"/>
    <d v="2022-09-11T00:00:00"/>
    <n v="5.19"/>
    <n v="1"/>
    <n v="0"/>
    <n v="9"/>
    <m/>
  </r>
  <r>
    <n v="6.8253324979802099E+17"/>
    <s v="NEWPORT ONSHORE 2 BR Waterfront/Marina Views"/>
    <n v="387558121"/>
    <s v="Mark"/>
    <s v="Newport"/>
    <x v="8"/>
    <n v="41.482627645895903"/>
    <n v="-71.314794009021199"/>
    <x v="1"/>
    <x v="476"/>
    <n v="2"/>
    <n v="1"/>
    <d v="2022-08-12T00:00:00"/>
    <n v="0.63"/>
    <n v="1"/>
    <n v="2"/>
    <n v="1"/>
    <m/>
  </r>
  <r>
    <n v="6.82706931195376E+17"/>
    <s v="Bright &amp; Comfy Private Entrnce Suite | 1-BR | Kitc"/>
    <n v="313075204"/>
    <s v="Joshua"/>
    <s v="Providence"/>
    <x v="17"/>
    <n v="41.790129999999998"/>
    <n v="-71.495450000000005"/>
    <x v="1"/>
    <x v="211"/>
    <n v="1"/>
    <n v="13"/>
    <d v="2022-09-21T00:00:00"/>
    <n v="8.1300000000000008"/>
    <n v="2"/>
    <n v="347"/>
    <n v="13"/>
    <m/>
  </r>
  <r>
    <n v="6.8325991952887795E+17"/>
    <s v="The Pacheco Suite by PVDBNBs (2 bed 1 bath)"/>
    <n v="315143064"/>
    <s v="Waleed"/>
    <s v="Providence"/>
    <x v="2"/>
    <n v="41.824673363276901"/>
    <n v="-71.405914099074707"/>
    <x v="1"/>
    <x v="723"/>
    <n v="2"/>
    <n v="2"/>
    <d v="2022-08-31T00:00:00"/>
    <n v="1.87"/>
    <n v="4"/>
    <n v="342"/>
    <n v="2"/>
    <m/>
  </r>
  <r>
    <n v="6.8329813216706496E+17"/>
    <s v="Location, location, location! Downtown Newport!!!"/>
    <n v="47196545"/>
    <s v="Herb"/>
    <s v="Newport"/>
    <x v="8"/>
    <n v="41.494010000000003"/>
    <n v="-71.313140000000004"/>
    <x v="0"/>
    <x v="355"/>
    <n v="1"/>
    <n v="5"/>
    <d v="2022-09-25T00:00:00"/>
    <n v="2.83"/>
    <n v="1"/>
    <n v="24"/>
    <n v="5"/>
    <m/>
  </r>
  <r>
    <n v="6.8389490022603802E+17"/>
    <s v="Beautiful private suite, 2 minutes from the beach!"/>
    <n v="465086019"/>
    <s v="Chris"/>
    <s v="Washington"/>
    <x v="1"/>
    <n v="41.431359999999998"/>
    <n v="-71.463750000000005"/>
    <x v="0"/>
    <x v="8"/>
    <n v="1"/>
    <n v="2"/>
    <d v="2022-09-11T00:00:00"/>
    <n v="2"/>
    <n v="2"/>
    <n v="358"/>
    <n v="2"/>
    <m/>
  </r>
  <r>
    <n v="6.8410115302164595E+17"/>
    <s v="1 bedroom in shared home"/>
    <n v="229087669"/>
    <s v="Armando"/>
    <s v="Washington"/>
    <x v="1"/>
    <n v="41.423029999999997"/>
    <n v="-71.460449999999994"/>
    <x v="0"/>
    <x v="8"/>
    <n v="1"/>
    <n v="4"/>
    <d v="2022-09-25T00:00:00"/>
    <n v="2.61"/>
    <n v="2"/>
    <n v="361"/>
    <n v="4"/>
    <m/>
  </r>
  <r>
    <n v="6.8417323702398605E+17"/>
    <s v="Cozy 2 Bedroom Home"/>
    <n v="390403398"/>
    <s v="Joshua"/>
    <s v="Providence"/>
    <x v="25"/>
    <n v="41.891730000000003"/>
    <n v="-71.404499999999999"/>
    <x v="1"/>
    <x v="152"/>
    <n v="1"/>
    <n v="2"/>
    <d v="2022-09-25T00:00:00"/>
    <n v="2"/>
    <n v="1"/>
    <n v="331"/>
    <n v="2"/>
    <m/>
  </r>
  <r>
    <n v="6.8422766828889395E+17"/>
    <s v="SUNNY- Nordic-Inspired Flat. Intimate &amp; Beautiful"/>
    <n v="4887057"/>
    <s v="Aref"/>
    <s v="Providence"/>
    <x v="2"/>
    <n v="41.821269999999998"/>
    <n v="-71.424549999999996"/>
    <x v="1"/>
    <x v="149"/>
    <n v="1"/>
    <n v="17"/>
    <d v="2022-09-25T00:00:00"/>
    <n v="10.63"/>
    <n v="9"/>
    <n v="320"/>
    <n v="17"/>
    <m/>
  </r>
  <r>
    <n v="6.8448995041369702E+17"/>
    <s v="Bristol Harbor Inn Two Bedroom Guest Room"/>
    <n v="376303330"/>
    <s v="Tim"/>
    <s v="Bristol"/>
    <x v="13"/>
    <n v="41.669690000000003"/>
    <n v="-71.279030000000006"/>
    <x v="0"/>
    <x v="179"/>
    <n v="1"/>
    <n v="3"/>
    <d v="2022-09-06T00:00:00"/>
    <n v="1.67"/>
    <n v="9"/>
    <n v="173"/>
    <n v="3"/>
    <m/>
  </r>
  <r>
    <n v="6.8450718984320602E+17"/>
    <s v="Newport Beach Hotel &amp; Suites - One Queen Bed"/>
    <n v="376303330"/>
    <s v="Tim"/>
    <s v="Newport"/>
    <x v="16"/>
    <n v="41.491019999999999"/>
    <n v="-71.284779999999998"/>
    <x v="0"/>
    <x v="270"/>
    <n v="1"/>
    <n v="0"/>
    <m/>
    <m/>
    <n v="9"/>
    <n v="231"/>
    <n v="0"/>
    <m/>
  </r>
  <r>
    <n v="6.8450969116465997E+17"/>
    <s v="Newport Beach Hotel &amp; Suites Two Queen Beach View"/>
    <n v="376303330"/>
    <s v="Tim"/>
    <s v="Newport"/>
    <x v="16"/>
    <n v="41.489730000000002"/>
    <n v="-71.284829999999999"/>
    <x v="0"/>
    <x v="392"/>
    <n v="1"/>
    <n v="0"/>
    <m/>
    <m/>
    <n v="9"/>
    <n v="232"/>
    <n v="0"/>
    <m/>
  </r>
  <r>
    <n v="6.8452797719821197E+17"/>
    <s v="Newport Beach Hotel &amp; Suites - One King Beach View"/>
    <n v="376303330"/>
    <s v="Tim"/>
    <s v="Newport"/>
    <x v="16"/>
    <n v="41.491070000000001"/>
    <n v="-71.284850000000006"/>
    <x v="0"/>
    <x v="392"/>
    <n v="1"/>
    <n v="0"/>
    <m/>
    <m/>
    <n v="9"/>
    <n v="231"/>
    <n v="0"/>
    <m/>
  </r>
  <r>
    <n v="6.8465153500901299E+17"/>
    <s v="Luxury custom-built wooded cabin in Southern RI"/>
    <n v="101122993"/>
    <s v="Jeremy"/>
    <s v="Washington"/>
    <x v="4"/>
    <n v="41.445749999999997"/>
    <n v="-71.557829999999996"/>
    <x v="1"/>
    <x v="26"/>
    <n v="2"/>
    <n v="0"/>
    <m/>
    <m/>
    <n v="1"/>
    <n v="252"/>
    <n v="0"/>
    <m/>
  </r>
  <r>
    <n v="6.8469072220658496E+17"/>
    <s v="Beautiful home minutes from downtown Newport"/>
    <n v="108187820"/>
    <s v="Anthony"/>
    <s v="Newport"/>
    <x v="16"/>
    <n v="41.510959999999997"/>
    <n v="-71.287229999999994"/>
    <x v="1"/>
    <x v="623"/>
    <n v="2"/>
    <n v="6"/>
    <d v="2022-09-22T00:00:00"/>
    <n v="3.75"/>
    <n v="1"/>
    <n v="82"/>
    <n v="6"/>
    <m/>
  </r>
  <r>
    <n v="6.8475143623074202E+17"/>
    <s v="Cheerful three-bedroom home in Narragnsett"/>
    <n v="197108477"/>
    <s v="Ann OBrien"/>
    <s v="Washington"/>
    <x v="1"/>
    <n v="41.4773742"/>
    <n v="-71.442946499999906"/>
    <x v="1"/>
    <x v="75"/>
    <n v="7"/>
    <n v="0"/>
    <m/>
    <m/>
    <n v="49"/>
    <n v="56"/>
    <n v="0"/>
    <m/>
  </r>
  <r>
    <n v="6.84829332266032E+17"/>
    <s v="The Oyster House - Cozy Cottage with Water Views"/>
    <n v="27735176"/>
    <s v="Greer"/>
    <s v="Kent"/>
    <x v="19"/>
    <n v="41.762650000000001"/>
    <n v="-71.389690000000002"/>
    <x v="1"/>
    <x v="373"/>
    <n v="2"/>
    <n v="0"/>
    <m/>
    <m/>
    <n v="5"/>
    <n v="161"/>
    <n v="0"/>
    <m/>
  </r>
  <r>
    <n v="6.8487087557377101E+17"/>
    <s v="Ocean-View Cottage at Spar Point Farm"/>
    <n v="467958068"/>
    <s v="Joe"/>
    <s v="Washington"/>
    <x v="14"/>
    <n v="41.153410000000001"/>
    <n v="-71.584479999999999"/>
    <x v="1"/>
    <x v="220"/>
    <n v="3"/>
    <n v="0"/>
    <m/>
    <m/>
    <n v="4"/>
    <n v="115"/>
    <n v="0"/>
    <m/>
  </r>
  <r>
    <n v="6.8543360668738598E+17"/>
    <s v="Rejuvenating retreat in Newport Harbor"/>
    <n v="70342374"/>
    <s v="Danielle"/>
    <s v="Newport"/>
    <x v="8"/>
    <n v="41.47607"/>
    <n v="-71.335710000000006"/>
    <x v="1"/>
    <x v="249"/>
    <n v="1"/>
    <n v="1"/>
    <d v="2022-08-14T00:00:00"/>
    <n v="0.65"/>
    <n v="4"/>
    <n v="364"/>
    <n v="1"/>
    <m/>
  </r>
  <r>
    <n v="6.8548273669155494E+17"/>
    <s v="BRAND NEW _x000a_4 bed 2 bath big yard 2 min downtown"/>
    <n v="96244386"/>
    <s v="Gabriel"/>
    <s v="Providence"/>
    <x v="2"/>
    <n v="41.846519999999998"/>
    <n v="-71.441419999999994"/>
    <x v="1"/>
    <x v="498"/>
    <n v="10"/>
    <n v="0"/>
    <m/>
    <m/>
    <n v="9"/>
    <n v="349"/>
    <n v="0"/>
    <m/>
  </r>
  <r>
    <n v="6.8558204121673805E+17"/>
    <s v="Ocean-View Saltbox at Spar Point Farm"/>
    <n v="467958068"/>
    <s v="Joe"/>
    <s v="Washington"/>
    <x v="14"/>
    <n v="41.154130000000002"/>
    <n v="-71.583690000000004"/>
    <x v="1"/>
    <x v="450"/>
    <n v="3"/>
    <n v="0"/>
    <m/>
    <m/>
    <n v="4"/>
    <n v="127"/>
    <n v="0"/>
    <m/>
  </r>
  <r>
    <n v="6.8601108481998605E+17"/>
    <s v="Historic Bed &amp; Breakfast Mansion (9 bedrooms)"/>
    <n v="108584278"/>
    <s v="Jacob"/>
    <s v="Newport"/>
    <x v="16"/>
    <n v="41.506"/>
    <n v="-71.296710000000004"/>
    <x v="0"/>
    <x v="773"/>
    <n v="2"/>
    <n v="0"/>
    <m/>
    <m/>
    <n v="12"/>
    <n v="357"/>
    <n v="0"/>
    <m/>
  </r>
  <r>
    <n v="6.8601866049728E+17"/>
    <s v="Clean &amp; Cozy 2Bed by the Beach &amp; Newport"/>
    <n v="415150852"/>
    <s v="Kelly"/>
    <s v="Newport"/>
    <x v="16"/>
    <n v="41.507831299999999"/>
    <n v="-71.2791383"/>
    <x v="1"/>
    <x v="360"/>
    <n v="2"/>
    <n v="0"/>
    <m/>
    <m/>
    <n v="6"/>
    <n v="238"/>
    <n v="0"/>
    <m/>
  </r>
  <r>
    <n v="6.8612916470115994E+17"/>
    <s v="Rosebuds Cottage"/>
    <n v="307543302"/>
    <s v="Roslyn"/>
    <s v="Kent"/>
    <x v="19"/>
    <n v="41.708500000000001"/>
    <n v="-71.402889999999999"/>
    <x v="1"/>
    <x v="50"/>
    <n v="1"/>
    <n v="6"/>
    <d v="2022-09-25T00:00:00"/>
    <n v="3.91"/>
    <n v="1"/>
    <n v="133"/>
    <n v="6"/>
    <m/>
  </r>
  <r>
    <n v="6.8623419402946496E+17"/>
    <s v="Renovated 3 Bedroom 6 bed unit with onsite parking"/>
    <n v="473331155"/>
    <s v="Rolando"/>
    <s v="Providence"/>
    <x v="3"/>
    <n v="41.869120000000002"/>
    <n v="-71.376320000000007"/>
    <x v="1"/>
    <x v="248"/>
    <n v="2"/>
    <n v="2"/>
    <d v="2022-08-14T00:00:00"/>
    <n v="1.25"/>
    <n v="1"/>
    <n v="253"/>
    <n v="2"/>
    <m/>
  </r>
  <r>
    <n v="6.86452801329424E+17"/>
    <s v="Country Beach Hideaway...perfectly located"/>
    <n v="25126382"/>
    <s v="Mike"/>
    <s v="Washington"/>
    <x v="11"/>
    <n v="41.532170000000001"/>
    <n v="-71.433639999999997"/>
    <x v="1"/>
    <x v="610"/>
    <n v="2"/>
    <n v="4"/>
    <d v="2022-09-05T00:00:00"/>
    <n v="2.67"/>
    <n v="2"/>
    <n v="125"/>
    <n v="4"/>
    <m/>
  </r>
  <r>
    <n v="6.8674957772751002E+17"/>
    <s v="Belle Breeze Cottage"/>
    <n v="27268443"/>
    <s v="Lisel"/>
    <s v="Newport"/>
    <x v="16"/>
    <n v="41.492319999999999"/>
    <n v="-71.281379999999999"/>
    <x v="1"/>
    <x v="61"/>
    <n v="2"/>
    <n v="1"/>
    <d v="2022-09-26T00:00:00"/>
    <n v="1"/>
    <n v="38"/>
    <n v="76"/>
    <n v="1"/>
    <m/>
  </r>
  <r>
    <n v="6.8681448395331802E+17"/>
    <s v="Explore Newport-Wyndham Long Wharf 2 Bedroom Dlx"/>
    <n v="355450429"/>
    <s v="Mike"/>
    <s v="Newport"/>
    <x v="8"/>
    <n v="41.490289500000003"/>
    <n v="-71.319993199999999"/>
    <x v="1"/>
    <x v="360"/>
    <n v="1"/>
    <n v="0"/>
    <m/>
    <m/>
    <n v="37"/>
    <n v="194"/>
    <n v="0"/>
    <m/>
  </r>
  <r>
    <n v="6.8685667015261197E+17"/>
    <s v="Newport Bliss-Wyndham Newport Onshore-2 Bedroom"/>
    <n v="355450429"/>
    <s v="Mike"/>
    <s v="Newport"/>
    <x v="8"/>
    <n v="41.482430899999997"/>
    <n v="-71.314705500000002"/>
    <x v="1"/>
    <x v="116"/>
    <n v="1"/>
    <n v="0"/>
    <m/>
    <m/>
    <n v="37"/>
    <n v="153"/>
    <n v="0"/>
    <m/>
  </r>
  <r>
    <n v="6.8688590576895603E+17"/>
    <s v="Dream Home/ Oakland Beach"/>
    <n v="468501659"/>
    <s v="Marisela"/>
    <s v="Kent"/>
    <x v="19"/>
    <n v="41.695450000000001"/>
    <n v="-71.400700000000001"/>
    <x v="1"/>
    <x v="27"/>
    <n v="1"/>
    <n v="10"/>
    <d v="2022-09-23T00:00:00"/>
    <n v="6.38"/>
    <n v="1"/>
    <n v="342"/>
    <n v="10"/>
    <m/>
  </r>
  <r>
    <n v="6.8775166160462298E+17"/>
    <s v="Newport Bay Club‚Ä¶location, location, location"/>
    <n v="8869946"/>
    <s v="Rick"/>
    <s v="Newport"/>
    <x v="8"/>
    <n v="41.483730000000001"/>
    <n v="-71.314809999999994"/>
    <x v="0"/>
    <x v="107"/>
    <n v="2"/>
    <n v="0"/>
    <m/>
    <m/>
    <n v="1"/>
    <n v="6"/>
    <n v="0"/>
    <m/>
  </r>
  <r>
    <n v="6.8799688584434803E+17"/>
    <s v="Lovely 1 bedroom vacation home with free parking"/>
    <n v="193190635"/>
    <s v="Osagie"/>
    <s v="Providence"/>
    <x v="2"/>
    <n v="41.826686000000002"/>
    <n v="-71.457185199999998"/>
    <x v="1"/>
    <x v="94"/>
    <n v="1"/>
    <n v="3"/>
    <d v="2022-08-28T00:00:00"/>
    <n v="1.96"/>
    <n v="2"/>
    <n v="0"/>
    <n v="3"/>
    <m/>
  </r>
  <r>
    <n v="6.8801898490978304E+17"/>
    <s v="Cheerful private room in a 2 bedroom Apartment."/>
    <n v="193190635"/>
    <s v="Osagie"/>
    <s v="Providence"/>
    <x v="2"/>
    <n v="41.826686000000002"/>
    <n v="-71.457185199999998"/>
    <x v="0"/>
    <x v="752"/>
    <n v="2"/>
    <n v="0"/>
    <m/>
    <m/>
    <n v="2"/>
    <n v="89"/>
    <n v="0"/>
    <m/>
  </r>
  <r>
    <n v="6.8836129956512102E+17"/>
    <s v="Entire Apartment |2 Bedrooms|10 Mins to Downtown"/>
    <n v="23542105"/>
    <s v="Ha"/>
    <s v="Providence"/>
    <x v="17"/>
    <n v="41.78604"/>
    <n v="-71.444950000000006"/>
    <x v="1"/>
    <x v="29"/>
    <n v="2"/>
    <n v="3"/>
    <d v="2022-09-26T00:00:00"/>
    <n v="1.96"/>
    <n v="4"/>
    <n v="335"/>
    <n v="3"/>
    <m/>
  </r>
  <r>
    <n v="6.89010493429536E+17"/>
    <s v="Private Bedroom in Fox Point near Brown and RISD"/>
    <n v="23035099"/>
    <s v="Kristine"/>
    <s v="Providence"/>
    <x v="2"/>
    <n v="41.82394"/>
    <n v="-71.390780000000007"/>
    <x v="0"/>
    <x v="114"/>
    <n v="5"/>
    <n v="1"/>
    <d v="2022-08-31T00:00:00"/>
    <n v="1"/>
    <n v="3"/>
    <n v="58"/>
    <n v="1"/>
    <m/>
  </r>
  <r>
    <n v="6.8916321940298995E+17"/>
    <s v="Good Karma. A bright and calming island retreat."/>
    <n v="36035370"/>
    <s v="Amy"/>
    <s v="Newport"/>
    <x v="20"/>
    <n v="41.623183900000001"/>
    <n v="-71.309901400000001"/>
    <x v="1"/>
    <x v="81"/>
    <n v="3"/>
    <n v="1"/>
    <d v="2022-09-07T00:00:00"/>
    <n v="1"/>
    <n v="1"/>
    <n v="345"/>
    <n v="1"/>
    <m/>
  </r>
  <r>
    <n v="6.8967190242955494E+17"/>
    <s v="Shared home close to beaches. Walk to Newport town"/>
    <n v="5444419"/>
    <s v="Elizabeth"/>
    <s v="Newport"/>
    <x v="16"/>
    <n v="41.511510000000001"/>
    <n v="-71.302099999999996"/>
    <x v="0"/>
    <x v="469"/>
    <n v="1"/>
    <n v="5"/>
    <d v="2022-09-25T00:00:00"/>
    <n v="3.75"/>
    <n v="3"/>
    <n v="322"/>
    <n v="5"/>
    <m/>
  </r>
  <r>
    <n v="6.8971820384440998E+17"/>
    <s v="Family Friendly Home in The Heart of Newport!"/>
    <n v="247609577"/>
    <s v="Kelly"/>
    <s v="Newport"/>
    <x v="8"/>
    <n v="41.467829999999999"/>
    <n v="-71.315479999999994"/>
    <x v="1"/>
    <x v="112"/>
    <n v="29"/>
    <n v="0"/>
    <m/>
    <m/>
    <n v="1"/>
    <n v="61"/>
    <n v="0"/>
    <m/>
  </r>
  <r>
    <n v="6.8982163662562304E+17"/>
    <s v="Beautiful 4 Br. Single_family (371463) by Houzlet"/>
    <n v="461736459"/>
    <s v="Houzlet"/>
    <s v="Providence"/>
    <x v="2"/>
    <n v="41.832230000000003"/>
    <n v="-71.406906000000006"/>
    <x v="1"/>
    <x v="60"/>
    <n v="1"/>
    <n v="0"/>
    <m/>
    <m/>
    <n v="14"/>
    <n v="0"/>
    <n v="0"/>
    <m/>
  </r>
  <r>
    <n v="6.8986735955267802E+17"/>
    <s v="Lovely room in a shared house near whole food"/>
    <n v="219745356"/>
    <s v="Kalis And Ivan"/>
    <s v="Providence"/>
    <x v="2"/>
    <n v="41.839080000000003"/>
    <n v="-71.407399999999996"/>
    <x v="0"/>
    <x v="419"/>
    <n v="3"/>
    <n v="1"/>
    <d v="2022-08-15T00:00:00"/>
    <n v="0.67"/>
    <n v="11"/>
    <n v="349"/>
    <n v="1"/>
    <m/>
  </r>
  <r>
    <n v="6.8988536523071206E+17"/>
    <s v="Let the sea set you free._x000a_Relax aboard Peacemaker."/>
    <n v="474199882"/>
    <s v="Kat"/>
    <s v="Providence"/>
    <x v="5"/>
    <n v="41.817916599999997"/>
    <n v="-71.385916499999993"/>
    <x v="1"/>
    <x v="11"/>
    <n v="1"/>
    <n v="6"/>
    <d v="2022-09-25T00:00:00"/>
    <n v="3.91"/>
    <n v="1"/>
    <n v="10"/>
    <n v="6"/>
    <m/>
  </r>
  <r>
    <n v="6.9000121046130304E+17"/>
    <s v="Seascape Cottage, close to Newport &amp; beaches"/>
    <n v="27268443"/>
    <s v="Lisel"/>
    <s v="Newport"/>
    <x v="16"/>
    <n v="41.495555054262098"/>
    <n v="-71.278862357139502"/>
    <x v="1"/>
    <x v="36"/>
    <n v="2"/>
    <n v="3"/>
    <d v="2022-09-18T00:00:00"/>
    <n v="3"/>
    <n v="38"/>
    <n v="92"/>
    <n v="3"/>
    <s v="STR-567"/>
  </r>
  <r>
    <n v="6.9006834993830797E+17"/>
    <s v="Adorable 2 bedroom guesthouse w/indoor fireplace"/>
    <n v="51519028"/>
    <s v="Annelise"/>
    <s v="Bristol"/>
    <x v="18"/>
    <n v="41.724469999999997"/>
    <n v="-71.313929999999999"/>
    <x v="1"/>
    <x v="432"/>
    <n v="1"/>
    <n v="5"/>
    <d v="2022-09-04T00:00:00"/>
    <n v="3.26"/>
    <n v="1"/>
    <n v="80"/>
    <n v="5"/>
    <m/>
  </r>
  <r>
    <n v="6.9008705000609702E+17"/>
    <s v="The Haven on Acres of Pine"/>
    <n v="13820119"/>
    <s v="Frank"/>
    <s v="Kent"/>
    <x v="29"/>
    <n v="41.700389299999998"/>
    <n v="-71.6178752"/>
    <x v="1"/>
    <x v="711"/>
    <n v="1"/>
    <n v="3"/>
    <d v="2022-09-04T00:00:00"/>
    <n v="2.81"/>
    <n v="1"/>
    <n v="85"/>
    <n v="3"/>
    <m/>
  </r>
  <r>
    <n v="6.9057423029945997E+17"/>
    <s v="Family Beach House with Indoor Pool"/>
    <n v="39021895"/>
    <s v="Stay"/>
    <s v="Newport"/>
    <x v="16"/>
    <n v="41.488410000000002"/>
    <n v="-71.281869999999998"/>
    <x v="1"/>
    <x v="774"/>
    <n v="2"/>
    <n v="0"/>
    <m/>
    <m/>
    <n v="46"/>
    <n v="168"/>
    <n v="0"/>
    <m/>
  </r>
  <r>
    <n v="6.9187748829154099E+17"/>
    <s v="Private Bath in Master BR|Sofa|Desk|Living Room"/>
    <n v="23542105"/>
    <s v="Ha"/>
    <s v="Providence"/>
    <x v="17"/>
    <n v="41.786230000000003"/>
    <n v="-71.446110000000004"/>
    <x v="0"/>
    <x v="206"/>
    <n v="3"/>
    <n v="1"/>
    <d v="2022-09-12T00:00:00"/>
    <n v="1"/>
    <n v="4"/>
    <n v="333"/>
    <n v="1"/>
    <m/>
  </r>
  <r>
    <n v="6.9202306524844301E+17"/>
    <s v="Charming Coastal Cape walk to town &amp; waterfront"/>
    <n v="26877662"/>
    <s v="Glenn"/>
    <s v="Washington"/>
    <x v="4"/>
    <n v="41.431069999999998"/>
    <n v="-71.498959999999997"/>
    <x v="1"/>
    <x v="584"/>
    <n v="3"/>
    <n v="3"/>
    <d v="2022-09-18T00:00:00"/>
    <n v="3"/>
    <n v="1"/>
    <n v="168"/>
    <n v="3"/>
    <m/>
  </r>
  <r>
    <n v="6.9259413625805094E+17"/>
    <s v="Unlimited Ocean View, 85 Ocean Road, Unit 303"/>
    <n v="287864441"/>
    <s v="Sachin"/>
    <s v="Washington"/>
    <x v="1"/>
    <n v="41.428550000000001"/>
    <n v="-71.457160000000002"/>
    <x v="1"/>
    <x v="268"/>
    <n v="7"/>
    <n v="0"/>
    <m/>
    <m/>
    <n v="3"/>
    <n v="0"/>
    <n v="0"/>
    <m/>
  </r>
  <r>
    <n v="6.9269785876440896E+17"/>
    <s v="Gorgeous room in a shared house!"/>
    <n v="219745356"/>
    <s v="Kalis And Ivan"/>
    <s v="Providence"/>
    <x v="2"/>
    <n v="41.82217"/>
    <n v="-71.42304"/>
    <x v="0"/>
    <x v="419"/>
    <n v="3"/>
    <n v="2"/>
    <d v="2022-09-10T00:00:00"/>
    <n v="1.87"/>
    <n v="11"/>
    <n v="288"/>
    <n v="2"/>
    <m/>
  </r>
  <r>
    <n v="6.9336437110142195E+17"/>
    <s v="Westerly Cove Road/Weekapaug area beach house."/>
    <n v="18352557"/>
    <s v="Nuala"/>
    <s v="Washington"/>
    <x v="24"/>
    <n v="41.339199999999998"/>
    <n v="-71.770820000000001"/>
    <x v="1"/>
    <x v="10"/>
    <n v="7"/>
    <n v="0"/>
    <m/>
    <m/>
    <n v="1"/>
    <n v="257"/>
    <n v="0"/>
    <m/>
  </r>
  <r>
    <n v="6.9347475090216602E+17"/>
    <s v="Newport Studio close to Downtown and Waterfront."/>
    <n v="474998738"/>
    <s v="Paul"/>
    <s v="Newport"/>
    <x v="8"/>
    <n v="41.476094499999903"/>
    <n v="-71.316025799999906"/>
    <x v="1"/>
    <x v="59"/>
    <n v="1"/>
    <n v="10"/>
    <d v="2022-09-25T00:00:00"/>
    <n v="7.5"/>
    <n v="1"/>
    <n v="354"/>
    <n v="10"/>
    <m/>
  </r>
  <r>
    <n v="6.9359723608246106E+17"/>
    <s v="Cozy apartment 2nd 10min Walk Downtown | City View"/>
    <n v="302383494"/>
    <s v="Danny"/>
    <s v="Providence"/>
    <x v="2"/>
    <n v="41.832839999999997"/>
    <n v="-71.425550000000001"/>
    <x v="1"/>
    <x v="524"/>
    <n v="3"/>
    <n v="7"/>
    <d v="2022-09-08T00:00:00"/>
    <n v="5.53"/>
    <n v="2"/>
    <n v="325"/>
    <n v="7"/>
    <m/>
  </r>
  <r>
    <n v="6.9360507105050394E+17"/>
    <s v="Cheerful 4 bedroom with free parking on premises"/>
    <n v="464201162"/>
    <s v="Seth"/>
    <s v="Providence"/>
    <x v="2"/>
    <n v="41.835540000000002"/>
    <n v="-71.446719999999999"/>
    <x v="1"/>
    <x v="193"/>
    <n v="2"/>
    <n v="3"/>
    <d v="2022-09-10T00:00:00"/>
    <n v="2.81"/>
    <n v="1"/>
    <n v="144"/>
    <n v="3"/>
    <m/>
  </r>
  <r>
    <n v="6.9403785800698202E+17"/>
    <s v="Lovely 1-bedroom rental unit in Federal Hill"/>
    <n v="80909699"/>
    <s v="Dustin"/>
    <s v="Providence"/>
    <x v="2"/>
    <n v="41.824082699999998"/>
    <n v="-71.427292499999993"/>
    <x v="1"/>
    <x v="248"/>
    <n v="1"/>
    <n v="0"/>
    <m/>
    <m/>
    <n v="3"/>
    <n v="64"/>
    <n v="0"/>
    <m/>
  </r>
  <r>
    <n v="6.9422503421087206E+17"/>
    <s v="Location Location-2nd Floor"/>
    <n v="231342289"/>
    <s v="Amanda"/>
    <s v="Newport"/>
    <x v="8"/>
    <n v="41.476570000000002"/>
    <n v="-71.312870000000004"/>
    <x v="1"/>
    <x v="398"/>
    <n v="2"/>
    <n v="0"/>
    <m/>
    <m/>
    <n v="16"/>
    <n v="60"/>
    <n v="0"/>
    <m/>
  </r>
  <r>
    <n v="6.9422927837294694E+17"/>
    <s v="Downtown Living -3rd Fl"/>
    <n v="231342289"/>
    <s v="Amanda"/>
    <s v="Newport"/>
    <x v="8"/>
    <n v="41.476739999999999"/>
    <n v="-71.312989999999999"/>
    <x v="1"/>
    <x v="662"/>
    <n v="2"/>
    <n v="1"/>
    <d v="2022-08-26T00:00:00"/>
    <n v="0.88"/>
    <n v="16"/>
    <n v="345"/>
    <n v="1"/>
    <m/>
  </r>
  <r>
    <n v="6.9426269530537306E+17"/>
    <s v="Downtown Eagles Nest"/>
    <n v="231342289"/>
    <s v="Amanda"/>
    <s v="Newport"/>
    <x v="8"/>
    <n v="41.482259999999997"/>
    <n v="-71.313450000000003"/>
    <x v="1"/>
    <x v="506"/>
    <n v="2"/>
    <n v="1"/>
    <d v="2022-09-12T00:00:00"/>
    <n v="1"/>
    <n v="16"/>
    <n v="298"/>
    <n v="1"/>
    <m/>
  </r>
  <r>
    <n v="6.9434581872228301E+17"/>
    <s v="Central Suites-1 Pawtucket 10 min to Prov"/>
    <n v="265021925"/>
    <s v="Poli"/>
    <s v="Providence"/>
    <x v="3"/>
    <n v="41.887529999999998"/>
    <n v="-71.360669999999999"/>
    <x v="0"/>
    <x v="473"/>
    <n v="1"/>
    <n v="7"/>
    <d v="2022-09-22T00:00:00"/>
    <n v="5.12"/>
    <n v="9"/>
    <n v="298"/>
    <n v="7"/>
    <m/>
  </r>
  <r>
    <n v="6.9437956425009894E+17"/>
    <s v="Beautiful home with all the comforts of your home."/>
    <n v="349822769"/>
    <s v="Patrick"/>
    <s v="Providence"/>
    <x v="2"/>
    <n v="41.837940000000003"/>
    <n v="-71.399829999999994"/>
    <x v="0"/>
    <x v="209"/>
    <n v="2"/>
    <n v="5"/>
    <d v="2022-09-21T00:00:00"/>
    <n v="4.6900000000000004"/>
    <n v="1"/>
    <n v="348"/>
    <n v="5"/>
    <m/>
  </r>
  <r>
    <n v="6.9443060466521498E+17"/>
    <s v="1 bedroom with flatscreen TV and air conditioning"/>
    <n v="395662826"/>
    <s v="Tasia"/>
    <s v="Providence"/>
    <x v="2"/>
    <n v="41.840598900000003"/>
    <n v="-71.426295299999893"/>
    <x v="0"/>
    <x v="419"/>
    <n v="1"/>
    <n v="0"/>
    <m/>
    <m/>
    <n v="1"/>
    <n v="28"/>
    <n v="0"/>
    <m/>
  </r>
  <r>
    <n v="6.9484149879003597E+17"/>
    <s v="Charming and Centrally Located Westerly Cape!"/>
    <n v="475305652"/>
    <s v="Kathryn"/>
    <s v="Washington"/>
    <x v="24"/>
    <n v="41.368000000000002"/>
    <n v="-71.82517"/>
    <x v="1"/>
    <x v="178"/>
    <n v="2"/>
    <n v="3"/>
    <d v="2022-09-23T00:00:00"/>
    <n v="3"/>
    <n v="1"/>
    <n v="130"/>
    <n v="3"/>
    <m/>
  </r>
  <r>
    <n v="6.950262803432E+17"/>
    <s v="Country beach home, close to Newport!"/>
    <n v="440622747"/>
    <s v="Christina"/>
    <s v="Washington"/>
    <x v="11"/>
    <n v="41.555819999999997"/>
    <n v="-71.433570000000003"/>
    <x v="1"/>
    <x v="167"/>
    <n v="5"/>
    <n v="0"/>
    <m/>
    <m/>
    <n v="1"/>
    <n v="359"/>
    <n v="0"/>
    <m/>
  </r>
  <r>
    <n v="6.9552684811002496E+17"/>
    <s v="Private Room in seaside Warwick home"/>
    <n v="130886692"/>
    <s v="Alida"/>
    <s v="Kent"/>
    <x v="19"/>
    <n v="41.682850000000002"/>
    <n v="-71.452939999999998"/>
    <x v="0"/>
    <x v="3"/>
    <n v="1"/>
    <n v="8"/>
    <d v="2022-09-24T00:00:00"/>
    <n v="6"/>
    <n v="3"/>
    <n v="151"/>
    <n v="8"/>
    <m/>
  </r>
  <r>
    <n v="6.9553387653669798E+17"/>
    <s v="Private Room in seaside Warwick home."/>
    <n v="130886692"/>
    <s v="Alida"/>
    <s v="Kent"/>
    <x v="19"/>
    <n v="41.683619999999998"/>
    <n v="-71.451669999999993"/>
    <x v="0"/>
    <x v="3"/>
    <n v="1"/>
    <n v="10"/>
    <d v="2022-09-24T00:00:00"/>
    <n v="7.5"/>
    <n v="3"/>
    <n v="151"/>
    <n v="10"/>
    <m/>
  </r>
  <r>
    <n v="6.9553696832472E+17"/>
    <s v="The Sherwood‚Ä¶ Location! Location! Location!"/>
    <n v="135732652"/>
    <s v="Shannon"/>
    <s v="Newport"/>
    <x v="16"/>
    <n v="41.501879199999998"/>
    <n v="-71.297605699999906"/>
    <x v="1"/>
    <x v="775"/>
    <n v="7"/>
    <n v="0"/>
    <m/>
    <m/>
    <n v="1"/>
    <n v="329"/>
    <n v="0"/>
    <m/>
  </r>
  <r>
    <n v="6.9583397593788595E+17"/>
    <s v="1BR Suite at Inn on the Harbor"/>
    <n v="26650418"/>
    <s v="Active Traveler Deals"/>
    <s v="Newport"/>
    <x v="8"/>
    <n v="41.483670099999998"/>
    <n v="-71.314792400000002"/>
    <x v="1"/>
    <x v="452"/>
    <n v="7"/>
    <n v="0"/>
    <m/>
    <m/>
    <n v="1"/>
    <n v="0"/>
    <n v="0"/>
    <m/>
  </r>
  <r>
    <n v="6.9610373879976E+17"/>
    <s v="Surfs up! Coastal cool family beach house"/>
    <n v="34267384"/>
    <s v="Anna"/>
    <s v="Newport"/>
    <x v="16"/>
    <n v="41.489220000000003"/>
    <n v="-71.280680000000004"/>
    <x v="1"/>
    <x v="776"/>
    <n v="7"/>
    <n v="0"/>
    <m/>
    <m/>
    <n v="1"/>
    <n v="28"/>
    <n v="0"/>
    <m/>
  </r>
  <r>
    <n v="6.9641122233062003E+17"/>
    <s v="Private room with large walk-in closet"/>
    <n v="60357034"/>
    <s v="Johanna"/>
    <s v="Providence"/>
    <x v="2"/>
    <n v="41.833219999999997"/>
    <n v="-71.447050000000004"/>
    <x v="0"/>
    <x v="209"/>
    <n v="3"/>
    <n v="0"/>
    <m/>
    <m/>
    <n v="9"/>
    <n v="341"/>
    <n v="0"/>
    <m/>
  </r>
  <r>
    <n v="6.9643277100163098E+17"/>
    <s v="Newport Resorts"/>
    <n v="161778"/>
    <s v="Andrew"/>
    <s v="Newport"/>
    <x v="8"/>
    <n v="41.48216"/>
    <n v="-71.313969999999998"/>
    <x v="1"/>
    <x v="777"/>
    <n v="3"/>
    <n v="1"/>
    <d v="2022-09-05T00:00:00"/>
    <n v="1"/>
    <n v="11"/>
    <n v="352"/>
    <n v="1"/>
    <m/>
  </r>
  <r>
    <n v="6.9657456870823898E+17"/>
    <s v="Urban Art History Apt-2 bed 2nd flr -Free Parking"/>
    <n v="13711669"/>
    <s v="Joseph"/>
    <s v="Providence"/>
    <x v="2"/>
    <n v="41.811439999999997"/>
    <n v="-71.428740000000005"/>
    <x v="1"/>
    <x v="70"/>
    <n v="2"/>
    <n v="5"/>
    <d v="2022-09-11T00:00:00"/>
    <n v="4.6900000000000004"/>
    <n v="4"/>
    <n v="49"/>
    <n v="5"/>
    <m/>
  </r>
  <r>
    <n v="6.9658204416091302E+17"/>
    <s v="Entire House|2 BR|2.5 Bath|Kitchen|Living Room"/>
    <n v="23542105"/>
    <s v="Ha"/>
    <s v="Providence"/>
    <x v="17"/>
    <n v="41.787190000000002"/>
    <n v="-71.444680000000005"/>
    <x v="1"/>
    <x v="778"/>
    <n v="3"/>
    <n v="0"/>
    <m/>
    <m/>
    <n v="4"/>
    <n v="364"/>
    <n v="0"/>
    <m/>
  </r>
  <r>
    <n v="6.9695928030889306E+17"/>
    <s v="Adorable Little Compton guest suite"/>
    <n v="352203764"/>
    <s v="Bailey"/>
    <s v="Newport"/>
    <x v="6"/>
    <n v="41.520679999999999"/>
    <n v="-71.161140000000003"/>
    <x v="1"/>
    <x v="176"/>
    <n v="1"/>
    <n v="4"/>
    <d v="2022-09-18T00:00:00"/>
    <n v="3.16"/>
    <n v="3"/>
    <n v="81"/>
    <n v="4"/>
    <m/>
  </r>
  <r>
    <n v="6.96959539357024E+17"/>
    <s v="Sand Hill Cove Beach, Walk to Block Island Ferry"/>
    <n v="178485298"/>
    <s v="Kim"/>
    <s v="Washington"/>
    <x v="1"/>
    <n v="41.374569999999999"/>
    <n v="-71.504149999999996"/>
    <x v="1"/>
    <x v="9"/>
    <n v="6"/>
    <n v="0"/>
    <m/>
    <m/>
    <n v="1"/>
    <n v="364"/>
    <n v="0"/>
    <m/>
  </r>
  <r>
    <n v="6.9725314877778202E+17"/>
    <s v="Classic Beach House Steps from the Ocean"/>
    <n v="14472433"/>
    <s v="Daniel"/>
    <s v="Washington"/>
    <x v="1"/>
    <n v="41.374514900000001"/>
    <n v="-71.494917000000001"/>
    <x v="1"/>
    <x v="393"/>
    <n v="1"/>
    <n v="1"/>
    <d v="2022-08-27T00:00:00"/>
    <n v="0.91"/>
    <n v="1"/>
    <n v="355"/>
    <n v="1"/>
    <m/>
  </r>
  <r>
    <n v="6.9853254381272704E+17"/>
    <s v="Fall Reset w/ healthy food &amp; massage opts"/>
    <n v="19930357"/>
    <s v="Rebecca"/>
    <s v="Washington"/>
    <x v="4"/>
    <n v="41.381722569053501"/>
    <n v="-71.606280282139707"/>
    <x v="0"/>
    <x v="252"/>
    <n v="1"/>
    <n v="2"/>
    <d v="2022-09-12T00:00:00"/>
    <n v="1.87"/>
    <n v="2"/>
    <n v="248"/>
    <n v="2"/>
    <m/>
  </r>
  <r>
    <n v="6.9910024318803802E+17"/>
    <s v="2 Bedrom Loft style condo at start of Ocean Drive."/>
    <n v="32081408"/>
    <s v="David"/>
    <s v="Newport"/>
    <x v="8"/>
    <n v="41.461300000000001"/>
    <n v="-71.307649999999995"/>
    <x v="1"/>
    <x v="50"/>
    <n v="2"/>
    <n v="1"/>
    <d v="2022-09-18T00:00:00"/>
    <n v="1"/>
    <n v="6"/>
    <n v="1"/>
    <n v="1"/>
    <m/>
  </r>
  <r>
    <n v="6.9931830962700902E+17"/>
    <s v="Explore historic homes! Wyndham Long Wharf-2 BR De"/>
    <n v="355450429"/>
    <s v="Mike"/>
    <s v="Newport"/>
    <x v="8"/>
    <n v="41.490289500000003"/>
    <n v="-71.319993199999999"/>
    <x v="1"/>
    <x v="360"/>
    <n v="1"/>
    <n v="0"/>
    <m/>
    <m/>
    <n v="37"/>
    <n v="200"/>
    <n v="0"/>
    <m/>
  </r>
  <r>
    <n v="6.9931832575955302E+17"/>
    <s v="Family Bliss-Wyndham Newport Onshore-2 Bedroom"/>
    <n v="355450429"/>
    <s v="Mike"/>
    <s v="Newport"/>
    <x v="8"/>
    <n v="41.482430000000001"/>
    <n v="-71.314710000000005"/>
    <x v="1"/>
    <x v="116"/>
    <n v="1"/>
    <n v="0"/>
    <m/>
    <m/>
    <n v="37"/>
    <n v="151"/>
    <n v="0"/>
    <m/>
  </r>
  <r>
    <n v="6.9931834363158195E+17"/>
    <s v="Wyndham Long Wharf-2 BR Dlx.-Near Marina,Shops &amp; M"/>
    <n v="355450429"/>
    <s v="Mike"/>
    <s v="Newport"/>
    <x v="8"/>
    <n v="41.490289500000003"/>
    <n v="-71.319993199999999"/>
    <x v="1"/>
    <x v="360"/>
    <n v="1"/>
    <n v="0"/>
    <m/>
    <m/>
    <n v="37"/>
    <n v="183"/>
    <n v="0"/>
    <m/>
  </r>
  <r>
    <n v="6.9931835883672806E+17"/>
    <s v="Wyndham Newport Onshore-2 BR-Near Museum,shops &amp; m"/>
    <n v="355450429"/>
    <s v="Mike"/>
    <s v="Newport"/>
    <x v="8"/>
    <n v="41.482430899999997"/>
    <n v="-71.314705500000002"/>
    <x v="1"/>
    <x v="116"/>
    <n v="1"/>
    <n v="0"/>
    <m/>
    <m/>
    <n v="37"/>
    <n v="155"/>
    <n v="0"/>
    <m/>
  </r>
  <r>
    <n v="6.9937711772341798E+17"/>
    <s v="Heart of Yachting Village! Wyndham Inn on the Harb"/>
    <n v="355450429"/>
    <s v="Mike"/>
    <s v="Newport"/>
    <x v="8"/>
    <n v="41.483670099999998"/>
    <n v="-71.314792400000002"/>
    <x v="1"/>
    <x v="85"/>
    <n v="1"/>
    <n v="0"/>
    <m/>
    <m/>
    <n v="37"/>
    <n v="186"/>
    <n v="0"/>
    <m/>
  </r>
  <r>
    <n v="6.9937712982877798E+17"/>
    <s v="Lounge around &amp; Discover! Wyndham Inn on Long Whar"/>
    <n v="355450429"/>
    <s v="Mike"/>
    <s v="Newport"/>
    <x v="8"/>
    <n v="41.490289500000003"/>
    <n v="-71.319993199999999"/>
    <x v="1"/>
    <x v="85"/>
    <n v="1"/>
    <n v="0"/>
    <m/>
    <m/>
    <n v="37"/>
    <n v="177"/>
    <n v="0"/>
    <m/>
  </r>
  <r>
    <n v="6.9937714102119296E+17"/>
    <s v="Newport's Wyndham Inn on the Harbor-1BR Suite"/>
    <n v="355450429"/>
    <s v="Mike"/>
    <s v="Newport"/>
    <x v="8"/>
    <n v="41.483670099999998"/>
    <n v="-71.314792400000002"/>
    <x v="1"/>
    <x v="85"/>
    <n v="1"/>
    <n v="0"/>
    <m/>
    <m/>
    <n v="37"/>
    <n v="194"/>
    <n v="0"/>
    <m/>
  </r>
  <r>
    <n v="6.9937715200488896E+17"/>
    <s v="Wyndham Inn on Long Wharf 1 BR Suite w/. pool, gym"/>
    <n v="355450429"/>
    <s v="Mike"/>
    <s v="Newport"/>
    <x v="8"/>
    <n v="41.490289500000003"/>
    <n v="-71.319993199999999"/>
    <x v="1"/>
    <x v="85"/>
    <n v="1"/>
    <n v="0"/>
    <m/>
    <m/>
    <n v="37"/>
    <n v="182"/>
    <n v="0"/>
    <m/>
  </r>
  <r>
    <n v="6.9950168601588096E+17"/>
    <s v="Modern 4 bedroom townhouse in Providence, RI"/>
    <n v="152226540"/>
    <s v="Cherlene"/>
    <s v="Providence"/>
    <x v="2"/>
    <n v="41.84901"/>
    <n v="-71.414550000000006"/>
    <x v="1"/>
    <x v="125"/>
    <n v="2"/>
    <n v="2"/>
    <d v="2022-09-26T00:00:00"/>
    <n v="2"/>
    <n v="2"/>
    <n v="343"/>
    <n v="2"/>
    <m/>
  </r>
  <r>
    <n v="6.9999624614532301E+17"/>
    <s v="100 Steps to Bristol Harbor!  2-3 Bedroom House"/>
    <n v="314705784"/>
    <s v="Joanne"/>
    <s v="Bristol"/>
    <x v="13"/>
    <n v="41.663650099999998"/>
    <n v="-71.272027199999997"/>
    <x v="1"/>
    <x v="615"/>
    <n v="3"/>
    <n v="2"/>
    <d v="2022-09-17T00:00:00"/>
    <n v="2"/>
    <n v="2"/>
    <n v="359"/>
    <n v="2"/>
    <m/>
  </r>
  <r>
    <n v="7.0051713510798502E+17"/>
    <s v="2nd fl shared queen &amp; bunk. Great light. Lrg room"/>
    <n v="5444419"/>
    <s v="Elizabeth"/>
    <s v="Newport"/>
    <x v="16"/>
    <n v="41.512790000000003"/>
    <n v="-71.300290000000004"/>
    <x v="0"/>
    <x v="319"/>
    <n v="1"/>
    <n v="3"/>
    <d v="2022-09-18T00:00:00"/>
    <n v="2.81"/>
    <n v="3"/>
    <n v="337"/>
    <n v="3"/>
    <m/>
  </r>
  <r>
    <n v="7.00681776114752E+17"/>
    <s v="Sunny 2-Bedroom Cityscape Located in the Square"/>
    <n v="20515434"/>
    <s v="George"/>
    <s v="Providence"/>
    <x v="2"/>
    <n v="41.828209999999999"/>
    <n v="-71.389700000000005"/>
    <x v="1"/>
    <x v="458"/>
    <n v="31"/>
    <n v="0"/>
    <m/>
    <m/>
    <n v="8"/>
    <n v="309"/>
    <n v="0"/>
    <m/>
  </r>
  <r>
    <n v="7.0081246505442701E+17"/>
    <s v="Lovely condo, newly renovated w/ private patio."/>
    <n v="110541535"/>
    <s v="Diane"/>
    <s v="Providence"/>
    <x v="2"/>
    <n v="41.82311"/>
    <n v="-71.427369999999996"/>
    <x v="1"/>
    <x v="630"/>
    <n v="2"/>
    <n v="0"/>
    <m/>
    <m/>
    <n v="3"/>
    <n v="317"/>
    <n v="0"/>
    <m/>
  </r>
  <r>
    <n v="7.0090911027260506E+17"/>
    <s v="Oceanfront Private Suite 15 minutes from Newport"/>
    <n v="74692707"/>
    <s v="Calvin"/>
    <s v="Newport"/>
    <x v="20"/>
    <n v="41.585850000000001"/>
    <n v="-71.243700000000004"/>
    <x v="0"/>
    <x v="779"/>
    <n v="2"/>
    <n v="3"/>
    <d v="2022-09-18T00:00:00"/>
    <n v="3"/>
    <n v="1"/>
    <n v="83"/>
    <n v="3"/>
    <m/>
  </r>
  <r>
    <n v="7.0130449029060198E+17"/>
    <s v="Luxury 2-Bedroom Private Apartment"/>
    <n v="93653977"/>
    <s v="Kevin"/>
    <s v="Bristol"/>
    <x v="13"/>
    <n v="41.705959999999997"/>
    <n v="-71.262910000000005"/>
    <x v="1"/>
    <x v="139"/>
    <n v="1"/>
    <n v="9"/>
    <d v="2022-09-25T00:00:00"/>
    <n v="8.18"/>
    <n v="1"/>
    <n v="327"/>
    <n v="9"/>
    <m/>
  </r>
  <r>
    <n v="7.0136095176713395E+17"/>
    <s v="The Black Point beach house, Narragansett"/>
    <n v="162510872"/>
    <s v="Kelly"/>
    <s v="Washington"/>
    <x v="1"/>
    <n v="41.400170000000003"/>
    <n v="-71.466549999999998"/>
    <x v="1"/>
    <x v="247"/>
    <n v="3"/>
    <n v="1"/>
    <d v="2022-09-22T00:00:00"/>
    <n v="1"/>
    <n v="3"/>
    <n v="327"/>
    <n v="1"/>
    <m/>
  </r>
  <r>
    <n v="7.0162470812445696E+17"/>
    <s v="Lovely 3 bedroom unit with free on site parking."/>
    <n v="389289796"/>
    <s v="Joanny"/>
    <s v="Providence"/>
    <x v="3"/>
    <n v="41.878010000000003"/>
    <n v="-71.408879999999996"/>
    <x v="1"/>
    <x v="318"/>
    <n v="1"/>
    <n v="3"/>
    <d v="2022-09-18T00:00:00"/>
    <n v="3"/>
    <n v="1"/>
    <n v="351"/>
    <n v="3"/>
    <m/>
  </r>
  <r>
    <n v="7.0196932747240294E+17"/>
    <s v="Unique 2 bedroom in Historic Arcade Mall"/>
    <n v="376681105"/>
    <s v="Darlene"/>
    <s v="Providence"/>
    <x v="2"/>
    <n v="41.82423"/>
    <n v="-71.410499999999999"/>
    <x v="1"/>
    <x v="139"/>
    <n v="2"/>
    <n v="1"/>
    <d v="2022-09-25T00:00:00"/>
    <n v="1"/>
    <n v="4"/>
    <n v="21"/>
    <n v="1"/>
    <m/>
  </r>
  <r>
    <n v="7.0205691376902694E+17"/>
    <s v="King Room close to the Capitol Ideal for Long Stay"/>
    <n v="4407238"/>
    <s v="521 Smith Street LLC"/>
    <s v="Providence"/>
    <x v="2"/>
    <n v="41.837220000000002"/>
    <n v="-71.429069999999996"/>
    <x v="0"/>
    <x v="280"/>
    <n v="1"/>
    <n v="1"/>
    <d v="2022-09-04T00:00:00"/>
    <n v="1"/>
    <n v="7"/>
    <n v="248"/>
    <n v="1"/>
    <m/>
  </r>
  <r>
    <n v="7.0210616123506406E+17"/>
    <s v="New Listing! Bonnet cottage short stroll to beach!"/>
    <n v="356758526"/>
    <s v="Barbara"/>
    <s v="Washington"/>
    <x v="1"/>
    <n v="41.475066200000001"/>
    <n v="-71.4220744"/>
    <x v="1"/>
    <x v="153"/>
    <n v="2"/>
    <n v="3"/>
    <d v="2022-09-26T00:00:00"/>
    <n v="3"/>
    <n v="1"/>
    <n v="252"/>
    <n v="3"/>
    <m/>
  </r>
  <r>
    <n v="7.0220946447381504E+17"/>
    <s v="Lovely 3 bedroom apt in a duplex house and pool"/>
    <n v="99139348"/>
    <s v="Dina"/>
    <s v="Providence"/>
    <x v="23"/>
    <n v="41.972743999999999"/>
    <n v="-71.465912000000003"/>
    <x v="1"/>
    <x v="137"/>
    <n v="7"/>
    <n v="0"/>
    <m/>
    <m/>
    <n v="1"/>
    <n v="56"/>
    <n v="0"/>
    <m/>
  </r>
  <r>
    <n v="7.0233116714810803E+17"/>
    <s v="Extraordinary 2-level Oasis | 3 Kitchens | Grps-25"/>
    <n v="476875679"/>
    <s v="Elan"/>
    <s v="Providence"/>
    <x v="25"/>
    <n v="41.892354900000001"/>
    <n v="-71.399577600000001"/>
    <x v="1"/>
    <x v="780"/>
    <n v="2"/>
    <n v="1"/>
    <d v="2022-09-25T00:00:00"/>
    <n v="1"/>
    <n v="1"/>
    <n v="355"/>
    <n v="1"/>
    <m/>
  </r>
  <r>
    <n v="7.0246548826053094E+17"/>
    <s v="4 Bed 2 bath on quite cut-de-sac"/>
    <n v="476895869"/>
    <s v="Joshua"/>
    <s v="Kent"/>
    <x v="19"/>
    <n v="41.68788"/>
    <n v="-71.474680000000006"/>
    <x v="1"/>
    <x v="152"/>
    <n v="30"/>
    <n v="0"/>
    <m/>
    <m/>
    <n v="1"/>
    <n v="330"/>
    <n v="0"/>
    <m/>
  </r>
  <r>
    <n v="7.0268919289139405E+17"/>
    <s v="Cheerful 3 bedroom cottage near South Shore Beach"/>
    <n v="476928379"/>
    <s v="Marney"/>
    <s v="Newport"/>
    <x v="6"/>
    <n v="41.4983"/>
    <n v="-71.151910000000001"/>
    <x v="1"/>
    <x v="541"/>
    <n v="3"/>
    <n v="1"/>
    <d v="2022-09-27T00:00:00"/>
    <n v="1"/>
    <n v="1"/>
    <n v="292"/>
    <n v="1"/>
    <m/>
  </r>
  <r>
    <n v="7.0291201280327194E+17"/>
    <s v="CW Inn on Long Wharf| 1BR/1BA King Bed Suite"/>
    <n v="442029804"/>
    <s v="Resort To Freedom"/>
    <s v="Newport"/>
    <x v="8"/>
    <n v="41.489350000000002"/>
    <n v="-71.320710000000005"/>
    <x v="1"/>
    <x v="319"/>
    <n v="2"/>
    <n v="0"/>
    <m/>
    <m/>
    <n v="69"/>
    <n v="23"/>
    <n v="0"/>
    <m/>
  </r>
  <r>
    <n v="7.0303239240135898E+17"/>
    <s v="Sunny, spacious 3-BR 10 mins from Newport &amp; beach"/>
    <n v="921795"/>
    <s v="Patrick"/>
    <s v="Newport"/>
    <x v="16"/>
    <n v="41.545929999999998"/>
    <n v="-71.299199999999999"/>
    <x v="1"/>
    <x v="512"/>
    <n v="2"/>
    <n v="2"/>
    <d v="2022-09-25T00:00:00"/>
    <n v="2"/>
    <n v="1"/>
    <n v="139"/>
    <n v="2"/>
    <m/>
  </r>
  <r>
    <n v="7.0359979724704E+17"/>
    <s v="10 Min From Providence! Cozy 2nd Floor Apartment"/>
    <n v="477109616"/>
    <s v="Ebed"/>
    <s v="Kent"/>
    <x v="19"/>
    <n v="41.703339999999997"/>
    <n v="-71.427340000000001"/>
    <x v="1"/>
    <x v="62"/>
    <n v="1"/>
    <n v="4"/>
    <d v="2022-09-11T00:00:00"/>
    <n v="4"/>
    <n v="1"/>
    <n v="334"/>
    <n v="4"/>
    <m/>
  </r>
  <r>
    <n v="7.0420006096053798E+17"/>
    <s v="CW Inn on Long Wharf| 1BR/1BA King Bed Suite"/>
    <n v="442029804"/>
    <s v="Resort To Freedom"/>
    <s v="Newport"/>
    <x v="8"/>
    <n v="41.489640000000001"/>
    <n v="-71.321020000000004"/>
    <x v="1"/>
    <x v="319"/>
    <n v="2"/>
    <n v="0"/>
    <m/>
    <m/>
    <n v="69"/>
    <n v="22"/>
    <n v="0"/>
    <m/>
  </r>
  <r>
    <n v="7.0420045812738906E+17"/>
    <s v="CW Inn on Long Wharf| 1BR/1BA King Bed Suite"/>
    <n v="442029804"/>
    <s v="Resort To Freedom"/>
    <s v="Newport"/>
    <x v="8"/>
    <n v="41.489139999999999"/>
    <n v="-71.320260000000005"/>
    <x v="1"/>
    <x v="319"/>
    <n v="2"/>
    <n v="0"/>
    <m/>
    <m/>
    <n v="69"/>
    <n v="22"/>
    <n v="0"/>
    <m/>
  </r>
  <r>
    <n v="7.0430583378640704E+17"/>
    <s v="Walk to Beach, Newly Renovated Cape Cod"/>
    <n v="55962173"/>
    <s v="Marita"/>
    <s v="Washington"/>
    <x v="1"/>
    <n v="41.394269999999999"/>
    <n v="-71.477699999999999"/>
    <x v="1"/>
    <x v="262"/>
    <n v="7"/>
    <n v="0"/>
    <m/>
    <m/>
    <n v="1"/>
    <n v="115"/>
    <n v="0"/>
    <m/>
  </r>
  <r>
    <n v="7.0441949023914099E+17"/>
    <s v="Charming 3BR Cottage on Beacon Hill"/>
    <n v="106622781"/>
    <s v="Hope"/>
    <s v="Washington"/>
    <x v="14"/>
    <n v="41.173580000000001"/>
    <n v="-71.582440000000005"/>
    <x v="1"/>
    <x v="781"/>
    <n v="2"/>
    <n v="0"/>
    <m/>
    <m/>
    <n v="11"/>
    <n v="135"/>
    <n v="0"/>
    <m/>
  </r>
  <r>
    <n v="7.0481496361933299E+17"/>
    <s v="Charming Getaway! Wyndham Long Wharf-2 Bedroom Del"/>
    <n v="355450429"/>
    <s v="Mike"/>
    <s v="Newport"/>
    <x v="8"/>
    <n v="41.490289500000003"/>
    <n v="-71.319993199999999"/>
    <x v="1"/>
    <x v="360"/>
    <n v="1"/>
    <n v="0"/>
    <m/>
    <m/>
    <n v="37"/>
    <n v="200"/>
    <n v="0"/>
    <m/>
  </r>
  <r>
    <n v="7.0481497949619494E+17"/>
    <s v="Family Fun @ Wyndham Long Wharf-2 Bedroom Deluxe"/>
    <n v="355450429"/>
    <s v="Mike"/>
    <s v="Newport"/>
    <x v="8"/>
    <n v="41.490289500000003"/>
    <n v="-71.319993199999999"/>
    <x v="1"/>
    <x v="360"/>
    <n v="1"/>
    <n v="0"/>
    <m/>
    <m/>
    <n v="37"/>
    <n v="197"/>
    <n v="0"/>
    <m/>
  </r>
  <r>
    <n v="7.0482865558410202E+17"/>
    <s v="1 Bedroom In the Heart of Newport on Historic Hill"/>
    <n v="64412306"/>
    <s v="Rosemary"/>
    <s v="Newport"/>
    <x v="8"/>
    <n v="41.485199999999999"/>
    <n v="-71.311170000000004"/>
    <x v="1"/>
    <x v="379"/>
    <n v="2"/>
    <n v="4"/>
    <d v="2022-09-24T00:00:00"/>
    <n v="4"/>
    <n v="1"/>
    <n v="52"/>
    <n v="4"/>
    <m/>
  </r>
  <r>
    <n v="7.0499340290911501E+17"/>
    <s v="Wyndham Newport Onshore-2 BR-Near Museum,shops &amp; m"/>
    <n v="355450429"/>
    <s v="Mike"/>
    <s v="Newport"/>
    <x v="8"/>
    <n v="41.482430899999997"/>
    <n v="-71.314705500000002"/>
    <x v="1"/>
    <x v="116"/>
    <n v="1"/>
    <n v="0"/>
    <m/>
    <m/>
    <n v="37"/>
    <n v="160"/>
    <n v="0"/>
    <m/>
  </r>
  <r>
    <n v="7.0499343086502797E+17"/>
    <s v="Wyndham Newport Onshore-2 BR-Walking Distance to D"/>
    <n v="355450429"/>
    <s v="Mike"/>
    <s v="Newport"/>
    <x v="8"/>
    <n v="41.482430899999997"/>
    <n v="-71.314705500000002"/>
    <x v="1"/>
    <x v="116"/>
    <n v="1"/>
    <n v="0"/>
    <m/>
    <m/>
    <n v="37"/>
    <n v="160"/>
    <n v="0"/>
    <m/>
  </r>
  <r>
    <n v="7.0500543810472896E+17"/>
    <s v="Uyuni"/>
    <n v="223101531"/>
    <s v="Marcelo"/>
    <s v="Providence"/>
    <x v="23"/>
    <n v="41.926029999999997"/>
    <n v="-71.42295"/>
    <x v="1"/>
    <x v="171"/>
    <n v="1"/>
    <n v="2"/>
    <d v="2022-09-22T00:00:00"/>
    <n v="2"/>
    <n v="2"/>
    <n v="362"/>
    <n v="2"/>
    <m/>
  </r>
  <r>
    <n v="7.0505721224484096E+17"/>
    <s v="Cheerful Queen bedroom with Private Bath w/parking"/>
    <n v="144191216"/>
    <s v="Tatiana"/>
    <s v="Bristol"/>
    <x v="13"/>
    <n v="41.692483600000003"/>
    <n v="-71.256354399999907"/>
    <x v="0"/>
    <x v="389"/>
    <n v="1"/>
    <n v="11"/>
    <d v="2022-09-26T00:00:00"/>
    <n v="11"/>
    <n v="1"/>
    <n v="349"/>
    <n v="11"/>
    <m/>
  </r>
  <r>
    <n v="7.0507790205657306E+17"/>
    <s v="Newport's Wyndham Inn on the Harbor-1BR Suite"/>
    <n v="355450429"/>
    <s v="Mike"/>
    <s v="Newport"/>
    <x v="8"/>
    <n v="41.483670099999998"/>
    <n v="-71.314792400000002"/>
    <x v="1"/>
    <x v="85"/>
    <n v="1"/>
    <n v="0"/>
    <m/>
    <m/>
    <n v="37"/>
    <n v="201"/>
    <n v="0"/>
    <m/>
  </r>
  <r>
    <n v="7.0507791487924301E+17"/>
    <s v="Wyndham Inn on Long Wharf 1 BR Suite w/. pool, gym"/>
    <n v="355450429"/>
    <s v="Mike"/>
    <s v="Newport"/>
    <x v="8"/>
    <n v="41.490290000000002"/>
    <n v="-71.319990000000004"/>
    <x v="1"/>
    <x v="85"/>
    <n v="1"/>
    <n v="0"/>
    <m/>
    <m/>
    <n v="37"/>
    <n v="182"/>
    <n v="0"/>
    <m/>
  </r>
  <r>
    <n v="7.0511059836096397E+17"/>
    <s v="Live aboard a beautiful Swan 50‚Äô sailing boat"/>
    <n v="477429744"/>
    <s v="Jean Paul"/>
    <s v="Newport"/>
    <x v="8"/>
    <n v="41.479114500000001"/>
    <n v="-71.335720899999998"/>
    <x v="0"/>
    <x v="274"/>
    <n v="1"/>
    <n v="0"/>
    <m/>
    <m/>
    <n v="1"/>
    <n v="50"/>
    <n v="0"/>
    <m/>
  </r>
  <r>
    <n v="7.0511578939850394E+17"/>
    <s v="North of the Point"/>
    <n v="4909665"/>
    <s v="Sandi"/>
    <s v="Newport"/>
    <x v="8"/>
    <n v="41.503970000000002"/>
    <n v="-71.319749999999999"/>
    <x v="1"/>
    <x v="710"/>
    <n v="30"/>
    <n v="0"/>
    <m/>
    <m/>
    <n v="21"/>
    <n v="119"/>
    <n v="0"/>
    <m/>
  </r>
  <r>
    <n v="7.0511779880908902E+17"/>
    <s v="Newly Renovated private beach house near Newport"/>
    <n v="164844246"/>
    <s v="Brendan"/>
    <s v="Newport"/>
    <x v="16"/>
    <n v="41.508459999999999"/>
    <n v="-71.289510000000007"/>
    <x v="1"/>
    <x v="191"/>
    <n v="3"/>
    <n v="3"/>
    <d v="2022-09-25T00:00:00"/>
    <n v="3"/>
    <n v="1"/>
    <n v="352"/>
    <n v="3"/>
    <m/>
  </r>
  <r>
    <n v="7.0512583849157094E+17"/>
    <s v="Happy Camper! Delightful 1 Bedroom Camper/RV"/>
    <n v="391020207"/>
    <s v="John"/>
    <s v="Providence"/>
    <x v="3"/>
    <n v="41.875770000000003"/>
    <n v="-71.357069999999993"/>
    <x v="1"/>
    <x v="85"/>
    <n v="1"/>
    <n v="3"/>
    <d v="2022-09-10T00:00:00"/>
    <n v="3"/>
    <n v="6"/>
    <n v="151"/>
    <n v="3"/>
    <m/>
  </r>
  <r>
    <n v="7.0516271894202803E+17"/>
    <s v="Family house , Cool place"/>
    <n v="89210233"/>
    <s v="Celal"/>
    <s v="Washington"/>
    <x v="10"/>
    <n v="41.50197"/>
    <n v="-71.619219999999999"/>
    <x v="1"/>
    <x v="85"/>
    <n v="1"/>
    <n v="0"/>
    <m/>
    <m/>
    <n v="1"/>
    <n v="255"/>
    <n v="0"/>
    <m/>
  </r>
  <r>
    <n v="7.0562890832010496E+17"/>
    <s v="Central Suites Qbed Clean/Comfy 10 min to Prov."/>
    <n v="265021925"/>
    <s v="Poli"/>
    <s v="Providence"/>
    <x v="3"/>
    <n v="41.887079999999997"/>
    <n v="-71.361230000000006"/>
    <x v="0"/>
    <x v="136"/>
    <n v="2"/>
    <n v="2"/>
    <d v="2022-09-10T00:00:00"/>
    <n v="2"/>
    <n v="9"/>
    <n v="343"/>
    <n v="2"/>
    <m/>
  </r>
  <r>
    <n v="7.0599394822412198E+17"/>
    <s v="Spacious 1bd in Historic Federal Hill Free Parking"/>
    <n v="8058063"/>
    <s v="Michael"/>
    <s v="Providence"/>
    <x v="2"/>
    <n v="41.821238699999903"/>
    <n v="-71.429031899999998"/>
    <x v="1"/>
    <x v="22"/>
    <n v="2"/>
    <n v="3"/>
    <d v="2022-09-19T00:00:00"/>
    <n v="3"/>
    <n v="1"/>
    <n v="54"/>
    <n v="3"/>
    <m/>
  </r>
  <r>
    <n v="7.0603466618989094E+17"/>
    <s v="CW Newport Overlook | 2BR/2BA King Bed Suite"/>
    <n v="442029804"/>
    <s v="Resort To Freedom"/>
    <s v="Newport"/>
    <x v="9"/>
    <n v="41.509239999999998"/>
    <n v="-71.360039999999998"/>
    <x v="1"/>
    <x v="166"/>
    <n v="2"/>
    <n v="0"/>
    <m/>
    <m/>
    <n v="69"/>
    <n v="11"/>
    <n v="0"/>
    <m/>
  </r>
  <r>
    <n v="7.0603475295567501E+17"/>
    <s v="CW Newport Overlook | 2BR/2BA King Bed Suite"/>
    <n v="442029804"/>
    <s v="Resort To Freedom"/>
    <s v="Newport"/>
    <x v="9"/>
    <n v="41.507629999999999"/>
    <n v="-71.359920000000002"/>
    <x v="1"/>
    <x v="166"/>
    <n v="2"/>
    <n v="0"/>
    <m/>
    <m/>
    <n v="69"/>
    <n v="11"/>
    <n v="0"/>
    <m/>
  </r>
  <r>
    <n v="7.0603500509718106E+17"/>
    <s v="CW Newport Overlook | 2BR/2BA King Bed Suite"/>
    <n v="442029804"/>
    <s v="Resort To Freedom"/>
    <s v="Newport"/>
    <x v="9"/>
    <n v="41.509039999999999"/>
    <n v="-71.359589999999997"/>
    <x v="1"/>
    <x v="166"/>
    <n v="2"/>
    <n v="0"/>
    <m/>
    <m/>
    <n v="69"/>
    <n v="11"/>
    <n v="0"/>
    <m/>
  </r>
  <r>
    <n v="7.0603530237614003E+17"/>
    <s v="CW Newport Overlook | 2BR/2BA King Bed Suite"/>
    <n v="442029804"/>
    <s v="Resort To Freedom"/>
    <s v="Newport"/>
    <x v="9"/>
    <n v="41.508090000000003"/>
    <n v="-71.358509999999995"/>
    <x v="1"/>
    <x v="166"/>
    <n v="2"/>
    <n v="0"/>
    <m/>
    <m/>
    <n v="69"/>
    <n v="11"/>
    <n v="0"/>
    <m/>
  </r>
  <r>
    <n v="7.0603665683164698E+17"/>
    <s v="CW Newport Overlook | 2BR/2BA King Bed Suite"/>
    <n v="442029804"/>
    <s v="Resort To Freedom"/>
    <s v="Newport"/>
    <x v="9"/>
    <n v="41.508650000000003"/>
    <n v="-71.360020000000006"/>
    <x v="1"/>
    <x v="166"/>
    <n v="2"/>
    <n v="0"/>
    <m/>
    <m/>
    <n v="69"/>
    <n v="11"/>
    <n v="0"/>
    <m/>
  </r>
  <r>
    <n v="7.0603682433360602E+17"/>
    <s v="CW Newport Overlook | 2BR/2BA King Bed Suite"/>
    <n v="442029804"/>
    <s v="Resort To Freedom"/>
    <s v="Newport"/>
    <x v="9"/>
    <n v="41.509450000000001"/>
    <n v="-71.358959999999996"/>
    <x v="1"/>
    <x v="166"/>
    <n v="2"/>
    <n v="0"/>
    <m/>
    <m/>
    <n v="69"/>
    <n v="11"/>
    <n v="0"/>
    <m/>
  </r>
  <r>
    <n v="7.0603696790386202E+17"/>
    <s v="CW Newport Overlook | 2BR/2BA King Bed Suite"/>
    <n v="442029804"/>
    <s v="Resort To Freedom"/>
    <s v="Newport"/>
    <x v="9"/>
    <n v="41.509430000000002"/>
    <n v="-71.36036"/>
    <x v="1"/>
    <x v="166"/>
    <n v="2"/>
    <n v="0"/>
    <m/>
    <m/>
    <n v="69"/>
    <n v="11"/>
    <n v="0"/>
    <m/>
  </r>
  <r>
    <n v="7.0603710160583296E+17"/>
    <s v="CW Newport Overlook | 2BR/2BA King Bed Suite"/>
    <n v="442029804"/>
    <s v="Resort To Freedom"/>
    <s v="Newport"/>
    <x v="9"/>
    <n v="41.507379999999998"/>
    <n v="-71.360519999999994"/>
    <x v="1"/>
    <x v="166"/>
    <n v="2"/>
    <n v="0"/>
    <m/>
    <m/>
    <n v="69"/>
    <n v="11"/>
    <n v="0"/>
    <m/>
  </r>
  <r>
    <n v="7.0603838759064499E+17"/>
    <s v="CW Inn on the Harbor | 1BR/1BA Queen Suite"/>
    <n v="442029804"/>
    <s v="Resort To Freedom"/>
    <s v="Newport"/>
    <x v="8"/>
    <n v="41.482680000000002"/>
    <n v="-71.314250000000001"/>
    <x v="1"/>
    <x v="248"/>
    <n v="2"/>
    <n v="0"/>
    <m/>
    <m/>
    <n v="69"/>
    <n v="21"/>
    <n v="0"/>
    <m/>
  </r>
  <r>
    <n v="7.0603847856749299E+17"/>
    <s v="CW Inn on the Harbor | 1BR/1BA Queen Suite"/>
    <n v="442029804"/>
    <s v="Resort To Freedom"/>
    <s v="Newport"/>
    <x v="8"/>
    <n v="41.482729999999997"/>
    <n v="-71.315359999999998"/>
    <x v="1"/>
    <x v="248"/>
    <n v="2"/>
    <n v="0"/>
    <m/>
    <m/>
    <n v="69"/>
    <n v="21"/>
    <n v="0"/>
    <m/>
  </r>
  <r>
    <n v="7.06038696839664E+17"/>
    <s v="CW Inn on the Harbor | 1BR/1BA Queen Suite"/>
    <n v="442029804"/>
    <s v="Resort To Freedom"/>
    <s v="Newport"/>
    <x v="8"/>
    <n v="41.48424"/>
    <n v="-71.315089999999998"/>
    <x v="1"/>
    <x v="248"/>
    <n v="2"/>
    <n v="0"/>
    <m/>
    <m/>
    <n v="69"/>
    <n v="21"/>
    <n v="0"/>
    <m/>
  </r>
  <r>
    <n v="7.0603900762772595E+17"/>
    <s v="CW Inn on the Harbor | 1BR/1BA Queen Suite"/>
    <n v="442029804"/>
    <s v="Resort To Freedom"/>
    <s v="Newport"/>
    <x v="8"/>
    <n v="41.483910000000002"/>
    <n v="-71.313869999999994"/>
    <x v="1"/>
    <x v="248"/>
    <n v="2"/>
    <n v="0"/>
    <m/>
    <m/>
    <n v="69"/>
    <n v="21"/>
    <n v="0"/>
    <m/>
  </r>
  <r>
    <n v="7.0603916788244698E+17"/>
    <s v="CW Inn on the Harbor | 1BR/1BA Queen Suite"/>
    <n v="442029804"/>
    <s v="Resort To Freedom"/>
    <s v="Newport"/>
    <x v="8"/>
    <n v="41.48415"/>
    <n v="-71.315340000000006"/>
    <x v="1"/>
    <x v="248"/>
    <n v="2"/>
    <n v="0"/>
    <m/>
    <m/>
    <n v="69"/>
    <n v="21"/>
    <n v="0"/>
    <m/>
  </r>
  <r>
    <n v="7.0603931580408E+17"/>
    <s v="CW Inn on the Harbor | 1BR/1BA Queen Suite"/>
    <n v="442029804"/>
    <s v="Resort To Freedom"/>
    <s v="Newport"/>
    <x v="8"/>
    <n v="41.483989999999999"/>
    <n v="-71.313630000000003"/>
    <x v="1"/>
    <x v="248"/>
    <n v="2"/>
    <n v="0"/>
    <m/>
    <m/>
    <n v="69"/>
    <n v="22"/>
    <n v="0"/>
    <m/>
  </r>
  <r>
    <n v="7.0603947741521894E+17"/>
    <s v="CW Inn on the Harbor | 1BR/1BA Queen Suite"/>
    <n v="442029804"/>
    <s v="Resort To Freedom"/>
    <s v="Newport"/>
    <x v="8"/>
    <n v="41.484070000000003"/>
    <n v="-71.315799999999996"/>
    <x v="1"/>
    <x v="248"/>
    <n v="2"/>
    <n v="0"/>
    <m/>
    <m/>
    <n v="69"/>
    <n v="21"/>
    <n v="0"/>
    <m/>
  </r>
  <r>
    <n v="7.0603969979663501E+17"/>
    <s v="CW Inn on the Harbor | 1BR/1BA Queen Suite"/>
    <n v="442029804"/>
    <s v="Resort To Freedom"/>
    <s v="Newport"/>
    <x v="8"/>
    <n v="41.483289999999997"/>
    <n v="-71.313640000000007"/>
    <x v="1"/>
    <x v="248"/>
    <n v="2"/>
    <n v="0"/>
    <m/>
    <m/>
    <n v="69"/>
    <n v="21"/>
    <n v="0"/>
    <m/>
  </r>
  <r>
    <n v="7.0604306425118502E+17"/>
    <s v="CW Bay Voyage Inn | 1BR/1BA Queen Suite"/>
    <n v="442029804"/>
    <s v="Resort To Freedom"/>
    <s v="Newport"/>
    <x v="9"/>
    <n v="41.501379999999997"/>
    <n v="-71.363889999999998"/>
    <x v="1"/>
    <x v="95"/>
    <n v="2"/>
    <n v="0"/>
    <m/>
    <m/>
    <n v="69"/>
    <n v="29"/>
    <n v="0"/>
    <m/>
  </r>
  <r>
    <n v="7.0604345026275994E+17"/>
    <s v="CW Bay Voyage Inn | 1BR/1BA Queen Suite"/>
    <n v="442029804"/>
    <s v="Resort To Freedom"/>
    <s v="Newport"/>
    <x v="9"/>
    <n v="41.502249999999997"/>
    <n v="-71.363190000000003"/>
    <x v="1"/>
    <x v="95"/>
    <n v="2"/>
    <n v="0"/>
    <m/>
    <m/>
    <n v="69"/>
    <n v="29"/>
    <n v="0"/>
    <m/>
  </r>
  <r>
    <n v="7.0604373410016397E+17"/>
    <s v="CW Bay Voyage Inn | 1BR/1BA Queen Suite"/>
    <n v="442029804"/>
    <s v="Resort To Freedom"/>
    <s v="Newport"/>
    <x v="9"/>
    <n v="41.50253"/>
    <n v="-71.363169999999997"/>
    <x v="1"/>
    <x v="95"/>
    <n v="2"/>
    <n v="0"/>
    <m/>
    <m/>
    <n v="69"/>
    <n v="29"/>
    <n v="0"/>
    <m/>
  </r>
  <r>
    <n v="7.0604392419184704E+17"/>
    <s v="CW Bay Voyage Inn | 1BR/1BA Queen Suite"/>
    <n v="442029804"/>
    <s v="Resort To Freedom"/>
    <s v="Newport"/>
    <x v="9"/>
    <n v="41.502670000000002"/>
    <n v="-71.365260000000006"/>
    <x v="1"/>
    <x v="95"/>
    <n v="2"/>
    <n v="0"/>
    <m/>
    <m/>
    <n v="69"/>
    <n v="29"/>
    <n v="0"/>
    <m/>
  </r>
  <r>
    <n v="7.0604428288217498E+17"/>
    <s v="CW Bay Voyage Inn | 1BR/1BA Queen Suite"/>
    <n v="442029804"/>
    <s v="Resort To Freedom"/>
    <s v="Newport"/>
    <x v="9"/>
    <n v="41.502270000000003"/>
    <n v="-71.363560000000007"/>
    <x v="1"/>
    <x v="95"/>
    <n v="2"/>
    <n v="0"/>
    <m/>
    <m/>
    <n v="69"/>
    <n v="29"/>
    <n v="0"/>
    <m/>
  </r>
  <r>
    <n v="7.0604449494404403E+17"/>
    <s v="CW Bay Voyage Inn | 1BR/1BA Queen Suite"/>
    <n v="442029804"/>
    <s v="Resort To Freedom"/>
    <s v="Newport"/>
    <x v="9"/>
    <n v="41.502389999999998"/>
    <n v="-71.363780000000006"/>
    <x v="1"/>
    <x v="95"/>
    <n v="2"/>
    <n v="0"/>
    <m/>
    <m/>
    <n v="69"/>
    <n v="29"/>
    <n v="0"/>
    <m/>
  </r>
  <r>
    <n v="7.0604462154592896E+17"/>
    <s v="CW Bay Voyage Inn | 1BR/1BA Queen Suite"/>
    <n v="442029804"/>
    <s v="Resort To Freedom"/>
    <s v="Newport"/>
    <x v="9"/>
    <n v="41.501139999999999"/>
    <n v="-71.363969999999995"/>
    <x v="1"/>
    <x v="95"/>
    <n v="2"/>
    <n v="0"/>
    <m/>
    <m/>
    <n v="69"/>
    <n v="29"/>
    <n v="0"/>
    <m/>
  </r>
  <r>
    <n v="7.0604476275611098E+17"/>
    <s v="CW Bay Voyage Inn | 1BR/1BA Queen Suite"/>
    <n v="442029804"/>
    <s v="Resort To Freedom"/>
    <s v="Newport"/>
    <x v="9"/>
    <n v="41.500450000000001"/>
    <n v="-71.365269999999995"/>
    <x v="1"/>
    <x v="95"/>
    <n v="2"/>
    <n v="0"/>
    <m/>
    <m/>
    <n v="69"/>
    <n v="29"/>
    <n v="0"/>
    <m/>
  </r>
  <r>
    <n v="7.0604814376972198E+17"/>
    <s v="CW Newport Onshore | 1BR/1BA King Bed Suite"/>
    <n v="442029804"/>
    <s v="Resort To Freedom"/>
    <s v="Newport"/>
    <x v="8"/>
    <n v="41.482120000000002"/>
    <n v="-71.315119999999993"/>
    <x v="1"/>
    <x v="319"/>
    <n v="2"/>
    <n v="0"/>
    <m/>
    <m/>
    <n v="69"/>
    <n v="2"/>
    <n v="0"/>
    <m/>
  </r>
  <r>
    <n v="7.06048242973536E+17"/>
    <s v="CW Newport Onshore | 1BR/1BA King Bed Suite"/>
    <n v="442029804"/>
    <s v="Resort To Freedom"/>
    <s v="Newport"/>
    <x v="8"/>
    <n v="41.481400000000001"/>
    <n v="-71.315830000000005"/>
    <x v="1"/>
    <x v="319"/>
    <n v="2"/>
    <n v="0"/>
    <m/>
    <m/>
    <n v="69"/>
    <n v="2"/>
    <n v="0"/>
    <m/>
  </r>
  <r>
    <n v="7.0604836781315302E+17"/>
    <s v="CW Newport Onshore | 1BR/1BA King Bed Suite"/>
    <n v="442029804"/>
    <s v="Resort To Freedom"/>
    <s v="Newport"/>
    <x v="8"/>
    <n v="41.482100000000003"/>
    <n v="-71.315160000000006"/>
    <x v="1"/>
    <x v="319"/>
    <n v="2"/>
    <n v="0"/>
    <m/>
    <m/>
    <n v="69"/>
    <n v="2"/>
    <n v="0"/>
    <m/>
  </r>
  <r>
    <n v="7.0604856465090803E+17"/>
    <s v="CW Newport Onshore | 1BR/1BA King Bed Suite"/>
    <n v="442029804"/>
    <s v="Resort To Freedom"/>
    <s v="Newport"/>
    <x v="8"/>
    <n v="41.481279999999998"/>
    <n v="-71.314350000000005"/>
    <x v="1"/>
    <x v="319"/>
    <n v="2"/>
    <n v="0"/>
    <m/>
    <m/>
    <n v="69"/>
    <n v="2"/>
    <n v="0"/>
    <m/>
  </r>
  <r>
    <n v="7.0604877347410906E+17"/>
    <s v="CW Newport Onshore | 1BR/1BA King Bed Suite"/>
    <n v="442029804"/>
    <s v="Resort To Freedom"/>
    <s v="Newport"/>
    <x v="8"/>
    <n v="41.482840000000003"/>
    <n v="-71.315860000000001"/>
    <x v="1"/>
    <x v="319"/>
    <n v="2"/>
    <n v="0"/>
    <m/>
    <m/>
    <n v="69"/>
    <n v="2"/>
    <n v="0"/>
    <m/>
  </r>
  <r>
    <n v="7.0604901565207795E+17"/>
    <s v="CW Newport Onshore | 1BR/1BA King Bed Suite"/>
    <n v="442029804"/>
    <s v="Resort To Freedom"/>
    <s v="Newport"/>
    <x v="8"/>
    <n v="41.483110000000003"/>
    <n v="-71.315299999999993"/>
    <x v="1"/>
    <x v="319"/>
    <n v="2"/>
    <n v="0"/>
    <m/>
    <m/>
    <n v="69"/>
    <n v="2"/>
    <n v="0"/>
    <m/>
  </r>
  <r>
    <n v="7.0604919212395597E+17"/>
    <s v="CW Newport Onshore | 1BR/1BA King Bed Suite"/>
    <n v="442029804"/>
    <s v="Resort To Freedom"/>
    <s v="Newport"/>
    <x v="8"/>
    <n v="41.482810000000001"/>
    <n v="-71.314350000000005"/>
    <x v="1"/>
    <x v="319"/>
    <n v="2"/>
    <n v="0"/>
    <m/>
    <m/>
    <n v="69"/>
    <n v="2"/>
    <n v="0"/>
    <m/>
  </r>
  <r>
    <n v="7.0604939062624205E+17"/>
    <s v="CW Newport Onshore | 1BR/1BA King Bed Suite"/>
    <n v="442029804"/>
    <s v="Resort To Freedom"/>
    <s v="Newport"/>
    <x v="8"/>
    <n v="41.48339"/>
    <n v="-71.314139999999995"/>
    <x v="1"/>
    <x v="319"/>
    <n v="2"/>
    <n v="0"/>
    <m/>
    <m/>
    <n v="69"/>
    <n v="2"/>
    <n v="0"/>
    <m/>
  </r>
  <r>
    <n v="7.0604965809570406E+17"/>
    <s v="CW Newport Onshore | 1BR/1BA King Bed Suite"/>
    <n v="442029804"/>
    <s v="Resort To Freedom"/>
    <s v="Newport"/>
    <x v="8"/>
    <n v="41.482819999999997"/>
    <n v="-71.313910000000007"/>
    <x v="1"/>
    <x v="319"/>
    <n v="2"/>
    <n v="0"/>
    <m/>
    <m/>
    <n v="69"/>
    <n v="2"/>
    <n v="0"/>
    <m/>
  </r>
  <r>
    <n v="7.0604978331742797E+17"/>
    <s v="CW Newport Onshore | 1BR/1BA King Bed Suite"/>
    <n v="442029804"/>
    <s v="Resort To Freedom"/>
    <s v="Newport"/>
    <x v="8"/>
    <n v="41.483379999999997"/>
    <n v="-71.313770000000005"/>
    <x v="1"/>
    <x v="319"/>
    <n v="2"/>
    <n v="0"/>
    <m/>
    <m/>
    <n v="69"/>
    <n v="2"/>
    <n v="0"/>
    <m/>
  </r>
  <r>
    <n v="7.0604999406002995E+17"/>
    <s v="CW Newport Onshore | 2BR/2BA King Bed Suite"/>
    <n v="442029804"/>
    <s v="Resort To Freedom"/>
    <s v="Newport"/>
    <x v="8"/>
    <n v="41.481839999999998"/>
    <n v="-71.315150000000003"/>
    <x v="1"/>
    <x v="363"/>
    <n v="2"/>
    <n v="0"/>
    <m/>
    <m/>
    <n v="69"/>
    <n v="12"/>
    <n v="0"/>
    <m/>
  </r>
  <r>
    <n v="7.0605020092949798E+17"/>
    <s v="CW Newport Onshore | 2BR/2BA King Bed Suite"/>
    <n v="442029804"/>
    <s v="Resort To Freedom"/>
    <s v="Newport"/>
    <x v="8"/>
    <n v="41.48169"/>
    <n v="-71.315529999999995"/>
    <x v="1"/>
    <x v="363"/>
    <n v="2"/>
    <n v="0"/>
    <m/>
    <m/>
    <n v="69"/>
    <n v="12"/>
    <n v="0"/>
    <m/>
  </r>
  <r>
    <n v="7.0605031716613696E+17"/>
    <s v="CW Newport Onshore | 2BR/2BA King Bed Suite"/>
    <n v="442029804"/>
    <s v="Resort To Freedom"/>
    <s v="Newport"/>
    <x v="8"/>
    <n v="41.483620000000002"/>
    <n v="-71.314049999999995"/>
    <x v="1"/>
    <x v="363"/>
    <n v="2"/>
    <n v="0"/>
    <m/>
    <m/>
    <n v="69"/>
    <n v="12"/>
    <n v="0"/>
    <m/>
  </r>
  <r>
    <n v="7.0605046717180006E+17"/>
    <s v="CW Newport Onshore | 2BR/2BA King Bed Suite"/>
    <n v="442029804"/>
    <s v="Resort To Freedom"/>
    <s v="Newport"/>
    <x v="8"/>
    <n v="41.481900000000003"/>
    <n v="-71.31541"/>
    <x v="1"/>
    <x v="363"/>
    <n v="2"/>
    <n v="0"/>
    <m/>
    <m/>
    <n v="69"/>
    <n v="12"/>
    <n v="0"/>
    <m/>
  </r>
  <r>
    <n v="7.0605069506544294E+17"/>
    <s v="CW Newport Onshore | 2BR/2BA King Bed Suite"/>
    <n v="442029804"/>
    <s v="Resort To Freedom"/>
    <s v="Newport"/>
    <x v="8"/>
    <n v="41.483029999999999"/>
    <n v="-71.314440000000005"/>
    <x v="1"/>
    <x v="363"/>
    <n v="2"/>
    <n v="0"/>
    <m/>
    <m/>
    <n v="69"/>
    <n v="12"/>
    <n v="0"/>
    <m/>
  </r>
  <r>
    <n v="7.0605082770636506E+17"/>
    <s v="CW Newport Onshore | 2BR/2BA King Bed Suite"/>
    <n v="442029804"/>
    <s v="Resort To Freedom"/>
    <s v="Newport"/>
    <x v="8"/>
    <n v="41.483519999999999"/>
    <n v="-71.315079999999995"/>
    <x v="1"/>
    <x v="363"/>
    <n v="2"/>
    <n v="0"/>
    <m/>
    <m/>
    <n v="69"/>
    <n v="12"/>
    <n v="0"/>
    <m/>
  </r>
  <r>
    <n v="7.0605117148079898E+17"/>
    <s v="CW Newport Onshore | 2BR/2BA King Bed Suite"/>
    <n v="442029804"/>
    <s v="Resort To Freedom"/>
    <s v="Newport"/>
    <x v="8"/>
    <n v="41.481650000000002"/>
    <n v="-71.313900000000004"/>
    <x v="1"/>
    <x v="363"/>
    <n v="2"/>
    <n v="0"/>
    <m/>
    <m/>
    <n v="69"/>
    <n v="12"/>
    <n v="0"/>
    <m/>
  </r>
  <r>
    <n v="7.0605132145532595E+17"/>
    <s v="CW Newport Onshore | 2BR/2BA King Bed Suite"/>
    <n v="442029804"/>
    <s v="Resort To Freedom"/>
    <s v="Newport"/>
    <x v="8"/>
    <n v="41.481630000000003"/>
    <n v="-71.315539999999999"/>
    <x v="1"/>
    <x v="363"/>
    <n v="2"/>
    <n v="0"/>
    <m/>
    <m/>
    <n v="69"/>
    <n v="12"/>
    <n v="0"/>
    <m/>
  </r>
  <r>
    <n v="7.0605151321088294E+17"/>
    <s v="CW Newport Onshore | 2BR/2BA King Bed Suite"/>
    <n v="442029804"/>
    <s v="Resort To Freedom"/>
    <s v="Newport"/>
    <x v="8"/>
    <n v="41.481580000000001"/>
    <n v="-71.314120000000003"/>
    <x v="1"/>
    <x v="363"/>
    <n v="2"/>
    <n v="0"/>
    <m/>
    <m/>
    <n v="69"/>
    <n v="12"/>
    <n v="0"/>
    <m/>
  </r>
  <r>
    <n v="7.0633282719192806E+17"/>
    <s v="CW Long Wharf Resort | 1BR/1BA Double Bed Deluxe"/>
    <n v="442029804"/>
    <s v="Resort To Freedom"/>
    <s v="Newport"/>
    <x v="8"/>
    <n v="41.490650000000002"/>
    <n v="-71.319149999999993"/>
    <x v="1"/>
    <x v="30"/>
    <n v="2"/>
    <n v="0"/>
    <m/>
    <m/>
    <n v="69"/>
    <n v="12"/>
    <n v="0"/>
    <m/>
  </r>
  <r>
    <n v="7.0633319395078605E+17"/>
    <s v="CW Long Wharf Resort | 1BR/1BA Double Bed Deluxe"/>
    <n v="442029804"/>
    <s v="Resort To Freedom"/>
    <s v="Newport"/>
    <x v="8"/>
    <n v="41.491239999999998"/>
    <n v="-71.319749999999999"/>
    <x v="1"/>
    <x v="30"/>
    <n v="2"/>
    <n v="0"/>
    <m/>
    <m/>
    <n v="69"/>
    <n v="12"/>
    <n v="0"/>
    <m/>
  </r>
  <r>
    <n v="7.06333645285248E+17"/>
    <s v="CW Long Wharf Resort | 1BR/1BA Double Bed Deluxe"/>
    <n v="442029804"/>
    <s v="Resort To Freedom"/>
    <s v="Newport"/>
    <x v="8"/>
    <n v="41.48995"/>
    <n v="-71.319360000000003"/>
    <x v="1"/>
    <x v="30"/>
    <n v="2"/>
    <n v="0"/>
    <m/>
    <m/>
    <n v="69"/>
    <n v="12"/>
    <n v="0"/>
    <m/>
  </r>
  <r>
    <n v="7.0633391616252403E+17"/>
    <s v="CW Long Wharf Resort | 1BR/1BA Double Bed Deluxe"/>
    <n v="442029804"/>
    <s v="Resort To Freedom"/>
    <s v="Newport"/>
    <x v="8"/>
    <n v="41.490870000000001"/>
    <n v="-71.320340000000002"/>
    <x v="1"/>
    <x v="30"/>
    <n v="2"/>
    <n v="0"/>
    <m/>
    <m/>
    <n v="69"/>
    <n v="12"/>
    <n v="0"/>
    <m/>
  </r>
  <r>
    <n v="7.0633425636501299E+17"/>
    <s v="CW Long Wharf Resort | 1BR/1BA Double Bed Deluxe"/>
    <n v="442029804"/>
    <s v="Resort To Freedom"/>
    <s v="Newport"/>
    <x v="8"/>
    <n v="41.489550000000001"/>
    <n v="-71.319220000000001"/>
    <x v="1"/>
    <x v="30"/>
    <n v="2"/>
    <n v="0"/>
    <m/>
    <m/>
    <n v="69"/>
    <n v="12"/>
    <n v="0"/>
    <m/>
  </r>
  <r>
    <n v="7.0633465254963597E+17"/>
    <s v="CW Long Wharf Resort | 1BR/1BA Double Bed Deluxe"/>
    <n v="442029804"/>
    <s v="Resort To Freedom"/>
    <s v="Newport"/>
    <x v="8"/>
    <n v="41.490870000000001"/>
    <n v="-71.319569999999999"/>
    <x v="1"/>
    <x v="30"/>
    <n v="2"/>
    <n v="0"/>
    <m/>
    <m/>
    <n v="69"/>
    <n v="12"/>
    <n v="0"/>
    <m/>
  </r>
  <r>
    <n v="7.0633480964795098E+17"/>
    <s v="CW Long Wharf Resort | 1BR/1BA Double Bed Deluxe"/>
    <n v="442029804"/>
    <s v="Resort To Freedom"/>
    <s v="Newport"/>
    <x v="8"/>
    <n v="41.490589999999997"/>
    <n v="-71.321089999999998"/>
    <x v="1"/>
    <x v="30"/>
    <n v="2"/>
    <n v="0"/>
    <m/>
    <m/>
    <n v="69"/>
    <n v="13"/>
    <n v="0"/>
    <m/>
  </r>
  <r>
    <n v="7.0633985013895104E+17"/>
    <s v="CW Long Wharf Resort | 1BR/1BA Double Bed Deluxe"/>
    <n v="442029804"/>
    <s v="Resort To Freedom"/>
    <s v="Newport"/>
    <x v="8"/>
    <n v="41.489910000000002"/>
    <n v="-71.31908"/>
    <x v="1"/>
    <x v="30"/>
    <n v="2"/>
    <n v="0"/>
    <m/>
    <m/>
    <n v="69"/>
    <n v="13"/>
    <n v="0"/>
    <m/>
  </r>
  <r>
    <n v="7.0634006297730701E+17"/>
    <s v="CW Long Wharf Resort | 1BR/1BA Double Bed Deluxe"/>
    <n v="442029804"/>
    <s v="Resort To Freedom"/>
    <s v="Newport"/>
    <x v="8"/>
    <n v="41.489089999999997"/>
    <n v="-71.319500000000005"/>
    <x v="1"/>
    <x v="30"/>
    <n v="2"/>
    <n v="0"/>
    <m/>
    <m/>
    <n v="69"/>
    <n v="13"/>
    <n v="0"/>
    <m/>
  </r>
  <r>
    <n v="7.0634022900892198E+17"/>
    <s v="CW Long Wharf Resort | 1BR/1BA Double Bed Deluxe"/>
    <n v="442029804"/>
    <s v="Resort To Freedom"/>
    <s v="Newport"/>
    <x v="8"/>
    <n v="41.490870000000001"/>
    <n v="-71.319749999999999"/>
    <x v="1"/>
    <x v="30"/>
    <n v="2"/>
    <n v="0"/>
    <m/>
    <m/>
    <n v="69"/>
    <n v="12"/>
    <n v="0"/>
    <m/>
  </r>
  <r>
    <n v="7.0637642244580698E+17"/>
    <s v="Elegant Studio Historic Broadway Providence"/>
    <n v="242544041"/>
    <s v="Sussy"/>
    <s v="Providence"/>
    <x v="2"/>
    <n v="41.818420000000003"/>
    <n v="-71.431550000000001"/>
    <x v="1"/>
    <x v="346"/>
    <n v="2"/>
    <n v="1"/>
    <d v="2022-09-18T00:00:00"/>
    <n v="1"/>
    <n v="1"/>
    <n v="355"/>
    <n v="1"/>
    <m/>
  </r>
  <r>
    <n v="7.0645350848800704E+17"/>
    <s v="Historic Apartment in Bristol R.I."/>
    <n v="448320877"/>
    <s v="Simon"/>
    <s v="Bristol"/>
    <x v="13"/>
    <n v="41.667450000000002"/>
    <n v="-71.269880000000001"/>
    <x v="1"/>
    <x v="161"/>
    <n v="3"/>
    <n v="0"/>
    <m/>
    <m/>
    <n v="1"/>
    <n v="19"/>
    <n v="0"/>
    <m/>
  </r>
  <r>
    <n v="7.06494599366864E+17"/>
    <s v="Lovely 3-bedroom condo in Providence"/>
    <n v="477553245"/>
    <s v="Maryann"/>
    <s v="Providence"/>
    <x v="2"/>
    <n v="41.821469999999998"/>
    <n v="-71.424239999999998"/>
    <x v="1"/>
    <x v="672"/>
    <n v="2"/>
    <n v="0"/>
    <m/>
    <m/>
    <n v="4"/>
    <n v="30"/>
    <n v="0"/>
    <m/>
  </r>
  <r>
    <n v="7.06704593495424E+17"/>
    <s v="Spacious &amp; Updated Newport Retreat - Walk to Beach"/>
    <n v="31546405"/>
    <s v="Bernadette"/>
    <s v="Newport"/>
    <x v="16"/>
    <n v="41.495890000000003"/>
    <n v="-71.284239999999997"/>
    <x v="1"/>
    <x v="148"/>
    <n v="2"/>
    <n v="0"/>
    <m/>
    <m/>
    <n v="1"/>
    <n v="356"/>
    <n v="0"/>
    <m/>
  </r>
  <r>
    <n v="7.0770105328150003E+17"/>
    <s v="Cozy 1 Bedroom apartment in quiet neighborhood"/>
    <n v="253121130"/>
    <s v="David"/>
    <s v="Kent"/>
    <x v="28"/>
    <n v="41.696010000000001"/>
    <n v="-71.515960000000007"/>
    <x v="1"/>
    <x v="18"/>
    <n v="1"/>
    <n v="2"/>
    <d v="2022-09-14T00:00:00"/>
    <n v="2"/>
    <n v="1"/>
    <n v="284"/>
    <n v="2"/>
    <m/>
  </r>
  <r>
    <n v="7.0869786394215795E+17"/>
    <s v="Narragansett Ideal 2BR Open, Bright, &amp; Quiet"/>
    <n v="148063751"/>
    <s v="Eric"/>
    <s v="Washington"/>
    <x v="1"/>
    <n v="41.488900000000001"/>
    <n v="-71.445589999999996"/>
    <x v="1"/>
    <x v="457"/>
    <n v="2"/>
    <n v="1"/>
    <d v="2022-09-27T00:00:00"/>
    <n v="1"/>
    <n v="1"/>
    <n v="79"/>
    <n v="1"/>
    <m/>
  </r>
  <r>
    <n v="7.08741392426912E+17"/>
    <s v="Cozy 3Bed / 2.5Bath Beach House with Fireplace"/>
    <n v="100567230"/>
    <s v="Kate"/>
    <s v="Newport"/>
    <x v="16"/>
    <n v="41.494990000000001"/>
    <n v="-71.283749999999998"/>
    <x v="1"/>
    <x v="19"/>
    <n v="2"/>
    <n v="2"/>
    <d v="2022-09-26T00:00:00"/>
    <n v="2"/>
    <n v="1"/>
    <n v="332"/>
    <n v="2"/>
    <m/>
  </r>
  <r>
    <n v="7.0885449358236902E+17"/>
    <s v="Spacious &amp; stylish room w/parking, great location"/>
    <n v="477553245"/>
    <s v="Maryann"/>
    <s v="Providence"/>
    <x v="2"/>
    <n v="41.821179999999998"/>
    <n v="-71.424689999999998"/>
    <x v="0"/>
    <x v="278"/>
    <n v="1"/>
    <n v="5"/>
    <d v="2022-09-25T00:00:00"/>
    <n v="5"/>
    <n v="4"/>
    <n v="33"/>
    <n v="5"/>
    <m/>
  </r>
  <r>
    <n v="7.0886470913762202E+17"/>
    <s v="Peaceful,  stylish &amp; calm room in Federal Hill"/>
    <n v="477553245"/>
    <s v="Maryann"/>
    <s v="Providence"/>
    <x v="2"/>
    <n v="41.822510000000001"/>
    <n v="-71.424379999999999"/>
    <x v="0"/>
    <x v="136"/>
    <n v="1"/>
    <n v="2"/>
    <d v="2022-09-24T00:00:00"/>
    <n v="2"/>
    <n v="4"/>
    <n v="48"/>
    <n v="2"/>
    <m/>
  </r>
  <r>
    <n v="7.0886939352372595E+17"/>
    <s v="Beautiful bedroom in the heart of Federal Hill!"/>
    <n v="477553245"/>
    <s v="Maryann"/>
    <s v="Providence"/>
    <x v="2"/>
    <n v="41.822490000000002"/>
    <n v="-71.423959999999994"/>
    <x v="0"/>
    <x v="114"/>
    <n v="1"/>
    <n v="5"/>
    <d v="2022-09-25T00:00:00"/>
    <n v="5"/>
    <n v="4"/>
    <n v="47"/>
    <n v="5"/>
    <m/>
  </r>
  <r>
    <n v="7.0932911245758899E+17"/>
    <s v="Spacious Modern/Vintage, 3BR Apartment w/Parking."/>
    <n v="478261003"/>
    <s v="Everton"/>
    <s v="Providence"/>
    <x v="2"/>
    <n v="41.814190000000004"/>
    <n v="-71.457800000000006"/>
    <x v="1"/>
    <x v="201"/>
    <n v="3"/>
    <n v="2"/>
    <d v="2022-09-19T00:00:00"/>
    <n v="2"/>
    <n v="1"/>
    <n v="154"/>
    <n v="2"/>
    <s v="TEMP-22-40"/>
  </r>
  <r>
    <n v="7.0938732467175104E+17"/>
    <s v="Loft Near I95, Sleeps 8, W/ EV Charging/Fast WIFI/"/>
    <n v="319323349"/>
    <s v="RI Short Term"/>
    <s v="Providence"/>
    <x v="3"/>
    <n v="41.886609999999997"/>
    <n v="-71.376720000000006"/>
    <x v="1"/>
    <x v="68"/>
    <n v="2"/>
    <n v="3"/>
    <d v="2022-09-26T00:00:00"/>
    <n v="3"/>
    <n v="5"/>
    <n v="73"/>
    <n v="3"/>
    <m/>
  </r>
  <r>
    <n v="7.0940953018872806E+17"/>
    <s v="Clean! 4-Bedroom Home with Free Parking- Sleeps 10"/>
    <n v="319323349"/>
    <s v="RI Short Term"/>
    <s v="Providence"/>
    <x v="2"/>
    <n v="41.832979999999999"/>
    <n v="-71.43759"/>
    <x v="1"/>
    <x v="289"/>
    <n v="2"/>
    <n v="0"/>
    <m/>
    <m/>
    <n v="5"/>
    <n v="69"/>
    <n v="0"/>
    <m/>
  </r>
  <r>
    <n v="7.0945093604005798E+17"/>
    <s v="Large 4 bedroom - walk to all of Newport!"/>
    <n v="57961532"/>
    <s v="Danielle"/>
    <s v="Newport"/>
    <x v="8"/>
    <n v="41.488149999999997"/>
    <n v="-71.307209999999998"/>
    <x v="1"/>
    <x v="504"/>
    <n v="30"/>
    <n v="1"/>
    <d v="2022-09-12T00:00:00"/>
    <n v="1"/>
    <n v="6"/>
    <n v="92"/>
    <n v="1"/>
    <m/>
  </r>
  <r>
    <n v="7.0965857700862694E+17"/>
    <s v="Private 2 bed and private 2 bathroom READY 11/1/22"/>
    <n v="377395300"/>
    <s v="Darryl"/>
    <s v="Washington"/>
    <x v="15"/>
    <n v="41.492550000000001"/>
    <n v="-71.750309999999999"/>
    <x v="0"/>
    <x v="42"/>
    <n v="1"/>
    <n v="0"/>
    <m/>
    <m/>
    <n v="1"/>
    <n v="330"/>
    <n v="0"/>
    <m/>
  </r>
  <r>
    <n v="7.1015117847957005E+17"/>
    <s v="Renovated Loft, Sleeps 8, W/ EV Charging Near I95"/>
    <n v="319323349"/>
    <s v="RI Short Term"/>
    <s v="Providence"/>
    <x v="3"/>
    <n v="41.885460000000002"/>
    <n v="-71.375330000000005"/>
    <x v="1"/>
    <x v="385"/>
    <n v="2"/>
    <n v="2"/>
    <d v="2022-09-18T00:00:00"/>
    <n v="2"/>
    <n v="5"/>
    <n v="80"/>
    <n v="2"/>
    <m/>
  </r>
  <r>
    <n v="7.1022726751489395E+17"/>
    <s v="Summer by the Sea!"/>
    <n v="349685463"/>
    <s v="Jonathan"/>
    <s v="Washington"/>
    <x v="1"/>
    <n v="41.395069999999997"/>
    <n v="-71.470619999999997"/>
    <x v="1"/>
    <x v="782"/>
    <n v="7"/>
    <n v="0"/>
    <m/>
    <m/>
    <n v="5"/>
    <n v="84"/>
    <n v="0"/>
    <m/>
  </r>
  <r>
    <n v="7.1078199476032E+17"/>
    <s v="Newport Getaway"/>
    <n v="466619705"/>
    <s v="Tanya"/>
    <s v="Newport"/>
    <x v="8"/>
    <n v="41.4831"/>
    <n v="-71.301180000000002"/>
    <x v="1"/>
    <x v="337"/>
    <n v="29"/>
    <n v="0"/>
    <m/>
    <m/>
    <n v="2"/>
    <n v="298"/>
    <n v="0"/>
    <m/>
  </r>
  <r>
    <n v="7.1085045125341402E+17"/>
    <s v="Unforgettable Retreat - Wyndham Inn on Long Wharf"/>
    <n v="355450429"/>
    <s v="Mike"/>
    <s v="Newport"/>
    <x v="8"/>
    <n v="41.490289500000003"/>
    <n v="-71.319993199999999"/>
    <x v="1"/>
    <x v="85"/>
    <n v="1"/>
    <n v="0"/>
    <m/>
    <m/>
    <n v="37"/>
    <n v="160"/>
    <n v="0"/>
    <m/>
  </r>
  <r>
    <n v="7.1095532494297702E+17"/>
    <s v="Charming, one BR in Bristol's historic district"/>
    <n v="23807953"/>
    <s v="John"/>
    <s v="Bristol"/>
    <x v="13"/>
    <n v="41.668572900000001"/>
    <n v="-71.273262899999906"/>
    <x v="1"/>
    <x v="213"/>
    <n v="3"/>
    <n v="0"/>
    <m/>
    <m/>
    <n v="2"/>
    <n v="350"/>
    <n v="0"/>
    <m/>
  </r>
  <r>
    <n v="7.1098518449823603E+17"/>
    <s v="Delightful 1 Bedroom Camper/RV for two guests"/>
    <n v="391020207"/>
    <s v="John"/>
    <s v="Providence"/>
    <x v="3"/>
    <n v="41.8748"/>
    <n v="-71.355329999999995"/>
    <x v="1"/>
    <x v="434"/>
    <n v="1"/>
    <n v="0"/>
    <m/>
    <m/>
    <n v="6"/>
    <n v="151"/>
    <n v="0"/>
    <m/>
  </r>
  <r>
    <n v="7.1102091057198694E+17"/>
    <s v="Delightful 1 bedroom Camper/RV for one guest"/>
    <n v="391020207"/>
    <s v="John"/>
    <s v="Providence"/>
    <x v="3"/>
    <n v="41.875070000000001"/>
    <n v="-71.356729999999999"/>
    <x v="1"/>
    <x v="217"/>
    <n v="1"/>
    <n v="2"/>
    <d v="2022-09-19T00:00:00"/>
    <n v="2"/>
    <n v="6"/>
    <n v="151"/>
    <n v="2"/>
    <m/>
  </r>
  <r>
    <n v="7.1169239732541594E+17"/>
    <s v="Fully Restored Bristol Home, Walk to Town &amp; Harbor"/>
    <n v="200191866"/>
    <s v="Joe"/>
    <s v="Bristol"/>
    <x v="13"/>
    <n v="41.677680000000002"/>
    <n v="-71.271810000000002"/>
    <x v="1"/>
    <x v="28"/>
    <n v="2"/>
    <n v="0"/>
    <m/>
    <m/>
    <n v="1"/>
    <n v="273"/>
    <n v="0"/>
    <m/>
  </r>
  <r>
    <n v="7.1249177308927603E+17"/>
    <s v="Delightful 1 Bedroom RV for three guests"/>
    <n v="391020207"/>
    <s v="John"/>
    <s v="Providence"/>
    <x v="3"/>
    <n v="41.876289999999997"/>
    <n v="-71.357209999999995"/>
    <x v="1"/>
    <x v="5"/>
    <n v="1"/>
    <n v="2"/>
    <d v="2022-09-18T00:00:00"/>
    <n v="2"/>
    <n v="6"/>
    <n v="151"/>
    <n v="2"/>
    <m/>
  </r>
  <r>
    <n v="7.1294584163860096E+17"/>
    <s v="Revived Vintage 3BR Apt in Historic Federal Hill"/>
    <n v="443759635"/>
    <s v="Matthew"/>
    <s v="Providence"/>
    <x v="2"/>
    <n v="41.823210000000003"/>
    <n v="-71.428629999999998"/>
    <x v="1"/>
    <x v="524"/>
    <n v="1"/>
    <n v="2"/>
    <d v="2022-09-26T00:00:00"/>
    <n v="2"/>
    <n v="2"/>
    <n v="341"/>
    <n v="2"/>
    <m/>
  </r>
  <r>
    <n v="7.1309943444899405E+17"/>
    <s v="Waterview Suite- Book 2 nights stay 3rd night FREE"/>
    <n v="39021895"/>
    <s v="Stay"/>
    <s v="Newport"/>
    <x v="16"/>
    <n v="41.489939999999997"/>
    <n v="-71.282650000000004"/>
    <x v="0"/>
    <x v="783"/>
    <n v="1"/>
    <n v="0"/>
    <m/>
    <m/>
    <n v="46"/>
    <n v="89"/>
    <n v="0"/>
    <m/>
  </r>
  <r>
    <n v="7.1328829605298598E+17"/>
    <s v="Serene Jamestown 1BR Harbor View Condo"/>
    <n v="473795504"/>
    <s v="Cee"/>
    <s v="Newport"/>
    <x v="9"/>
    <n v="41.502560000000003"/>
    <n v="-71.364890000000003"/>
    <x v="1"/>
    <x v="562"/>
    <n v="4"/>
    <n v="0"/>
    <m/>
    <m/>
    <n v="2"/>
    <n v="5"/>
    <n v="0"/>
    <m/>
  </r>
  <r>
    <n v="7.1330591170927706E+17"/>
    <s v="Beautiful, Picturesque 1BR Newport Harbor View"/>
    <n v="473795504"/>
    <s v="Cee"/>
    <s v="Newport"/>
    <x v="8"/>
    <n v="41.489890000000003"/>
    <n v="-71.320859999999996"/>
    <x v="1"/>
    <x v="562"/>
    <n v="5"/>
    <n v="0"/>
    <m/>
    <m/>
    <n v="2"/>
    <n v="6"/>
    <n v="0"/>
    <m/>
  </r>
  <r>
    <n v="7.1332814641551104E+17"/>
    <s v="Walk Everywhere | Free Parking | Outdoor Space"/>
    <n v="239135893"/>
    <s v="Jennifer"/>
    <s v="Providence"/>
    <x v="2"/>
    <n v="41.821629999999999"/>
    <n v="-71.421539999999993"/>
    <x v="1"/>
    <x v="43"/>
    <n v="1"/>
    <n v="0"/>
    <m/>
    <m/>
    <n v="6"/>
    <n v="353"/>
    <n v="0"/>
    <m/>
  </r>
  <r>
    <n v="7.1363295265041702E+17"/>
    <s v="Newly renovated 2 bedroom with huge common areas"/>
    <n v="102158930"/>
    <s v="Jasmine"/>
    <s v="Providence"/>
    <x v="2"/>
    <n v="41.826819999999998"/>
    <n v="-71.453710000000001"/>
    <x v="1"/>
    <x v="22"/>
    <n v="2"/>
    <n v="0"/>
    <m/>
    <m/>
    <n v="2"/>
    <n v="294"/>
    <n v="0"/>
    <m/>
  </r>
  <r>
    <n v="7.1416340144779494E+17"/>
    <s v="East Matunuck Oasis- salt pond views! New rental"/>
    <n v="65881358"/>
    <s v="Matt"/>
    <s v="Washington"/>
    <x v="4"/>
    <n v="41.383870000000002"/>
    <n v="-71.525999999999996"/>
    <x v="1"/>
    <x v="50"/>
    <n v="2"/>
    <n v="1"/>
    <d v="2022-09-23T00:00:00"/>
    <n v="1"/>
    <n v="4"/>
    <n v="271"/>
    <n v="1"/>
    <m/>
  </r>
  <r>
    <n v="7.1429659216658099E+17"/>
    <s v="Charming Newport Stay-Wyn Inn on The Harbor-1 Bd."/>
    <n v="355450429"/>
    <s v="Mike"/>
    <s v="Newport"/>
    <x v="8"/>
    <n v="41.483670099999998"/>
    <n v="-71.314792400000002"/>
    <x v="1"/>
    <x v="85"/>
    <n v="1"/>
    <n v="0"/>
    <m/>
    <m/>
    <n v="37"/>
    <n v="185"/>
    <n v="0"/>
    <m/>
  </r>
  <r>
    <n v="7.1437374874333402E+17"/>
    <s v="Situated in Historic Newport: Wyn Long Wharf-3 Bd."/>
    <n v="355450429"/>
    <s v="Mike"/>
    <s v="Newport"/>
    <x v="8"/>
    <n v="41.490289500000003"/>
    <n v="-71.319993199999999"/>
    <x v="1"/>
    <x v="294"/>
    <n v="2"/>
    <n v="0"/>
    <m/>
    <m/>
    <n v="37"/>
    <n v="131"/>
    <n v="0"/>
    <m/>
  </r>
  <r>
    <n v="7.1523972609421005E+17"/>
    <s v="Greenwich Cove | 1 bed w/Parking |"/>
    <n v="71423561"/>
    <s v="Sarah"/>
    <s v="Kent"/>
    <x v="21"/>
    <n v="41.662750000000003"/>
    <n v="-71.449680000000001"/>
    <x v="1"/>
    <x v="144"/>
    <n v="3"/>
    <n v="0"/>
    <m/>
    <m/>
    <n v="15"/>
    <n v="69"/>
    <n v="0"/>
    <m/>
  </r>
  <r>
    <n v="7.1529093262883405E+17"/>
    <s v="Cosy 2 bed Cottage - Close to Newport &amp; Beaches"/>
    <n v="376331757"/>
    <s v="Kathryn"/>
    <s v="Newport"/>
    <x v="16"/>
    <n v="41.503579999999999"/>
    <n v="-71.279899999999998"/>
    <x v="1"/>
    <x v="273"/>
    <n v="3"/>
    <n v="0"/>
    <m/>
    <m/>
    <n v="4"/>
    <n v="170"/>
    <n v="0"/>
    <m/>
  </r>
  <r>
    <n v="7.15838558007376E+17"/>
    <s v="Lux 2-Bedroom Loft in Downtown Providence"/>
    <n v="460563540"/>
    <s v="John"/>
    <s v="Providence"/>
    <x v="2"/>
    <n v="41.8228753"/>
    <n v="-71.410439999999994"/>
    <x v="1"/>
    <x v="115"/>
    <n v="2"/>
    <n v="0"/>
    <m/>
    <m/>
    <n v="2"/>
    <n v="89"/>
    <n v="0"/>
    <m/>
  </r>
  <r>
    <n v="7.17284142830704E+17"/>
    <s v="3BR-Heart of Newport-Mins to Airport-Middletown"/>
    <n v="479769205"/>
    <s v="Luxe"/>
    <s v="Newport"/>
    <x v="16"/>
    <n v="41.504620000000003"/>
    <n v="-71.29898"/>
    <x v="1"/>
    <x v="39"/>
    <n v="3"/>
    <n v="0"/>
    <m/>
    <m/>
    <n v="1"/>
    <n v="353"/>
    <n v="0"/>
    <m/>
  </r>
  <r>
    <n v="7.1730576455757402E+17"/>
    <s v="The Retreat: 2bdrm Condo, Fireplace, Full kitchen"/>
    <n v="130792273"/>
    <s v="LeRoy Property Management LLC"/>
    <s v="Providence"/>
    <x v="2"/>
    <n v="41.81973"/>
    <n v="-71.432379999999995"/>
    <x v="1"/>
    <x v="337"/>
    <n v="2"/>
    <n v="1"/>
    <d v="2022-09-26T00:00:00"/>
    <n v="1"/>
    <n v="6"/>
    <n v="82"/>
    <n v="1"/>
    <m/>
  </r>
  <r>
    <n v="7.1741869177005696E+17"/>
    <s v="Delightful 1Bedroom RV(One guest)"/>
    <n v="391020207"/>
    <s v="John"/>
    <s v="Providence"/>
    <x v="3"/>
    <n v="41.876199999999997"/>
    <n v="-71.355379999999997"/>
    <x v="1"/>
    <x v="278"/>
    <n v="1"/>
    <n v="1"/>
    <d v="2022-09-25T00:00:00"/>
    <n v="1"/>
    <n v="6"/>
    <n v="151"/>
    <n v="1"/>
    <m/>
  </r>
  <r>
    <n v="7.1754948432220506E+17"/>
    <s v="Urban Art History Apt- Free Parking -2 bed 1st flr"/>
    <n v="13711669"/>
    <s v="Joseph"/>
    <s v="Providence"/>
    <x v="2"/>
    <n v="41.812629999999999"/>
    <n v="-71.429000000000002"/>
    <x v="1"/>
    <x v="70"/>
    <n v="2"/>
    <n v="0"/>
    <m/>
    <m/>
    <n v="4"/>
    <n v="46"/>
    <n v="0"/>
    <m/>
  </r>
  <r>
    <n v="7.1790795585479898E+17"/>
    <s v="Cozy Cottage- ocean views with private beach"/>
    <n v="479814938"/>
    <s v="Carol"/>
    <s v="Washington"/>
    <x v="1"/>
    <n v="41.364460000000001"/>
    <n v="-71.487819999999999"/>
    <x v="1"/>
    <x v="75"/>
    <n v="1"/>
    <n v="0"/>
    <m/>
    <m/>
    <n v="1"/>
    <n v="125"/>
    <n v="0"/>
    <m/>
  </r>
  <r>
    <n v="7.1797295226262502E+17"/>
    <s v="Artisan Jamestown Home with Studio on Property"/>
    <n v="185494273"/>
    <s v="David"/>
    <s v="Newport"/>
    <x v="9"/>
    <n v="41.536740000000002"/>
    <n v="-71.382739999999998"/>
    <x v="1"/>
    <x v="26"/>
    <n v="1"/>
    <n v="1"/>
    <d v="2022-09-25T00:00:00"/>
    <n v="1"/>
    <n v="1"/>
    <n v="158"/>
    <n v="1"/>
    <m/>
  </r>
  <r>
    <n v="7.1804758776223603E+17"/>
    <s v="Cheerful Private Bedroom / Shared bath / Parking!"/>
    <n v="12929696"/>
    <s v="Chrissy"/>
    <s v="Newport"/>
    <x v="8"/>
    <n v="41.497869999999999"/>
    <n v="-71.307959999999994"/>
    <x v="0"/>
    <x v="434"/>
    <n v="30"/>
    <n v="0"/>
    <m/>
    <m/>
    <n v="4"/>
    <n v="275"/>
    <n v="0"/>
    <m/>
  </r>
  <r>
    <n v="7.1805710132998502E+17"/>
    <s v="Charming Studio Off Thames"/>
    <n v="415150852"/>
    <s v="Kelly"/>
    <s v="Newport"/>
    <x v="8"/>
    <n v="41.475815799999999"/>
    <n v="-71.313773099999906"/>
    <x v="1"/>
    <x v="284"/>
    <n v="2"/>
    <n v="0"/>
    <m/>
    <m/>
    <n v="6"/>
    <n v="346"/>
    <n v="0"/>
    <m/>
  </r>
  <r>
    <n v="7.1810520798085005E+17"/>
    <s v="THE BLUE ROOM Confortable &amp; Tranquil space"/>
    <n v="150645904"/>
    <s v="Joanny"/>
    <s v="Providence"/>
    <x v="2"/>
    <n v="41.819600000000001"/>
    <n v="-71.438969999999998"/>
    <x v="0"/>
    <x v="114"/>
    <n v="3"/>
    <n v="0"/>
    <m/>
    <m/>
    <n v="8"/>
    <n v="75"/>
    <n v="0"/>
    <m/>
  </r>
  <r>
    <n v="7.1814270963980902E+17"/>
    <s v="Two bedroom home Great for Parents Weekend Visits!"/>
    <n v="163175715"/>
    <s v="Tim"/>
    <s v="Providence"/>
    <x v="2"/>
    <n v="41.844920000000002"/>
    <n v="-71.456429999999997"/>
    <x v="1"/>
    <x v="100"/>
    <n v="2"/>
    <n v="0"/>
    <m/>
    <m/>
    <n v="1"/>
    <n v="14"/>
    <n v="0"/>
    <m/>
  </r>
  <r>
    <n v="7.1868130650815501E+17"/>
    <s v="Water View Apartment in Historic Bristol, RI"/>
    <n v="270622425"/>
    <s v="Gail"/>
    <s v="Bristol"/>
    <x v="13"/>
    <n v="41.690069999999999"/>
    <n v="-71.244510000000005"/>
    <x v="1"/>
    <x v="49"/>
    <n v="3"/>
    <n v="0"/>
    <m/>
    <m/>
    <n v="2"/>
    <n v="359"/>
    <n v="0"/>
    <m/>
  </r>
  <r>
    <n v="7.1892175435007398E+17"/>
    <s v="Charming Victorian Style Hotel Suite"/>
    <n v="356374097"/>
    <s v="Luke"/>
    <s v="Newport"/>
    <x v="9"/>
    <n v="41.500869999999999"/>
    <n v="-71.364990000000006"/>
    <x v="0"/>
    <x v="263"/>
    <n v="1"/>
    <n v="0"/>
    <m/>
    <m/>
    <n v="1"/>
    <n v="1"/>
    <n v="0"/>
    <m/>
  </r>
  <r>
    <n v="7.19392282655648E+17"/>
    <s v="Delightful rv with access to a hot tub"/>
    <n v="480147323"/>
    <s v="James"/>
    <s v="Kent"/>
    <x v="31"/>
    <n v="41.629269999999998"/>
    <n v="-71.674409999999995"/>
    <x v="1"/>
    <x v="495"/>
    <n v="1"/>
    <n v="1"/>
    <d v="2022-09-26T00:00:00"/>
    <n v="1"/>
    <n v="1"/>
    <n v="87"/>
    <n v="1"/>
    <m/>
  </r>
  <r>
    <n v="7.1949458802109594E+17"/>
    <s v="Spacious Apartment! Sleeps 11 | 2.5 Bth|3 Parking"/>
    <n v="73423353"/>
    <s v="Cesar"/>
    <s v="Providence"/>
    <x v="2"/>
    <n v="41.813929999999999"/>
    <n v="-71.422709999999995"/>
    <x v="1"/>
    <x v="284"/>
    <n v="1"/>
    <n v="0"/>
    <m/>
    <m/>
    <n v="9"/>
    <n v="359"/>
    <n v="0"/>
    <m/>
  </r>
  <r>
    <n v="7.1949993556322202E+17"/>
    <s v="Great for Big Big groups. Sleeps 38 people!"/>
    <n v="73423353"/>
    <s v="Cesar"/>
    <s v="Providence"/>
    <x v="2"/>
    <n v="41.814729999999997"/>
    <n v="-71.422070000000005"/>
    <x v="1"/>
    <x v="784"/>
    <n v="1"/>
    <n v="0"/>
    <m/>
    <m/>
    <n v="9"/>
    <n v="362"/>
    <n v="0"/>
    <m/>
  </r>
  <r>
    <n v="7.1954517732047795E+17"/>
    <s v="Delightful 1Bedroom RV(2 Guests)"/>
    <n v="391020207"/>
    <s v="John"/>
    <s v="Providence"/>
    <x v="3"/>
    <n v="41.874740000000003"/>
    <n v="-71.356039999999993"/>
    <x v="1"/>
    <x v="461"/>
    <n v="1"/>
    <n v="0"/>
    <m/>
    <m/>
    <n v="6"/>
    <n v="151"/>
    <n v="0"/>
    <m/>
  </r>
  <r>
    <n v="7.1959931928315597E+17"/>
    <s v="3 bedroom Ocean View Home at Spring House"/>
    <n v="480199913"/>
    <s v="Spring House"/>
    <s v="Washington"/>
    <x v="14"/>
    <n v="41.167542577418402"/>
    <n v="-71.554712816918894"/>
    <x v="1"/>
    <x v="682"/>
    <n v="3"/>
    <n v="0"/>
    <m/>
    <m/>
    <n v="1"/>
    <n v="226"/>
    <n v="0"/>
    <m/>
  </r>
  <r>
    <n v="7.1966136736943002E+17"/>
    <s v="SIX Bedrooms/8 beds Loft/EV Charger/Fast Internet"/>
    <n v="319323349"/>
    <s v="RI Short Term"/>
    <s v="Providence"/>
    <x v="3"/>
    <n v="41.887250000000002"/>
    <n v="-71.376559999999998"/>
    <x v="1"/>
    <x v="491"/>
    <n v="2"/>
    <n v="0"/>
    <m/>
    <m/>
    <n v="5"/>
    <n v="162"/>
    <n v="0"/>
    <m/>
  </r>
  <r>
    <n v="7.2004731095708902E+17"/>
    <s v="Ocean View Cottage with 3Br 2Ba"/>
    <n v="267692306"/>
    <s v="Iolanda"/>
    <s v="Washington"/>
    <x v="4"/>
    <n v="41.366439999999997"/>
    <n v="-71.599680000000006"/>
    <x v="1"/>
    <x v="26"/>
    <n v="2"/>
    <n v="0"/>
    <m/>
    <m/>
    <n v="1"/>
    <n v="317"/>
    <n v="0"/>
    <m/>
  </r>
  <r>
    <n v="7.2011833075770202E+17"/>
    <s v="Cheerful, updated seaside cottage!"/>
    <n v="117991623"/>
    <s v="Matthew"/>
    <s v="Kent"/>
    <x v="19"/>
    <n v="41.688945500000003"/>
    <n v="-71.396898800000002"/>
    <x v="1"/>
    <x v="76"/>
    <n v="2"/>
    <n v="0"/>
    <m/>
    <m/>
    <n v="1"/>
    <n v="340"/>
    <n v="0"/>
    <m/>
  </r>
  <r>
    <n v="7.2015974124174298E+17"/>
    <s v="&quot;Salt-Aire&quot; Updated, Upscale Beach Area Home"/>
    <n v="9561279"/>
    <s v="Carolyn"/>
    <s v="Newport"/>
    <x v="20"/>
    <n v="41.643364400000003"/>
    <n v="-71.228804499999995"/>
    <x v="1"/>
    <x v="635"/>
    <n v="4"/>
    <n v="0"/>
    <m/>
    <m/>
    <n v="1"/>
    <n v="264"/>
    <n v="0"/>
    <m/>
  </r>
  <r>
    <n v="7.2032446606110899E+17"/>
    <s v="Sleeps 8 | Hostel | Shared Bath | Parking"/>
    <n v="73423353"/>
    <s v="Cesar"/>
    <s v="Providence"/>
    <x v="2"/>
    <n v="41.813180000000003"/>
    <n v="-71.421580000000006"/>
    <x v="0"/>
    <x v="490"/>
    <n v="1"/>
    <n v="0"/>
    <m/>
    <m/>
    <n v="9"/>
    <n v="361"/>
    <n v="0"/>
    <m/>
  </r>
  <r>
    <n v="7.2032785873928704E+17"/>
    <s v="Sleeps 5!  Hostel| Shared Bathrooms"/>
    <n v="73423353"/>
    <s v="Cesar"/>
    <s v="Providence"/>
    <x v="2"/>
    <n v="41.814839999999997"/>
    <n v="-71.42201"/>
    <x v="0"/>
    <x v="488"/>
    <n v="1"/>
    <n v="0"/>
    <m/>
    <m/>
    <n v="9"/>
    <n v="361"/>
    <n v="0"/>
    <m/>
  </r>
  <r>
    <n v="7.2034167328956403E+17"/>
    <s v="Sleeps 4! Hostel ! Shared Bathroom"/>
    <n v="73423353"/>
    <s v="Cesar"/>
    <s v="Providence"/>
    <x v="2"/>
    <n v="41.81521"/>
    <n v="-71.423299999999998"/>
    <x v="0"/>
    <x v="5"/>
    <n v="1"/>
    <n v="0"/>
    <m/>
    <m/>
    <n v="9"/>
    <n v="356"/>
    <n v="0"/>
    <m/>
  </r>
  <r>
    <n v="7.2034784812007706E+17"/>
    <s v="Sleeps 4 | Parking | Shared Bathrom"/>
    <n v="73423353"/>
    <s v="Cesar"/>
    <s v="Providence"/>
    <x v="2"/>
    <n v="41.813560000000003"/>
    <n v="-71.423580000000001"/>
    <x v="0"/>
    <x v="488"/>
    <n v="1"/>
    <n v="0"/>
    <m/>
    <m/>
    <n v="9"/>
    <n v="359"/>
    <n v="0"/>
    <m/>
  </r>
  <r>
    <n v="7.20347879886096E+17"/>
    <s v="Sleeps 10!"/>
    <n v="73423353"/>
    <s v="Cesar"/>
    <s v="Providence"/>
    <x v="2"/>
    <n v="41.813740000000003"/>
    <n v="-71.422269999999997"/>
    <x v="0"/>
    <x v="452"/>
    <n v="1"/>
    <n v="0"/>
    <m/>
    <m/>
    <n v="9"/>
    <n v="359"/>
    <n v="0"/>
    <m/>
  </r>
  <r>
    <n v="7.2035523905919206E+17"/>
    <s v="Sleeps 6! Hostel | Shared Bathrooms | Parking Avl"/>
    <n v="73423353"/>
    <s v="Cesar"/>
    <s v="Providence"/>
    <x v="2"/>
    <n v="41.814830000000001"/>
    <n v="-71.422190000000001"/>
    <x v="0"/>
    <x v="123"/>
    <n v="1"/>
    <n v="0"/>
    <m/>
    <m/>
    <n v="9"/>
    <n v="363"/>
    <n v="0"/>
    <m/>
  </r>
  <r>
    <n v="7.2037958774160102E+17"/>
    <s v="New/Centrally located 3Bed/EV charger/Near I95"/>
    <n v="319323349"/>
    <s v="RI Short Term"/>
    <s v="Providence"/>
    <x v="3"/>
    <n v="41.886890000000001"/>
    <n v="-71.376090000000005"/>
    <x v="1"/>
    <x v="68"/>
    <n v="2"/>
    <n v="0"/>
    <m/>
    <m/>
    <n v="5"/>
    <n v="173"/>
    <n v="0"/>
    <m/>
  </r>
  <r>
    <n v="7.2089336232567603E+17"/>
    <s v="Modern living in the highly regarded East Side"/>
    <n v="20515434"/>
    <s v="George"/>
    <s v="Providence"/>
    <x v="2"/>
    <n v="41.828560000000003"/>
    <n v="-71.388249999999999"/>
    <x v="1"/>
    <x v="152"/>
    <n v="30"/>
    <n v="0"/>
    <m/>
    <m/>
    <n v="8"/>
    <n v="364"/>
    <n v="0"/>
    <m/>
  </r>
  <r>
    <n v="7.2161506902614003E+17"/>
    <s v="Btw Newport Harbor &amp; city center-Wyn Inn on The Ha"/>
    <n v="355450429"/>
    <s v="Mike"/>
    <s v="Newport"/>
    <x v="8"/>
    <n v="41.483670099999998"/>
    <n v="-71.314792400000002"/>
    <x v="1"/>
    <x v="85"/>
    <n v="2"/>
    <n v="0"/>
    <m/>
    <m/>
    <n v="37"/>
    <n v="208"/>
    <n v="0"/>
    <m/>
  </r>
  <r>
    <n v="7.2161508468907302E+17"/>
    <s v="New England retreat! Wyndham Inn on Long Wharf-1 B"/>
    <n v="355450429"/>
    <s v="Mike"/>
    <s v="Newport"/>
    <x v="8"/>
    <n v="41.490289500000003"/>
    <n v="-71.319993199999999"/>
    <x v="1"/>
    <x v="85"/>
    <n v="1"/>
    <n v="0"/>
    <m/>
    <m/>
    <n v="37"/>
    <n v="199"/>
    <n v="0"/>
    <m/>
  </r>
  <r>
    <n v="7.2161510251616499E+17"/>
    <s v="Newport Adventure! Wyn Inn on The Harbor-1 Bd. Sui"/>
    <n v="355450429"/>
    <s v="Mike"/>
    <s v="Newport"/>
    <x v="8"/>
    <n v="41.483670099999998"/>
    <n v="-71.314792400000002"/>
    <x v="1"/>
    <x v="85"/>
    <n v="1"/>
    <n v="0"/>
    <m/>
    <m/>
    <n v="37"/>
    <n v="209"/>
    <n v="0"/>
    <m/>
  </r>
  <r>
    <n v="7.2178730613628902E+17"/>
    <s v="Cape Cod house in downtown Wakefield"/>
    <n v="480621843"/>
    <s v="Jennifer"/>
    <s v="Washington"/>
    <x v="4"/>
    <n v="41.435287899999999"/>
    <n v="-71.499600000000001"/>
    <x v="1"/>
    <x v="260"/>
    <n v="1"/>
    <n v="0"/>
    <m/>
    <m/>
    <n v="1"/>
    <n v="357"/>
    <n v="0"/>
    <m/>
  </r>
  <r>
    <n v="7.2236353613986202E+17"/>
    <s v="Narragansett Pier Estate with Pool"/>
    <n v="287469327"/>
    <s v="Sunrise Properties"/>
    <s v="Washington"/>
    <x v="1"/>
    <n v="41.420569999999998"/>
    <n v="-71.461569999999995"/>
    <x v="1"/>
    <x v="785"/>
    <n v="1"/>
    <n v="0"/>
    <m/>
    <m/>
    <n v="39"/>
    <n v="6"/>
    <n v="0"/>
    <m/>
  </r>
  <r>
    <n v="7.2253767051005594E+17"/>
    <s v="Beauty and the Beach: Spacious 6 bedroom with pool"/>
    <n v="6499961"/>
    <s v="Brian"/>
    <s v="Newport"/>
    <x v="6"/>
    <n v="41.46866"/>
    <n v="-71.188180000000003"/>
    <x v="1"/>
    <x v="499"/>
    <n v="2"/>
    <n v="0"/>
    <m/>
    <m/>
    <n v="1"/>
    <n v="113"/>
    <n v="0"/>
    <m/>
  </r>
  <r>
    <n v="7.2290501372820902E+17"/>
    <s v="Entire floor|2 bedrooms|1 modern Private bath"/>
    <n v="23542105"/>
    <s v="Ha"/>
    <s v="Providence"/>
    <x v="17"/>
    <n v="41.786614999999998"/>
    <n v="-71.445682899999994"/>
    <x v="0"/>
    <x v="52"/>
    <n v="2"/>
    <n v="0"/>
    <m/>
    <m/>
    <n v="4"/>
    <n v="362"/>
    <n v="0"/>
    <m/>
  </r>
  <r>
    <n v="7.23163281517168E+17"/>
    <s v="Cheerful cozy space close to downtown"/>
    <n v="1803172"/>
    <s v="Kelsey"/>
    <s v="Providence"/>
    <x v="2"/>
    <n v="41.8127"/>
    <n v="-71.455520000000007"/>
    <x v="0"/>
    <x v="663"/>
    <n v="1"/>
    <n v="0"/>
    <m/>
    <m/>
    <n v="1"/>
    <n v="70"/>
    <n v="0"/>
    <m/>
  </r>
  <r>
    <n v="7.2370856186758003E+17"/>
    <s v="Gorgeous &amp; spacious close to colleges &amp; the coast!"/>
    <n v="52832397"/>
    <s v="Kirsten"/>
    <s v="Bristol"/>
    <x v="18"/>
    <n v="41.72683"/>
    <n v="-71.300790000000006"/>
    <x v="1"/>
    <x v="51"/>
    <n v="3"/>
    <n v="0"/>
    <m/>
    <m/>
    <n v="1"/>
    <n v="74"/>
    <n v="0"/>
    <m/>
  </r>
  <r>
    <n v="7.2377753035666906E+17"/>
    <s v="Quiet &amp; Cozy Beach Escape House"/>
    <n v="119533440"/>
    <s v="Kenneth"/>
    <s v="Washington"/>
    <x v="1"/>
    <n v="41.390210569139697"/>
    <n v="-71.488539017736898"/>
    <x v="1"/>
    <x v="50"/>
    <n v="2"/>
    <n v="0"/>
    <m/>
    <m/>
    <n v="1"/>
    <n v="71"/>
    <n v="0"/>
    <m/>
  </r>
  <r>
    <n v="7.2401901651645005E+17"/>
    <s v="Perfectly located Newport Loft Sleeps 6"/>
    <n v="39021895"/>
    <s v="Stay"/>
    <s v="Newport"/>
    <x v="8"/>
    <n v="41.468850000000003"/>
    <n v="-71.314980000000006"/>
    <x v="1"/>
    <x v="565"/>
    <n v="30"/>
    <n v="0"/>
    <m/>
    <m/>
    <n v="46"/>
    <n v="185"/>
    <n v="0"/>
    <m/>
  </r>
  <r>
    <n v="7.2403844632918899E+17"/>
    <s v="Cheerful 3 bedroom close to airport and RI tourism"/>
    <n v="130886692"/>
    <s v="Alida"/>
    <s v="Kent"/>
    <x v="19"/>
    <n v="41.68412"/>
    <n v="-71.451319999999996"/>
    <x v="1"/>
    <x v="401"/>
    <n v="2"/>
    <n v="0"/>
    <m/>
    <m/>
    <n v="3"/>
    <n v="236"/>
    <n v="0"/>
    <m/>
  </r>
  <r>
    <n v="7.24452893672144E+17"/>
    <s v="Gilded Age Carriage House in the Historic District"/>
    <n v="150495043"/>
    <s v="Phyllis"/>
    <s v="Newport"/>
    <x v="8"/>
    <n v="41.470489999999998"/>
    <n v="-71.310069999999996"/>
    <x v="1"/>
    <x v="547"/>
    <n v="3"/>
    <n v="0"/>
    <m/>
    <m/>
    <n v="1"/>
    <n v="78"/>
    <n v="0"/>
    <m/>
  </r>
  <r>
    <n v="7.2458180242386598E+17"/>
    <s v="Beach Haven RI_x000a_Ocean/ Pond Views!"/>
    <n v="466626294"/>
    <s v="Keri"/>
    <s v="Washington"/>
    <x v="22"/>
    <n v="41.360544999999902"/>
    <n v="-71.629898099999906"/>
    <x v="1"/>
    <x v="399"/>
    <n v="3"/>
    <n v="0"/>
    <m/>
    <m/>
    <n v="1"/>
    <n v="194"/>
    <n v="0"/>
    <m/>
  </r>
  <r>
    <n v="7.2477464227842304E+17"/>
    <s v="unique  two bedroom apartment in cranston"/>
    <n v="112781970"/>
    <s v="Raquel"/>
    <s v="Providence"/>
    <x v="17"/>
    <n v="41.779797818093499"/>
    <n v="-71.440997203152307"/>
    <x v="1"/>
    <x v="35"/>
    <n v="3"/>
    <n v="0"/>
    <m/>
    <m/>
    <n v="9"/>
    <n v="364"/>
    <n v="0"/>
    <m/>
  </r>
  <r>
    <n v="7.25165298759232E+17"/>
    <s v="Family Fun @ Wyndham Long Wharf-2 Bedroom Deluxe"/>
    <n v="355450429"/>
    <s v="Mike"/>
    <s v="Newport"/>
    <x v="8"/>
    <n v="41.490289500000003"/>
    <n v="-71.319993199999999"/>
    <x v="1"/>
    <x v="360"/>
    <n v="1"/>
    <n v="0"/>
    <m/>
    <m/>
    <n v="37"/>
    <n v="201"/>
    <n v="0"/>
    <m/>
  </r>
  <r>
    <n v="7.2516531367109402E+17"/>
    <s v="Newport Bliss-Wyndham Newport Onshore-2 Bedroom"/>
    <n v="355450429"/>
    <s v="Mike"/>
    <s v="Newport"/>
    <x v="8"/>
    <n v="41.482430899999997"/>
    <n v="-71.314705500000002"/>
    <x v="1"/>
    <x v="116"/>
    <n v="1"/>
    <n v="0"/>
    <m/>
    <m/>
    <n v="37"/>
    <n v="163"/>
    <n v="0"/>
    <m/>
  </r>
  <r>
    <n v="7.2516533034018995E+17"/>
    <s v="Rhode Island's Wyndham Newport Onshore-2 Bd. Dlx"/>
    <n v="355450429"/>
    <s v="Mike"/>
    <s v="Newport"/>
    <x v="8"/>
    <n v="41.482430899999997"/>
    <n v="-71.314705500000002"/>
    <x v="1"/>
    <x v="116"/>
    <n v="1"/>
    <n v="0"/>
    <m/>
    <m/>
    <n v="37"/>
    <n v="163"/>
    <n v="0"/>
    <m/>
  </r>
  <r>
    <n v="51017456"/>
    <s v="Seaside B&amp;B in Stonington CT-Main House Guest Room"/>
    <n v="14282076"/>
    <s v="Richard"/>
    <s v="Washington"/>
    <x v="24"/>
    <n v="41.336390000000002"/>
    <n v="-71.902180000000001"/>
    <x v="0"/>
    <x v="601"/>
    <n v="2"/>
    <n v="0"/>
    <m/>
    <m/>
    <n v="7"/>
    <n v="365"/>
    <n v="0"/>
    <m/>
  </r>
  <r>
    <n v="36040157"/>
    <s v="Private waterfront cottage on Quaddick Lake, CT"/>
    <n v="196676986"/>
    <s v="Jane"/>
    <s v="Providence"/>
    <x v="27"/>
    <n v="41.954949999999997"/>
    <n v="-71.817700000000002"/>
    <x v="1"/>
    <x v="263"/>
    <n v="2"/>
    <n v="96"/>
    <d v="2022-09-24T00:00:00"/>
    <n v="2.44"/>
    <n v="1"/>
    <n v="125"/>
    <n v="23"/>
    <m/>
  </r>
  <r>
    <n v="5.9330697763621197E+17"/>
    <s v="Nautical Nook"/>
    <n v="144137339"/>
    <s v="Anne"/>
    <s v="Newport"/>
    <x v="8"/>
    <n v="41.495220000000003"/>
    <n v="-71.322469999999996"/>
    <x v="0"/>
    <x v="9"/>
    <n v="1"/>
    <n v="7"/>
    <d v="2022-07-05T00:00:00"/>
    <n v="1.27"/>
    <n v="4"/>
    <n v="175"/>
    <n v="7"/>
    <m/>
  </r>
  <r>
    <n v="6.2382160625308595E+17"/>
    <s v="Seaside apartment a few steps away to the beach ."/>
    <n v="298599649"/>
    <s v="Guylaine"/>
    <s v="Washington"/>
    <x v="24"/>
    <n v="41.336399999999998"/>
    <n v="-71.905829999999995"/>
    <x v="1"/>
    <x v="498"/>
    <n v="2"/>
    <n v="17"/>
    <d v="2022-09-08T00:00:00"/>
    <n v="4.18"/>
    <n v="1"/>
    <n v="65"/>
    <n v="17"/>
    <m/>
  </r>
  <r>
    <n v="7.1889210356069901E+17"/>
    <s v="Waterfront Home in Bonnet Shores, Narragansett"/>
    <n v="480060682"/>
    <s v="Tori"/>
    <s v="Washington"/>
    <x v="1"/>
    <n v="41.483460000000001"/>
    <n v="-71.419110000000003"/>
    <x v="1"/>
    <x v="322"/>
    <n v="4"/>
    <n v="0"/>
    <m/>
    <m/>
    <n v="1"/>
    <n v="5"/>
    <n v="0"/>
    <m/>
  </r>
  <r>
    <n v="33851702"/>
    <s v="First floor  furnished apartment"/>
    <n v="223553248"/>
    <s v="Pamela"/>
    <s v="Washington"/>
    <x v="24"/>
    <n v="41.331609999999998"/>
    <n v="-71.905969999999996"/>
    <x v="1"/>
    <x v="126"/>
    <n v="2"/>
    <n v="9"/>
    <d v="2020-09-07T00:00:00"/>
    <n v="0.22"/>
    <n v="1"/>
    <n v="0"/>
    <n v="0"/>
    <m/>
  </r>
  <r>
    <n v="49365686"/>
    <s v="Sail Away on Narragansette Bay"/>
    <n v="194468205"/>
    <s v="Stephen"/>
    <s v="Newport"/>
    <x v="9"/>
    <n v="41.4848"/>
    <n v="-71.356200000000001"/>
    <x v="0"/>
    <x v="75"/>
    <n v="5"/>
    <n v="0"/>
    <m/>
    <m/>
    <n v="3"/>
    <n v="0"/>
    <n v="0"/>
    <m/>
  </r>
  <r>
    <n v="50085391"/>
    <s v="Harbor Front 1BR Apartment Downtown Newport"/>
    <n v="404013753"/>
    <s v="Mark"/>
    <s v="Newport"/>
    <x v="8"/>
    <n v="41.488689000000001"/>
    <n v="-71.319748000000004"/>
    <x v="1"/>
    <x v="512"/>
    <n v="5"/>
    <n v="6"/>
    <d v="2022-08-16T00:00:00"/>
    <n v="0.42"/>
    <n v="2"/>
    <n v="0"/>
    <n v="5"/>
    <m/>
  </r>
  <r>
    <n v="39089685"/>
    <s v="Private guest house in the woods"/>
    <n v="299603985"/>
    <s v="Shanty"/>
    <s v="Washington"/>
    <x v="15"/>
    <n v="41.47869"/>
    <n v="-71.804450000000003"/>
    <x v="1"/>
    <x v="616"/>
    <n v="1"/>
    <n v="35"/>
    <d v="2022-08-14T00:00:00"/>
    <n v="0.98"/>
    <n v="1"/>
    <n v="0"/>
    <n v="9"/>
    <m/>
  </r>
  <r>
    <n v="39251921"/>
    <s v="Tranquil cottage"/>
    <n v="301288430"/>
    <s v="Noreen"/>
    <s v="Washington"/>
    <x v="4"/>
    <n v="41.385980000000004"/>
    <n v="-71.526790000000005"/>
    <x v="1"/>
    <x v="46"/>
    <n v="2"/>
    <n v="22"/>
    <d v="2022-09-11T00:00:00"/>
    <n v="0.61"/>
    <n v="1"/>
    <n v="0"/>
    <n v="10"/>
    <m/>
  </r>
  <r>
    <n v="5.7102369011593203E+17"/>
    <s v="3B Cottage. Walk to beach. Near Newport &amp; Bristol"/>
    <n v="446790908"/>
    <s v="Allison"/>
    <s v="Newport"/>
    <x v="20"/>
    <n v="41.619059999999998"/>
    <n v="-71.239829999999998"/>
    <x v="1"/>
    <x v="735"/>
    <n v="2"/>
    <n v="28"/>
    <d v="2022-09-26T00:00:00"/>
    <n v="6.51"/>
    <n v="1"/>
    <n v="160"/>
    <n v="28"/>
    <n v="202211892940"/>
  </r>
  <r>
    <n v="6446647"/>
    <s v="Twin beds in a red, white &amp; blue rm"/>
    <n v="33657779"/>
    <s v="Elizabeth"/>
    <s v="Bristol"/>
    <x v="13"/>
    <n v="41.676049999999996"/>
    <n v="-71.27955"/>
    <x v="0"/>
    <x v="60"/>
    <n v="2"/>
    <n v="173"/>
    <d v="2022-09-25T00:00:00"/>
    <n v="1.94"/>
    <n v="1"/>
    <n v="353"/>
    <n v="26"/>
    <m/>
  </r>
  <r>
    <n v="17435524"/>
    <s v="Private Room: Charming historic coastal town"/>
    <n v="11457424"/>
    <s v="Judi"/>
    <s v="Bristol"/>
    <x v="13"/>
    <n v="41.664029999999997"/>
    <n v="-71.273910000000001"/>
    <x v="0"/>
    <x v="126"/>
    <n v="2"/>
    <n v="84"/>
    <d v="2022-09-05T00:00:00"/>
    <n v="1.29"/>
    <n v="1"/>
    <n v="213"/>
    <n v="1"/>
    <m/>
  </r>
  <r>
    <n v="46745916"/>
    <s v="Bristol Harbor Inn - Studio Suite with Kitchenette"/>
    <n v="376303330"/>
    <s v="Tim"/>
    <s v="Bristol"/>
    <x v="13"/>
    <n v="41.669750000000001"/>
    <n v="-71.279679999999999"/>
    <x v="0"/>
    <x v="408"/>
    <n v="1"/>
    <n v="2"/>
    <d v="2021-11-25T00:00:00"/>
    <n v="0.1"/>
    <n v="9"/>
    <n v="217"/>
    <n v="1"/>
    <m/>
  </r>
  <r>
    <n v="24465453"/>
    <s v="Cottage 29 - Waterfront Cottage - Close to Newport"/>
    <n v="137378293"/>
    <s v="Blair"/>
    <s v="Newport"/>
    <x v="7"/>
    <n v="41.632240000000003"/>
    <n v="-71.211010000000002"/>
    <x v="1"/>
    <x v="635"/>
    <n v="2"/>
    <n v="72"/>
    <d v="2022-07-10T00:00:00"/>
    <n v="1.38"/>
    <n v="3"/>
    <n v="253"/>
    <n v="24"/>
    <m/>
  </r>
  <r>
    <n v="23873263"/>
    <s v="The Landing"/>
    <n v="179356551"/>
    <s v="John"/>
    <s v="Washington"/>
    <x v="1"/>
    <n v="41.379530000000003"/>
    <n v="-71.514949999999999"/>
    <x v="1"/>
    <x v="512"/>
    <n v="3"/>
    <n v="63"/>
    <d v="2022-09-19T00:00:00"/>
    <n v="1.24"/>
    <n v="1"/>
    <n v="225"/>
    <n v="36"/>
    <m/>
  </r>
  <r>
    <n v="53013151"/>
    <s v="Cottage on the Cove. Cozy water views to relax at."/>
    <n v="41951096"/>
    <s v="Luke"/>
    <s v="Newport"/>
    <x v="20"/>
    <n v="41.63261"/>
    <n v="-71.219920000000002"/>
    <x v="1"/>
    <x v="260"/>
    <n v="2"/>
    <n v="24"/>
    <d v="2022-06-26T00:00:00"/>
    <n v="2.16"/>
    <n v="1"/>
    <n v="226"/>
    <n v="24"/>
    <m/>
  </r>
  <r>
    <n v="45517498"/>
    <s v="Waterfront on Potter Salt Pond"/>
    <n v="95450154"/>
    <s v="Greg"/>
    <s v="Washington"/>
    <x v="4"/>
    <n v="41.384599999999999"/>
    <n v="-71.527360000000002"/>
    <x v="1"/>
    <x v="50"/>
    <n v="1"/>
    <n v="45"/>
    <d v="2022-09-07T00:00:00"/>
    <n v="1.86"/>
    <n v="7"/>
    <n v="353"/>
    <n v="30"/>
    <m/>
  </r>
  <r>
    <n v="45334047"/>
    <s v="Ocean View at The Marilla Matunuck South Kingstown"/>
    <n v="352158420"/>
    <s v="Steven"/>
    <s v="Washington"/>
    <x v="4"/>
    <n v="41.373260000000002"/>
    <n v="-71.544039999999995"/>
    <x v="1"/>
    <x v="315"/>
    <n v="3"/>
    <n v="30"/>
    <d v="2022-09-05T00:00:00"/>
    <n v="1.83"/>
    <n v="6"/>
    <n v="138"/>
    <n v="18"/>
    <m/>
  </r>
  <r>
    <n v="50685242"/>
    <s v="Bayfront Home in Quaint Coastal Neighborhood"/>
    <n v="135408694"/>
    <s v="Danelle"/>
    <s v="Kent"/>
    <x v="19"/>
    <n v="41.688420000000001"/>
    <n v="-71.448719999999994"/>
    <x v="1"/>
    <x v="117"/>
    <n v="3"/>
    <n v="9"/>
    <d v="2022-09-10T00:00:00"/>
    <n v="3.6"/>
    <n v="1"/>
    <n v="338"/>
    <n v="9"/>
    <m/>
  </r>
  <r>
    <n v="44062779"/>
    <s v="Gypsea at The Marilla 2 Beds 1 Bath Walk to Beach"/>
    <n v="352158420"/>
    <s v="Steven"/>
    <s v="Washington"/>
    <x v="4"/>
    <n v="41.373159999999999"/>
    <n v="-71.54222"/>
    <x v="1"/>
    <x v="225"/>
    <n v="3"/>
    <n v="59"/>
    <d v="2022-09-09T00:00:00"/>
    <n v="2.2400000000000002"/>
    <n v="6"/>
    <n v="107"/>
    <n v="22"/>
    <m/>
  </r>
  <r>
    <n v="6.8792207180379699E+17"/>
    <s v="Beachy First Level Apartment Close to Misquamicut"/>
    <n v="14821620"/>
    <s v="Taurus ‚ÄúTorri‚Äù"/>
    <s v="Washington"/>
    <x v="24"/>
    <n v="41.380930499999998"/>
    <n v="-71.838591500000007"/>
    <x v="1"/>
    <x v="60"/>
    <n v="2"/>
    <n v="1"/>
    <d v="2022-09-18T00:00:00"/>
    <n v="1"/>
    <n v="1"/>
    <n v="346"/>
    <n v="1"/>
    <m/>
  </r>
  <r>
    <n v="26845086"/>
    <s v="East Greenwich Waterfront Gem: Renovated w/ Kayaks"/>
    <n v="122377513"/>
    <s v="Evolve"/>
    <s v="Kent"/>
    <x v="19"/>
    <n v="41.671500000000002"/>
    <n v="-71.444959999999995"/>
    <x v="1"/>
    <x v="433"/>
    <n v="2"/>
    <n v="50"/>
    <d v="2022-07-10T00:00:00"/>
    <n v="0.98"/>
    <n v="35"/>
    <n v="161"/>
    <n v="10"/>
    <m/>
  </r>
  <r>
    <n v="50795095"/>
    <s v="Rustic Greenwich Bay Waterfront Beach Cottage"/>
    <n v="75996578"/>
    <s v="Tammy"/>
    <s v="Kent"/>
    <x v="19"/>
    <n v="41.68591"/>
    <n v="-71.424859999999995"/>
    <x v="1"/>
    <x v="72"/>
    <n v="4"/>
    <n v="13"/>
    <d v="2022-09-05T00:00:00"/>
    <n v="1.02"/>
    <n v="1"/>
    <n v="357"/>
    <n v="12"/>
    <m/>
  </r>
  <r>
    <n v="51205301"/>
    <s v="Eco Friendly 1700s home! 0.3 miles to Westerly RI!"/>
    <n v="107058747"/>
    <s v="Molly"/>
    <s v="Washington"/>
    <x v="24"/>
    <n v="41.378630000000001"/>
    <n v="-71.836470000000006"/>
    <x v="1"/>
    <x v="255"/>
    <n v="2"/>
    <n v="29"/>
    <d v="2022-09-26T00:00:00"/>
    <n v="10.24"/>
    <n v="1"/>
    <n v="299"/>
    <n v="29"/>
    <m/>
  </r>
  <r>
    <n v="6.1023927324701299E+17"/>
    <s v="Charming Stonington Getaway -  Beaches &amp; Casinos!"/>
    <n v="412028855"/>
    <s v="Deb"/>
    <s v="Washington"/>
    <x v="24"/>
    <n v="41.373260000000002"/>
    <n v="-71.850549999999998"/>
    <x v="1"/>
    <x v="35"/>
    <n v="2"/>
    <n v="32"/>
    <d v="2022-09-18T00:00:00"/>
    <n v="7.87"/>
    <n v="1"/>
    <n v="68"/>
    <n v="32"/>
    <m/>
  </r>
  <r>
    <n v="53630497"/>
    <s v="The Beacon- Guest Suite"/>
    <n v="25913458"/>
    <s v="John And Samantha"/>
    <s v="Washington"/>
    <x v="24"/>
    <n v="41.383800000000001"/>
    <n v="-71.855800000000002"/>
    <x v="1"/>
    <x v="62"/>
    <n v="1"/>
    <n v="42"/>
    <d v="2022-09-15T00:00:00"/>
    <n v="6.77"/>
    <n v="1"/>
    <n v="349"/>
    <n v="42"/>
    <m/>
  </r>
  <r>
    <n v="6.7025256614934003E+17"/>
    <s v="Welcome to A Summer Place!"/>
    <n v="422470154"/>
    <s v="Darren"/>
    <s v="Washington"/>
    <x v="4"/>
    <n v="41.377540000000003"/>
    <n v="-71.611170000000001"/>
    <x v="1"/>
    <x v="26"/>
    <n v="6"/>
    <n v="12"/>
    <d v="2022-09-27T00:00:00"/>
    <n v="8.3699999999999992"/>
    <n v="1"/>
    <n v="285"/>
    <n v="12"/>
    <m/>
  </r>
  <r>
    <n v="36769246"/>
    <s v="Shuck Shack: Waterfront, Marina Access, Oysters!"/>
    <n v="276367940"/>
    <s v="Nick"/>
    <s v="Washington"/>
    <x v="22"/>
    <n v="41.357979999999998"/>
    <n v="-71.688879999999997"/>
    <x v="1"/>
    <x v="318"/>
    <n v="2"/>
    <n v="45"/>
    <d v="2022-09-11T00:00:00"/>
    <n v="1.18"/>
    <n v="2"/>
    <n v="64"/>
    <n v="17"/>
    <m/>
  </r>
  <r>
    <n v="39294599"/>
    <s v="Coastal Portsmouth Home w/ Bay Access Near Newport"/>
    <n v="122377513"/>
    <s v="Evolve"/>
    <s v="Newport"/>
    <x v="20"/>
    <n v="41.655340000000002"/>
    <n v="-71.219669999999994"/>
    <x v="1"/>
    <x v="718"/>
    <n v="2"/>
    <n v="68"/>
    <d v="2022-09-18T00:00:00"/>
    <n v="1.93"/>
    <n v="35"/>
    <n v="343"/>
    <n v="20"/>
    <m/>
  </r>
  <r>
    <n v="52613429"/>
    <s v="Quarters on Castle - Walk to Water and Main Street"/>
    <n v="425154154"/>
    <s v="Brendan"/>
    <s v="Kent"/>
    <x v="21"/>
    <n v="41.661700000000003"/>
    <n v="-71.445089999999993"/>
    <x v="1"/>
    <x v="291"/>
    <n v="2"/>
    <n v="37"/>
    <d v="2022-09-19T00:00:00"/>
    <n v="3.19"/>
    <n v="2"/>
    <n v="154"/>
    <n v="37"/>
    <m/>
  </r>
  <r>
    <n v="36002477"/>
    <s v="Modern Apt 5 Miles to Beach 5 Min Walk to Westerly"/>
    <n v="1230547"/>
    <s v="Kevin"/>
    <s v="Washington"/>
    <x v="24"/>
    <n v="41.376460000000002"/>
    <n v="-71.836690000000004"/>
    <x v="1"/>
    <x v="291"/>
    <n v="2"/>
    <n v="93"/>
    <d v="2022-09-21T00:00:00"/>
    <n v="2.36"/>
    <n v="2"/>
    <n v="85"/>
    <n v="57"/>
    <m/>
  </r>
  <r>
    <n v="53722350"/>
    <s v="Near Water and Beaches , pet friendly"/>
    <n v="424467957"/>
    <s v="Sharon"/>
    <s v="Washington"/>
    <x v="24"/>
    <n v="41.359920000000002"/>
    <n v="-71.845519999999993"/>
    <x v="1"/>
    <x v="3"/>
    <n v="3"/>
    <n v="12"/>
    <d v="2022-09-07T00:00:00"/>
    <n v="1.27"/>
    <n v="2"/>
    <n v="54"/>
    <n v="12"/>
    <m/>
  </r>
  <r>
    <n v="34961844"/>
    <s v="üß≠ Newly Remodeled Home Near Westerly and Mystic"/>
    <n v="1230547"/>
    <s v="Kevin"/>
    <s v="Washington"/>
    <x v="24"/>
    <n v="41.376159999999999"/>
    <n v="-71.84778"/>
    <x v="1"/>
    <x v="544"/>
    <n v="1"/>
    <n v="120"/>
    <d v="2022-09-25T00:00:00"/>
    <n v="3.02"/>
    <n v="2"/>
    <n v="21"/>
    <n v="36"/>
    <m/>
  </r>
  <r>
    <n v="54263500"/>
    <s v="A Well Appointed Pad...Minutes from Everything!"/>
    <n v="36010451"/>
    <s v="Michael"/>
    <s v="Washington"/>
    <x v="24"/>
    <n v="41.374894225511703"/>
    <n v="-71.836512051522703"/>
    <x v="1"/>
    <x v="127"/>
    <n v="2"/>
    <n v="11"/>
    <d v="2022-09-18T00:00:00"/>
    <n v="4.07"/>
    <n v="1"/>
    <n v="309"/>
    <n v="11"/>
    <m/>
  </r>
  <r>
    <n v="32594121"/>
    <s v="Waterfront Beach Cottage in Swansea, Massachusetts"/>
    <n v="231108705"/>
    <s v="Melissa"/>
    <s v="Bristol"/>
    <x v="12"/>
    <n v="41.725940000000001"/>
    <n v="-71.215289999999996"/>
    <x v="1"/>
    <x v="424"/>
    <n v="2"/>
    <n v="97"/>
    <d v="2022-08-31T00:00:00"/>
    <n v="2.23"/>
    <n v="1"/>
    <n v="250"/>
    <n v="22"/>
    <m/>
  </r>
  <r>
    <n v="23167807"/>
    <s v="Waterfront Cottage - 3 bedroom - Great Views!"/>
    <n v="172228845"/>
    <s v="Eileen"/>
    <s v="Washington"/>
    <x v="11"/>
    <n v="41.583030000000001"/>
    <n v="-71.456450000000004"/>
    <x v="1"/>
    <x v="477"/>
    <n v="3"/>
    <n v="58"/>
    <d v="2022-09-24T00:00:00"/>
    <n v="1.0900000000000001"/>
    <n v="1"/>
    <n v="11"/>
    <n v="11"/>
    <m/>
  </r>
  <r>
    <n v="36073498"/>
    <s v="The Moss Farm-private apt- Pawcatuck/Stonington"/>
    <n v="271366382"/>
    <s v="Jennifer"/>
    <s v="Washington"/>
    <x v="24"/>
    <n v="41.376269999999998"/>
    <n v="-71.843180000000004"/>
    <x v="1"/>
    <x v="60"/>
    <n v="2"/>
    <n v="94"/>
    <d v="2022-09-22T00:00:00"/>
    <n v="2.4700000000000002"/>
    <n v="1"/>
    <n v="332"/>
    <n v="33"/>
    <m/>
  </r>
  <r>
    <n v="18125717"/>
    <s v="Cozy cottage on the water"/>
    <n v="124917595"/>
    <s v="Pam"/>
    <s v="Washington"/>
    <x v="4"/>
    <n v="41.372199999999999"/>
    <n v="-71.621139999999997"/>
    <x v="1"/>
    <x v="55"/>
    <n v="4"/>
    <n v="89"/>
    <d v="2022-09-16T00:00:00"/>
    <n v="1.36"/>
    <n v="1"/>
    <n v="14"/>
    <n v="12"/>
    <m/>
  </r>
  <r>
    <n v="51615080"/>
    <s v="Waterfront Peaceful House with water view and dock"/>
    <n v="64108222"/>
    <s v="Meg"/>
    <s v="Washington"/>
    <x v="4"/>
    <n v="41.3703"/>
    <n v="-71.607140000000001"/>
    <x v="1"/>
    <x v="7"/>
    <n v="2"/>
    <n v="16"/>
    <d v="2022-09-11T00:00:00"/>
    <n v="1.25"/>
    <n v="6"/>
    <n v="353"/>
    <n v="13"/>
    <m/>
  </r>
  <r>
    <n v="36234521"/>
    <s v="Oceanfront Cottage - 4 BR close to town"/>
    <n v="2111328"/>
    <s v="Douglas"/>
    <s v="Washington"/>
    <x v="14"/>
    <n v="41.166840000000001"/>
    <n v="-71.549000000000007"/>
    <x v="1"/>
    <x v="786"/>
    <n v="4"/>
    <n v="16"/>
    <d v="2022-09-26T00:00:00"/>
    <n v="0.41"/>
    <n v="1"/>
    <n v="164"/>
    <n v="5"/>
    <m/>
  </r>
  <r>
    <n v="38017639"/>
    <s v="East Matunuck State Beach, RI"/>
    <n v="288429077"/>
    <s v="Charlie"/>
    <s v="Washington"/>
    <x v="4"/>
    <n v="41.384999999999998"/>
    <n v="-71.528660000000002"/>
    <x v="1"/>
    <x v="106"/>
    <n v="2"/>
    <n v="13"/>
    <d v="2021-10-03T00:00:00"/>
    <n v="0.35"/>
    <n v="1"/>
    <n v="11"/>
    <n v="1"/>
    <m/>
  </r>
  <r>
    <n v="33877728"/>
    <s v="Directly on the ocean with a private beach!"/>
    <n v="9951682"/>
    <s v="Bekki"/>
    <s v="Washington"/>
    <x v="4"/>
    <n v="41.373359999999998"/>
    <n v="-71.54401"/>
    <x v="1"/>
    <x v="64"/>
    <n v="2"/>
    <n v="50"/>
    <d v="2022-09-14T00:00:00"/>
    <n v="1.19"/>
    <n v="1"/>
    <n v="191"/>
    <n v="17"/>
    <m/>
  </r>
  <r>
    <n v="39076026"/>
    <s v="East Matunuck Beach/Salt Pond Getaway 2br/2ba"/>
    <n v="65881358"/>
    <s v="Matt"/>
    <s v="Washington"/>
    <x v="4"/>
    <n v="41.383789999999998"/>
    <n v="-71.527079999999998"/>
    <x v="1"/>
    <x v="125"/>
    <n v="2"/>
    <n v="56"/>
    <d v="2022-09-26T00:00:00"/>
    <n v="1.97"/>
    <n v="4"/>
    <n v="178"/>
    <n v="20"/>
    <m/>
  </r>
  <r>
    <n v="4057652"/>
    <s v="Twin-bedded room in charming home near the sea."/>
    <n v="21044400"/>
    <s v="Tom"/>
    <s v="Washington"/>
    <x v="24"/>
    <n v="41.378970000000002"/>
    <n v="-71.851169999999996"/>
    <x v="0"/>
    <x v="151"/>
    <n v="1"/>
    <n v="147"/>
    <d v="2022-09-20T00:00:00"/>
    <n v="2.29"/>
    <n v="1"/>
    <n v="234"/>
    <n v="43"/>
    <m/>
  </r>
  <r>
    <n v="6.0221575826328294E+17"/>
    <s v="Ocean Oasis with Water access"/>
    <n v="453668608"/>
    <s v="Lucy"/>
    <s v="Newport"/>
    <x v="20"/>
    <n v="41.64414"/>
    <n v="-71.216989999999996"/>
    <x v="1"/>
    <x v="787"/>
    <n v="2"/>
    <n v="29"/>
    <d v="2022-09-18T00:00:00"/>
    <n v="6.04"/>
    <n v="1"/>
    <n v="252"/>
    <n v="29"/>
    <m/>
  </r>
  <r>
    <n v="7.1457677738367206E+17"/>
    <s v="Waterfront 2 bed carriage house with deck"/>
    <n v="50379377"/>
    <s v="Debra"/>
    <s v="Newport"/>
    <x v="20"/>
    <n v="41.644170000000003"/>
    <n v="-71.217140000000001"/>
    <x v="1"/>
    <x v="26"/>
    <n v="2"/>
    <n v="2"/>
    <d v="2022-09-26T00:00:00"/>
    <n v="2"/>
    <n v="1"/>
    <n v="358"/>
    <n v="2"/>
    <m/>
  </r>
  <r>
    <n v="50641306"/>
    <s v="Matunuck Waterfront with Dock"/>
    <n v="409168924"/>
    <s v="Christine"/>
    <s v="Washington"/>
    <x v="4"/>
    <n v="41.380569999999999"/>
    <n v="-71.540019999999998"/>
    <x v="1"/>
    <x v="107"/>
    <n v="3"/>
    <n v="44"/>
    <d v="2022-09-11T00:00:00"/>
    <n v="2.89"/>
    <n v="1"/>
    <n v="213"/>
    <n v="21"/>
    <m/>
  </r>
  <r>
    <n v="35156473"/>
    <s v="Spacious Riverfront Getaway‚õµÔ∏èPorch, Patio, Relax!!"/>
    <n v="129316881"/>
    <s v="Erin &amp; Kenny"/>
    <s v="Washington"/>
    <x v="24"/>
    <n v="41.36656"/>
    <n v="-71.837860000000006"/>
    <x v="1"/>
    <x v="380"/>
    <n v="2"/>
    <n v="94"/>
    <d v="2022-09-06T00:00:00"/>
    <n v="2.39"/>
    <n v="1"/>
    <n v="174"/>
    <n v="16"/>
    <m/>
  </r>
  <r>
    <n v="203927"/>
    <s v="&quot;Last Minute Get Away -Enjoy the Water View&quot;"/>
    <n v="1000746"/>
    <s v="Arthur"/>
    <s v="Bristol"/>
    <x v="12"/>
    <n v="41.721519999999998"/>
    <n v="-71.208539999999999"/>
    <x v="0"/>
    <x v="81"/>
    <n v="1"/>
    <n v="19"/>
    <d v="2022-09-04T00:00:00"/>
    <n v="0.14000000000000001"/>
    <n v="1"/>
    <n v="365"/>
    <n v="8"/>
    <m/>
  </r>
  <r>
    <n v="6.3135420196314202E+17"/>
    <s v="Near water and beaches, parks and entertainment"/>
    <n v="462765120"/>
    <s v="Susan"/>
    <s v="Washington"/>
    <x v="24"/>
    <n v="41.358952000000002"/>
    <n v="-71.844048000000001"/>
    <x v="1"/>
    <x v="50"/>
    <n v="3"/>
    <n v="18"/>
    <d v="2022-09-26T00:00:00"/>
    <n v="4.43"/>
    <n v="1"/>
    <n v="353"/>
    <n v="18"/>
    <m/>
  </r>
  <r>
    <n v="29540801"/>
    <s v="Warwick Waterfront Queen Suite"/>
    <n v="50600075"/>
    <s v="Daneish"/>
    <s v="Kent"/>
    <x v="19"/>
    <n v="41.726489999999998"/>
    <n v="-71.379509999999996"/>
    <x v="0"/>
    <x v="3"/>
    <n v="1"/>
    <n v="324"/>
    <d v="2022-09-09T00:00:00"/>
    <n v="7.33"/>
    <n v="3"/>
    <n v="60"/>
    <n v="84"/>
    <m/>
  </r>
  <r>
    <n v="51742335"/>
    <s v="Riverfront Suite Retreat B &amp; B"/>
    <n v="183614805"/>
    <s v="Pam And Joe"/>
    <s v="Bristol"/>
    <x v="13"/>
    <n v="41.713459999999998"/>
    <n v="-71.256799999999998"/>
    <x v="0"/>
    <x v="98"/>
    <n v="2"/>
    <n v="11"/>
    <d v="2022-09-04T00:00:00"/>
    <n v="0.94"/>
    <n v="1"/>
    <n v="332"/>
    <n v="11"/>
    <m/>
  </r>
  <r>
    <n v="964464"/>
    <s v="sails waterside historic district"/>
    <n v="1833838"/>
    <s v="Mark"/>
    <s v="Bristol"/>
    <x v="12"/>
    <n v="41.730460000000001"/>
    <n v="-71.286829999999995"/>
    <x v="1"/>
    <x v="41"/>
    <n v="7"/>
    <n v="48"/>
    <d v="2022-09-14T00:00:00"/>
    <n v="0.84"/>
    <n v="2"/>
    <n v="181"/>
    <n v="14"/>
    <m/>
  </r>
  <r>
    <n v="45542540"/>
    <s v="Water Front Charlestown, RI Cottage w/ 2 Docks"/>
    <n v="329924197"/>
    <s v="Patrick"/>
    <s v="Washington"/>
    <x v="4"/>
    <n v="41.366169999999997"/>
    <n v="-71.622320000000002"/>
    <x v="1"/>
    <x v="7"/>
    <n v="4"/>
    <n v="6"/>
    <d v="2021-10-04T00:00:00"/>
    <n v="0.38"/>
    <n v="1"/>
    <n v="240"/>
    <n v="1"/>
    <m/>
  </r>
  <r>
    <n v="52442206"/>
    <s v="Near water and beaches, parks and entertainment"/>
    <n v="424467957"/>
    <s v="Sharon"/>
    <s v="Washington"/>
    <x v="24"/>
    <n v="41.360689999999998"/>
    <n v="-71.845709999999997"/>
    <x v="1"/>
    <x v="70"/>
    <n v="3"/>
    <n v="8"/>
    <d v="2022-09-11T00:00:00"/>
    <n v="0.71"/>
    <n v="2"/>
    <n v="34"/>
    <n v="8"/>
    <m/>
  </r>
  <r>
    <n v="52086406"/>
    <s v="Gorgeous Beach Front Property Central A/C"/>
    <n v="368954767"/>
    <s v="Nick"/>
    <s v="Washington"/>
    <x v="1"/>
    <n v="41.375059999999998"/>
    <n v="-71.512420000000006"/>
    <x v="1"/>
    <x v="177"/>
    <n v="2"/>
    <n v="7"/>
    <d v="2022-09-18T00:00:00"/>
    <n v="0.59"/>
    <n v="3"/>
    <n v="350"/>
    <n v="7"/>
    <m/>
  </r>
  <r>
    <n v="51123937"/>
    <s v="Waterfront with stunning views of Narragansett Bay"/>
    <n v="298870753"/>
    <s v="Peter"/>
    <s v="Newport"/>
    <x v="20"/>
    <n v="41.596080000000001"/>
    <n v="-71.308419999999998"/>
    <x v="1"/>
    <x v="107"/>
    <n v="7"/>
    <n v="0"/>
    <m/>
    <m/>
    <n v="1"/>
    <n v="362"/>
    <n v="0"/>
    <m/>
  </r>
  <r>
    <n v="52284999"/>
    <s v="Nautical Themed, Two Bedroom, Eclectic Getaway"/>
    <n v="115375557"/>
    <s v="Breezy"/>
    <s v="Washington"/>
    <x v="24"/>
    <n v="41.366129999999998"/>
    <n v="-71.846940000000004"/>
    <x v="1"/>
    <x v="260"/>
    <n v="2"/>
    <n v="14"/>
    <d v="2022-08-28T00:00:00"/>
    <n v="1.1399999999999999"/>
    <n v="1"/>
    <n v="179"/>
    <n v="13"/>
    <m/>
  </r>
  <r>
    <n v="24474946"/>
    <s v="Ocean directly outside your door in East Matunuck!"/>
    <n v="95450154"/>
    <s v="Greg"/>
    <s v="Washington"/>
    <x v="4"/>
    <n v="41.383490000000002"/>
    <n v="-71.527640000000005"/>
    <x v="1"/>
    <x v="30"/>
    <n v="1"/>
    <n v="67"/>
    <d v="2022-09-05T00:00:00"/>
    <n v="1.3"/>
    <n v="7"/>
    <n v="200"/>
    <n v="13"/>
    <m/>
  </r>
  <r>
    <n v="49785734"/>
    <s v="Waterfront home."/>
    <n v="394163863"/>
    <s v="Bill"/>
    <s v="Bristol"/>
    <x v="12"/>
    <n v="41.722591000000001"/>
    <n v="-71.211212000000003"/>
    <x v="1"/>
    <x v="207"/>
    <n v="2"/>
    <n v="36"/>
    <d v="2022-09-14T00:00:00"/>
    <n v="2.3199999999999998"/>
    <n v="1"/>
    <n v="173"/>
    <n v="17"/>
    <m/>
  </r>
  <r>
    <n v="53753445"/>
    <s v="Unique and cheerful 3 bedroom cottage with pool!"/>
    <n v="347641311"/>
    <s v="Terri"/>
    <s v="Washington"/>
    <x v="24"/>
    <n v="41.381250000000001"/>
    <n v="-71.851200000000006"/>
    <x v="1"/>
    <x v="115"/>
    <n v="3"/>
    <n v="11"/>
    <d v="2022-09-26T00:00:00"/>
    <n v="3.06"/>
    <n v="1"/>
    <n v="178"/>
    <n v="11"/>
    <m/>
  </r>
  <r>
    <n v="24920421"/>
    <s v="Mel's Landing"/>
    <n v="49377890"/>
    <s v="Marc"/>
    <s v="Newport"/>
    <x v="20"/>
    <n v="41.635959999999997"/>
    <n v="-71.254890000000003"/>
    <x v="1"/>
    <x v="444"/>
    <n v="2"/>
    <n v="82"/>
    <d v="2022-09-06T00:00:00"/>
    <n v="1.57"/>
    <n v="1"/>
    <n v="26"/>
    <n v="13"/>
    <m/>
  </r>
  <r>
    <n v="32198718"/>
    <s v="Cottage by the Sea"/>
    <n v="55776684"/>
    <s v="Anu"/>
    <s v="Newport"/>
    <x v="20"/>
    <n v="41.62426"/>
    <n v="-71.223489999999998"/>
    <x v="1"/>
    <x v="214"/>
    <n v="2"/>
    <n v="121"/>
    <d v="2022-09-25T00:00:00"/>
    <n v="2.81"/>
    <n v="1"/>
    <n v="163"/>
    <n v="30"/>
    <m/>
  </r>
  <r>
    <n v="53889925"/>
    <s v="Stonington CT - 2 minute walk to Downtown Westerly"/>
    <n v="191962217"/>
    <s v="Terrence"/>
    <s v="Washington"/>
    <x v="24"/>
    <n v="41.375895999999997"/>
    <n v="-71.833579999999998"/>
    <x v="1"/>
    <x v="115"/>
    <n v="3"/>
    <n v="10"/>
    <d v="2022-09-25T00:00:00"/>
    <n v="1.1100000000000001"/>
    <n v="2"/>
    <n v="364"/>
    <n v="10"/>
    <m/>
  </r>
  <r>
    <n v="54178255"/>
    <s v="Waterfront paradise - 2 bedrooms/1 bath/sleeps 4"/>
    <n v="439256379"/>
    <s v="Jordanka"/>
    <s v="Newport"/>
    <x v="20"/>
    <n v="41.624459999999999"/>
    <n v="-71.222880000000004"/>
    <x v="1"/>
    <x v="14"/>
    <n v="2"/>
    <n v="11"/>
    <d v="2022-08-21T00:00:00"/>
    <n v="3.06"/>
    <n v="1"/>
    <n v="10"/>
    <n v="11"/>
    <m/>
  </r>
  <r>
    <n v="6968730"/>
    <s v="Vinola-Lakeside Cabin on Beach Pond with Sauna"/>
    <n v="36519849"/>
    <s v="Angela"/>
    <s v="Washington"/>
    <x v="36"/>
    <n v="41.586060000000003"/>
    <n v="-71.807310000000001"/>
    <x v="1"/>
    <x v="221"/>
    <n v="2"/>
    <n v="565"/>
    <d v="2022-09-19T00:00:00"/>
    <n v="6.4"/>
    <n v="4"/>
    <n v="274"/>
    <n v="46"/>
    <m/>
  </r>
  <r>
    <n v="50649112"/>
    <s v="Coastal rental in beautiful Stonington/Pawcatuck"/>
    <n v="198455888"/>
    <s v="Patricia"/>
    <s v="Washington"/>
    <x v="24"/>
    <n v="41.35868"/>
    <n v="-71.852069999999998"/>
    <x v="1"/>
    <x v="358"/>
    <n v="1"/>
    <n v="41"/>
    <d v="2022-08-28T00:00:00"/>
    <n v="2.85"/>
    <n v="1"/>
    <n v="126"/>
    <n v="27"/>
    <m/>
  </r>
  <r>
    <n v="5557385"/>
    <s v="2BR Waterfront on Blue Bell Cove"/>
    <n v="28811422"/>
    <s v="Bob"/>
    <s v="Newport"/>
    <x v="20"/>
    <n v="41.629579999999997"/>
    <n v="-71.228859999999997"/>
    <x v="1"/>
    <x v="212"/>
    <n v="3"/>
    <n v="82"/>
    <d v="2022-09-18T00:00:00"/>
    <n v="0.93"/>
    <n v="1"/>
    <n v="0"/>
    <n v="12"/>
    <m/>
  </r>
  <r>
    <n v="17863001"/>
    <s v="Water St Loft North"/>
    <n v="22996421"/>
    <s v="Allison"/>
    <s v="Bristol"/>
    <x v="12"/>
    <n v="41.72963"/>
    <n v="-71.286529999999999"/>
    <x v="1"/>
    <x v="126"/>
    <n v="5"/>
    <n v="63"/>
    <d v="2022-09-01T00:00:00"/>
    <n v="0.97"/>
    <n v="4"/>
    <n v="176"/>
    <n v="10"/>
    <m/>
  </r>
  <r>
    <n v="50831830"/>
    <s v="Claire's Cozy Cottage on the Cove"/>
    <n v="310212793"/>
    <s v="Laura"/>
    <s v="Newport"/>
    <x v="20"/>
    <n v="41.624670000000002"/>
    <n v="-71.224310000000003"/>
    <x v="1"/>
    <x v="75"/>
    <n v="3"/>
    <n v="17"/>
    <d v="2022-09-05T00:00:00"/>
    <n v="1.22"/>
    <n v="1"/>
    <n v="163"/>
    <n v="11"/>
    <m/>
  </r>
  <r>
    <n v="7075490"/>
    <s v="Lilac Cottage - Little Bit of Everything"/>
    <n v="37098976"/>
    <s v="Krista"/>
    <s v="Providence"/>
    <x v="27"/>
    <n v="41.96181"/>
    <n v="-71.811329999999998"/>
    <x v="1"/>
    <x v="100"/>
    <n v="3"/>
    <n v="12"/>
    <d v="2022-09-25T00:00:00"/>
    <n v="3.83"/>
    <n v="1"/>
    <n v="113"/>
    <n v="12"/>
    <m/>
  </r>
  <r>
    <n v="17730072"/>
    <s v="East Matunuck cottage walking distance to beach!"/>
    <n v="95450154"/>
    <s v="Greg"/>
    <s v="Washington"/>
    <x v="4"/>
    <n v="41.386090000000003"/>
    <n v="-71.526880000000006"/>
    <x v="1"/>
    <x v="126"/>
    <n v="1"/>
    <n v="73"/>
    <d v="2022-09-13T00:00:00"/>
    <n v="1.1599999999999999"/>
    <n v="7"/>
    <n v="99"/>
    <n v="16"/>
    <m/>
  </r>
  <r>
    <n v="2627582"/>
    <s v="Charming, Spacious &amp; Unique Home Beach/Town"/>
    <n v="13167564"/>
    <s v="Sandra"/>
    <s v="Washington"/>
    <x v="24"/>
    <n v="41.378140000000002"/>
    <n v="-71.835610000000003"/>
    <x v="1"/>
    <x v="401"/>
    <n v="2"/>
    <n v="177"/>
    <d v="2022-09-25T00:00:00"/>
    <n v="1.76"/>
    <n v="1"/>
    <n v="345"/>
    <n v="31"/>
    <m/>
  </r>
  <r>
    <n v="7.2021455241450701E+17"/>
    <s v="The 4 Gable Country Farmhouse"/>
    <n v="331107224"/>
    <s v="Daniel"/>
    <s v="Washington"/>
    <x v="24"/>
    <n v="41.376370000000001"/>
    <n v="-71.840469999999996"/>
    <x v="1"/>
    <x v="392"/>
    <n v="1"/>
    <n v="0"/>
    <m/>
    <m/>
    <n v="1"/>
    <n v="234"/>
    <n v="0"/>
    <m/>
  </r>
  <r>
    <n v="48981107"/>
    <s v="The Burd's Nest Centrally Located to Attractions"/>
    <n v="335955852"/>
    <s v="Judee"/>
    <s v="Washington"/>
    <x v="24"/>
    <n v="41.389339999999997"/>
    <n v="-71.847930000000005"/>
    <x v="1"/>
    <x v="44"/>
    <n v="2"/>
    <n v="21"/>
    <d v="2022-08-28T00:00:00"/>
    <n v="1.35"/>
    <n v="1"/>
    <n v="26"/>
    <n v="9"/>
    <m/>
  </r>
  <r>
    <n v="6.5564732453788403E+17"/>
    <s v="lovely apartment minutes from Watch Hill &amp; Mystic"/>
    <n v="67036552"/>
    <s v="Emeline"/>
    <s v="Washington"/>
    <x v="24"/>
    <n v="41.377630000000003"/>
    <n v="-71.83963"/>
    <x v="1"/>
    <x v="528"/>
    <n v="1"/>
    <n v="2"/>
    <d v="2022-07-17T00:00:00"/>
    <n v="0.68"/>
    <n v="1"/>
    <n v="355"/>
    <n v="2"/>
    <m/>
  </r>
  <r>
    <n v="20457619"/>
    <s v="Great Views! Rustic, Lakefront Year Round Cottage"/>
    <n v="9867931"/>
    <s v="April"/>
    <s v="Washington"/>
    <x v="36"/>
    <n v="41.572029999999998"/>
    <n v="-71.794520000000006"/>
    <x v="1"/>
    <x v="139"/>
    <n v="5"/>
    <n v="4"/>
    <d v="2018-05-04T00:00:00"/>
    <n v="7.0000000000000007E-2"/>
    <n v="1"/>
    <n v="364"/>
    <n v="0"/>
    <m/>
  </r>
  <r>
    <n v="48371918"/>
    <s v="Charming apartment in AMAZING Stonington"/>
    <n v="389527296"/>
    <s v="Trein"/>
    <s v="Washington"/>
    <x v="24"/>
    <n v="41.334969999999998"/>
    <n v="-71.903909999999996"/>
    <x v="1"/>
    <x v="12"/>
    <n v="4"/>
    <n v="0"/>
    <m/>
    <m/>
    <n v="3"/>
    <n v="362"/>
    <n v="0"/>
    <m/>
  </r>
  <r>
    <n v="25515125"/>
    <s v="Pawcatuck Riverfront Home w/Yard - Mins to Beach!"/>
    <n v="122377513"/>
    <s v="Evolve"/>
    <s v="Washington"/>
    <x v="24"/>
    <n v="41.345529999999997"/>
    <n v="-71.833759999999998"/>
    <x v="1"/>
    <x v="583"/>
    <n v="2"/>
    <n v="28"/>
    <d v="2022-09-05T00:00:00"/>
    <n v="0.75"/>
    <n v="35"/>
    <n v="359"/>
    <n v="10"/>
    <m/>
  </r>
  <r>
    <n v="24030490"/>
    <s v="Crow's Nest Stonington Borough"/>
    <n v="1787217"/>
    <s v="Cynthia"/>
    <s v="Washington"/>
    <x v="24"/>
    <n v="41.337110000000003"/>
    <n v="-71.903589999999994"/>
    <x v="1"/>
    <x v="309"/>
    <n v="2"/>
    <n v="59"/>
    <d v="2022-09-19T00:00:00"/>
    <n v="1.0900000000000001"/>
    <n v="2"/>
    <n v="145"/>
    <n v="9"/>
    <m/>
  </r>
  <r>
    <n v="23917075"/>
    <s v="Holdredge House and Cottage C"/>
    <n v="177349658"/>
    <s v="Jane"/>
    <s v="Washington"/>
    <x v="24"/>
    <n v="41.311979999999998"/>
    <n v="-71.857699999999994"/>
    <x v="1"/>
    <x v="334"/>
    <n v="7"/>
    <n v="0"/>
    <m/>
    <m/>
    <n v="3"/>
    <n v="364"/>
    <n v="0"/>
    <m/>
  </r>
  <r>
    <n v="19605277"/>
    <s v="Newport Room with a View of the Bay"/>
    <n v="32576034"/>
    <s v="Frances"/>
    <s v="Newport"/>
    <x v="8"/>
    <n v="41.49335"/>
    <n v="-71.321740000000005"/>
    <x v="0"/>
    <x v="207"/>
    <n v="2"/>
    <n v="25"/>
    <d v="2022-09-17T00:00:00"/>
    <n v="0.46"/>
    <n v="1"/>
    <n v="259"/>
    <n v="7"/>
    <m/>
  </r>
  <r>
    <n v="33527510"/>
    <s v="Westerly RI Shabby Chic Artists' Vacation Retreat"/>
    <n v="74460307"/>
    <s v="Kimberley"/>
    <s v="Washington"/>
    <x v="24"/>
    <n v="41.347990000000003"/>
    <n v="-71.835930000000005"/>
    <x v="1"/>
    <x v="504"/>
    <n v="2"/>
    <n v="17"/>
    <d v="2022-07-30T00:00:00"/>
    <n v="0.42"/>
    <n v="1"/>
    <n v="51"/>
    <n v="1"/>
    <m/>
  </r>
  <r>
    <n v="6.5857695798205299E+17"/>
    <s v="Central, Cozy, Cottage! OPEN ALL WEEKS OCT &amp; NOV!"/>
    <n v="151944149"/>
    <s v="Michelle"/>
    <s v="Washington"/>
    <x v="24"/>
    <n v="41.402646891597001"/>
    <n v="-71.849601902067604"/>
    <x v="1"/>
    <x v="126"/>
    <n v="2"/>
    <n v="10"/>
    <d v="2022-09-19T00:00:00"/>
    <n v="3.45"/>
    <n v="1"/>
    <n v="344"/>
    <n v="10"/>
    <m/>
  </r>
  <r>
    <n v="6.1925047188243405E+17"/>
    <s v="Unique Home with Panoramic Ocean and Pond Views"/>
    <n v="457320809"/>
    <s v="Kerrie"/>
    <s v="Washington"/>
    <x v="4"/>
    <n v="41.376170000000002"/>
    <n v="-71.534329999999997"/>
    <x v="1"/>
    <x v="511"/>
    <n v="2"/>
    <n v="13"/>
    <d v="2022-09-25T00:00:00"/>
    <n v="2.85"/>
    <n v="1"/>
    <n v="273"/>
    <n v="13"/>
    <m/>
  </r>
  <r>
    <n v="5.9323406627106995E+17"/>
    <s v="Water view cottage, walk to East Matunuck Beach"/>
    <n v="141325860"/>
    <s v="Emily"/>
    <s v="Washington"/>
    <x v="4"/>
    <n v="41.384270000000001"/>
    <n v="-71.52731"/>
    <x v="1"/>
    <x v="289"/>
    <n v="1"/>
    <n v="15"/>
    <d v="2022-09-18T00:00:00"/>
    <n v="3.69"/>
    <n v="5"/>
    <n v="362"/>
    <n v="15"/>
    <m/>
  </r>
  <r>
    <n v="5.8679807257225997E+17"/>
    <s v="Gorgeous 41 foot yacht at Chelos Waterfront Grill"/>
    <n v="384126759"/>
    <s v="Brian"/>
    <s v="Kent"/>
    <x v="19"/>
    <n v="41.685110000000002"/>
    <n v="-71.447000000000003"/>
    <x v="1"/>
    <x v="21"/>
    <n v="1"/>
    <n v="2"/>
    <d v="2022-08-14T00:00:00"/>
    <n v="0.95"/>
    <n v="1"/>
    <n v="88"/>
    <n v="2"/>
    <m/>
  </r>
  <r>
    <n v="6.4632297249536205E+17"/>
    <s v="Sunset Farm  Cottage great location"/>
    <n v="25518139"/>
    <s v="Jeanette"/>
    <s v="Washington"/>
    <x v="15"/>
    <n v="41.425802194978097"/>
    <n v="-71.806524954736204"/>
    <x v="1"/>
    <x v="555"/>
    <n v="2"/>
    <n v="3"/>
    <d v="2022-09-05T00:00:00"/>
    <n v="1.34"/>
    <n v="1"/>
    <n v="341"/>
    <n v="3"/>
    <m/>
  </r>
  <r>
    <n v="43569184"/>
    <s v="Sandy Beach Front Cottage in Historic Bristol, RI"/>
    <n v="347815689"/>
    <s v="Diane"/>
    <s v="Bristol"/>
    <x v="13"/>
    <n v="41.70299"/>
    <n v="-71.248670000000004"/>
    <x v="1"/>
    <x v="555"/>
    <n v="3"/>
    <n v="67"/>
    <d v="2022-09-12T00:00:00"/>
    <n v="2.41"/>
    <n v="1"/>
    <n v="175"/>
    <n v="32"/>
    <m/>
  </r>
  <r>
    <n v="6967989"/>
    <s v="Ellis -Lakeside Cabin on Beach Pond with Sauna"/>
    <n v="36519849"/>
    <s v="Angela"/>
    <s v="Washington"/>
    <x v="36"/>
    <n v="41.586060000000003"/>
    <n v="-71.807310000000001"/>
    <x v="1"/>
    <x v="68"/>
    <n v="2"/>
    <n v="496"/>
    <d v="2022-09-24T00:00:00"/>
    <n v="5.79"/>
    <n v="4"/>
    <n v="243"/>
    <n v="52"/>
    <m/>
  </r>
  <r>
    <n v="54144195"/>
    <s v="Cheerful Waterfront 3 Bedroom Home w/ fenced yard"/>
    <n v="24485273"/>
    <s v="Matthew"/>
    <s v="Newport"/>
    <x v="7"/>
    <n v="41.678170000000001"/>
    <n v="-71.193950000000001"/>
    <x v="1"/>
    <x v="65"/>
    <n v="91"/>
    <n v="1"/>
    <d v="2022-06-06T00:00:00"/>
    <n v="0.26"/>
    <n v="1"/>
    <n v="180"/>
    <n v="1"/>
    <m/>
  </r>
  <r>
    <n v="13876602"/>
    <s v="RV or Tent Site near Beautiful Beach Pond"/>
    <n v="36519849"/>
    <s v="Angela"/>
    <s v="Washington"/>
    <x v="36"/>
    <n v="41.582850000000001"/>
    <n v="-71.795379999999994"/>
    <x v="1"/>
    <x v="180"/>
    <n v="1"/>
    <n v="38"/>
    <d v="2022-06-22T00:00:00"/>
    <n v="0.5"/>
    <n v="4"/>
    <n v="173"/>
    <n v="11"/>
    <m/>
  </r>
  <r>
    <n v="7883286"/>
    <s v="Cozy Crow's Nest with Coastal Views"/>
    <n v="26081689"/>
    <s v="Alice"/>
    <s v="Washington"/>
    <x v="24"/>
    <n v="41.33135"/>
    <n v="-71.906369999999995"/>
    <x v="0"/>
    <x v="307"/>
    <n v="2"/>
    <n v="144"/>
    <d v="2021-05-30T00:00:00"/>
    <n v="1.67"/>
    <n v="2"/>
    <n v="89"/>
    <n v="0"/>
    <m/>
  </r>
  <r>
    <n v="44363571"/>
    <s v="Seaside B&amp;B in Stonington CT-Garden of Lorian"/>
    <n v="14282076"/>
    <s v="Richard"/>
    <s v="Washington"/>
    <x v="24"/>
    <n v="41.335050000000003"/>
    <n v="-71.903440000000003"/>
    <x v="0"/>
    <x v="433"/>
    <n v="2"/>
    <n v="2"/>
    <d v="2021-08-25T00:00:00"/>
    <n v="0.14000000000000001"/>
    <n v="7"/>
    <n v="365"/>
    <n v="0"/>
    <m/>
  </r>
  <r>
    <n v="44429567"/>
    <s v="Pawtuxet Village Harbor House"/>
    <n v="27735176"/>
    <s v="Greer"/>
    <s v="Providence"/>
    <x v="17"/>
    <n v="41.765430000000002"/>
    <n v="-71.388760000000005"/>
    <x v="1"/>
    <x v="426"/>
    <n v="2"/>
    <n v="91"/>
    <d v="2022-09-18T00:00:00"/>
    <n v="5.16"/>
    <n v="5"/>
    <n v="220"/>
    <n v="59"/>
    <m/>
  </r>
  <r>
    <n v="39749670"/>
    <s v="Cove-Cottage, Waterfront year-round Getaway"/>
    <n v="251182158"/>
    <s v="Bill"/>
    <s v="Newport"/>
    <x v="20"/>
    <n v="41.629539999999999"/>
    <n v="-71.229889999999997"/>
    <x v="1"/>
    <x v="247"/>
    <n v="2"/>
    <n v="120"/>
    <d v="2022-09-17T00:00:00"/>
    <n v="4.37"/>
    <n v="6"/>
    <n v="66"/>
    <n v="53"/>
    <m/>
  </r>
  <r>
    <n v="3078662"/>
    <s v="Beachfront Driftwood Cottage!"/>
    <n v="7269202"/>
    <s v="Nancy"/>
    <s v="Newport"/>
    <x v="7"/>
    <n v="41.580779999999997"/>
    <n v="-71.210340000000002"/>
    <x v="1"/>
    <x v="11"/>
    <n v="2"/>
    <n v="251"/>
    <d v="2022-09-26T00:00:00"/>
    <n v="2.4700000000000002"/>
    <n v="1"/>
    <n v="153"/>
    <n v="54"/>
    <m/>
  </r>
  <r>
    <n v="46897647"/>
    <s v="Stunning Ocean View Borough Apartment"/>
    <n v="11351481"/>
    <s v="Sam"/>
    <s v="Washington"/>
    <x v="24"/>
    <n v="41.334629999999997"/>
    <n v="-71.90813"/>
    <x v="1"/>
    <x v="590"/>
    <n v="2"/>
    <n v="114"/>
    <d v="2022-09-21T00:00:00"/>
    <n v="5.21"/>
    <n v="1"/>
    <n v="299"/>
    <n v="70"/>
    <m/>
  </r>
  <r>
    <n v="5.6437450198093101E+17"/>
    <s v="2br/full baths +deck /bay view"/>
    <n v="445519745"/>
    <s v="Blake"/>
    <s v="Newport"/>
    <x v="9"/>
    <n v="41.50808"/>
    <n v="-71.357510000000005"/>
    <x v="1"/>
    <x v="260"/>
    <n v="7"/>
    <n v="1"/>
    <d v="2022-08-06T00:00:00"/>
    <n v="0.56000000000000005"/>
    <n v="2"/>
    <n v="7"/>
    <n v="1"/>
    <m/>
  </r>
  <r>
    <n v="43848612"/>
    <s v="A Wave From It All 40U"/>
    <n v="200387023"/>
    <s v="Grace"/>
    <s v="Washington"/>
    <x v="24"/>
    <n v="41.333979999999997"/>
    <n v="-71.765749999999997"/>
    <x v="1"/>
    <x v="51"/>
    <n v="7"/>
    <n v="0"/>
    <m/>
    <m/>
    <n v="4"/>
    <n v="364"/>
    <n v="0"/>
    <m/>
  </r>
  <r>
    <n v="4.9829619915638202E+17"/>
    <s v="Beavertail Lighthouse, Fort Getty Park &amp;Festivals!"/>
    <n v="47475013"/>
    <s v="Hamilton"/>
    <s v="Newport"/>
    <x v="9"/>
    <n v="41.500999999999998"/>
    <n v="-71.363630000000001"/>
    <x v="1"/>
    <x v="788"/>
    <n v="3"/>
    <n v="0"/>
    <m/>
    <m/>
    <n v="18"/>
    <n v="365"/>
    <n v="0"/>
    <m/>
  </r>
  <r>
    <n v="27508426"/>
    <s v="Best Newport Views"/>
    <n v="9472769"/>
    <s v="Alex"/>
    <s v="Newport"/>
    <x v="8"/>
    <n v="41.477899999999998"/>
    <n v="-71.325429999999997"/>
    <x v="0"/>
    <x v="361"/>
    <n v="2"/>
    <n v="4"/>
    <d v="2022-07-31T00:00:00"/>
    <n v="0.16"/>
    <n v="1"/>
    <n v="270"/>
    <n v="2"/>
    <m/>
  </r>
  <r>
    <n v="10770253"/>
    <s v="Summer Cottage on Historic Hill 1, 90 ProspectHill"/>
    <n v="52570200"/>
    <s v="Brenda"/>
    <s v="Newport"/>
    <x v="8"/>
    <n v="41.487110000000001"/>
    <n v="-71.319959999999995"/>
    <x v="1"/>
    <x v="50"/>
    <n v="30"/>
    <n v="21"/>
    <d v="2021-08-07T00:00:00"/>
    <n v="0.28000000000000003"/>
    <n v="2"/>
    <n v="54"/>
    <n v="0"/>
    <m/>
  </r>
  <r>
    <n v="7.0419990266868506E+17"/>
    <s v="CW Inn on Long Wharf| 1BR/1BA King Bed Suite"/>
    <n v="442029804"/>
    <s v="Resort To Freedom"/>
    <s v="Newport"/>
    <x v="8"/>
    <n v="41.488230000000001"/>
    <n v="-71.320819999999998"/>
    <x v="1"/>
    <x v="319"/>
    <n v="2"/>
    <n v="0"/>
    <m/>
    <m/>
    <n v="69"/>
    <n v="22"/>
    <n v="0"/>
    <m/>
  </r>
  <r>
    <n v="7.04200195867408E+17"/>
    <s v="CW Inn on Long Wharf| 1BR/1BA King Bed Suite"/>
    <n v="442029804"/>
    <s v="Resort To Freedom"/>
    <s v="Newport"/>
    <x v="8"/>
    <n v="41.487690000000001"/>
    <n v="-71.32114"/>
    <x v="1"/>
    <x v="319"/>
    <n v="2"/>
    <n v="0"/>
    <m/>
    <m/>
    <n v="69"/>
    <n v="22"/>
    <n v="0"/>
    <m/>
  </r>
  <r>
    <n v="7.0419972921888E+17"/>
    <s v="CW Inn on Long Wharf| 1BR/1BA King Bed Suite"/>
    <n v="442029804"/>
    <s v="Resort To Freedom"/>
    <s v="Newport"/>
    <x v="8"/>
    <n v="41.488219999999998"/>
    <n v="-71.321119999999993"/>
    <x v="1"/>
    <x v="319"/>
    <n v="2"/>
    <n v="0"/>
    <m/>
    <m/>
    <n v="69"/>
    <n v="22"/>
    <n v="0"/>
    <m/>
  </r>
  <r>
    <n v="15546167"/>
    <s v="Kingsley Woodlot,  minutes from Providence"/>
    <n v="100039083"/>
    <s v="Gary"/>
    <s v="Bristol"/>
    <x v="12"/>
    <n v="41.766379999999998"/>
    <n v="-71.254009999999994"/>
    <x v="1"/>
    <x v="131"/>
    <n v="2"/>
    <n v="79"/>
    <d v="2022-07-24T00:00:00"/>
    <n v="1.0900000000000001"/>
    <n v="1"/>
    <n v="184"/>
    <n v="15"/>
    <m/>
  </r>
  <r>
    <n v="33450408"/>
    <s v="Entire Cottage in Pawtuxet Village"/>
    <n v="27735176"/>
    <s v="Greer"/>
    <s v="Providence"/>
    <x v="17"/>
    <n v="41.765039999999999"/>
    <n v="-71.388930000000002"/>
    <x v="1"/>
    <x v="580"/>
    <n v="2"/>
    <n v="34"/>
    <d v="2022-07-03T00:00:00"/>
    <n v="0.84"/>
    <n v="5"/>
    <n v="199"/>
    <n v="13"/>
    <m/>
  </r>
  <r>
    <n v="13174229"/>
    <s v="Rise in the morning on beautiful Westport River"/>
    <n v="39065998"/>
    <s v="Steven"/>
    <s v="Newport"/>
    <x v="6"/>
    <n v="41.539580000000001"/>
    <n v="-71.115570000000005"/>
    <x v="1"/>
    <x v="42"/>
    <n v="2"/>
    <n v="62"/>
    <d v="2022-08-05T00:00:00"/>
    <n v="0.97"/>
    <n v="1"/>
    <n v="93"/>
    <n v="2"/>
    <m/>
  </r>
  <r>
    <n v="13331853"/>
    <s v="Ocean View and Private Beach Unit 2"/>
    <n v="32066932"/>
    <s v="Sarah"/>
    <s v="Washington"/>
    <x v="24"/>
    <n v="41.329149999999998"/>
    <n v="-71.75103"/>
    <x v="0"/>
    <x v="266"/>
    <n v="2"/>
    <n v="12"/>
    <d v="2022-09-19T00:00:00"/>
    <n v="0.24"/>
    <n v="6"/>
    <n v="14"/>
    <n v="6"/>
    <m/>
  </r>
  <r>
    <n v="48254307"/>
    <s v="Windsurfers cove, Shorefront Cottage"/>
    <n v="388396127"/>
    <s v="Jonas"/>
    <s v="Newport"/>
    <x v="7"/>
    <n v="41.563160000000003"/>
    <n v="-71.210250000000002"/>
    <x v="1"/>
    <x v="539"/>
    <n v="3"/>
    <n v="15"/>
    <d v="2022-09-05T00:00:00"/>
    <n v="1.04"/>
    <n v="1"/>
    <n v="63"/>
    <n v="7"/>
    <m/>
  </r>
  <r>
    <n v="6.7013196445837005E+17"/>
    <s v="Unique, open plan gem in foodie, coastal village"/>
    <n v="57916774"/>
    <s v="Bergin"/>
    <s v="Washington"/>
    <x v="24"/>
    <n v="41.337119999999999"/>
    <n v="-71.902550000000005"/>
    <x v="1"/>
    <x v="125"/>
    <n v="1"/>
    <n v="8"/>
    <d v="2022-09-18T00:00:00"/>
    <n v="3.69"/>
    <n v="1"/>
    <n v="153"/>
    <n v="8"/>
    <m/>
  </r>
  <r>
    <n v="18864098"/>
    <s v="Harbour Island Waterfront Cottage W Private Beach"/>
    <n v="131431701"/>
    <s v="Kyle"/>
    <s v="Washington"/>
    <x v="1"/>
    <n v="41.414540000000002"/>
    <n v="-71.501609999999999"/>
    <x v="1"/>
    <x v="241"/>
    <n v="3"/>
    <n v="20"/>
    <d v="2022-09-03T00:00:00"/>
    <n v="0.31"/>
    <n v="1"/>
    <n v="361"/>
    <n v="3"/>
    <m/>
  </r>
  <r>
    <n v="5755746"/>
    <s v="Geerd Hendel Houseboat/ Yacht Rental  Providence"/>
    <n v="28280567"/>
    <s v="Neil"/>
    <s v="Providence"/>
    <x v="2"/>
    <n v="41.815849999999998"/>
    <n v="-71.402860000000004"/>
    <x v="1"/>
    <x v="131"/>
    <n v="1"/>
    <n v="133"/>
    <d v="2022-08-29T00:00:00"/>
    <n v="1.48"/>
    <n v="7"/>
    <n v="162"/>
    <n v="12"/>
    <m/>
  </r>
  <r>
    <n v="5.6950564111403302E+17"/>
    <s v="Breathtaking Beach House on the Water"/>
    <n v="441730884"/>
    <s v="Amy"/>
    <s v="Washington"/>
    <x v="24"/>
    <n v="41.33426"/>
    <n v="-71.765649999999994"/>
    <x v="1"/>
    <x v="13"/>
    <n v="3"/>
    <n v="1"/>
    <d v="2022-05-23T00:00:00"/>
    <n v="0.23"/>
    <n v="1"/>
    <n v="348"/>
    <n v="1"/>
    <m/>
  </r>
  <r>
    <n v="8116218"/>
    <s v="Roomy Townhouse w/ Newport Bay View"/>
    <n v="42856655"/>
    <s v="Rick"/>
    <s v="Newport"/>
    <x v="9"/>
    <n v="41.509270000000001"/>
    <n v="-71.357399999999998"/>
    <x v="1"/>
    <x v="789"/>
    <n v="4"/>
    <n v="8"/>
    <d v="2021-09-04T00:00:00"/>
    <n v="0.11"/>
    <n v="1"/>
    <n v="0"/>
    <n v="0"/>
    <m/>
  </r>
  <r>
    <n v="47827886"/>
    <s v="Modern Oasis with Water Views"/>
    <n v="893024"/>
    <s v="Mehdi"/>
    <s v="Providence"/>
    <x v="17"/>
    <n v="41.779820000000001"/>
    <n v="-71.390429999999995"/>
    <x v="1"/>
    <x v="98"/>
    <n v="3"/>
    <n v="43"/>
    <d v="2022-09-20T00:00:00"/>
    <n v="2.19"/>
    <n v="2"/>
    <n v="72"/>
    <n v="18"/>
    <m/>
  </r>
  <r>
    <n v="38949715"/>
    <s v="Providence Beach Front Home"/>
    <n v="130247507"/>
    <s v="Buck &amp; Randy"/>
    <s v="Providence"/>
    <x v="5"/>
    <n v="41.745910000000002"/>
    <n v="-71.360290000000006"/>
    <x v="1"/>
    <x v="790"/>
    <n v="5"/>
    <n v="36"/>
    <d v="2022-09-19T00:00:00"/>
    <n v="1"/>
    <n v="3"/>
    <n v="79"/>
    <n v="5"/>
    <m/>
  </r>
  <r>
    <n v="6.4836209668858496E+17"/>
    <s v="3 Bedrooms  apartment vacational home"/>
    <n v="464022905"/>
    <s v="Sandra"/>
    <s v="Newport"/>
    <x v="7"/>
    <n v="41.681579999999997"/>
    <n v="-71.151409999999998"/>
    <x v="1"/>
    <x v="437"/>
    <n v="1"/>
    <n v="19"/>
    <d v="2022-08-28T00:00:00"/>
    <n v="5.53"/>
    <n v="1"/>
    <n v="353"/>
    <n v="19"/>
    <m/>
  </r>
  <r>
    <n v="23811292"/>
    <s v="Suburban Fall River Home with a Lake View"/>
    <n v="81326633"/>
    <s v="Arlene"/>
    <s v="Newport"/>
    <x v="7"/>
    <n v="41.65401"/>
    <n v="-71.133179999999996"/>
    <x v="1"/>
    <x v="41"/>
    <n v="2"/>
    <n v="47"/>
    <d v="2022-09-25T00:00:00"/>
    <n v="1.0900000000000001"/>
    <n v="1"/>
    <n v="174"/>
    <n v="8"/>
    <m/>
  </r>
  <r>
    <n v="5.8711873177460595E+17"/>
    <s v="Spacious fully equipped centrally located townhome"/>
    <n v="450527662"/>
    <s v="Sam And Chris"/>
    <s v="Providence"/>
    <x v="37"/>
    <n v="42.016660000000002"/>
    <n v="-71.580119999999994"/>
    <x v="1"/>
    <x v="101"/>
    <n v="2"/>
    <n v="18"/>
    <d v="2022-09-18T00:00:00"/>
    <n v="3.27"/>
    <n v="1"/>
    <n v="201"/>
    <n v="18"/>
    <m/>
  </r>
  <r>
    <n v="52949595"/>
    <s v="Oceanfront Modern Cape, 15 min to Newport!!"/>
    <n v="2707921"/>
    <s v="Matt"/>
    <s v="Washington"/>
    <x v="11"/>
    <n v="41.551920000000003"/>
    <n v="-71.432879999999997"/>
    <x v="1"/>
    <x v="181"/>
    <n v="4"/>
    <n v="11"/>
    <d v="2022-09-25T00:00:00"/>
    <n v="1.2"/>
    <n v="2"/>
    <n v="308"/>
    <n v="11"/>
    <m/>
  </r>
  <r>
    <n v="10470090"/>
    <s v="Beautiful property, private beach"/>
    <n v="53954174"/>
    <s v="Suzanne"/>
    <s v="Newport"/>
    <x v="20"/>
    <n v="41.602359999999997"/>
    <n v="-71.241910000000004"/>
    <x v="1"/>
    <x v="791"/>
    <n v="3"/>
    <n v="19"/>
    <d v="2022-09-12T00:00:00"/>
    <n v="0.25"/>
    <n v="1"/>
    <n v="314"/>
    <n v="3"/>
    <m/>
  </r>
  <r>
    <n v="25294628"/>
    <s v="Little Compton Westport 5 BR Near Beach and River"/>
    <n v="10813725"/>
    <s v="Jen"/>
    <s v="Newport"/>
    <x v="6"/>
    <n v="41.52176"/>
    <n v="-71.121870000000001"/>
    <x v="1"/>
    <x v="1"/>
    <n v="7"/>
    <n v="13"/>
    <d v="2021-12-28T00:00:00"/>
    <n v="0.26"/>
    <n v="1"/>
    <n v="269"/>
    <n v="2"/>
    <m/>
  </r>
  <r>
    <n v="31621936"/>
    <s v="NORTHEND AIR BNB"/>
    <n v="234435537"/>
    <s v="Buffy"/>
    <s v="Newport"/>
    <x v="7"/>
    <n v="41.667639999999999"/>
    <n v="-71.171909999999997"/>
    <x v="1"/>
    <x v="103"/>
    <n v="91"/>
    <n v="10"/>
    <d v="2019-10-30T00:00:00"/>
    <n v="0.24"/>
    <n v="1"/>
    <n v="365"/>
    <n v="0"/>
    <m/>
  </r>
  <r>
    <n v="6.2299173416019994E+17"/>
    <s v="Cheerful 4-bedroom home with free parking on site"/>
    <n v="5484446"/>
    <s v="Qi"/>
    <s v="Providence"/>
    <x v="5"/>
    <n v="41.78295"/>
    <n v="-71.316040000000001"/>
    <x v="1"/>
    <x v="75"/>
    <n v="1"/>
    <n v="23"/>
    <d v="2022-09-25T00:00:00"/>
    <n v="5.52"/>
    <n v="2"/>
    <n v="352"/>
    <n v="23"/>
    <m/>
  </r>
  <r>
    <n v="5.4873700944339098E+17"/>
    <s v="Charming old barn near the RI/MA ocean"/>
    <n v="2039495"/>
    <s v="Chris"/>
    <s v="Newport"/>
    <x v="6"/>
    <n v="41.550759999999997"/>
    <n v="-71.125619999999998"/>
    <x v="1"/>
    <x v="126"/>
    <n v="3"/>
    <n v="2"/>
    <d v="2022-09-26T00:00:00"/>
    <n v="2"/>
    <n v="1"/>
    <n v="27"/>
    <n v="2"/>
    <m/>
  </r>
  <r>
    <n v="35600129"/>
    <s v="Updated 6-bedroom historic Westport farmhouse"/>
    <n v="21106556"/>
    <s v="Adriana"/>
    <s v="Newport"/>
    <x v="6"/>
    <n v="41.556100000000001"/>
    <n v="-71.122910000000005"/>
    <x v="1"/>
    <x v="12"/>
    <n v="7"/>
    <n v="1"/>
    <d v="2019-07-30T00:00:00"/>
    <n v="0.03"/>
    <n v="1"/>
    <n v="165"/>
    <n v="0"/>
    <m/>
  </r>
  <r>
    <n v="47721088"/>
    <s v="&quot;Cove Cottage&quot;"/>
    <n v="384429708"/>
    <s v="Diane"/>
    <s v="Newport"/>
    <x v="20"/>
    <n v="41.624690000000001"/>
    <n v="-71.226799999999997"/>
    <x v="1"/>
    <x v="42"/>
    <n v="4"/>
    <n v="49"/>
    <d v="2022-09-10T00:00:00"/>
    <n v="2.93"/>
    <n v="1"/>
    <n v="212"/>
    <n v="25"/>
    <m/>
  </r>
  <r>
    <n v="12020243"/>
    <s v="Lakeside Cottage in the Forest"/>
    <n v="36519849"/>
    <s v="Angela"/>
    <s v="Washington"/>
    <x v="36"/>
    <n v="41.586060000000003"/>
    <n v="-71.807310000000001"/>
    <x v="1"/>
    <x v="190"/>
    <n v="2"/>
    <n v="152"/>
    <d v="2022-05-01T00:00:00"/>
    <n v="1.92"/>
    <n v="4"/>
    <n v="103"/>
    <n v="22"/>
    <m/>
  </r>
  <r>
    <n v="6.7372729909866598E+17"/>
    <s v="Brand new waterfront cottage- near Newport RI!"/>
    <n v="396766665"/>
    <s v="Jason And Cynthia"/>
    <s v="Newport"/>
    <x v="20"/>
    <n v="41.627029999999998"/>
    <n v="-71.228269999999995"/>
    <x v="1"/>
    <x v="786"/>
    <n v="2"/>
    <n v="0"/>
    <m/>
    <m/>
    <n v="3"/>
    <n v="7"/>
    <n v="0"/>
    <m/>
  </r>
  <r>
    <n v="10902355"/>
    <s v="Newport County Waterfront-Kayaks- Sept. dates+"/>
    <n v="56068030"/>
    <s v="Maureen"/>
    <s v="Newport"/>
    <x v="20"/>
    <n v="41.62668"/>
    <n v="-71.22766"/>
    <x v="1"/>
    <x v="494"/>
    <n v="3"/>
    <n v="9"/>
    <d v="2022-08-20T00:00:00"/>
    <n v="0.12"/>
    <n v="1"/>
    <n v="169"/>
    <n v="1"/>
    <m/>
  </r>
  <r>
    <n v="53258789"/>
    <s v="Castle House old world feel, charming unique  wifi"/>
    <n v="431167280"/>
    <s v="Marilyn"/>
    <s v="Providence"/>
    <x v="5"/>
    <n v="41.840919999999997"/>
    <n v="-71.335130000000007"/>
    <x v="1"/>
    <x v="153"/>
    <n v="30"/>
    <n v="43"/>
    <d v="2022-09-11T00:00:00"/>
    <n v="4.74"/>
    <n v="1"/>
    <n v="357"/>
    <n v="43"/>
    <m/>
  </r>
  <r>
    <n v="42692849"/>
    <s v="Water front home on the Cove"/>
    <n v="340092823"/>
    <s v="Coleen"/>
    <s v="Newport"/>
    <x v="20"/>
    <n v="41.629620000000003"/>
    <n v="-71.228459999999998"/>
    <x v="1"/>
    <x v="539"/>
    <n v="5"/>
    <n v="5"/>
    <d v="2022-08-21T00:00:00"/>
    <n v="0.36"/>
    <n v="1"/>
    <n v="166"/>
    <n v="3"/>
    <m/>
  </r>
  <r>
    <n v="44558944"/>
    <s v="Hogan Cottage, Water Front on Nanaquaket Pond"/>
    <n v="67260493"/>
    <s v="Alyssa"/>
    <s v="Newport"/>
    <x v="7"/>
    <n v="41.60801"/>
    <n v="-71.195539999999994"/>
    <x v="1"/>
    <x v="112"/>
    <n v="2"/>
    <n v="2"/>
    <d v="2022-09-25T00:00:00"/>
    <n v="2"/>
    <n v="3"/>
    <n v="162"/>
    <n v="2"/>
    <m/>
  </r>
  <r>
    <n v="5813328"/>
    <s v="Amazing Spacious Beachfront Destination"/>
    <n v="30163254"/>
    <s v="Joseph"/>
    <s v="Newport"/>
    <x v="7"/>
    <n v="41.578400000000002"/>
    <n v="-71.208979999999997"/>
    <x v="1"/>
    <x v="1"/>
    <n v="2"/>
    <n v="115"/>
    <d v="2022-09-05T00:00:00"/>
    <n v="1.31"/>
    <n v="1"/>
    <n v="173"/>
    <n v="12"/>
    <m/>
  </r>
  <r>
    <n v="52442568"/>
    <s v="Private House on the Water with Beach  access"/>
    <n v="29659227"/>
    <s v="Louela"/>
    <s v="Washington"/>
    <x v="4"/>
    <n v="41.375830000000001"/>
    <n v="-71.607209999999995"/>
    <x v="1"/>
    <x v="36"/>
    <n v="7"/>
    <n v="2"/>
    <d v="2022-08-20T00:00:00"/>
    <n v="1.22"/>
    <n v="1"/>
    <n v="65"/>
    <n v="2"/>
    <m/>
  </r>
  <r>
    <n v="26633931"/>
    <s v="Waterfront! Entire 2nd floor w/deck on bike path"/>
    <n v="200210402"/>
    <s v="Stefanie, Chris, Fin And Scarlett"/>
    <s v="Providence"/>
    <x v="5"/>
    <n v="41.755139999999997"/>
    <n v="-71.352419999999995"/>
    <x v="1"/>
    <x v="337"/>
    <n v="7"/>
    <n v="55"/>
    <d v="2022-08-19T00:00:00"/>
    <n v="1.07"/>
    <n v="1"/>
    <n v="80"/>
    <n v="8"/>
    <m/>
  </r>
  <r>
    <n v="20264810"/>
    <s v="Beautiful Waterfront home! Walk to beach!"/>
    <n v="1037074"/>
    <s v="Courtney"/>
    <s v="Washington"/>
    <x v="4"/>
    <n v="41.378509999999999"/>
    <n v="-71.541979999999995"/>
    <x v="1"/>
    <x v="792"/>
    <n v="4"/>
    <n v="18"/>
    <d v="2020-07-03T00:00:00"/>
    <n v="0.28999999999999998"/>
    <n v="1"/>
    <n v="85"/>
    <n v="0"/>
    <m/>
  </r>
  <r>
    <n v="2792371"/>
    <s v="Seaside B&amp;B in Stonington CT-Delphinium"/>
    <n v="14282076"/>
    <s v="Richard"/>
    <s v="Washington"/>
    <x v="24"/>
    <n v="41.335149999999999"/>
    <n v="-71.902730000000005"/>
    <x v="0"/>
    <x v="433"/>
    <n v="2"/>
    <n v="13"/>
    <d v="2022-08-14T00:00:00"/>
    <n v="0.15"/>
    <n v="7"/>
    <n v="365"/>
    <n v="1"/>
    <m/>
  </r>
  <r>
    <n v="6.5377173330493402E+17"/>
    <s v="Friendship House. Hear&amp;see the ocean from the deck"/>
    <n v="3348260"/>
    <s v="Pierce"/>
    <s v="Newport"/>
    <x v="6"/>
    <n v="41.50853"/>
    <n v="-71.11918"/>
    <x v="1"/>
    <x v="107"/>
    <n v="2"/>
    <n v="0"/>
    <m/>
    <m/>
    <n v="1"/>
    <n v="312"/>
    <n v="0"/>
    <m/>
  </r>
  <r>
    <n v="44361742"/>
    <s v="Seaside B&amp;B in Stonington CT-Primula Room"/>
    <n v="14282076"/>
    <s v="Richard"/>
    <s v="Washington"/>
    <x v="24"/>
    <n v="41.334670000000003"/>
    <n v="-71.902510000000007"/>
    <x v="0"/>
    <x v="433"/>
    <n v="2"/>
    <n v="1"/>
    <d v="2021-07-04T00:00:00"/>
    <n v="7.0000000000000007E-2"/>
    <n v="7"/>
    <n v="365"/>
    <n v="0"/>
    <m/>
  </r>
  <r>
    <n v="5.6442744129702099E+17"/>
    <s v="4 BDR Seaside B&amp;B in Stonington CT"/>
    <n v="14282076"/>
    <s v="Richard"/>
    <s v="Washington"/>
    <x v="24"/>
    <n v="41.336030000000001"/>
    <n v="-71.903790000000001"/>
    <x v="0"/>
    <x v="780"/>
    <n v="14"/>
    <n v="0"/>
    <m/>
    <m/>
    <n v="7"/>
    <n v="358"/>
    <n v="0"/>
    <m/>
  </r>
  <r>
    <n v="51018327"/>
    <s v="Seaside B&amp;B in Stonington CT-Family Suite"/>
    <n v="14282076"/>
    <s v="Richard"/>
    <s v="Washington"/>
    <x v="24"/>
    <n v="41.335949999999997"/>
    <n v="-71.902510000000007"/>
    <x v="0"/>
    <x v="348"/>
    <n v="2"/>
    <n v="0"/>
    <m/>
    <m/>
    <n v="7"/>
    <n v="365"/>
    <n v="0"/>
    <m/>
  </r>
  <r>
    <n v="16569068"/>
    <s v="Summer Cottage @ the Beach - 500ft walk to beach!"/>
    <n v="27101020"/>
    <s v="Benjamin"/>
    <s v="Newport"/>
    <x v="6"/>
    <n v="41.50517"/>
    <n v="-71.10633"/>
    <x v="1"/>
    <x v="75"/>
    <n v="3"/>
    <n v="6"/>
    <d v="2022-06-27T00:00:00"/>
    <n v="0.09"/>
    <n v="1"/>
    <n v="355"/>
    <n v="2"/>
    <m/>
  </r>
  <r>
    <n v="7866279"/>
    <s v="Beach House w/ Sweeping Ocean Views"/>
    <n v="41456680"/>
    <s v="Susan"/>
    <s v="Newport"/>
    <x v="6"/>
    <n v="41.502479999999998"/>
    <n v="-71.117670000000004"/>
    <x v="1"/>
    <x v="499"/>
    <n v="2"/>
    <n v="38"/>
    <d v="2022-09-04T00:00:00"/>
    <n v="0.44"/>
    <n v="1"/>
    <n v="365"/>
    <n v="1"/>
    <m/>
  </r>
  <r>
    <n v="51018032"/>
    <s v="Seaside B&amp;B in Stonington CT-Captain's Suite"/>
    <n v="14282076"/>
    <s v="Richard"/>
    <s v="Washington"/>
    <x v="24"/>
    <n v="41.335999999999999"/>
    <n v="-71.902860000000004"/>
    <x v="0"/>
    <x v="769"/>
    <n v="2"/>
    <n v="1"/>
    <d v="2022-08-14T00:00:00"/>
    <n v="0.65"/>
    <n v="7"/>
    <n v="365"/>
    <n v="1"/>
    <m/>
  </r>
  <r>
    <n v="33308191"/>
    <s v="Wickford Waterfront  12 min. to  Newport"/>
    <n v="181168981"/>
    <s v="Elaine"/>
    <s v="Washington"/>
    <x v="11"/>
    <n v="41.555500000000002"/>
    <n v="-71.427279999999996"/>
    <x v="1"/>
    <x v="19"/>
    <n v="3"/>
    <n v="108"/>
    <d v="2022-09-25T00:00:00"/>
    <n v="2.65"/>
    <n v="1"/>
    <n v="278"/>
    <n v="35"/>
    <m/>
  </r>
  <r>
    <n v="20818469"/>
    <s v="Cozy Warwick In-Law Apartment"/>
    <n v="209911446"/>
    <s v="Deb"/>
    <s v="Kent"/>
    <x v="19"/>
    <n v="41.69688"/>
    <n v="-71.457639999999998"/>
    <x v="1"/>
    <x v="488"/>
    <n v="3"/>
    <n v="90"/>
    <d v="2022-09-13T00:00:00"/>
    <n v="1.82"/>
    <n v="1"/>
    <n v="213"/>
    <n v="16"/>
    <m/>
  </r>
  <r>
    <n v="44644172"/>
    <s v="Bright &amp; clean rooms in owner occupied home."/>
    <n v="303536951"/>
    <s v="Michele"/>
    <s v="Newport"/>
    <x v="7"/>
    <n v="41.686030000000002"/>
    <n v="-71.163870000000003"/>
    <x v="0"/>
    <x v="18"/>
    <n v="30"/>
    <n v="4"/>
    <d v="2021-12-08T00:00:00"/>
    <n v="0.18"/>
    <n v="1"/>
    <n v="358"/>
    <n v="1"/>
    <m/>
  </r>
  <r>
    <n v="33345216"/>
    <s v="Cozy-Cottage: year-round property with water views"/>
    <n v="251182158"/>
    <s v="Bill"/>
    <s v="Newport"/>
    <x v="20"/>
    <n v="41.623240000000003"/>
    <n v="-71.220370000000003"/>
    <x v="1"/>
    <x v="68"/>
    <n v="2"/>
    <n v="219"/>
    <d v="2022-09-19T00:00:00"/>
    <n v="5.29"/>
    <n v="6"/>
    <n v="160"/>
    <n v="47"/>
    <m/>
  </r>
  <r>
    <n v="51631811"/>
    <s v="The Loft _x000a_Enjoy  scenic views of Narragansett  Bay"/>
    <n v="74277697"/>
    <s v="Gerald"/>
    <s v="Kent"/>
    <x v="19"/>
    <n v="41.690219999999997"/>
    <n v="-71.403880000000001"/>
    <x v="1"/>
    <x v="386"/>
    <n v="3"/>
    <n v="14"/>
    <d v="2022-09-26T00:00:00"/>
    <n v="3.47"/>
    <n v="4"/>
    <n v="229"/>
    <n v="14"/>
    <m/>
  </r>
  <r>
    <n v="7.0281392143105101E+17"/>
    <s v="BEACH FRONT Unit with Boat Ramp access."/>
    <n v="476957271"/>
    <s v="Catherine"/>
    <s v="Newport"/>
    <x v="20"/>
    <n v="41.621400000000001"/>
    <n v="-71.230260000000001"/>
    <x v="1"/>
    <x v="468"/>
    <n v="1"/>
    <n v="0"/>
    <m/>
    <m/>
    <n v="1"/>
    <n v="365"/>
    <n v="0"/>
    <m/>
  </r>
  <r>
    <n v="6660203"/>
    <s v="Panoramic views of Narragansett Bay"/>
    <n v="8520959"/>
    <s v="Mike"/>
    <s v="Kent"/>
    <x v="19"/>
    <n v="41.712969999999999"/>
    <n v="-71.366669999999999"/>
    <x v="0"/>
    <x v="41"/>
    <n v="1"/>
    <n v="30"/>
    <d v="2018-10-07T00:00:00"/>
    <n v="0.35"/>
    <n v="1"/>
    <n v="0"/>
    <n v="0"/>
    <m/>
  </r>
  <r>
    <n v="47995963"/>
    <s v="Sitting on your deck watching spectacular sunsets"/>
    <n v="102847275"/>
    <s v="Jason"/>
    <s v="Newport"/>
    <x v="7"/>
    <n v="41.579880000000003"/>
    <n v="-71.208489999999998"/>
    <x v="1"/>
    <x v="179"/>
    <n v="4"/>
    <n v="41"/>
    <d v="2022-09-16T00:00:00"/>
    <n v="2.56"/>
    <n v="1"/>
    <n v="263"/>
    <n v="28"/>
    <m/>
  </r>
  <r>
    <n v="8211010"/>
    <s v="Crescent Beach Cottage - 360 Water Views"/>
    <n v="2225128"/>
    <s v="John"/>
    <s v="Washington"/>
    <x v="14"/>
    <n v="41.176900000000003"/>
    <n v="-71.565929999999994"/>
    <x v="1"/>
    <x v="359"/>
    <n v="7"/>
    <n v="0"/>
    <m/>
    <m/>
    <n v="2"/>
    <n v="28"/>
    <n v="0"/>
    <m/>
  </r>
  <r>
    <n v="26321424"/>
    <s v="Sakonnet Escape waterfront guest suite"/>
    <n v="27268443"/>
    <s v="Lisel"/>
    <s v="Newport"/>
    <x v="20"/>
    <n v="41.577970000000001"/>
    <n v="-71.23742"/>
    <x v="1"/>
    <x v="53"/>
    <n v="2"/>
    <n v="86"/>
    <d v="2022-09-11T00:00:00"/>
    <n v="1.67"/>
    <n v="38"/>
    <n v="159"/>
    <n v="13"/>
    <m/>
  </r>
  <r>
    <n v="5631537"/>
    <s v="Red Room Retreat with Bay Breezes"/>
    <n v="26081689"/>
    <s v="Alice"/>
    <s v="Washington"/>
    <x v="24"/>
    <n v="41.329949999999997"/>
    <n v="-71.904780000000002"/>
    <x v="0"/>
    <x v="513"/>
    <n v="2"/>
    <n v="46"/>
    <d v="2020-11-01T00:00:00"/>
    <n v="0.54"/>
    <n v="2"/>
    <n v="89"/>
    <n v="0"/>
    <m/>
  </r>
  <r>
    <n v="50322563"/>
    <s v="Absolutely stunning! Brand new water front house"/>
    <n v="383859444"/>
    <s v="Ume"/>
    <s v="Washington"/>
    <x v="4"/>
    <n v="41.380960000000002"/>
    <n v="-71.525800000000004"/>
    <x v="1"/>
    <x v="414"/>
    <n v="3"/>
    <n v="16"/>
    <d v="2022-09-24T00:00:00"/>
    <n v="1.03"/>
    <n v="1"/>
    <n v="175"/>
    <n v="11"/>
    <m/>
  </r>
  <r>
    <n v="52585357"/>
    <s v="Water's Edge- 3 bed, 1.5 bath home with dock."/>
    <n v="425646442"/>
    <s v="Alyssa"/>
    <s v="Washington"/>
    <x v="4"/>
    <n v="41.367730000000002"/>
    <n v="-71.622450000000001"/>
    <x v="1"/>
    <x v="361"/>
    <n v="2"/>
    <n v="12"/>
    <d v="2022-09-17T00:00:00"/>
    <n v="1.06"/>
    <n v="1"/>
    <n v="14"/>
    <n v="12"/>
    <m/>
  </r>
  <r>
    <n v="18683502"/>
    <s v="Private access in-law apartment, perfect for two"/>
    <n v="129872834"/>
    <s v="Jean"/>
    <s v="Providence"/>
    <x v="37"/>
    <n v="42.01652"/>
    <n v="-71.54683"/>
    <x v="1"/>
    <x v="88"/>
    <n v="2"/>
    <n v="179"/>
    <d v="2022-09-26T00:00:00"/>
    <n v="2.74"/>
    <n v="1"/>
    <n v="50"/>
    <n v="68"/>
    <m/>
  </r>
  <r>
    <n v="49791310"/>
    <s v="Secluded, Peaceful, Contemporary, Hidden Gem house"/>
    <n v="7705858"/>
    <s v="Laura"/>
    <s v="Providence"/>
    <x v="5"/>
    <n v="41.85351"/>
    <n v="-71.32696"/>
    <x v="0"/>
    <x v="45"/>
    <n v="1"/>
    <n v="23"/>
    <d v="2022-09-10T00:00:00"/>
    <n v="1.99"/>
    <n v="1"/>
    <n v="71"/>
    <n v="23"/>
    <m/>
  </r>
  <r>
    <n v="33808677"/>
    <s v="Breathtaking WATERFRONT in Stonington/Mystic, CT"/>
    <n v="64174009"/>
    <s v="Meg/Lionel"/>
    <s v="Washington"/>
    <x v="24"/>
    <n v="41.334699999999998"/>
    <n v="-71.897080000000003"/>
    <x v="1"/>
    <x v="628"/>
    <n v="5"/>
    <n v="0"/>
    <m/>
    <m/>
    <n v="2"/>
    <n v="365"/>
    <n v="0"/>
    <m/>
  </r>
  <r>
    <n v="23368618"/>
    <s v="Stonington Borough Home on the Water"/>
    <n v="61240358"/>
    <s v="Rt"/>
    <s v="Washington"/>
    <x v="24"/>
    <n v="41.33643"/>
    <n v="-71.902469999999994"/>
    <x v="1"/>
    <x v="59"/>
    <n v="14"/>
    <n v="1"/>
    <d v="2018-03-19T00:00:00"/>
    <n v="0.02"/>
    <n v="2"/>
    <n v="363"/>
    <n v="0"/>
    <m/>
  </r>
  <r>
    <n v="43468869"/>
    <s v="Villa Salt Acres, SPECTACULAR Stonington/Mystic!"/>
    <n v="64174009"/>
    <s v="Meg/Lionel"/>
    <s v="Washington"/>
    <x v="24"/>
    <n v="41.33643"/>
    <n v="-71.897180000000006"/>
    <x v="1"/>
    <x v="793"/>
    <n v="4"/>
    <n v="0"/>
    <m/>
    <m/>
    <n v="2"/>
    <n v="365"/>
    <n v="0"/>
    <m/>
  </r>
  <r>
    <n v="6.6817004920892301E+17"/>
    <s v="The Morgan Suite"/>
    <n v="221991751"/>
    <s v="J.P."/>
    <s v="Washington"/>
    <x v="24"/>
    <n v="41.35322"/>
    <n v="-71.839010000000002"/>
    <x v="1"/>
    <x v="163"/>
    <n v="1"/>
    <n v="12"/>
    <d v="2022-09-26T00:00:00"/>
    <n v="4.8"/>
    <n v="1"/>
    <n v="167"/>
    <n v="12"/>
    <m/>
  </r>
  <r>
    <n v="40092552"/>
    <s v="Heart of Stonington Borough just steps to Water St"/>
    <n v="287053632"/>
    <s v="Adam"/>
    <s v="Washington"/>
    <x v="24"/>
    <n v="41.335340000000002"/>
    <n v="-71.908519999999996"/>
    <x v="1"/>
    <x v="449"/>
    <n v="1"/>
    <n v="104"/>
    <d v="2022-09-11T00:00:00"/>
    <n v="3.02"/>
    <n v="4"/>
    <n v="179"/>
    <n v="20"/>
    <m/>
  </r>
  <r>
    <n v="47099571"/>
    <s v="Cozy Nook - Steps from Water St. Heart of the Boro"/>
    <n v="287053632"/>
    <s v="Adam"/>
    <s v="Washington"/>
    <x v="24"/>
    <n v="41.334960000000002"/>
    <n v="-71.9084"/>
    <x v="1"/>
    <x v="206"/>
    <n v="1"/>
    <n v="80"/>
    <d v="2022-09-05T00:00:00"/>
    <n v="3.76"/>
    <n v="4"/>
    <n v="178"/>
    <n v="35"/>
    <m/>
  </r>
  <r>
    <n v="37858377"/>
    <s v="Ocean Shire - Coastal Retreat"/>
    <n v="92572123"/>
    <s v="Barbara"/>
    <s v="Washington"/>
    <x v="24"/>
    <n v="41.335590000000003"/>
    <n v="-71.825299999999999"/>
    <x v="1"/>
    <x v="179"/>
    <n v="2"/>
    <n v="37"/>
    <d v="2022-09-12T00:00:00"/>
    <n v="2.2200000000000002"/>
    <n v="1"/>
    <n v="86"/>
    <n v="20"/>
    <m/>
  </r>
  <r>
    <n v="44790978"/>
    <s v="Charming Stonington Home"/>
    <n v="345873478"/>
    <s v="Andrew"/>
    <s v="Washington"/>
    <x v="24"/>
    <n v="41.346150000000002"/>
    <n v="-71.844260000000006"/>
    <x v="1"/>
    <x v="11"/>
    <n v="2"/>
    <n v="35"/>
    <d v="2022-09-10T00:00:00"/>
    <n v="1.4"/>
    <n v="1"/>
    <n v="248"/>
    <n v="20"/>
    <m/>
  </r>
  <r>
    <n v="48784319"/>
    <s v="Beach Escape. Walk to Beautiful Beaches"/>
    <n v="69787621"/>
    <s v="Chris"/>
    <s v="Washington"/>
    <x v="24"/>
    <n v="41.333710000000004"/>
    <n v="-71.765630000000002"/>
    <x v="1"/>
    <x v="115"/>
    <n v="1"/>
    <n v="43"/>
    <d v="2022-06-29T00:00:00"/>
    <n v="2.57"/>
    <n v="1"/>
    <n v="356"/>
    <n v="13"/>
    <m/>
  </r>
  <r>
    <n v="27136712"/>
    <s v="Harborfront  Sunrise Suite -Sara's Pad"/>
    <n v="204300342"/>
    <s v="Marcia"/>
    <s v="Newport"/>
    <x v="9"/>
    <n v="41.49288"/>
    <n v="-71.365269999999995"/>
    <x v="1"/>
    <x v="9"/>
    <n v="4"/>
    <n v="43"/>
    <d v="2022-09-23T00:00:00"/>
    <n v="2.57"/>
    <n v="1"/>
    <n v="301"/>
    <n v="23"/>
    <m/>
  </r>
  <r>
    <n v="15220887"/>
    <s v="Houseboat Hyanna - A Tiny House - Heated"/>
    <n v="28280567"/>
    <s v="Neil"/>
    <s v="Providence"/>
    <x v="2"/>
    <n v="41.81709"/>
    <n v="-71.402810000000002"/>
    <x v="1"/>
    <x v="387"/>
    <n v="1"/>
    <n v="143"/>
    <d v="2022-09-10T00:00:00"/>
    <n v="1.96"/>
    <n v="7"/>
    <n v="177"/>
    <n v="26"/>
    <m/>
  </r>
  <r>
    <n v="6.3641810649329805E+17"/>
    <s v="Rare beachfront home in Narragansett, RI"/>
    <n v="40815473"/>
    <s v="Tam"/>
    <s v="Washington"/>
    <x v="1"/>
    <n v="41.47289"/>
    <n v="-71.424099999999996"/>
    <x v="1"/>
    <x v="794"/>
    <n v="3"/>
    <n v="2"/>
    <d v="2022-09-03T00:00:00"/>
    <n v="1.28"/>
    <n v="1"/>
    <n v="82"/>
    <n v="2"/>
    <m/>
  </r>
  <r>
    <n v="35700189"/>
    <s v="Over Indulge in the borough."/>
    <n v="92533869"/>
    <s v="Sally"/>
    <s v="Washington"/>
    <x v="24"/>
    <n v="41.336590000000001"/>
    <n v="-71.905630000000002"/>
    <x v="1"/>
    <x v="539"/>
    <n v="4"/>
    <n v="30"/>
    <d v="2022-08-28T00:00:00"/>
    <n v="1.0900000000000001"/>
    <n v="1"/>
    <n v="337"/>
    <n v="15"/>
    <m/>
  </r>
  <r>
    <n v="6253946"/>
    <s v="45' Chris Craft Yacht located Downtown Providence"/>
    <n v="28280567"/>
    <s v="Neil"/>
    <s v="Providence"/>
    <x v="2"/>
    <n v="41.816560000000003"/>
    <n v="-71.401420000000002"/>
    <x v="1"/>
    <x v="456"/>
    <n v="1"/>
    <n v="30"/>
    <d v="2022-09-11T00:00:00"/>
    <n v="0.34"/>
    <n v="7"/>
    <n v="24"/>
    <n v="24"/>
    <m/>
  </r>
  <r>
    <n v="46072317"/>
    <s v="Stonington Borough with Water view"/>
    <n v="18942428"/>
    <s v="Mark"/>
    <s v="Washington"/>
    <x v="24"/>
    <n v="41.33417"/>
    <n v="-71.905739999999994"/>
    <x v="1"/>
    <x v="36"/>
    <n v="3"/>
    <n v="3"/>
    <d v="2022-05-28T00:00:00"/>
    <n v="0.22"/>
    <n v="1"/>
    <n v="165"/>
    <n v="2"/>
    <m/>
  </r>
  <r>
    <n v="17477138"/>
    <s v="Albin 43 Yacht ‚ÄúG‚ÄôDAY MATE‚Äù - Downtown Providence"/>
    <n v="28280567"/>
    <s v="Neil"/>
    <s v="Providence"/>
    <x v="2"/>
    <n v="41.818040000000003"/>
    <n v="-71.40258"/>
    <x v="1"/>
    <x v="248"/>
    <n v="1"/>
    <n v="135"/>
    <d v="2022-09-11T00:00:00"/>
    <n v="2.0699999999999998"/>
    <n v="7"/>
    <n v="175"/>
    <n v="25"/>
    <m/>
  </r>
  <r>
    <n v="6.4961719645894899E+17"/>
    <s v="1 bedroom apartment in Stonington Borough"/>
    <n v="69000255"/>
    <s v="Scott"/>
    <s v="Washington"/>
    <x v="24"/>
    <n v="41.329714617685497"/>
    <n v="-71.905478015542002"/>
    <x v="1"/>
    <x v="321"/>
    <n v="2"/>
    <n v="5"/>
    <d v="2022-09-05T00:00:00"/>
    <n v="2.54"/>
    <n v="1"/>
    <n v="359"/>
    <n v="5"/>
    <m/>
  </r>
  <r>
    <n v="49563376"/>
    <s v="Charming apartment in heart of Stonington Borough"/>
    <n v="396925789"/>
    <s v="Amanda"/>
    <s v="Washington"/>
    <x v="24"/>
    <n v="41.335920000000002"/>
    <n v="-71.904039999999995"/>
    <x v="1"/>
    <x v="25"/>
    <n v="1"/>
    <n v="31"/>
    <d v="2022-09-25T00:00:00"/>
    <n v="1.86"/>
    <n v="1"/>
    <n v="48"/>
    <n v="17"/>
    <m/>
  </r>
  <r>
    <n v="52632179"/>
    <s v="lovely one bedroom apartment beachside."/>
    <n v="425729722"/>
    <s v="Eugene"/>
    <s v="Washington"/>
    <x v="24"/>
    <n v="41.318359999999998"/>
    <n v="-71.821830000000006"/>
    <x v="1"/>
    <x v="622"/>
    <n v="2"/>
    <n v="4"/>
    <d v="2022-04-23T00:00:00"/>
    <n v="0.43"/>
    <n v="3"/>
    <n v="66"/>
    <n v="4"/>
    <m/>
  </r>
  <r>
    <n v="22495997"/>
    <s v="Perfect New England  Getaway has a pool/ hot tub"/>
    <n v="108046438"/>
    <s v="Tracy &amp; Patrick"/>
    <s v="Washington"/>
    <x v="24"/>
    <n v="41.33849"/>
    <n v="-71.842070000000007"/>
    <x v="1"/>
    <x v="287"/>
    <n v="3"/>
    <n v="133"/>
    <d v="2022-09-19T00:00:00"/>
    <n v="2.5499999999999998"/>
    <n v="1"/>
    <n v="229"/>
    <n v="34"/>
    <m/>
  </r>
  <r>
    <n v="47475367"/>
    <s v="King Size Bed 1BR Steps from Boro Dining and Shops"/>
    <n v="287053632"/>
    <s v="Adam"/>
    <s v="Washington"/>
    <x v="24"/>
    <n v="41.33343"/>
    <n v="-71.906599999999997"/>
    <x v="1"/>
    <x v="70"/>
    <n v="1"/>
    <n v="56"/>
    <d v="2022-08-17T00:00:00"/>
    <n v="2.75"/>
    <n v="4"/>
    <n v="177"/>
    <n v="33"/>
    <m/>
  </r>
  <r>
    <n v="40221663"/>
    <s v="Water Glimpse in Stonington Boro"/>
    <n v="287053632"/>
    <s v="Adam"/>
    <s v="Washington"/>
    <x v="24"/>
    <n v="41.335009999999997"/>
    <n v="-71.906800000000004"/>
    <x v="1"/>
    <x v="449"/>
    <n v="1"/>
    <n v="15"/>
    <d v="2022-09-25T00:00:00"/>
    <n v="4.79"/>
    <n v="4"/>
    <n v="151"/>
    <n v="15"/>
    <m/>
  </r>
  <r>
    <n v="5.7602108022957798E+17"/>
    <s v="Unobstructed water views &amp; huge patio with hot tub"/>
    <n v="74927352"/>
    <s v="Joan And Chris"/>
    <s v="Washington"/>
    <x v="24"/>
    <n v="41.345199999999998"/>
    <n v="-71.833560000000006"/>
    <x v="1"/>
    <x v="172"/>
    <n v="2"/>
    <n v="5"/>
    <d v="2022-09-18T00:00:00"/>
    <n v="3.95"/>
    <n v="1"/>
    <n v="344"/>
    <n v="5"/>
    <m/>
  </r>
  <r>
    <n v="27671463"/>
    <s v="The Schoolhouse, Stonington, CT"/>
    <n v="208847711"/>
    <s v="MaryEllen"/>
    <s v="Washington"/>
    <x v="24"/>
    <n v="41.340620000000001"/>
    <n v="-71.906610000000001"/>
    <x v="1"/>
    <x v="125"/>
    <n v="2"/>
    <n v="147"/>
    <d v="2022-09-25T00:00:00"/>
    <n v="3.04"/>
    <n v="1"/>
    <n v="356"/>
    <n v="15"/>
    <m/>
  </r>
  <r>
    <n v="6.4070349250440806E+17"/>
    <s v="1-bedroom in the Borough, just steps to the water"/>
    <n v="258083749"/>
    <s v="Jeff"/>
    <s v="Washington"/>
    <x v="24"/>
    <n v="41.336489999999998"/>
    <n v="-71.907709999999994"/>
    <x v="1"/>
    <x v="386"/>
    <n v="1"/>
    <n v="10"/>
    <d v="2022-09-18T00:00:00"/>
    <n v="3.16"/>
    <n v="1"/>
    <n v="171"/>
    <n v="10"/>
    <m/>
  </r>
  <r>
    <n v="40695176"/>
    <s v="Misquamicut Home on Private Beach"/>
    <n v="316070285"/>
    <s v="Kathleen"/>
    <s v="Washington"/>
    <x v="24"/>
    <n v="41.319299999999998"/>
    <n v="-71.818160000000006"/>
    <x v="1"/>
    <x v="795"/>
    <n v="4"/>
    <n v="4"/>
    <d v="2022-09-13T00:00:00"/>
    <n v="0.22"/>
    <n v="1"/>
    <n v="263"/>
    <n v="2"/>
    <m/>
  </r>
  <r>
    <n v="11165739"/>
    <s v="Room with a View on Spring Pond"/>
    <n v="58084212"/>
    <s v="Linda"/>
    <s v="Washington"/>
    <x v="24"/>
    <n v="41.336530000000003"/>
    <n v="-71.82629"/>
    <x v="1"/>
    <x v="12"/>
    <n v="2"/>
    <n v="91"/>
    <d v="2022-09-25T00:00:00"/>
    <n v="1.19"/>
    <n v="1"/>
    <n v="350"/>
    <n v="24"/>
    <m/>
  </r>
  <r>
    <n v="50514198"/>
    <s v="Merry Hall Farmhouse"/>
    <n v="340098101"/>
    <s v="Mara"/>
    <s v="Washington"/>
    <x v="24"/>
    <n v="41.350459999999998"/>
    <n v="-71.838719999999995"/>
    <x v="1"/>
    <x v="175"/>
    <n v="2"/>
    <n v="34"/>
    <d v="2022-09-19T00:00:00"/>
    <n v="2.4500000000000002"/>
    <n v="1"/>
    <n v="151"/>
    <n v="24"/>
    <m/>
  </r>
  <r>
    <n v="6.8711826752658304E+17"/>
    <s v="Colonel John's Classic New England Cape"/>
    <n v="64058656"/>
    <s v="Ryan"/>
    <s v="Washington"/>
    <x v="1"/>
    <n v="41.478670000000001"/>
    <n v="-71.417479999999998"/>
    <x v="1"/>
    <x v="399"/>
    <n v="3"/>
    <n v="1"/>
    <d v="2022-09-18T00:00:00"/>
    <n v="1"/>
    <n v="5"/>
    <n v="187"/>
    <n v="1"/>
    <m/>
  </r>
  <r>
    <n v="10269362"/>
    <s v="&quot;Salty Sisters&quot; - Great for groups!"/>
    <n v="3526206"/>
    <s v="Britt &amp; Maureen"/>
    <s v="Washington"/>
    <x v="4"/>
    <n v="41.412019999999998"/>
    <n v="-71.505399999999995"/>
    <x v="1"/>
    <x v="107"/>
    <n v="2"/>
    <n v="4"/>
    <d v="2017-08-19T00:00:00"/>
    <n v="0.05"/>
    <n v="3"/>
    <n v="26"/>
    <n v="0"/>
    <m/>
  </r>
  <r>
    <n v="32109128"/>
    <s v="Waterfront Oasis in Shelter Harbor, RI"/>
    <n v="48105520"/>
    <s v="Susan"/>
    <s v="Washington"/>
    <x v="24"/>
    <n v="41.340220000000002"/>
    <n v="-71.731930000000006"/>
    <x v="1"/>
    <x v="580"/>
    <n v="7"/>
    <n v="15"/>
    <d v="2022-08-20T00:00:00"/>
    <n v="0.39"/>
    <n v="1"/>
    <n v="156"/>
    <n v="3"/>
    <m/>
  </r>
  <r>
    <n v="49140360"/>
    <s v="Remodeled 1 BDR Apt w/ Private Beach Club Access"/>
    <n v="37143177"/>
    <s v="Sarah"/>
    <s v="Washington"/>
    <x v="24"/>
    <n v="41.331569999999999"/>
    <n v="-71.763890000000004"/>
    <x v="1"/>
    <x v="321"/>
    <n v="7"/>
    <n v="4"/>
    <d v="2022-08-20T00:00:00"/>
    <n v="0.31"/>
    <n v="1"/>
    <n v="365"/>
    <n v="3"/>
    <m/>
  </r>
  <r>
    <n v="5.9490655365985805E+17"/>
    <s v="Waterfront Condo minutes to Downtown Newport!"/>
    <n v="39021895"/>
    <s v="Stay"/>
    <s v="Newport"/>
    <x v="9"/>
    <n v="41.4983"/>
    <n v="-71.366439999999997"/>
    <x v="1"/>
    <x v="340"/>
    <n v="14"/>
    <n v="0"/>
    <m/>
    <m/>
    <n v="46"/>
    <n v="364"/>
    <n v="0"/>
    <m/>
  </r>
  <r>
    <n v="7.06043639636928E+17"/>
    <s v="CW Bay Voyage Inn | 1BR/1BA Queen Suite"/>
    <n v="442029804"/>
    <s v="Resort To Freedom"/>
    <s v="Newport"/>
    <x v="9"/>
    <n v="41.500819999999997"/>
    <n v="-71.363519999999994"/>
    <x v="1"/>
    <x v="95"/>
    <n v="2"/>
    <n v="0"/>
    <m/>
    <m/>
    <n v="69"/>
    <n v="29"/>
    <n v="0"/>
    <m/>
  </r>
  <r>
    <n v="38722167"/>
    <s v="Ocean view, discounted monthly stay April &amp; May"/>
    <n v="178619421"/>
    <s v="Erich"/>
    <s v="Washington"/>
    <x v="24"/>
    <n v="41.310490000000001"/>
    <n v="-71.858810000000005"/>
    <x v="1"/>
    <x v="398"/>
    <n v="7"/>
    <n v="1"/>
    <d v="2020-09-23T00:00:00"/>
    <n v="0.04"/>
    <n v="2"/>
    <n v="285"/>
    <n v="0"/>
    <m/>
  </r>
  <r>
    <n v="6.3370103862076403E+17"/>
    <s v="Stonington Borough monthly rental"/>
    <n v="156366384"/>
    <s v="Mary"/>
    <s v="Washington"/>
    <x v="24"/>
    <n v="41.335990000000002"/>
    <n v="-71.90607"/>
    <x v="1"/>
    <x v="39"/>
    <n v="30"/>
    <n v="0"/>
    <m/>
    <m/>
    <n v="1"/>
    <n v="330"/>
    <n v="0"/>
    <m/>
  </r>
  <r>
    <n v="24569633"/>
    <s v="Waterfront beach house"/>
    <n v="12938335"/>
    <s v="Myriah"/>
    <s v="Washington"/>
    <x v="24"/>
    <n v="41.322499999999998"/>
    <n v="-71.803989999999999"/>
    <x v="1"/>
    <x v="796"/>
    <n v="4"/>
    <n v="18"/>
    <d v="2022-08-27T00:00:00"/>
    <n v="0.34"/>
    <n v="1"/>
    <n v="334"/>
    <n v="5"/>
    <m/>
  </r>
  <r>
    <n v="47809485"/>
    <s v="Stonington Home w/ Spectacular Views."/>
    <n v="30850184"/>
    <s v="Natalie"/>
    <s v="Washington"/>
    <x v="24"/>
    <n v="41.342730000000003"/>
    <n v="-71.891199999999998"/>
    <x v="1"/>
    <x v="601"/>
    <n v="32"/>
    <n v="8"/>
    <d v="2022-06-20T00:00:00"/>
    <n v="0.86"/>
    <n v="1"/>
    <n v="122"/>
    <n v="8"/>
    <m/>
  </r>
  <r>
    <n v="23681352"/>
    <s v="Holdredge House &amp; Cottages"/>
    <n v="177349658"/>
    <s v="Jane"/>
    <s v="Washington"/>
    <x v="24"/>
    <n v="41.312739999999998"/>
    <n v="-71.857659999999996"/>
    <x v="1"/>
    <x v="530"/>
    <n v="7"/>
    <n v="1"/>
    <d v="2021-07-03T00:00:00"/>
    <n v="7.0000000000000007E-2"/>
    <n v="3"/>
    <n v="357"/>
    <n v="0"/>
    <m/>
  </r>
  <r>
    <n v="6.3682633708365901E+17"/>
    <s v="2-bedroom cottage in Narragansett on the water"/>
    <n v="235279918"/>
    <s v="Jay"/>
    <s v="Washington"/>
    <x v="1"/>
    <n v="41.416020000000003"/>
    <n v="-71.501040000000003"/>
    <x v="1"/>
    <x v="12"/>
    <n v="1"/>
    <n v="5"/>
    <d v="2022-09-24T00:00:00"/>
    <n v="1.47"/>
    <n v="1"/>
    <n v="333"/>
    <n v="5"/>
    <m/>
  </r>
  <r>
    <n v="52821639"/>
    <s v="Heated Boat Experience (33ft) -Heart of Providence"/>
    <n v="59735099"/>
    <s v="Jeffry"/>
    <s v="Providence"/>
    <x v="2"/>
    <n v="41.817210000000003"/>
    <n v="-71.402680000000004"/>
    <x v="1"/>
    <x v="166"/>
    <n v="1"/>
    <n v="38"/>
    <d v="2022-09-04T00:00:00"/>
    <n v="3.57"/>
    <n v="3"/>
    <n v="357"/>
    <n v="38"/>
    <m/>
  </r>
  <r>
    <n v="26950915"/>
    <s v="Chris Craft Commander Yacht/ Houseboat - Sleeps 6"/>
    <n v="28280567"/>
    <s v="Neil"/>
    <s v="Providence"/>
    <x v="2"/>
    <n v="41.815770000000001"/>
    <n v="-71.402950000000004"/>
    <x v="1"/>
    <x v="248"/>
    <n v="1"/>
    <n v="96"/>
    <d v="2022-09-12T00:00:00"/>
    <n v="1.88"/>
    <n v="7"/>
    <n v="177"/>
    <n v="23"/>
    <m/>
  </r>
  <r>
    <n v="48268812"/>
    <s v="Destination Vacation in AMAZING Stonington"/>
    <n v="389527296"/>
    <s v="Trein"/>
    <s v="Washington"/>
    <x v="24"/>
    <n v="41.334780000000002"/>
    <n v="-71.90419"/>
    <x v="1"/>
    <x v="686"/>
    <n v="5"/>
    <n v="20"/>
    <d v="2022-08-29T00:00:00"/>
    <n v="1.21"/>
    <n v="3"/>
    <n v="308"/>
    <n v="7"/>
    <m/>
  </r>
  <r>
    <n v="50393096"/>
    <s v="Seaside Historic Family Home w/ Large Deck + Yard"/>
    <n v="4855407"/>
    <s v="Jack"/>
    <s v="Washington"/>
    <x v="24"/>
    <n v="41.334209000000001"/>
    <n v="-71.906066999999993"/>
    <x v="1"/>
    <x v="165"/>
    <n v="5"/>
    <n v="1"/>
    <d v="2022-07-31T00:00:00"/>
    <n v="0.5"/>
    <n v="1"/>
    <n v="122"/>
    <n v="1"/>
    <m/>
  </r>
  <r>
    <n v="5.8478276070364506E+17"/>
    <s v="Oceanfront two bedroom home with large deck."/>
    <n v="17726725"/>
    <s v="Jennifer"/>
    <s v="Washington"/>
    <x v="1"/>
    <n v="41.366199999999999"/>
    <n v="-71.48227"/>
    <x v="1"/>
    <x v="26"/>
    <n v="4"/>
    <n v="10"/>
    <d v="2022-09-26T00:00:00"/>
    <n v="3.13"/>
    <n v="1"/>
    <n v="29"/>
    <n v="10"/>
    <m/>
  </r>
  <r>
    <n v="53593906"/>
    <s v="Private _x000a_Townhome - Right in the heart of The Boro"/>
    <n v="434017522"/>
    <s v="Carolyn"/>
    <s v="Washington"/>
    <x v="24"/>
    <n v="41.334780000000002"/>
    <n v="-71.90692"/>
    <x v="1"/>
    <x v="75"/>
    <n v="3"/>
    <n v="5"/>
    <d v="2022-09-05T00:00:00"/>
    <n v="1.4"/>
    <n v="1"/>
    <n v="357"/>
    <n v="5"/>
    <m/>
  </r>
  <r>
    <n v="23438579"/>
    <s v="Vacation OCEANFRONT Sunrise &amp; Lighthouse Views"/>
    <n v="168883967"/>
    <s v="Michelle"/>
    <s v="Washington"/>
    <x v="1"/>
    <n v="41.378630000000001"/>
    <n v="-71.478399999999993"/>
    <x v="1"/>
    <x v="375"/>
    <n v="7"/>
    <n v="45"/>
    <d v="2022-09-13T00:00:00"/>
    <n v="0.88"/>
    <n v="1"/>
    <n v="71"/>
    <n v="5"/>
    <m/>
  </r>
  <r>
    <n v="47370836"/>
    <s v="Riverview beach cottage"/>
    <n v="198228954"/>
    <s v="Joe"/>
    <s v="Washington"/>
    <x v="1"/>
    <n v="41.472639999999998"/>
    <n v="-71.449590000000001"/>
    <x v="1"/>
    <x v="337"/>
    <n v="2"/>
    <n v="124"/>
    <d v="2022-09-18T00:00:00"/>
    <n v="6"/>
    <n v="5"/>
    <n v="335"/>
    <n v="66"/>
    <m/>
  </r>
  <r>
    <n v="48788321"/>
    <s v="Destination Vacation in Stonington Borough"/>
    <n v="389527296"/>
    <s v="Trein"/>
    <s v="Washington"/>
    <x v="24"/>
    <n v="41.336210000000001"/>
    <n v="-71.904309999999995"/>
    <x v="1"/>
    <x v="797"/>
    <n v="5"/>
    <n v="2"/>
    <d v="2022-07-30T00:00:00"/>
    <n v="0.8"/>
    <n v="3"/>
    <n v="334"/>
    <n v="2"/>
    <m/>
  </r>
  <r>
    <n v="17778400"/>
    <s v="Seaside Village w/Roof Deck"/>
    <n v="1787217"/>
    <s v="Cynthia"/>
    <s v="Washington"/>
    <x v="24"/>
    <n v="41.335839999999997"/>
    <n v="-71.901880000000006"/>
    <x v="1"/>
    <x v="169"/>
    <n v="10"/>
    <n v="4"/>
    <d v="2021-08-21T00:00:00"/>
    <n v="0.1"/>
    <n v="2"/>
    <n v="251"/>
    <n v="0"/>
    <m/>
  </r>
  <r>
    <n v="46962390"/>
    <s v="&quot;Stonington 3br 2ba Short Walk to Borough&quot;"/>
    <n v="101247638"/>
    <s v="Michael &amp; Hanah"/>
    <s v="Washington"/>
    <x v="24"/>
    <n v="41.33972"/>
    <n v="-71.905529999999999"/>
    <x v="1"/>
    <x v="87"/>
    <n v="30"/>
    <n v="0"/>
    <m/>
    <m/>
    <n v="1"/>
    <n v="269"/>
    <n v="0"/>
    <m/>
  </r>
  <r>
    <n v="19396876"/>
    <s v="Gorgeous 1 bedroom in the heart of the Boro!"/>
    <n v="16533171"/>
    <s v="Alise"/>
    <s v="Washington"/>
    <x v="24"/>
    <n v="41.33155"/>
    <n v="-71.906490000000005"/>
    <x v="1"/>
    <x v="288"/>
    <n v="2"/>
    <n v="44"/>
    <d v="2022-08-20T00:00:00"/>
    <n v="0.7"/>
    <n v="2"/>
    <n v="356"/>
    <n v="8"/>
    <m/>
  </r>
  <r>
    <n v="11101699"/>
    <s v="Artist Studio in Stonington Borough"/>
    <n v="51732252"/>
    <s v="Deborah"/>
    <s v="Washington"/>
    <x v="24"/>
    <n v="41.332590000000003"/>
    <n v="-71.907679999999999"/>
    <x v="1"/>
    <x v="710"/>
    <n v="4"/>
    <n v="27"/>
    <d v="2022-08-06T00:00:00"/>
    <n v="0.35"/>
    <n v="1"/>
    <n v="158"/>
    <n v="6"/>
    <m/>
  </r>
  <r>
    <n v="23916187"/>
    <s v="Holdredge House and Cottage B"/>
    <n v="177349658"/>
    <s v="Jane"/>
    <s v="Washington"/>
    <x v="24"/>
    <n v="41.310479999999998"/>
    <n v="-71.858099999999993"/>
    <x v="1"/>
    <x v="107"/>
    <n v="7"/>
    <n v="1"/>
    <d v="2021-06-02T00:00:00"/>
    <n v="0.06"/>
    <n v="3"/>
    <n v="364"/>
    <n v="0"/>
    <m/>
  </r>
  <r>
    <n v="7.0604413238058099E+17"/>
    <s v="CW Bay Voyage Inn | 1BR/1BA Queen Suite"/>
    <n v="442029804"/>
    <s v="Resort To Freedom"/>
    <s v="Newport"/>
    <x v="9"/>
    <n v="41.500920000000001"/>
    <n v="-71.363720000000001"/>
    <x v="1"/>
    <x v="95"/>
    <n v="2"/>
    <n v="0"/>
    <m/>
    <m/>
    <n v="69"/>
    <n v="29"/>
    <n v="0"/>
    <m/>
  </r>
  <r>
    <n v="14608760"/>
    <s v="Jonathan Waldron House"/>
    <n v="16533171"/>
    <s v="Alise"/>
    <s v="Washington"/>
    <x v="24"/>
    <n v="41.329929999999997"/>
    <n v="-71.906809999999993"/>
    <x v="1"/>
    <x v="21"/>
    <n v="2"/>
    <n v="16"/>
    <d v="2022-06-25T00:00:00"/>
    <n v="0.26"/>
    <n v="2"/>
    <n v="159"/>
    <n v="4"/>
    <m/>
  </r>
  <r>
    <n v="5.6803358596519699E+17"/>
    <s v="Narragansett Home with Private Beach Access"/>
    <n v="28510259"/>
    <s v="Gerard"/>
    <s v="Washington"/>
    <x v="1"/>
    <n v="41.493769999999998"/>
    <n v="-71.447199999999995"/>
    <x v="1"/>
    <x v="26"/>
    <n v="3"/>
    <n v="18"/>
    <d v="2022-09-18T00:00:00"/>
    <n v="4"/>
    <n v="1"/>
    <n v="311"/>
    <n v="18"/>
    <m/>
  </r>
  <r>
    <n v="1720668"/>
    <s v="Cute 2 Bedroom by the Beach"/>
    <n v="3526206"/>
    <s v="Britt &amp; Maureen"/>
    <s v="Washington"/>
    <x v="1"/>
    <n v="41.391260000000003"/>
    <n v="-71.493139999999997"/>
    <x v="1"/>
    <x v="25"/>
    <n v="2"/>
    <n v="136"/>
    <d v="2022-08-20T00:00:00"/>
    <n v="1.36"/>
    <n v="3"/>
    <n v="55"/>
    <n v="8"/>
    <m/>
  </r>
  <r>
    <n v="20704199"/>
    <s v="Waterfront home with Dock"/>
    <n v="140060507"/>
    <s v="Jake"/>
    <s v="Washington"/>
    <x v="1"/>
    <n v="41.406889999999997"/>
    <n v="-71.494990000000001"/>
    <x v="1"/>
    <x v="47"/>
    <n v="7"/>
    <n v="5"/>
    <d v="2022-08-27T00:00:00"/>
    <n v="0.1"/>
    <n v="2"/>
    <n v="53"/>
    <n v="3"/>
    <m/>
  </r>
  <r>
    <n v="5.5867342052299098E+17"/>
    <s v="Quaint Apartment in Charming Seaside Village"/>
    <n v="444348274"/>
    <s v="Jim"/>
    <s v="Washington"/>
    <x v="24"/>
    <n v="41.335346000000001"/>
    <n v="-71.907157999999995"/>
    <x v="1"/>
    <x v="367"/>
    <n v="2"/>
    <n v="7"/>
    <d v="2022-08-21T00:00:00"/>
    <n v="2.21"/>
    <n v="1"/>
    <n v="353"/>
    <n v="7"/>
    <m/>
  </r>
  <r>
    <n v="21513681"/>
    <s v="Bayside Cottage Military/monthly discounts avail."/>
    <n v="156325837"/>
    <s v="Richard"/>
    <s v="Newport"/>
    <x v="8"/>
    <n v="41.499549999999999"/>
    <n v="-71.32235"/>
    <x v="1"/>
    <x v="94"/>
    <n v="30"/>
    <n v="8"/>
    <d v="2021-10-31T00:00:00"/>
    <n v="0.14000000000000001"/>
    <n v="1"/>
    <n v="164"/>
    <n v="1"/>
    <m/>
  </r>
  <r>
    <n v="6.6038441658011494E+17"/>
    <s v="Bay Voyage Inn 1 Bedroom"/>
    <n v="457152913"/>
    <s v="Todd"/>
    <s v="Newport"/>
    <x v="9"/>
    <n v="41.500979999999998"/>
    <n v="-71.363339999999994"/>
    <x v="1"/>
    <x v="173"/>
    <n v="2"/>
    <n v="0"/>
    <m/>
    <m/>
    <n v="2"/>
    <n v="95"/>
    <n v="0"/>
    <m/>
  </r>
  <r>
    <n v="6613057"/>
    <s v="35 Foot Sailboat -In Harbor"/>
    <n v="32873415"/>
    <s v="Peter"/>
    <s v="Newport"/>
    <x v="8"/>
    <n v="41.483539999999998"/>
    <n v="-71.325209999999998"/>
    <x v="1"/>
    <x v="51"/>
    <n v="2"/>
    <n v="15"/>
    <d v="2018-09-02T00:00:00"/>
    <n v="0.17"/>
    <n v="2"/>
    <n v="151"/>
    <n v="0"/>
    <m/>
  </r>
  <r>
    <n v="38386978"/>
    <s v="Spectacular Waterfront Home"/>
    <n v="9130916"/>
    <s v="Arthur"/>
    <s v="Washington"/>
    <x v="4"/>
    <n v="41.492570000000001"/>
    <n v="-71.449870000000004"/>
    <x v="1"/>
    <x v="51"/>
    <n v="3"/>
    <n v="40"/>
    <d v="2022-09-26T00:00:00"/>
    <n v="1.1200000000000001"/>
    <n v="1"/>
    <n v="39"/>
    <n v="16"/>
    <m/>
  </r>
  <r>
    <n v="16587674"/>
    <s v="Aaron Peck House"/>
    <n v="9251061"/>
    <s v="Ross"/>
    <s v="Washington"/>
    <x v="11"/>
    <n v="41.57114"/>
    <n v="-71.446669999999997"/>
    <x v="1"/>
    <x v="355"/>
    <n v="7"/>
    <n v="11"/>
    <d v="2022-06-20T00:00:00"/>
    <n v="0.17"/>
    <n v="1"/>
    <n v="252"/>
    <n v="4"/>
    <m/>
  </r>
  <r>
    <n v="42274944"/>
    <s v="Stonington Borough Home on the Water"/>
    <n v="61240358"/>
    <s v="Rt"/>
    <s v="Washington"/>
    <x v="24"/>
    <n v="41.334240000000001"/>
    <n v="-71.902760000000001"/>
    <x v="1"/>
    <x v="26"/>
    <n v="20"/>
    <n v="0"/>
    <m/>
    <m/>
    <n v="2"/>
    <n v="364"/>
    <n v="0"/>
    <m/>
  </r>
  <r>
    <n v="44065062"/>
    <s v="Villa Salt Acres | Mystic Stonington | Connecticut"/>
    <n v="86776028"/>
    <s v="Melanie"/>
    <s v="Washington"/>
    <x v="24"/>
    <n v="41.336089999999999"/>
    <n v="-71.898269999999997"/>
    <x v="1"/>
    <x v="798"/>
    <n v="7"/>
    <n v="0"/>
    <m/>
    <m/>
    <n v="1"/>
    <n v="95"/>
    <n v="0"/>
    <m/>
  </r>
  <r>
    <n v="27229447"/>
    <s v="Private Waterfront Retreat on Beach Getaway Kayaks"/>
    <n v="205067391"/>
    <s v="B.Teresa"/>
    <s v="Washington"/>
    <x v="1"/>
    <n v="41.416080000000001"/>
    <n v="-71.498320000000007"/>
    <x v="1"/>
    <x v="71"/>
    <n v="2"/>
    <n v="155"/>
    <d v="2022-09-05T00:00:00"/>
    <n v="3.09"/>
    <n v="1"/>
    <n v="54"/>
    <n v="28"/>
    <m/>
  </r>
  <r>
    <n v="5.9254340134935104E+17"/>
    <s v="Bayside Maxie"/>
    <n v="144137339"/>
    <s v="Anne"/>
    <s v="Newport"/>
    <x v="8"/>
    <n v="41.494329999999998"/>
    <n v="-71.322289999999995"/>
    <x v="0"/>
    <x v="36"/>
    <n v="1"/>
    <n v="0"/>
    <m/>
    <m/>
    <n v="4"/>
    <n v="173"/>
    <n v="0"/>
    <m/>
  </r>
  <r>
    <n v="35377412"/>
    <s v="Beautiful ocean views/ steps to the sand"/>
    <n v="197108477"/>
    <s v="Ann OBrien"/>
    <s v="Washington"/>
    <x v="1"/>
    <n v="41.393230000000003"/>
    <n v="-71.468919999999997"/>
    <x v="1"/>
    <x v="276"/>
    <n v="7"/>
    <n v="0"/>
    <m/>
    <m/>
    <n v="49"/>
    <n v="268"/>
    <n v="0"/>
    <m/>
  </r>
  <r>
    <n v="33126748"/>
    <s v="Luxury Yacht Accommodations Dockside - Newport, RI"/>
    <n v="220203000"/>
    <s v="Robin"/>
    <s v="Newport"/>
    <x v="8"/>
    <n v="41.487949999999998"/>
    <n v="-71.319699999999997"/>
    <x v="1"/>
    <x v="799"/>
    <n v="2"/>
    <n v="1"/>
    <d v="2022-08-15T00:00:00"/>
    <n v="0.67"/>
    <n v="2"/>
    <n v="2"/>
    <n v="1"/>
    <m/>
  </r>
  <r>
    <n v="6400057"/>
    <s v="Dockside Sailboat"/>
    <n v="32873415"/>
    <s v="Peter"/>
    <s v="Newport"/>
    <x v="8"/>
    <n v="41.485639999999997"/>
    <n v="-71.318119999999993"/>
    <x v="1"/>
    <x v="162"/>
    <n v="2"/>
    <n v="6"/>
    <d v="2018-05-20T00:00:00"/>
    <n v="7.0000000000000007E-2"/>
    <n v="2"/>
    <n v="331"/>
    <n v="0"/>
    <m/>
  </r>
  <r>
    <n v="7.0420055168421696E+17"/>
    <s v="CW Inn on Long Wharf| 1BR/1BA King Bed Suite"/>
    <n v="442029804"/>
    <s v="Resort To Freedom"/>
    <s v="Newport"/>
    <x v="8"/>
    <n v="41.487920000000003"/>
    <n v="-71.319479999999999"/>
    <x v="1"/>
    <x v="319"/>
    <n v="2"/>
    <n v="0"/>
    <m/>
    <m/>
    <n v="69"/>
    <n v="22"/>
    <n v="0"/>
    <m/>
  </r>
  <r>
    <n v="7.0420031308494797E+17"/>
    <s v="CW Inn on Long Wharf| 1BR/1BA King Bed Suite"/>
    <n v="442029804"/>
    <s v="Resort To Freedom"/>
    <s v="Newport"/>
    <x v="8"/>
    <n v="41.488979999999998"/>
    <n v="-71.320880000000002"/>
    <x v="1"/>
    <x v="319"/>
    <n v="2"/>
    <n v="0"/>
    <m/>
    <m/>
    <n v="69"/>
    <n v="22"/>
    <n v="0"/>
    <m/>
  </r>
  <r>
    <n v="49406374"/>
    <s v="Newport waterfront week in August"/>
    <n v="34240091"/>
    <s v="Cassie"/>
    <s v="Newport"/>
    <x v="8"/>
    <n v="41.488129999999998"/>
    <n v="-71.321029999999993"/>
    <x v="1"/>
    <x v="55"/>
    <n v="7"/>
    <n v="0"/>
    <m/>
    <m/>
    <n v="1"/>
    <n v="84"/>
    <n v="0"/>
    <m/>
  </r>
  <r>
    <n v="5103359"/>
    <s v="Wyndham Long Wharf Newport 2 BR Deluxe 3 Nights"/>
    <n v="24584688"/>
    <s v="Chris"/>
    <s v="Newport"/>
    <x v="8"/>
    <n v="41.489660000000001"/>
    <n v="-71.321430000000007"/>
    <x v="1"/>
    <x v="425"/>
    <n v="3"/>
    <n v="20"/>
    <d v="2022-08-29T00:00:00"/>
    <n v="0.23"/>
    <n v="16"/>
    <n v="3"/>
    <n v="4"/>
    <m/>
  </r>
  <r>
    <n v="7.0419976238728602E+17"/>
    <s v="CW Inn on Long Wharf| 1BR/1BA King Bed Suite"/>
    <n v="442029804"/>
    <s v="Resort To Freedom"/>
    <s v="Newport"/>
    <x v="8"/>
    <n v="41.488399999999999"/>
    <n v="-71.320459999999997"/>
    <x v="1"/>
    <x v="319"/>
    <n v="2"/>
    <n v="0"/>
    <m/>
    <m/>
    <n v="69"/>
    <n v="22"/>
    <n v="0"/>
    <m/>
  </r>
  <r>
    <n v="12639793"/>
    <s v="August Waterfront Resort, Newport Onshore Resort"/>
    <n v="68645359"/>
    <s v="Gary"/>
    <s v="Newport"/>
    <x v="8"/>
    <n v="41.483330000000002"/>
    <n v="-71.315790000000007"/>
    <x v="1"/>
    <x v="775"/>
    <n v="3"/>
    <n v="10"/>
    <d v="2022-08-19T00:00:00"/>
    <n v="0.16"/>
    <n v="7"/>
    <n v="174"/>
    <n v="2"/>
    <m/>
  </r>
  <r>
    <n v="13165049"/>
    <s v="October Fall Waterfront Newport Inn on Long Wharf"/>
    <n v="68645359"/>
    <s v="Gary"/>
    <s v="Newport"/>
    <x v="8"/>
    <n v="41.488190000000003"/>
    <n v="-71.321219999999997"/>
    <x v="1"/>
    <x v="569"/>
    <n v="2"/>
    <n v="0"/>
    <m/>
    <m/>
    <n v="7"/>
    <n v="190"/>
    <n v="0"/>
    <m/>
  </r>
  <r>
    <n v="6.1284121522690099E+17"/>
    <s v="1 Bedroom at Club Wyndham Inn on The Long Wharf"/>
    <n v="57290397"/>
    <s v="Kate"/>
    <s v="Newport"/>
    <x v="8"/>
    <n v="41.488419999999998"/>
    <n v="-71.320629999999994"/>
    <x v="1"/>
    <x v="26"/>
    <n v="4"/>
    <n v="0"/>
    <m/>
    <m/>
    <n v="1"/>
    <n v="115"/>
    <n v="0"/>
    <m/>
  </r>
  <r>
    <n v="7.0605099200482598E+17"/>
    <s v="CW Newport Onshore | 2BR/2BA King Bed Suite"/>
    <n v="442029804"/>
    <s v="Resort To Freedom"/>
    <s v="Newport"/>
    <x v="8"/>
    <n v="41.483370000000001"/>
    <n v="-71.315719999999999"/>
    <x v="1"/>
    <x v="363"/>
    <n v="2"/>
    <n v="0"/>
    <m/>
    <m/>
    <n v="69"/>
    <n v="12"/>
    <n v="0"/>
    <m/>
  </r>
  <r>
    <n v="42706470"/>
    <s v="Wyndham Inn on Long Wharf H- June 25-July 2, 2023"/>
    <n v="30770278"/>
    <s v="Patrick"/>
    <s v="Newport"/>
    <x v="8"/>
    <n v="41.487760000000002"/>
    <n v="-71.32105"/>
    <x v="1"/>
    <x v="21"/>
    <n v="7"/>
    <n v="0"/>
    <m/>
    <m/>
    <n v="3"/>
    <n v="66"/>
    <n v="0"/>
    <m/>
  </r>
  <r>
    <n v="7.0603998239417805E+17"/>
    <s v="CW Inn on the Harbor | 1BR/1BA Queen Suite"/>
    <n v="442029804"/>
    <s v="Resort To Freedom"/>
    <s v="Newport"/>
    <x v="8"/>
    <n v="41.483330000000002"/>
    <n v="-71.315780000000004"/>
    <x v="1"/>
    <x v="248"/>
    <n v="2"/>
    <n v="0"/>
    <m/>
    <m/>
    <n v="69"/>
    <n v="21"/>
    <n v="0"/>
    <m/>
  </r>
  <r>
    <n v="6.6443819980584294E+17"/>
    <s v="Stunning Lakefront - Brand New Re-Build with Dock!"/>
    <n v="75092786"/>
    <s v="Mike"/>
    <s v="Washington"/>
    <x v="1"/>
    <n v="41.495939999999997"/>
    <n v="-71.448260000000005"/>
    <x v="1"/>
    <x v="87"/>
    <n v="4"/>
    <n v="1"/>
    <d v="2022-09-06T00:00:00"/>
    <n v="1"/>
    <n v="3"/>
    <n v="231"/>
    <n v="1"/>
    <m/>
  </r>
  <r>
    <n v="7.0603881425579494E+17"/>
    <s v="CW Inn on the Harbor | 1BR/1BA Queen Suite"/>
    <n v="442029804"/>
    <s v="Resort To Freedom"/>
    <s v="Newport"/>
    <x v="8"/>
    <n v="41.483330000000002"/>
    <n v="-71.315989999999999"/>
    <x v="1"/>
    <x v="248"/>
    <n v="2"/>
    <n v="0"/>
    <m/>
    <m/>
    <n v="69"/>
    <n v="21"/>
    <n v="0"/>
    <m/>
  </r>
  <r>
    <n v="13164619"/>
    <s v="August Newport Inn on Long Wharf, Waterfront Unit"/>
    <n v="68645359"/>
    <s v="Gary"/>
    <s v="Newport"/>
    <x v="8"/>
    <n v="41.48847"/>
    <n v="-71.320390000000003"/>
    <x v="1"/>
    <x v="141"/>
    <n v="2"/>
    <n v="4"/>
    <d v="2022-08-28T00:00:00"/>
    <n v="0.05"/>
    <n v="7"/>
    <n v="258"/>
    <n v="1"/>
    <m/>
  </r>
  <r>
    <n v="7.02908652835072E+17"/>
    <s v="CW Inn on Long Wharf| 1BR/1BA King Bed Suite"/>
    <n v="442029804"/>
    <s v="Resort To Freedom"/>
    <s v="Newport"/>
    <x v="8"/>
    <n v="41.488289999999999"/>
    <n v="-71.320779999999999"/>
    <x v="1"/>
    <x v="319"/>
    <n v="2"/>
    <n v="0"/>
    <m/>
    <m/>
    <n v="69"/>
    <n v="22"/>
    <n v="0"/>
    <m/>
  </r>
  <r>
    <n v="21679479"/>
    <s v="Inn on Long Wharf"/>
    <n v="7621791"/>
    <s v="William"/>
    <s v="Newport"/>
    <x v="8"/>
    <n v="41.488100000000003"/>
    <n v="-71.320909999999998"/>
    <x v="1"/>
    <x v="358"/>
    <n v="2"/>
    <n v="40"/>
    <d v="2022-09-25T00:00:00"/>
    <n v="0.69"/>
    <n v="3"/>
    <n v="0"/>
    <n v="14"/>
    <m/>
  </r>
  <r>
    <n v="36425502"/>
    <s v="Family Getaway"/>
    <n v="1649224"/>
    <s v="Martha"/>
    <s v="Washington"/>
    <x v="4"/>
    <n v="41.432870000000001"/>
    <n v="-71.501689999999996"/>
    <x v="1"/>
    <x v="47"/>
    <n v="3"/>
    <n v="32"/>
    <d v="2022-08-29T00:00:00"/>
    <n v="0.82"/>
    <n v="1"/>
    <n v="0"/>
    <n v="9"/>
    <m/>
  </r>
  <r>
    <n v="31572219"/>
    <s v="Hoppy‚Äôs Lake House_x000a_Near Mystic, Casinos &amp; Beaches"/>
    <n v="236665845"/>
    <s v="Amy"/>
    <s v="Washington"/>
    <x v="36"/>
    <n v="41.582720000000002"/>
    <n v="-71.807739999999995"/>
    <x v="1"/>
    <x v="331"/>
    <n v="3"/>
    <n v="44"/>
    <d v="2022-08-21T00:00:00"/>
    <n v="1.07"/>
    <n v="1"/>
    <n v="0"/>
    <n v="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30">
  <r>
    <s v="Rhode Island"/>
    <n v="10262"/>
    <s v="Secluded 1750's home on 46 acres"/>
    <n v="35244"/>
    <s v="Paula"/>
    <s v="Providence"/>
    <x v="0"/>
    <x v="0"/>
    <x v="0"/>
    <s v="Private room"/>
    <n v="65"/>
    <n v="1"/>
    <n v="37"/>
    <d v="2017-08-31T00:00:00"/>
    <n v="0.36"/>
    <n v="1"/>
    <n v="55"/>
    <n v="0"/>
    <m/>
  </r>
  <r>
    <s v="Rhode Island"/>
    <n v="15373"/>
    <s v="Adorable Beach Cottage Scarborough Beach RI"/>
    <n v="60209"/>
    <s v="Brian"/>
    <s v="Washington"/>
    <x v="1"/>
    <x v="1"/>
    <x v="1"/>
    <s v="Entire home/apt"/>
    <n v="475"/>
    <n v="7"/>
    <n v="6"/>
    <d v="2021-08-05T00:00:00"/>
    <n v="0.22"/>
    <n v="1"/>
    <n v="128"/>
    <n v="0"/>
    <m/>
  </r>
  <r>
    <s v="Rhode Island"/>
    <n v="50791"/>
    <s v="ARMORY/WESTSIDE - Victorian on the park"/>
    <n v="233834"/>
    <s v="Martina"/>
    <s v="Providence"/>
    <x v="2"/>
    <x v="2"/>
    <x v="2"/>
    <s v="Entire home/apt"/>
    <n v="175"/>
    <n v="2"/>
    <n v="82"/>
    <d v="2022-09-24T00:00:00"/>
    <n v="0.56000000000000005"/>
    <n v="3"/>
    <n v="186"/>
    <n v="11"/>
    <m/>
  </r>
  <r>
    <s v="Rhode Island"/>
    <n v="50817"/>
    <s v="Sanctuary in the Suburbs"/>
    <n v="233965"/>
    <s v="Nancy"/>
    <s v="Providence"/>
    <x v="3"/>
    <x v="3"/>
    <x v="3"/>
    <s v="Entire home/apt"/>
    <n v="90"/>
    <n v="2"/>
    <n v="155"/>
    <d v="2022-08-31T00:00:00"/>
    <n v="1.06"/>
    <n v="1"/>
    <n v="26"/>
    <n v="8"/>
    <m/>
  </r>
  <r>
    <s v="Rhode Island"/>
    <n v="51583"/>
    <s v="Bedroom In a large Victorian Home"/>
    <n v="237379"/>
    <s v="Chip"/>
    <s v="Providence"/>
    <x v="2"/>
    <x v="4"/>
    <x v="4"/>
    <s v="Private room"/>
    <n v="70"/>
    <n v="2"/>
    <n v="416"/>
    <d v="2022-07-25T00:00:00"/>
    <n v="2.86"/>
    <n v="6"/>
    <n v="77"/>
    <n v="22"/>
    <m/>
  </r>
  <r>
    <s v="Rhode Island"/>
    <n v="54963"/>
    <s v="ARMORY/WESTSIDE on the park, PRIVATE BATH"/>
    <n v="233834"/>
    <s v="Martina"/>
    <s v="Providence"/>
    <x v="2"/>
    <x v="5"/>
    <x v="5"/>
    <s v="Private room"/>
    <n v="72"/>
    <n v="2"/>
    <n v="114"/>
    <d v="2022-07-12T00:00:00"/>
    <n v="0.79"/>
    <n v="3"/>
    <n v="185"/>
    <n v="2"/>
    <m/>
  </r>
  <r>
    <s v="Rhode Island"/>
    <n v="55417"/>
    <s v="Studio Apartment in a Historic House"/>
    <n v="236166"/>
    <s v="Marie"/>
    <s v="Providence"/>
    <x v="2"/>
    <x v="6"/>
    <x v="6"/>
    <s v="Entire home/apt"/>
    <n v="103"/>
    <n v="2"/>
    <n v="43"/>
    <d v="2022-08-28T00:00:00"/>
    <n v="0.3"/>
    <n v="4"/>
    <n v="2"/>
    <n v="36"/>
    <m/>
  </r>
  <r>
    <s v="Rhode Island"/>
    <n v="55464"/>
    <s v="Narrow River open THIS weekend! Save!  kayaks SUPs"/>
    <n v="262000"/>
    <s v="Kathy"/>
    <s v="Washington"/>
    <x v="4"/>
    <x v="7"/>
    <x v="7"/>
    <s v="Entire home/apt"/>
    <n v="376"/>
    <n v="1"/>
    <n v="106"/>
    <d v="2022-09-25T00:00:00"/>
    <n v="0.85"/>
    <n v="1"/>
    <n v="362"/>
    <n v="9"/>
    <m/>
  </r>
  <r>
    <s v="Rhode Island"/>
    <n v="84167"/>
    <s v="Great Apartment in East Providence"/>
    <n v="148703"/>
    <s v="Michael"/>
    <s v="Providence"/>
    <x v="5"/>
    <x v="8"/>
    <x v="8"/>
    <s v="Entire home/apt"/>
    <n v="149"/>
    <n v="2"/>
    <n v="427"/>
    <d v="2022-09-18T00:00:00"/>
    <n v="3.07"/>
    <n v="2"/>
    <n v="305"/>
    <n v="32"/>
    <s v="STR-21-3"/>
  </r>
  <r>
    <s v="Rhode Island"/>
    <n v="106617"/>
    <s v="Charming Guest House on Sakonnet Point"/>
    <n v="357017"/>
    <s v="Catherine"/>
    <s v="Newport"/>
    <x v="6"/>
    <x v="9"/>
    <x v="9"/>
    <s v="Entire home/apt"/>
    <n v="360"/>
    <n v="7"/>
    <n v="60"/>
    <d v="2022-08-13T00:00:00"/>
    <n v="0.44"/>
    <n v="1"/>
    <n v="351"/>
    <n v="5"/>
    <m/>
  </r>
  <r>
    <s v="Rhode Island"/>
    <n v="111464"/>
    <s v="Tiverton 4 Corners Schoolhouse No.1"/>
    <n v="570818"/>
    <s v="Kristin"/>
    <s v="Newport"/>
    <x v="7"/>
    <x v="10"/>
    <x v="10"/>
    <s v="Entire home/apt"/>
    <n v="271"/>
    <n v="2"/>
    <n v="190"/>
    <d v="2022-09-11T00:00:00"/>
    <n v="1.38"/>
    <n v="8"/>
    <n v="351"/>
    <n v="23"/>
    <m/>
  </r>
  <r>
    <s v="Rhode Island"/>
    <n v="152851"/>
    <s v="Garden Apt Downtown on Thames st."/>
    <n v="735167"/>
    <s v="Patricia"/>
    <s v="Newport"/>
    <x v="8"/>
    <x v="11"/>
    <x v="11"/>
    <s v="Private room"/>
    <n v="275"/>
    <n v="2"/>
    <n v="68"/>
    <d v="2022-09-05T00:00:00"/>
    <n v="0.5"/>
    <n v="3"/>
    <n v="283"/>
    <n v="10"/>
    <m/>
  </r>
  <r>
    <s v="Rhode Island"/>
    <n v="158239"/>
    <s v="Rose Suite"/>
    <n v="735167"/>
    <s v="Patricia"/>
    <s v="Newport"/>
    <x v="8"/>
    <x v="12"/>
    <x v="12"/>
    <s v="Private room"/>
    <n v="250"/>
    <n v="2"/>
    <n v="85"/>
    <d v="2022-09-19T00:00:00"/>
    <n v="0.68"/>
    <n v="3"/>
    <n v="329"/>
    <n v="17"/>
    <m/>
  </r>
  <r>
    <s v="Rhode Island"/>
    <n v="158240"/>
    <s v="Blue Suite"/>
    <n v="735167"/>
    <s v="Patricia"/>
    <s v="Newport"/>
    <x v="8"/>
    <x v="13"/>
    <x v="13"/>
    <s v="Private room"/>
    <n v="250"/>
    <n v="2"/>
    <n v="83"/>
    <d v="2022-09-11T00:00:00"/>
    <n v="0.67"/>
    <n v="3"/>
    <n v="340"/>
    <n v="19"/>
    <m/>
  </r>
  <r>
    <s v="Rhode Island"/>
    <n v="271436"/>
    <s v="Conanicut Is., In-Town 2"/>
    <n v="1420000"/>
    <s v="John"/>
    <s v="Newport"/>
    <x v="9"/>
    <x v="14"/>
    <x v="14"/>
    <s v="Entire home/apt"/>
    <n v="800"/>
    <n v="4"/>
    <n v="53"/>
    <d v="2019-10-14T00:00:00"/>
    <n v="0.43"/>
    <n v="2"/>
    <n v="1"/>
    <n v="0"/>
    <m/>
  </r>
  <r>
    <s v="Rhode Island"/>
    <n v="290088"/>
    <s v="across street from private beach"/>
    <n v="1505626"/>
    <s v="Steve"/>
    <s v="Washington"/>
    <x v="1"/>
    <x v="15"/>
    <x v="15"/>
    <s v="Entire home/apt"/>
    <n v="214"/>
    <n v="7"/>
    <n v="1"/>
    <d v="2013-03-22T00:00:00"/>
    <n v="0.01"/>
    <n v="1"/>
    <n v="0"/>
    <n v="0"/>
    <m/>
  </r>
  <r>
    <s v="Rhode Island"/>
    <n v="300955"/>
    <s v="Rural Rhode Island Get Away"/>
    <n v="1550201"/>
    <s v="Susan"/>
    <s v="Washington"/>
    <x v="10"/>
    <x v="16"/>
    <x v="16"/>
    <s v="Private room"/>
    <n v="61"/>
    <n v="2"/>
    <n v="30"/>
    <d v="2018-08-12T00:00:00"/>
    <n v="0.24"/>
    <n v="1"/>
    <n v="270"/>
    <n v="0"/>
    <m/>
  </r>
  <r>
    <s v="Rhode Island"/>
    <n v="321168"/>
    <s v="Victorian House in Newport Walk to Town or Beach"/>
    <n v="1644425"/>
    <s v="Nicholas"/>
    <s v="Newport"/>
    <x v="8"/>
    <x v="17"/>
    <x v="17"/>
    <s v="Entire home/apt"/>
    <n v="1107"/>
    <n v="2"/>
    <n v="46"/>
    <d v="2022-09-12T00:00:00"/>
    <n v="0.37"/>
    <n v="7"/>
    <n v="271"/>
    <n v="1"/>
    <m/>
  </r>
  <r>
    <s v="Rhode Island"/>
    <n v="345618"/>
    <s v="Downtown Mansion Near Beach-Last minute deals"/>
    <n v="1644425"/>
    <s v="Nicholas"/>
    <s v="Newport"/>
    <x v="8"/>
    <x v="18"/>
    <x v="18"/>
    <s v="Entire home/apt"/>
    <n v="3714"/>
    <n v="2"/>
    <n v="28"/>
    <d v="2022-09-18T00:00:00"/>
    <n v="0.25"/>
    <n v="7"/>
    <n v="362"/>
    <n v="1"/>
    <m/>
  </r>
  <r>
    <s v="Rhode Island"/>
    <n v="345637"/>
    <s v="Charming Guest Room off Broadway"/>
    <n v="1644425"/>
    <s v="Nicholas"/>
    <s v="Newport"/>
    <x v="8"/>
    <x v="19"/>
    <x v="19"/>
    <s v="Private room"/>
    <n v="75"/>
    <n v="2"/>
    <n v="17"/>
    <d v="2021-06-12T00:00:00"/>
    <n v="0.36"/>
    <n v="7"/>
    <n v="0"/>
    <n v="0"/>
    <m/>
  </r>
  <r>
    <s v="Rhode Island"/>
    <n v="393859"/>
    <s v="Charming, Impeccable 1B Condo"/>
    <n v="1969219"/>
    <s v="Jeffrey"/>
    <s v="Newport"/>
    <x v="8"/>
    <x v="20"/>
    <x v="20"/>
    <s v="Entire home/apt"/>
    <n v="329"/>
    <n v="3"/>
    <n v="47"/>
    <d v="2022-09-18T00:00:00"/>
    <n v="0.52"/>
    <n v="1"/>
    <n v="339"/>
    <n v="22"/>
    <m/>
  </r>
  <r>
    <s v="Rhode Island"/>
    <n v="401316"/>
    <s v="Adorable, Artsy Victorian with a Claw Foot Tub"/>
    <n v="2003135"/>
    <s v="Amanda"/>
    <s v="Providence"/>
    <x v="2"/>
    <x v="21"/>
    <x v="21"/>
    <s v="Entire home/apt"/>
    <n v="103"/>
    <n v="2"/>
    <n v="100"/>
    <d v="2021-03-01T00:00:00"/>
    <n v="0.8"/>
    <n v="1"/>
    <n v="0"/>
    <n v="0"/>
    <m/>
  </r>
  <r>
    <s v="Rhode Island"/>
    <n v="402081"/>
    <s v="Downtown room near hospital"/>
    <n v="1644425"/>
    <s v="Nicholas"/>
    <s v="Newport"/>
    <x v="8"/>
    <x v="22"/>
    <x v="22"/>
    <s v="Private room"/>
    <n v="57"/>
    <n v="2"/>
    <n v="16"/>
    <d v="2021-04-24T00:00:00"/>
    <n v="0.13"/>
    <n v="7"/>
    <n v="0"/>
    <n v="0"/>
    <m/>
  </r>
  <r>
    <s v="Rhode Island"/>
    <n v="402131"/>
    <s v="Beautiful Room in Historic Inn"/>
    <n v="1644425"/>
    <s v="Nicholas"/>
    <s v="Newport"/>
    <x v="8"/>
    <x v="23"/>
    <x v="23"/>
    <s v="Private room"/>
    <n v="399"/>
    <n v="2"/>
    <n v="4"/>
    <d v="2013-08-05T00:00:00"/>
    <n v="0.03"/>
    <n v="7"/>
    <n v="0"/>
    <n v="0"/>
    <m/>
  </r>
  <r>
    <s v="Rhode Island"/>
    <n v="416234"/>
    <s v="&quot;Super Sleep-Over&quot; in Newport - unlimited."/>
    <n v="565135"/>
    <s v="Pamela"/>
    <s v="Newport"/>
    <x v="8"/>
    <x v="24"/>
    <x v="24"/>
    <s v="Private room"/>
    <n v="98"/>
    <n v="1"/>
    <n v="242"/>
    <d v="2022-09-14T00:00:00"/>
    <n v="1.92"/>
    <n v="2"/>
    <n v="333"/>
    <n v="21"/>
    <m/>
  </r>
  <r>
    <s v="Rhode Island"/>
    <n v="422731"/>
    <s v="Private ,comfy,BNB,in Victorian"/>
    <n v="237379"/>
    <s v="Chip"/>
    <s v="Providence"/>
    <x v="2"/>
    <x v="4"/>
    <x v="4"/>
    <s v="Private room"/>
    <n v="74"/>
    <n v="2"/>
    <n v="397"/>
    <d v="2022-09-05T00:00:00"/>
    <n v="3.15"/>
    <n v="6"/>
    <n v="243"/>
    <n v="24"/>
    <m/>
  </r>
  <r>
    <s v="Rhode Island"/>
    <n v="425434"/>
    <s v="Beautiful Victorian in Newport"/>
    <n v="2115279"/>
    <s v="Michael"/>
    <s v="Newport"/>
    <x v="8"/>
    <x v="25"/>
    <x v="25"/>
    <s v="Private room"/>
    <n v="133"/>
    <n v="2"/>
    <n v="310"/>
    <d v="2022-09-25T00:00:00"/>
    <n v="3.56"/>
    <n v="1"/>
    <n v="70"/>
    <n v="36"/>
    <m/>
  </r>
  <r>
    <s v="Rhode Island"/>
    <n v="438794"/>
    <s v="Narragansett-Middlebridge,Narrow R."/>
    <n v="2082880"/>
    <s v="Laura"/>
    <s v="Washington"/>
    <x v="4"/>
    <x v="26"/>
    <x v="26"/>
    <s v="Entire home/apt"/>
    <n v="165"/>
    <n v="6"/>
    <n v="57"/>
    <d v="2021-08-29T00:00:00"/>
    <n v="0.46"/>
    <n v="1"/>
    <n v="0"/>
    <n v="0"/>
    <m/>
  </r>
  <r>
    <s v="Rhode Island"/>
    <n v="457581"/>
    <s v="Bright &amp; Spacious Room, Charming Cape"/>
    <n v="1577918"/>
    <s v="Greg"/>
    <s v="Providence"/>
    <x v="2"/>
    <x v="27"/>
    <x v="27"/>
    <s v="Private room"/>
    <n v="70"/>
    <n v="1"/>
    <n v="58"/>
    <d v="2022-06-20T00:00:00"/>
    <n v="0.48"/>
    <n v="2"/>
    <n v="161"/>
    <n v="13"/>
    <m/>
  </r>
  <r>
    <s v="Rhode Island"/>
    <n v="508240"/>
    <s v="Summer Rental in Bonnet Shores,RI"/>
    <n v="2504818"/>
    <s v="John"/>
    <s v="Washington"/>
    <x v="1"/>
    <x v="28"/>
    <x v="28"/>
    <s v="Entire home/apt"/>
    <n v="350"/>
    <n v="3"/>
    <n v="60"/>
    <d v="2022-08-14T00:00:00"/>
    <n v="0.67"/>
    <n v="1"/>
    <n v="107"/>
    <n v="8"/>
    <m/>
  </r>
  <r>
    <s v="Rhode Island"/>
    <n v="553419"/>
    <s v="Newport Wyndham Inn on the Harbor"/>
    <n v="2719491"/>
    <s v="Shirley"/>
    <s v="Newport"/>
    <x v="8"/>
    <x v="29"/>
    <x v="29"/>
    <s v="Entire home/apt"/>
    <n v="229"/>
    <n v="2"/>
    <n v="7"/>
    <d v="2022-06-25T00:00:00"/>
    <n v="0.1"/>
    <n v="2"/>
    <n v="0"/>
    <n v="2"/>
    <m/>
  </r>
  <r>
    <s v="Rhode Island"/>
    <n v="569512"/>
    <s v="Rustic Private Island Cabin on Lake"/>
    <n v="1613893"/>
    <s v="Dorothy"/>
    <s v="Providence"/>
    <x v="0"/>
    <x v="30"/>
    <x v="30"/>
    <s v="Entire home/apt"/>
    <n v="349"/>
    <n v="1"/>
    <n v="130"/>
    <d v="2022-09-05T00:00:00"/>
    <n v="1.06"/>
    <n v="1"/>
    <n v="356"/>
    <n v="12"/>
    <m/>
  </r>
  <r>
    <s v="Rhode Island"/>
    <n v="573164"/>
    <s v="Amazing 3 Bedroom Beach House, 1 Mile to the Ocean"/>
    <n v="2672012"/>
    <s v="Joan"/>
    <s v="Washington"/>
    <x v="1"/>
    <x v="31"/>
    <x v="31"/>
    <s v="Entire home/apt"/>
    <n v="188"/>
    <n v="3"/>
    <n v="31"/>
    <d v="2022-09-04T00:00:00"/>
    <n v="0.25"/>
    <n v="9"/>
    <n v="118"/>
    <n v="10"/>
    <m/>
  </r>
  <r>
    <s v="Rhode Island"/>
    <n v="577322"/>
    <s v="Farm on the Coast - Near Newport"/>
    <n v="2839205"/>
    <s v="Mo"/>
    <s v="Washington"/>
    <x v="11"/>
    <x v="32"/>
    <x v="32"/>
    <s v="Entire home/apt"/>
    <n v="184"/>
    <n v="4"/>
    <n v="543"/>
    <d v="2022-09-14T00:00:00"/>
    <n v="4.37"/>
    <n v="4"/>
    <n v="161"/>
    <n v="29"/>
    <m/>
  </r>
  <r>
    <s v="Rhode Island"/>
    <n v="584884"/>
    <s v="3 Bedroom Summer House, Steps from the Ocean"/>
    <n v="2672012"/>
    <s v="Joan"/>
    <s v="Washington"/>
    <x v="1"/>
    <x v="33"/>
    <x v="33"/>
    <s v="Entire home/apt"/>
    <n v="181"/>
    <n v="3"/>
    <n v="22"/>
    <d v="2022-07-09T00:00:00"/>
    <n v="0.18"/>
    <n v="9"/>
    <n v="118"/>
    <n v="4"/>
    <m/>
  </r>
  <r>
    <s v="Rhode Island"/>
    <n v="697241"/>
    <s v="LargeRoom, Great Area, NearColleges"/>
    <n v="3571844"/>
    <s v="Pat"/>
    <s v="Providence"/>
    <x v="2"/>
    <x v="34"/>
    <x v="34"/>
    <s v="Private room"/>
    <n v="66"/>
    <n v="2"/>
    <n v="249"/>
    <d v="2022-09-12T00:00:00"/>
    <n v="2.0499999999999998"/>
    <n v="1"/>
    <n v="307"/>
    <n v="25"/>
    <m/>
  </r>
  <r>
    <s v="Rhode Island"/>
    <n v="710196"/>
    <s v="Cozy Boho Apt in Historic Waterfront Village"/>
    <n v="2982802"/>
    <s v="Paula"/>
    <s v="Bristol"/>
    <x v="12"/>
    <x v="35"/>
    <x v="35"/>
    <s v="Entire home/apt"/>
    <n v="106"/>
    <n v="7"/>
    <n v="196"/>
    <d v="2022-09-14T00:00:00"/>
    <n v="1.62"/>
    <n v="1"/>
    <n v="227"/>
    <n v="9"/>
    <m/>
  </r>
  <r>
    <s v="Rhode Island"/>
    <n v="715524"/>
    <s v="Private Room in Gr8 Npt Neighborhood 30 day min."/>
    <n v="3686343"/>
    <s v="Ray"/>
    <s v="Newport"/>
    <x v="8"/>
    <x v="36"/>
    <x v="36"/>
    <s v="Private room"/>
    <n v="40"/>
    <n v="60"/>
    <n v="62"/>
    <d v="2021-10-10T00:00:00"/>
    <n v="0.6"/>
    <n v="5"/>
    <n v="200"/>
    <n v="2"/>
    <m/>
  </r>
  <r>
    <s v="Rhode Island"/>
    <n v="733149"/>
    <s v="Minutes from Beach! Beautiful &amp; Cozy Home !"/>
    <n v="2672012"/>
    <s v="Joan"/>
    <s v="Washington"/>
    <x v="1"/>
    <x v="37"/>
    <x v="37"/>
    <s v="Entire home/apt"/>
    <n v="138"/>
    <n v="3"/>
    <n v="21"/>
    <d v="2022-09-04T00:00:00"/>
    <n v="0.18"/>
    <n v="9"/>
    <n v="118"/>
    <n v="4"/>
    <m/>
  </r>
  <r>
    <s v="Rhode Island"/>
    <n v="753812"/>
    <s v="Charming Cape Cod, Bright, 6 Bedrooms, Deck, Yard"/>
    <n v="146281658"/>
    <s v="Brodie"/>
    <s v="Providence"/>
    <x v="2"/>
    <x v="27"/>
    <x v="27"/>
    <s v="Entire home/apt"/>
    <n v="550"/>
    <n v="3"/>
    <n v="10"/>
    <d v="2022-09-05T00:00:00"/>
    <n v="0.26"/>
    <n v="3"/>
    <n v="161"/>
    <n v="7"/>
    <m/>
  </r>
  <r>
    <s v="Rhode Island"/>
    <n v="884639"/>
    <s v="18 Church Street"/>
    <n v="4686288"/>
    <s v="Beth"/>
    <s v="Bristol"/>
    <x v="13"/>
    <x v="38"/>
    <x v="38"/>
    <s v="Entire home/apt"/>
    <n v="316"/>
    <n v="2"/>
    <n v="46"/>
    <d v="2022-09-19T00:00:00"/>
    <n v="0.46"/>
    <n v="1"/>
    <n v="93"/>
    <n v="10"/>
    <m/>
  </r>
  <r>
    <s v="Rhode Island"/>
    <n v="901270"/>
    <s v="Center Rd Apartments Block Island"/>
    <n v="4079479"/>
    <s v="Arnie"/>
    <s v="Washington"/>
    <x v="14"/>
    <x v="39"/>
    <x v="39"/>
    <s v="Entire home/apt"/>
    <n v="426"/>
    <n v="2"/>
    <n v="74"/>
    <d v="2022-09-18T00:00:00"/>
    <n v="0.66"/>
    <n v="2"/>
    <n v="157"/>
    <n v="10"/>
    <m/>
  </r>
  <r>
    <s v="Rhode Island"/>
    <n v="902272"/>
    <s v="Block Island Studio Apartment"/>
    <n v="4079479"/>
    <s v="Arnie"/>
    <s v="Washington"/>
    <x v="14"/>
    <x v="40"/>
    <x v="40"/>
    <s v="Entire home/apt"/>
    <n v="286"/>
    <n v="2"/>
    <n v="88"/>
    <d v="2022-08-14T00:00:00"/>
    <n v="0.78"/>
    <n v="2"/>
    <n v="182"/>
    <n v="6"/>
    <m/>
  </r>
  <r>
    <s v="Rhode Island"/>
    <n v="926895"/>
    <s v="Goat farm on a lake close to Westerly, RI beaches"/>
    <n v="3096010"/>
    <s v="Marsha"/>
    <s v="Washington"/>
    <x v="15"/>
    <x v="41"/>
    <x v="41"/>
    <s v="Entire home/apt"/>
    <n v="136"/>
    <n v="2"/>
    <n v="161"/>
    <d v="2022-09-18T00:00:00"/>
    <n v="1.39"/>
    <n v="1"/>
    <n v="180"/>
    <n v="28"/>
    <m/>
  </r>
  <r>
    <s v="Rhode Island"/>
    <n v="931449"/>
    <s v="Plum Beach, North Kingstown RI"/>
    <n v="5015101"/>
    <s v="Todd &amp; Ann"/>
    <s v="Washington"/>
    <x v="11"/>
    <x v="42"/>
    <x v="42"/>
    <s v="Private room"/>
    <n v="125"/>
    <n v="1"/>
    <n v="186"/>
    <d v="2022-09-25T00:00:00"/>
    <n v="1.61"/>
    <n v="1"/>
    <n v="174"/>
    <n v="28"/>
    <m/>
  </r>
  <r>
    <s v="Rhode Island"/>
    <n v="935163"/>
    <s v="Liverpool Villa, Newport's Finest"/>
    <n v="5045558"/>
    <s v="Steve"/>
    <s v="Newport"/>
    <x v="8"/>
    <x v="43"/>
    <x v="43"/>
    <s v="Entire home/apt"/>
    <n v="183"/>
    <n v="2"/>
    <n v="314"/>
    <d v="2022-09-18T00:00:00"/>
    <n v="2.78"/>
    <n v="1"/>
    <n v="11"/>
    <n v="31"/>
    <m/>
  </r>
  <r>
    <s v="Rhode Island"/>
    <n v="937586"/>
    <s v="Fantastic One Bedroom Apartment,ful"/>
    <n v="237379"/>
    <s v="Chip"/>
    <s v="Providence"/>
    <x v="2"/>
    <x v="4"/>
    <x v="4"/>
    <s v="Entire home/apt"/>
    <n v="130"/>
    <n v="2"/>
    <n v="329"/>
    <d v="2022-09-04T00:00:00"/>
    <n v="2.89"/>
    <n v="6"/>
    <n v="167"/>
    <n v="41"/>
    <m/>
  </r>
  <r>
    <s v="Rhode Island"/>
    <n v="943588"/>
    <s v="Providence,Newport RI Bristol cottage private bath"/>
    <n v="4922259"/>
    <s v="Carol &amp; Mike"/>
    <s v="Bristol"/>
    <x v="13"/>
    <x v="44"/>
    <x v="44"/>
    <s v="Entire home/apt"/>
    <n v="232"/>
    <n v="2"/>
    <n v="51"/>
    <d v="2022-09-05T00:00:00"/>
    <n v="0.45"/>
    <n v="1"/>
    <n v="359"/>
    <n v="2"/>
    <m/>
  </r>
  <r>
    <s v="Rhode Island"/>
    <n v="951576"/>
    <s v="Walk to town, Beaches, and Mansions"/>
    <n v="5163197"/>
    <s v="Beth"/>
    <s v="Newport"/>
    <x v="8"/>
    <x v="45"/>
    <x v="45"/>
    <s v="Entire home/apt"/>
    <n v="80"/>
    <n v="30"/>
    <n v="3"/>
    <d v="2013-10-01T00:00:00"/>
    <n v="0.03"/>
    <n v="1"/>
    <n v="271"/>
    <n v="0"/>
    <m/>
  </r>
  <r>
    <s v="Rhode Island"/>
    <n v="953863"/>
    <s v="Newport 1845 House"/>
    <n v="5179864"/>
    <s v="Michael"/>
    <s v="Newport"/>
    <x v="8"/>
    <x v="46"/>
    <x v="46"/>
    <s v="Entire home/apt"/>
    <n v="339"/>
    <n v="2"/>
    <n v="50"/>
    <d v="2020-09-27T00:00:00"/>
    <n v="0.5"/>
    <n v="1"/>
    <n v="59"/>
    <n v="0"/>
    <m/>
  </r>
  <r>
    <s v="Rhode Island"/>
    <n v="1015306"/>
    <s v="Amazing 2 Bedroom Beach House, 1 Mi to Ocean!"/>
    <n v="2672012"/>
    <s v="Joan"/>
    <s v="Washington"/>
    <x v="1"/>
    <x v="47"/>
    <x v="47"/>
    <s v="Entire home/apt"/>
    <n v="138"/>
    <n v="3"/>
    <n v="18"/>
    <d v="2022-09-04T00:00:00"/>
    <n v="0.21"/>
    <n v="9"/>
    <n v="118"/>
    <n v="7"/>
    <m/>
  </r>
  <r>
    <s v="Rhode Island"/>
    <n v="1015915"/>
    <s v="Book a room in a Boutique, luxury   B&amp;B"/>
    <n v="5590351"/>
    <s v="Sarah"/>
    <s v="Newport"/>
    <x v="8"/>
    <x v="48"/>
    <x v="48"/>
    <s v="Private room"/>
    <n v="450"/>
    <n v="2"/>
    <n v="12"/>
    <d v="2022-07-24T00:00:00"/>
    <n v="0.18"/>
    <n v="4"/>
    <n v="336"/>
    <n v="4"/>
    <m/>
  </r>
  <r>
    <s v="Rhode Island"/>
    <n v="1080367"/>
    <s v="Renovated Farmhouse with kayaks,  Salt Pond access"/>
    <n v="5942557"/>
    <s v="Joanne"/>
    <s v="Washington"/>
    <x v="4"/>
    <x v="49"/>
    <x v="49"/>
    <s v="Entire home/apt"/>
    <n v="73"/>
    <n v="90"/>
    <n v="26"/>
    <d v="2019-08-21T00:00:00"/>
    <n v="0.23"/>
    <n v="1"/>
    <n v="57"/>
    <n v="0"/>
    <m/>
  </r>
  <r>
    <s v="Rhode Island"/>
    <n v="1085953"/>
    <s v="Quiet Rural and near Fogland Beach"/>
    <n v="5969152"/>
    <s v="Michael"/>
    <s v="Newport"/>
    <x v="7"/>
    <x v="50"/>
    <x v="50"/>
    <s v="Entire home/apt"/>
    <n v="266"/>
    <n v="6"/>
    <n v="0"/>
    <m/>
    <m/>
    <n v="1"/>
    <n v="141"/>
    <n v="0"/>
    <m/>
  </r>
  <r>
    <s v="Rhode Island"/>
    <n v="1090430"/>
    <s v="2 bdrm condo in downtown Newport RI"/>
    <n v="5991390"/>
    <s v="Jonathan"/>
    <s v="Newport"/>
    <x v="8"/>
    <x v="51"/>
    <x v="51"/>
    <s v="Private room"/>
    <n v="350"/>
    <n v="2"/>
    <n v="4"/>
    <d v="2021-07-13T00:00:00"/>
    <n v="0.04"/>
    <n v="1"/>
    <n v="0"/>
    <n v="0"/>
    <m/>
  </r>
  <r>
    <s v="Rhode Island"/>
    <n v="1127578"/>
    <s v="Walk to Beach from cottage. Monthly rate available"/>
    <n v="6186452"/>
    <s v="Paul &amp; Trisha"/>
    <s v="Newport"/>
    <x v="16"/>
    <x v="52"/>
    <x v="52"/>
    <s v="Entire home/apt"/>
    <n v="200"/>
    <n v="3"/>
    <n v="72"/>
    <d v="2022-07-02T00:00:00"/>
    <n v="0.64"/>
    <n v="6"/>
    <n v="269"/>
    <n v="12"/>
    <m/>
  </r>
  <r>
    <s v="Rhode Island"/>
    <n v="1134909"/>
    <s v="Spacious Block Island Beach House"/>
    <n v="1377280"/>
    <s v="David"/>
    <s v="Washington"/>
    <x v="14"/>
    <x v="53"/>
    <x v="53"/>
    <s v="Entire home/apt"/>
    <n v="600"/>
    <n v="4"/>
    <n v="35"/>
    <d v="2022-06-06T00:00:00"/>
    <n v="0.32"/>
    <n v="1"/>
    <n v="79"/>
    <n v="4"/>
    <m/>
  </r>
  <r>
    <s v="Rhode Island"/>
    <n v="1213883"/>
    <s v="East Side Private Apt walk to Brown"/>
    <n v="5818227"/>
    <s v="Heatheran"/>
    <s v="Providence"/>
    <x v="2"/>
    <x v="54"/>
    <x v="54"/>
    <s v="Entire home/apt"/>
    <n v="171"/>
    <n v="2"/>
    <n v="215"/>
    <d v="2022-04-18T00:00:00"/>
    <n v="1.91"/>
    <n v="2"/>
    <n v="230"/>
    <n v="11"/>
    <m/>
  </r>
  <r>
    <s v="Rhode Island"/>
    <n v="1214162"/>
    <s v="Large Art Deco 2 bed apt great neighborhood!"/>
    <n v="5818227"/>
    <s v="Heatheran"/>
    <s v="Providence"/>
    <x v="2"/>
    <x v="55"/>
    <x v="55"/>
    <s v="Entire home/apt"/>
    <n v="182"/>
    <n v="2"/>
    <n v="96"/>
    <d v="2022-09-08T00:00:00"/>
    <n v="0.85"/>
    <n v="2"/>
    <n v="254"/>
    <n v="24"/>
    <m/>
  </r>
  <r>
    <s v="Rhode Island"/>
    <n v="1238944"/>
    <s v="Scarborough Beach, Narragansett RI"/>
    <n v="411564958"/>
    <s v="Doniell"/>
    <s v="Washington"/>
    <x v="1"/>
    <x v="56"/>
    <x v="56"/>
    <s v="Entire home/apt"/>
    <n v="459"/>
    <n v="2"/>
    <n v="55"/>
    <d v="2022-09-11T00:00:00"/>
    <n v="0.54"/>
    <n v="1"/>
    <n v="279"/>
    <n v="19"/>
    <m/>
  </r>
  <r>
    <s v="Rhode Island"/>
    <n v="1247998"/>
    <s v="Studio Space on the Point (30 Day Minimum)"/>
    <n v="3686343"/>
    <s v="Ray"/>
    <s v="Newport"/>
    <x v="8"/>
    <x v="57"/>
    <x v="57"/>
    <s v="Entire home/apt"/>
    <n v="66"/>
    <n v="30"/>
    <n v="41"/>
    <d v="2022-07-31T00:00:00"/>
    <n v="0.4"/>
    <n v="5"/>
    <n v="314"/>
    <n v="1"/>
    <m/>
  </r>
  <r>
    <s v="Rhode Island"/>
    <n v="1271132"/>
    <s v="Rustic Jamestown Home"/>
    <n v="4603646"/>
    <s v="Bertrand"/>
    <s v="Newport"/>
    <x v="9"/>
    <x v="58"/>
    <x v="58"/>
    <s v="Entire home/apt"/>
    <n v="395"/>
    <n v="4"/>
    <n v="79"/>
    <d v="2022-09-18T00:00:00"/>
    <n v="0.72"/>
    <n v="1"/>
    <n v="12"/>
    <n v="8"/>
    <m/>
  </r>
  <r>
    <s v="Rhode Island"/>
    <n v="1284822"/>
    <s v="Private Bedroom and Bath, Lounge"/>
    <n v="2333812"/>
    <s v="Billie"/>
    <s v="Newport"/>
    <x v="8"/>
    <x v="59"/>
    <x v="59"/>
    <s v="Private room"/>
    <n v="143"/>
    <n v="2"/>
    <n v="128"/>
    <d v="2021-08-01T00:00:00"/>
    <n v="1.1399999999999999"/>
    <n v="2"/>
    <n v="0"/>
    <n v="0"/>
    <m/>
  </r>
  <r>
    <s v="Rhode Island"/>
    <n v="1331208"/>
    <s v="Moondance Lane-Narragansett Pier-2 bedroom apt."/>
    <n v="7220843"/>
    <s v="Kim"/>
    <s v="Washington"/>
    <x v="1"/>
    <x v="60"/>
    <x v="60"/>
    <s v="Entire home/apt"/>
    <n v="214"/>
    <n v="3"/>
    <n v="232"/>
    <d v="2022-08-01T00:00:00"/>
    <n v="2.0699999999999998"/>
    <n v="1"/>
    <n v="2"/>
    <n v="10"/>
    <m/>
  </r>
  <r>
    <s v="Rhode Island"/>
    <n v="1362681"/>
    <s v="Central Downtown Newport House"/>
    <n v="7396890"/>
    <s v="Karen"/>
    <s v="Newport"/>
    <x v="8"/>
    <x v="61"/>
    <x v="61"/>
    <s v="Entire home/apt"/>
    <n v="830"/>
    <n v="2"/>
    <n v="311"/>
    <d v="2022-09-25T00:00:00"/>
    <n v="2.79"/>
    <n v="4"/>
    <n v="331"/>
    <n v="28"/>
    <m/>
  </r>
  <r>
    <s v="Rhode Island"/>
    <n v="1412991"/>
    <s v="Artist Home in Historic Elmwood"/>
    <n v="7617153"/>
    <s v="Tracy"/>
    <s v="Providence"/>
    <x v="2"/>
    <x v="62"/>
    <x v="62"/>
    <s v="Private room"/>
    <n v="80"/>
    <n v="2"/>
    <n v="95"/>
    <d v="2019-12-01T00:00:00"/>
    <n v="0.94"/>
    <n v="1"/>
    <n v="326"/>
    <n v="0"/>
    <m/>
  </r>
  <r>
    <s v="Rhode Island"/>
    <n v="1442426"/>
    <s v="3 Bedroom Family Beach House, 1 Mile to Ocean!"/>
    <n v="2672012"/>
    <s v="Joan"/>
    <s v="Washington"/>
    <x v="1"/>
    <x v="63"/>
    <x v="63"/>
    <s v="Entire home/apt"/>
    <n v="188"/>
    <n v="3"/>
    <n v="9"/>
    <d v="2021-07-17T00:00:00"/>
    <n v="0.1"/>
    <n v="9"/>
    <n v="111"/>
    <n v="0"/>
    <m/>
  </r>
  <r>
    <s v="Rhode Island"/>
    <n v="1539229"/>
    <s v="Island Retreat near Newport"/>
    <n v="8205689"/>
    <s v="Pamela"/>
    <s v="Newport"/>
    <x v="9"/>
    <x v="64"/>
    <x v="64"/>
    <s v="Entire home/apt"/>
    <n v="348"/>
    <n v="2"/>
    <n v="238"/>
    <d v="2022-09-25T00:00:00"/>
    <n v="3.13"/>
    <n v="8"/>
    <n v="49"/>
    <n v="30"/>
    <m/>
  </r>
  <r>
    <s v="Rhode Island"/>
    <n v="1546551"/>
    <s v="Studio B, downtown studio apartment with parking"/>
    <n v="8241741"/>
    <s v="Brennan"/>
    <s v="Newport"/>
    <x v="8"/>
    <x v="65"/>
    <x v="65"/>
    <s v="Entire home/apt"/>
    <n v="328"/>
    <n v="1"/>
    <n v="234"/>
    <d v="2022-09-05T00:00:00"/>
    <n v="2.11"/>
    <n v="2"/>
    <n v="0"/>
    <n v="15"/>
    <m/>
  </r>
  <r>
    <s v="Rhode Island"/>
    <n v="1546899"/>
    <s v="Small bedroom in private home."/>
    <n v="8243763"/>
    <s v="Mark"/>
    <s v="Providence"/>
    <x v="17"/>
    <x v="66"/>
    <x v="66"/>
    <s v="Private room"/>
    <n v="100"/>
    <n v="1"/>
    <n v="1"/>
    <d v="2018-05-28T00:00:00"/>
    <n v="0.02"/>
    <n v="1"/>
    <n v="0"/>
    <n v="0"/>
    <m/>
  </r>
  <r>
    <s v="Rhode Island"/>
    <n v="1564447"/>
    <s v="Walk to beach from adorable vintage cottage."/>
    <n v="6186452"/>
    <s v="Paul &amp; Trisha"/>
    <s v="Newport"/>
    <x v="16"/>
    <x v="67"/>
    <x v="67"/>
    <s v="Entire home/apt"/>
    <n v="329"/>
    <n v="3"/>
    <n v="89"/>
    <d v="2022-09-18T00:00:00"/>
    <n v="0.82"/>
    <n v="6"/>
    <n v="244"/>
    <n v="8"/>
    <m/>
  </r>
  <r>
    <s v="Rhode Island"/>
    <n v="1572370"/>
    <s v="Newport Boutique Hotel w/ Parking"/>
    <n v="8359325"/>
    <s v="Mark"/>
    <s v="Newport"/>
    <x v="8"/>
    <x v="68"/>
    <x v="68"/>
    <s v="Hotel room"/>
    <n v="305"/>
    <n v="1"/>
    <n v="57"/>
    <d v="2022-04-03T00:00:00"/>
    <n v="0.71"/>
    <n v="12"/>
    <n v="176"/>
    <n v="1"/>
    <m/>
  </r>
  <r>
    <s v="Rhode Island"/>
    <n v="1576859"/>
    <s v="Fabulous two bedroom pied'de'terre"/>
    <n v="237379"/>
    <s v="Chip"/>
    <s v="Providence"/>
    <x v="2"/>
    <x v="4"/>
    <x v="4"/>
    <s v="Entire home/apt"/>
    <n v="120"/>
    <n v="3"/>
    <n v="219"/>
    <d v="2022-09-25T00:00:00"/>
    <n v="1.99"/>
    <n v="6"/>
    <n v="72"/>
    <n v="6"/>
    <m/>
  </r>
  <r>
    <s v="Rhode Island"/>
    <n v="1589218"/>
    <s v="Amazing ocean views. Walk to beach. 3 bedrooms"/>
    <n v="6186452"/>
    <s v="Paul &amp; Trisha"/>
    <s v="Newport"/>
    <x v="16"/>
    <x v="69"/>
    <x v="69"/>
    <s v="Entire home/apt"/>
    <n v="450"/>
    <n v="3"/>
    <n v="86"/>
    <d v="2022-09-19T00:00:00"/>
    <n v="0.78"/>
    <n v="6"/>
    <n v="30"/>
    <n v="8"/>
    <m/>
  </r>
  <r>
    <s v="Rhode Island"/>
    <n v="1640369"/>
    <s v="Adorable Cottage. Walk to Beach and Restaurants."/>
    <n v="6186452"/>
    <s v="Paul &amp; Trisha"/>
    <s v="Newport"/>
    <x v="16"/>
    <x v="70"/>
    <x v="70"/>
    <s v="Entire home/apt"/>
    <n v="343"/>
    <n v="3"/>
    <n v="80"/>
    <d v="2022-09-05T00:00:00"/>
    <n v="0.79"/>
    <n v="6"/>
    <n v="86"/>
    <n v="7"/>
    <m/>
  </r>
  <r>
    <s v="Rhode Island"/>
    <n v="1703975"/>
    <s v="MOONSTONE BY THE SEA.. Country, by the Sea......."/>
    <n v="8995563"/>
    <s v="John"/>
    <s v="Washington"/>
    <x v="4"/>
    <x v="71"/>
    <x v="71"/>
    <s v="Entire home/apt"/>
    <n v="679"/>
    <n v="7"/>
    <n v="36"/>
    <d v="2022-08-14T00:00:00"/>
    <n v="0.47"/>
    <n v="1"/>
    <n v="245"/>
    <n v="2"/>
    <m/>
  </r>
  <r>
    <s v="Rhode Island"/>
    <n v="1884602"/>
    <s v="Newport Cottage Newly Updated"/>
    <n v="2662077"/>
    <s v="Cary"/>
    <s v="Newport"/>
    <x v="8"/>
    <x v="72"/>
    <x v="72"/>
    <s v="Entire home/apt"/>
    <n v="500"/>
    <n v="7"/>
    <n v="9"/>
    <d v="2021-09-07T00:00:00"/>
    <n v="0.09"/>
    <n v="1"/>
    <n v="357"/>
    <n v="0"/>
    <m/>
  </r>
  <r>
    <s v="Rhode Island"/>
    <n v="1949883"/>
    <s v="Spacious Townhouse Near Beaches and Downtown"/>
    <n v="2883829"/>
    <s v="George"/>
    <s v="Newport"/>
    <x v="8"/>
    <x v="73"/>
    <x v="73"/>
    <s v="Entire home/apt"/>
    <n v="929"/>
    <n v="5"/>
    <n v="14"/>
    <d v="2019-07-28T00:00:00"/>
    <n v="0.14000000000000001"/>
    <n v="3"/>
    <n v="328"/>
    <n v="0"/>
    <m/>
  </r>
  <r>
    <s v="Rhode Island"/>
    <n v="1949938"/>
    <s v="Happy home for Solo Traveler"/>
    <n v="10083545"/>
    <s v="Marge Leppy"/>
    <s v="Newport"/>
    <x v="8"/>
    <x v="74"/>
    <x v="74"/>
    <s v="Private room"/>
    <n v="82"/>
    <n v="2"/>
    <n v="121"/>
    <d v="2022-09-18T00:00:00"/>
    <n v="1.4"/>
    <n v="4"/>
    <n v="4"/>
    <n v="28"/>
    <n v="448"/>
  </r>
  <r>
    <s v="Rhode Island"/>
    <n v="2071002"/>
    <s v="The Barrington Cottage  - seaside near Providence!"/>
    <n v="10588783"/>
    <s v="Donna"/>
    <s v="Bristol"/>
    <x v="18"/>
    <x v="75"/>
    <x v="75"/>
    <s v="Entire home/apt"/>
    <n v="153"/>
    <n v="2"/>
    <n v="3"/>
    <d v="2019-04-21T00:00:00"/>
    <n v="0.06"/>
    <n v="1"/>
    <n v="270"/>
    <n v="0"/>
    <m/>
  </r>
  <r>
    <s v="Rhode Island"/>
    <n v="2100627"/>
    <s v="King Apartment w/ Private Entrance"/>
    <n v="8359325"/>
    <s v="Mark"/>
    <s v="Newport"/>
    <x v="8"/>
    <x v="76"/>
    <x v="76"/>
    <s v="Hotel room"/>
    <n v="383"/>
    <n v="1"/>
    <n v="95"/>
    <d v="2022-04-15T00:00:00"/>
    <n v="0.95"/>
    <n v="12"/>
    <n v="178"/>
    <n v="1"/>
    <m/>
  </r>
  <r>
    <s v="Rhode Island"/>
    <n v="2101621"/>
    <s v="Serene Cottage By the Bay Orange Rm"/>
    <n v="10024634"/>
    <s v="Michael"/>
    <s v="Kent"/>
    <x v="19"/>
    <x v="77"/>
    <x v="77"/>
    <s v="Private room"/>
    <n v="129"/>
    <n v="2"/>
    <n v="80"/>
    <d v="2019-09-15T00:00:00"/>
    <n v="0.79"/>
    <n v="2"/>
    <n v="270"/>
    <n v="0"/>
    <m/>
  </r>
  <r>
    <s v="Rhode Island"/>
    <n v="2114947"/>
    <s v="Magnificent Historic In Town Victorian"/>
    <n v="10781708"/>
    <s v="Janice"/>
    <s v="Newport"/>
    <x v="8"/>
    <x v="18"/>
    <x v="78"/>
    <s v="Entire home/apt"/>
    <n v="349"/>
    <n v="3"/>
    <n v="129"/>
    <d v="2022-09-13T00:00:00"/>
    <n v="1.23"/>
    <n v="1"/>
    <n v="38"/>
    <n v="6"/>
    <m/>
  </r>
  <r>
    <s v="Rhode Island"/>
    <n v="2123070"/>
    <s v="Gardenview B&amp;B"/>
    <n v="10826785"/>
    <s v="Mary"/>
    <s v="Newport"/>
    <x v="8"/>
    <x v="78"/>
    <x v="79"/>
    <s v="Private room"/>
    <n v="274"/>
    <n v="1"/>
    <n v="56"/>
    <d v="2022-08-26T00:00:00"/>
    <n v="0.56000000000000005"/>
    <n v="1"/>
    <n v="347"/>
    <n v="7"/>
    <m/>
  </r>
  <r>
    <s v="Rhode Island"/>
    <n v="2160350"/>
    <s v="Guest Cottage Beachront Literally!!"/>
    <n v="11023583"/>
    <s v="Korrine And Max"/>
    <s v="Newport"/>
    <x v="7"/>
    <x v="79"/>
    <x v="80"/>
    <s v="Entire home/apt"/>
    <n v="414"/>
    <n v="5"/>
    <n v="3"/>
    <d v="2022-08-06T00:00:00"/>
    <n v="1.01"/>
    <n v="1"/>
    <n v="362"/>
    <n v="3"/>
    <m/>
  </r>
  <r>
    <s v="Rhode Island"/>
    <n v="2162459"/>
    <s v="Gorgeous Suite in Designer's Home!"/>
    <n v="11033746"/>
    <s v="Carolyn"/>
    <s v="Newport"/>
    <x v="8"/>
    <x v="80"/>
    <x v="81"/>
    <s v="Private room"/>
    <n v="411"/>
    <n v="2"/>
    <n v="78"/>
    <d v="2022-09-11T00:00:00"/>
    <n v="0.78"/>
    <n v="1"/>
    <n v="182"/>
    <n v="12"/>
    <m/>
  </r>
  <r>
    <s v="Rhode Island"/>
    <n v="2182258"/>
    <s v="Potters Corner by Sakonnet Farm &amp; Stays"/>
    <n v="570818"/>
    <s v="Kristin"/>
    <s v="Newport"/>
    <x v="6"/>
    <x v="81"/>
    <x v="82"/>
    <s v="Entire home/apt"/>
    <n v="434"/>
    <n v="3"/>
    <n v="125"/>
    <d v="2022-09-18T00:00:00"/>
    <n v="1.18"/>
    <n v="8"/>
    <n v="177"/>
    <n v="11"/>
    <m/>
  </r>
  <r>
    <s v="Rhode Island"/>
    <n v="2228248"/>
    <s v="Serene Cottage By the Bay Green Rm"/>
    <n v="10024634"/>
    <s v="Michael"/>
    <s v="Kent"/>
    <x v="19"/>
    <x v="82"/>
    <x v="83"/>
    <s v="Private room"/>
    <n v="143"/>
    <n v="2"/>
    <n v="86"/>
    <d v="2019-11-03T00:00:00"/>
    <n v="0.84"/>
    <n v="2"/>
    <n v="268"/>
    <n v="0"/>
    <m/>
  </r>
  <r>
    <s v="Rhode Island"/>
    <n v="2381080"/>
    <s v="Narragansett w/ Community Dock"/>
    <n v="12164736"/>
    <s v="Marisa"/>
    <s v="Washington"/>
    <x v="1"/>
    <x v="83"/>
    <x v="84"/>
    <s v="Entire home/apt"/>
    <n v="400"/>
    <n v="5"/>
    <n v="61"/>
    <d v="2021-09-06T00:00:00"/>
    <n v="0.61"/>
    <n v="2"/>
    <n v="3"/>
    <n v="0"/>
    <m/>
  </r>
  <r>
    <s v="Rhode Island"/>
    <n v="2446746"/>
    <s v="Modern  Efficiency Fed Hill Loc!"/>
    <n v="10524326"/>
    <s v="Scott"/>
    <s v="Providence"/>
    <x v="2"/>
    <x v="84"/>
    <x v="85"/>
    <s v="Entire home/apt"/>
    <n v="58"/>
    <n v="60"/>
    <n v="19"/>
    <d v="2020-07-20T00:00:00"/>
    <n v="0.18"/>
    <n v="7"/>
    <n v="0"/>
    <n v="0"/>
    <m/>
  </r>
  <r>
    <s v="Rhode Island"/>
    <n v="2480741"/>
    <s v="Luxury  Condo Loc, Federal Hill"/>
    <n v="10524326"/>
    <s v="Scott"/>
    <s v="Providence"/>
    <x v="2"/>
    <x v="85"/>
    <x v="86"/>
    <s v="Entire home/apt"/>
    <n v="130"/>
    <n v="75"/>
    <n v="26"/>
    <d v="2022-04-14T00:00:00"/>
    <n v="0.26"/>
    <n v="7"/>
    <n v="0"/>
    <n v="1"/>
    <m/>
  </r>
  <r>
    <s v="Rhode Island"/>
    <n v="2502726"/>
    <s v="Beautiful Views, Private Location"/>
    <n v="12811225"/>
    <s v="Maryann"/>
    <s v="Washington"/>
    <x v="14"/>
    <x v="86"/>
    <x v="87"/>
    <s v="Entire home/apt"/>
    <n v="829"/>
    <n v="7"/>
    <n v="4"/>
    <d v="2021-08-14T00:00:00"/>
    <n v="0.04"/>
    <n v="1"/>
    <n v="353"/>
    <n v="0"/>
    <m/>
  </r>
  <r>
    <s v="Rhode Island"/>
    <n v="2544876"/>
    <s v="Waterfront Ocean Barrington"/>
    <n v="13029309"/>
    <s v="Maria"/>
    <s v="Bristol"/>
    <x v="18"/>
    <x v="87"/>
    <x v="88"/>
    <s v="Entire home/apt"/>
    <n v="368"/>
    <n v="2"/>
    <n v="132"/>
    <d v="2020-11-28T00:00:00"/>
    <n v="1.28"/>
    <n v="2"/>
    <n v="0"/>
    <n v="0"/>
    <m/>
  </r>
  <r>
    <s v="Rhode Island"/>
    <n v="2583538"/>
    <s v="Rustic Island Cabin in RI"/>
    <n v="13220719"/>
    <s v="David"/>
    <s v="Newport"/>
    <x v="9"/>
    <x v="88"/>
    <x v="89"/>
    <s v="Entire home/apt"/>
    <n v="190"/>
    <n v="2"/>
    <n v="259"/>
    <d v="2022-09-23T00:00:00"/>
    <n v="2.56"/>
    <n v="1"/>
    <n v="235"/>
    <n v="34"/>
    <m/>
  </r>
  <r>
    <s v="Rhode Island"/>
    <n v="2660199"/>
    <s v="Pvt Rm in Shared NewportTownhouse (30 day minimum)"/>
    <n v="3686343"/>
    <s v="Ray"/>
    <s v="Newport"/>
    <x v="8"/>
    <x v="89"/>
    <x v="90"/>
    <s v="Private room"/>
    <n v="39"/>
    <n v="45"/>
    <n v="53"/>
    <d v="2022-07-16T00:00:00"/>
    <n v="0.52"/>
    <n v="5"/>
    <n v="208"/>
    <n v="2"/>
    <m/>
  </r>
  <r>
    <s v="Rhode Island"/>
    <n v="2725948"/>
    <s v="Private Entrance &amp; Bathroom/Bright, Cheery Suite"/>
    <n v="8130447"/>
    <s v="Erin"/>
    <s v="Bristol"/>
    <x v="13"/>
    <x v="90"/>
    <x v="91"/>
    <s v="Private room"/>
    <n v="135"/>
    <n v="2"/>
    <n v="201"/>
    <d v="2022-09-13T00:00:00"/>
    <n v="1.98"/>
    <n v="1"/>
    <n v="168"/>
    <n v="35"/>
    <m/>
  </r>
  <r>
    <s v="Rhode Island"/>
    <n v="2727345"/>
    <s v="Stylish Home Off Bellevue Avenue offers 3 Bedrooms"/>
    <n v="13957106"/>
    <s v="Shelley"/>
    <s v="Newport"/>
    <x v="8"/>
    <x v="91"/>
    <x v="92"/>
    <s v="Entire home/apt"/>
    <n v="500"/>
    <n v="30"/>
    <n v="11"/>
    <d v="2021-06-21T00:00:00"/>
    <n v="0.19"/>
    <n v="1"/>
    <n v="362"/>
    <n v="0"/>
    <m/>
  </r>
  <r>
    <s v="Rhode Island"/>
    <n v="2898991"/>
    <s v="Spacious Newport Home Near Downtown"/>
    <n v="2883829"/>
    <s v="George"/>
    <s v="Newport"/>
    <x v="8"/>
    <x v="92"/>
    <x v="93"/>
    <s v="Entire home/apt"/>
    <n v="1086"/>
    <n v="3"/>
    <n v="109"/>
    <d v="2022-09-18T00:00:00"/>
    <n v="1.1100000000000001"/>
    <n v="3"/>
    <n v="343"/>
    <n v="21"/>
    <m/>
  </r>
  <r>
    <s v="Rhode Island"/>
    <n v="2938508"/>
    <s v="Beautiful, Sunny Victorian in BEST neighborhood"/>
    <n v="15004334"/>
    <s v="Susan"/>
    <s v="Providence"/>
    <x v="2"/>
    <x v="93"/>
    <x v="94"/>
    <s v="Entire home/apt"/>
    <n v="226"/>
    <n v="4"/>
    <n v="167"/>
    <d v="2022-09-11T00:00:00"/>
    <n v="1.66"/>
    <n v="5"/>
    <n v="172"/>
    <n v="12"/>
    <m/>
  </r>
  <r>
    <s v="Rhode Island"/>
    <n v="2986134"/>
    <s v="Ross House"/>
    <n v="14091174"/>
    <s v="Kenneth"/>
    <s v="Washington"/>
    <x v="14"/>
    <x v="94"/>
    <x v="95"/>
    <s v="Entire home/apt"/>
    <n v="1557"/>
    <n v="1"/>
    <n v="97"/>
    <d v="2022-09-11T00:00:00"/>
    <n v="0.97"/>
    <n v="1"/>
    <n v="328"/>
    <n v="14"/>
    <m/>
  </r>
  <r>
    <s v="Rhode Island"/>
    <n v="3004381"/>
    <s v="Beautiful Room in quiet house central and lovely"/>
    <n v="15311131"/>
    <s v="The Birdhouse"/>
    <s v="Newport"/>
    <x v="8"/>
    <x v="95"/>
    <x v="96"/>
    <s v="Private room"/>
    <n v="99"/>
    <n v="1"/>
    <n v="369"/>
    <d v="2022-09-04T00:00:00"/>
    <n v="3.63"/>
    <n v="3"/>
    <n v="0"/>
    <n v="46"/>
    <m/>
  </r>
  <r>
    <s v="Rhode Island"/>
    <n v="3013355"/>
    <s v="Jamestown Conanicut Island Retreat"/>
    <n v="15356832"/>
    <s v="Paul"/>
    <s v="Newport"/>
    <x v="9"/>
    <x v="96"/>
    <x v="97"/>
    <s v="Entire home/apt"/>
    <n v="291"/>
    <n v="3"/>
    <n v="40"/>
    <d v="2022-09-19T00:00:00"/>
    <n v="0.41"/>
    <n v="1"/>
    <n v="348"/>
    <n v="12"/>
    <m/>
  </r>
  <r>
    <s v="Rhode Island"/>
    <n v="3118335"/>
    <s v="The Aerie - Waterfront living, long term"/>
    <n v="14963781"/>
    <s v="Curtis"/>
    <s v="Providence"/>
    <x v="5"/>
    <x v="97"/>
    <x v="98"/>
    <s v="Entire home/apt"/>
    <n v="1000"/>
    <n v="14"/>
    <n v="106"/>
    <d v="2021-08-29T00:00:00"/>
    <n v="1.18"/>
    <n v="1"/>
    <n v="0"/>
    <n v="0"/>
    <m/>
  </r>
  <r>
    <s v="Rhode Island"/>
    <n v="3121537"/>
    <s v="Best Location on College Hill"/>
    <n v="3485758"/>
    <s v="Peter"/>
    <s v="Providence"/>
    <x v="2"/>
    <x v="98"/>
    <x v="99"/>
    <s v="Private room"/>
    <n v="85"/>
    <n v="2"/>
    <n v="392"/>
    <d v="2022-09-14T00:00:00"/>
    <n v="3.86"/>
    <n v="1"/>
    <n v="135"/>
    <n v="50"/>
    <m/>
  </r>
  <r>
    <s v="Rhode Island"/>
    <n v="3133420"/>
    <s v="Newport Hideaway"/>
    <n v="15911365"/>
    <s v="Greg"/>
    <s v="Newport"/>
    <x v="8"/>
    <x v="99"/>
    <x v="100"/>
    <s v="Private room"/>
    <n v="182"/>
    <n v="2"/>
    <n v="14"/>
    <d v="2022-09-18T00:00:00"/>
    <n v="0.14000000000000001"/>
    <n v="1"/>
    <n v="6"/>
    <n v="2"/>
    <m/>
  </r>
  <r>
    <s v="Rhode Island"/>
    <n v="3139776"/>
    <s v="Monthly Rate! Spend the summer in a beach cottage!"/>
    <n v="6186452"/>
    <s v="Paul &amp; Trisha"/>
    <s v="Newport"/>
    <x v="16"/>
    <x v="100"/>
    <x v="101"/>
    <s v="Entire home/apt"/>
    <n v="200"/>
    <n v="3"/>
    <n v="83"/>
    <d v="2022-09-09T00:00:00"/>
    <n v="0.83"/>
    <n v="6"/>
    <n v="95"/>
    <n v="6"/>
    <m/>
  </r>
  <r>
    <s v="Rhode Island"/>
    <n v="3200689"/>
    <s v="Comfy bedroom in cute house"/>
    <n v="16150975"/>
    <s v="Karine"/>
    <s v="Newport"/>
    <x v="8"/>
    <x v="101"/>
    <x v="102"/>
    <s v="Private room"/>
    <n v="109"/>
    <n v="1"/>
    <n v="481"/>
    <d v="2022-09-27T00:00:00"/>
    <n v="4.8099999999999996"/>
    <n v="2"/>
    <n v="332"/>
    <n v="69"/>
    <m/>
  </r>
  <r>
    <s v="Rhode Island"/>
    <n v="3218554"/>
    <s v="Heart of Downtown Newport"/>
    <n v="16298800"/>
    <s v="Frank"/>
    <s v="Newport"/>
    <x v="8"/>
    <x v="102"/>
    <x v="103"/>
    <s v="Entire home/apt"/>
    <n v="561"/>
    <n v="3"/>
    <n v="46"/>
    <d v="2022-07-24T00:00:00"/>
    <n v="0.46"/>
    <n v="1"/>
    <n v="113"/>
    <n v="6"/>
    <m/>
  </r>
  <r>
    <s v="Rhode Island"/>
    <n v="3256491"/>
    <s v="Luxury Newport Harbor Condo with Waterfront View"/>
    <n v="16468856"/>
    <s v="Kenton"/>
    <s v="Newport"/>
    <x v="8"/>
    <x v="103"/>
    <x v="104"/>
    <s v="Entire home/apt"/>
    <n v="579"/>
    <n v="2"/>
    <n v="50"/>
    <d v="2022-08-28T00:00:00"/>
    <n v="0.68"/>
    <n v="2"/>
    <n v="292"/>
    <n v="10"/>
    <m/>
  </r>
  <r>
    <s v="Rhode Island"/>
    <n v="3344758"/>
    <s v="Spacious Suite in Newport Victorian"/>
    <n v="16882560"/>
    <s v="Larna"/>
    <s v="Newport"/>
    <x v="8"/>
    <x v="104"/>
    <x v="105"/>
    <s v="Entire home/apt"/>
    <n v="304"/>
    <n v="1"/>
    <n v="255"/>
    <d v="2022-09-15T00:00:00"/>
    <n v="2.54"/>
    <n v="1"/>
    <n v="147"/>
    <n v="52"/>
    <n v="45"/>
  </r>
  <r>
    <s v="Rhode Island"/>
    <n v="3354245"/>
    <s v="Relaxing Space (walk to Black Point Ocean Park )"/>
    <n v="9860792"/>
    <s v="John"/>
    <s v="Washington"/>
    <x v="1"/>
    <x v="105"/>
    <x v="106"/>
    <s v="Entire home/apt"/>
    <n v="414"/>
    <n v="4"/>
    <n v="46"/>
    <d v="2022-07-24T00:00:00"/>
    <n v="0.46"/>
    <n v="1"/>
    <n v="0"/>
    <n v="1"/>
    <m/>
  </r>
  <r>
    <s v="Rhode Island"/>
    <n v="3366894"/>
    <s v="Nice Bedroom in Cute House"/>
    <n v="16150975"/>
    <s v="Karine"/>
    <s v="Newport"/>
    <x v="8"/>
    <x v="106"/>
    <x v="107"/>
    <s v="Private room"/>
    <n v="94"/>
    <n v="2"/>
    <n v="252"/>
    <d v="2022-09-25T00:00:00"/>
    <n v="2.5099999999999998"/>
    <n v="2"/>
    <n v="341"/>
    <n v="46"/>
    <m/>
  </r>
  <r>
    <s v="Rhode Island"/>
    <n v="3378723"/>
    <s v="Quiet Coastal Contemporary  Gourmet Breakfast"/>
    <n v="5933015"/>
    <s v="Rebecca"/>
    <s v="Newport"/>
    <x v="7"/>
    <x v="107"/>
    <x v="108"/>
    <s v="Private room"/>
    <n v="107"/>
    <n v="1"/>
    <n v="301"/>
    <d v="2022-09-21T00:00:00"/>
    <n v="3"/>
    <n v="1"/>
    <n v="335"/>
    <n v="54"/>
    <m/>
  </r>
  <r>
    <s v="Rhode Island"/>
    <n v="3403222"/>
    <s v="Luxury, Newport Harbor Condo with Water View"/>
    <n v="16468856"/>
    <s v="Kenton"/>
    <s v="Newport"/>
    <x v="8"/>
    <x v="108"/>
    <x v="109"/>
    <s v="Entire home/apt"/>
    <n v="579"/>
    <n v="2"/>
    <n v="36"/>
    <d v="2022-08-25T00:00:00"/>
    <n v="0.47"/>
    <n v="2"/>
    <n v="298"/>
    <n v="13"/>
    <m/>
  </r>
  <r>
    <s v="Rhode Island"/>
    <n v="3412004"/>
    <s v="Charming tiny penthouse!"/>
    <n v="15004334"/>
    <s v="Susan"/>
    <s v="Providence"/>
    <x v="2"/>
    <x v="109"/>
    <x v="110"/>
    <s v="Entire home/apt"/>
    <n v="176"/>
    <n v="5"/>
    <n v="126"/>
    <d v="2022-09-03T00:00:00"/>
    <n v="1.28"/>
    <n v="5"/>
    <n v="167"/>
    <n v="13"/>
    <m/>
  </r>
  <r>
    <s v="Rhode Island"/>
    <n v="3419956"/>
    <s v="Willie's House!"/>
    <n v="17240106"/>
    <s v="Kelly"/>
    <s v="Newport"/>
    <x v="20"/>
    <x v="110"/>
    <x v="111"/>
    <s v="Private room"/>
    <n v="175"/>
    <n v="2"/>
    <n v="82"/>
    <d v="2022-07-31T00:00:00"/>
    <n v="0.82"/>
    <n v="1"/>
    <n v="262"/>
    <n v="2"/>
    <m/>
  </r>
  <r>
    <s v="Rhode Island"/>
    <n v="3448341"/>
    <s v="3-4 bdrm,  sleeps 7 isolation near quiet beach"/>
    <n v="17378776"/>
    <s v="Lauren"/>
    <s v="Newport"/>
    <x v="16"/>
    <x v="111"/>
    <x v="112"/>
    <s v="Entire home/apt"/>
    <n v="467"/>
    <n v="1"/>
    <n v="14"/>
    <d v="2021-06-27T00:00:00"/>
    <n v="0.5"/>
    <n v="4"/>
    <n v="128"/>
    <n v="0"/>
    <m/>
  </r>
  <r>
    <s v="Rhode Island"/>
    <n v="3482575"/>
    <s v="Matunuck  South Kingstown Beach house"/>
    <n v="17540157"/>
    <s v="Pablo"/>
    <s v="Washington"/>
    <x v="4"/>
    <x v="112"/>
    <x v="113"/>
    <s v="Entire home/apt"/>
    <n v="540"/>
    <n v="2"/>
    <n v="93"/>
    <d v="2022-09-19T00:00:00"/>
    <n v="0.95"/>
    <n v="1"/>
    <n v="226"/>
    <n v="16"/>
    <m/>
  </r>
  <r>
    <s v="Rhode Island"/>
    <n v="3537552"/>
    <s v="Designer Island Cottage + walk to beach"/>
    <n v="17809993"/>
    <s v="Amie"/>
    <s v="Newport"/>
    <x v="9"/>
    <x v="113"/>
    <x v="114"/>
    <s v="Entire home/apt"/>
    <n v="253"/>
    <n v="2"/>
    <n v="45"/>
    <d v="2022-09-19T00:00:00"/>
    <n v="0.72"/>
    <n v="1"/>
    <n v="9"/>
    <n v="12"/>
    <m/>
  </r>
  <r>
    <s v="Rhode Island"/>
    <n v="3541127"/>
    <s v="Private In-Law Apartment by Beach"/>
    <n v="17825601"/>
    <s v="Michael"/>
    <s v="Washington"/>
    <x v="4"/>
    <x v="114"/>
    <x v="115"/>
    <s v="Entire home/apt"/>
    <n v="207"/>
    <n v="2"/>
    <n v="135"/>
    <d v="2022-09-25T00:00:00"/>
    <n v="1.36"/>
    <n v="1"/>
    <n v="270"/>
    <n v="16"/>
    <m/>
  </r>
  <r>
    <s v="Rhode Island"/>
    <n v="3574463"/>
    <s v="Close to 70 restaurants, downtown and the Harbor"/>
    <n v="17999959"/>
    <s v="The Owner"/>
    <s v="Newport"/>
    <x v="8"/>
    <x v="20"/>
    <x v="116"/>
    <s v="Private room"/>
    <n v="169"/>
    <n v="1"/>
    <n v="160"/>
    <d v="2022-09-21T00:00:00"/>
    <n v="1.61"/>
    <n v="2"/>
    <n v="212"/>
    <n v="50"/>
    <m/>
  </r>
  <r>
    <s v="Rhode Island"/>
    <n v="3582450"/>
    <s v="Gorgeous cottage on pristine lake"/>
    <n v="2320937"/>
    <s v="Tom"/>
    <s v="Providence"/>
    <x v="0"/>
    <x v="115"/>
    <x v="117"/>
    <s v="Entire home/apt"/>
    <n v="170"/>
    <n v="2"/>
    <n v="297"/>
    <d v="2022-09-13T00:00:00"/>
    <n v="2.98"/>
    <n v="1"/>
    <n v="251"/>
    <n v="45"/>
    <m/>
  </r>
  <r>
    <s v="Rhode Island"/>
    <n v="3613567"/>
    <s v="A Room, a Garden, and Yoga"/>
    <n v="18207421"/>
    <s v="John"/>
    <s v="Providence"/>
    <x v="2"/>
    <x v="116"/>
    <x v="118"/>
    <s v="Private room"/>
    <n v="70"/>
    <n v="2"/>
    <n v="148"/>
    <d v="2022-09-25T00:00:00"/>
    <n v="1.49"/>
    <n v="1"/>
    <n v="362"/>
    <n v="14"/>
    <m/>
  </r>
  <r>
    <s v="Rhode Island"/>
    <n v="3676722"/>
    <s v="Steps from Beach, Cliff Walk, Minutes to Downtown!"/>
    <n v="18673611"/>
    <s v="Dave"/>
    <s v="Newport"/>
    <x v="16"/>
    <x v="117"/>
    <x v="119"/>
    <s v="Entire home/apt"/>
    <n v="714"/>
    <n v="3"/>
    <n v="143"/>
    <d v="2022-09-18T00:00:00"/>
    <n v="1.45"/>
    <n v="2"/>
    <n v="288"/>
    <n v="21"/>
    <m/>
  </r>
  <r>
    <s v="Rhode Island"/>
    <n v="3684011"/>
    <s v="Comfortable and Spacious in PVD"/>
    <n v="13609368"/>
    <s v="Eric"/>
    <s v="Providence"/>
    <x v="17"/>
    <x v="118"/>
    <x v="120"/>
    <s v="Private room"/>
    <n v="89"/>
    <n v="14"/>
    <n v="20"/>
    <d v="2020-02-09T00:00:00"/>
    <n v="0.2"/>
    <n v="2"/>
    <n v="46"/>
    <n v="0"/>
    <m/>
  </r>
  <r>
    <s v="Rhode Island"/>
    <n v="3697953"/>
    <s v="Cozy Cottage in Bonnet Shores"/>
    <n v="7207665"/>
    <s v="Chris"/>
    <s v="Washington"/>
    <x v="1"/>
    <x v="119"/>
    <x v="121"/>
    <s v="Entire home/apt"/>
    <n v="250"/>
    <n v="5"/>
    <n v="26"/>
    <d v="2022-08-27T00:00:00"/>
    <n v="0.3"/>
    <n v="1"/>
    <n v="56"/>
    <n v="6"/>
    <m/>
  </r>
  <r>
    <s v="Rhode Island"/>
    <n v="3742253"/>
    <s v="Downtown Newport"/>
    <n v="197130485"/>
    <s v="Liam"/>
    <s v="Newport"/>
    <x v="8"/>
    <x v="120"/>
    <x v="122"/>
    <s v="Private room"/>
    <n v="200"/>
    <n v="2"/>
    <n v="145"/>
    <d v="2022-09-25T00:00:00"/>
    <n v="1.46"/>
    <n v="1"/>
    <n v="334"/>
    <n v="22"/>
    <m/>
  </r>
  <r>
    <s v="Rhode Island"/>
    <n v="3752373"/>
    <s v="Between Two Beaches - for Six and Family Sprawl"/>
    <n v="19204774"/>
    <s v="Tom"/>
    <s v="Newport"/>
    <x v="16"/>
    <x v="121"/>
    <x v="123"/>
    <s v="Entire home/apt"/>
    <n v="457"/>
    <n v="2"/>
    <n v="108"/>
    <d v="2022-09-25T00:00:00"/>
    <n v="1.1000000000000001"/>
    <n v="1"/>
    <n v="312"/>
    <n v="13"/>
    <m/>
  </r>
  <r>
    <s v="Rhode Island"/>
    <n v="3757695"/>
    <s v="Nonquit Pond House, A Waterfront Garden Hideaway"/>
    <n v="198902"/>
    <s v="Seth &amp; Cat"/>
    <s v="Newport"/>
    <x v="7"/>
    <x v="122"/>
    <x v="124"/>
    <s v="Entire home/apt"/>
    <n v="925"/>
    <n v="4"/>
    <n v="5"/>
    <d v="2022-08-21T00:00:00"/>
    <n v="0.85"/>
    <n v="1"/>
    <n v="4"/>
    <n v="5"/>
    <m/>
  </r>
  <r>
    <s v="Rhode Island"/>
    <n v="3771370"/>
    <s v="Walk to downtown NPT.Bedroom &amp; Bathroom Private"/>
    <n v="8853310"/>
    <s v="Ann"/>
    <s v="Newport"/>
    <x v="8"/>
    <x v="123"/>
    <x v="125"/>
    <s v="Private room"/>
    <n v="195"/>
    <n v="2"/>
    <n v="45"/>
    <d v="2022-09-18T00:00:00"/>
    <n v="0.85"/>
    <n v="1"/>
    <n v="96"/>
    <n v="12"/>
    <m/>
  </r>
  <r>
    <s v="Rhode Island"/>
    <n v="3782527"/>
    <s v="Private Cape on Secluded Laneway. Great location."/>
    <n v="18940891"/>
    <s v="Perky"/>
    <s v="Newport"/>
    <x v="6"/>
    <x v="124"/>
    <x v="126"/>
    <s v="Private room"/>
    <n v="375"/>
    <n v="7"/>
    <n v="10"/>
    <d v="2021-06-14T00:00:00"/>
    <n v="0.11"/>
    <n v="1"/>
    <n v="50"/>
    <n v="0"/>
    <m/>
  </r>
  <r>
    <s v="Rhode Island"/>
    <n v="3802977"/>
    <s v="Prov by Conv Ctr, Travelers near Hospitals"/>
    <n v="10524326"/>
    <s v="Scott"/>
    <s v="Providence"/>
    <x v="2"/>
    <x v="125"/>
    <x v="127"/>
    <s v="Entire home/apt"/>
    <n v="88"/>
    <n v="45"/>
    <n v="9"/>
    <d v="2021-08-31T00:00:00"/>
    <n v="0.1"/>
    <n v="7"/>
    <n v="0"/>
    <n v="0"/>
    <m/>
  </r>
  <r>
    <s v="Rhode Island"/>
    <n v="3861862"/>
    <s v="Cheerful, double-deck home near Green Hill Beach"/>
    <n v="19930357"/>
    <s v="Rebecca"/>
    <s v="Washington"/>
    <x v="4"/>
    <x v="126"/>
    <x v="128"/>
    <s v="Entire home/apt"/>
    <n v="505"/>
    <n v="1"/>
    <n v="4"/>
    <d v="2022-09-18T00:00:00"/>
    <n v="2.79"/>
    <n v="2"/>
    <n v="91"/>
    <n v="4"/>
    <m/>
  </r>
  <r>
    <s v="Rhode Island"/>
    <n v="3861947"/>
    <s v="Beautiful Downtown Newport Home w/ 2 parking spots"/>
    <n v="19891348"/>
    <s v="Linda"/>
    <s v="Newport"/>
    <x v="8"/>
    <x v="127"/>
    <x v="129"/>
    <s v="Entire home/apt"/>
    <n v="1314"/>
    <n v="3"/>
    <n v="52"/>
    <d v="2022-09-19T00:00:00"/>
    <n v="0.88"/>
    <n v="1"/>
    <n v="318"/>
    <n v="12"/>
    <m/>
  </r>
  <r>
    <s v="Rhode Island"/>
    <n v="3886838"/>
    <s v="Charming Beach House-Ocean View!"/>
    <n v="19918658"/>
    <s v="Janice"/>
    <s v="Newport"/>
    <x v="8"/>
    <x v="128"/>
    <x v="130"/>
    <s v="Private room"/>
    <n v="271"/>
    <n v="2"/>
    <n v="104"/>
    <d v="2022-09-25T00:00:00"/>
    <n v="1.06"/>
    <n v="1"/>
    <n v="329"/>
    <n v="12"/>
    <m/>
  </r>
  <r>
    <s v="Rhode Island"/>
    <n v="3902503"/>
    <s v="Cozy Cape"/>
    <n v="20208580"/>
    <s v="Katherine"/>
    <s v="Newport"/>
    <x v="9"/>
    <x v="129"/>
    <x v="131"/>
    <s v="Entire home/apt"/>
    <n v="621"/>
    <n v="3"/>
    <n v="34"/>
    <d v="2022-09-18T00:00:00"/>
    <n v="0.38"/>
    <n v="1"/>
    <n v="153"/>
    <n v="6"/>
    <m/>
  </r>
  <r>
    <s v="Rhode Island"/>
    <n v="3948930"/>
    <s v="Rooms for rent on golf course"/>
    <n v="15025105"/>
    <s v="Elizabeth"/>
    <s v="Washington"/>
    <x v="11"/>
    <x v="130"/>
    <x v="132"/>
    <s v="Private room"/>
    <n v="89"/>
    <n v="1"/>
    <n v="7"/>
    <d v="2018-10-14T00:00:00"/>
    <n v="7.0000000000000007E-2"/>
    <n v="1"/>
    <n v="0"/>
    <n v="0"/>
    <m/>
  </r>
  <r>
    <s v="Rhode Island"/>
    <n v="3958574"/>
    <s v="Fabulous East Side Studio, walk to Brown"/>
    <n v="20515434"/>
    <s v="George"/>
    <s v="Providence"/>
    <x v="2"/>
    <x v="131"/>
    <x v="133"/>
    <s v="Entire home/apt"/>
    <n v="164"/>
    <n v="5"/>
    <n v="50"/>
    <d v="2022-08-26T00:00:00"/>
    <n v="0.56000000000000005"/>
    <n v="8"/>
    <n v="297"/>
    <n v="6"/>
    <m/>
  </r>
  <r>
    <s v="Rhode Island"/>
    <n v="3958719"/>
    <s v="Beautifully detailed on East Side, walk to Brown"/>
    <n v="20515434"/>
    <s v="George"/>
    <s v="Providence"/>
    <x v="2"/>
    <x v="132"/>
    <x v="134"/>
    <s v="Entire home/apt"/>
    <n v="235"/>
    <n v="5"/>
    <n v="23"/>
    <d v="2022-08-23T00:00:00"/>
    <n v="0.28999999999999998"/>
    <n v="8"/>
    <n v="318"/>
    <n v="3"/>
    <m/>
  </r>
  <r>
    <s v="Rhode Island"/>
    <n v="3958892"/>
    <s v="Lovely Tuscan-inspired steps to Brown"/>
    <n v="20515434"/>
    <s v="George"/>
    <s v="Providence"/>
    <x v="2"/>
    <x v="133"/>
    <x v="134"/>
    <s v="Entire home/apt"/>
    <n v="181"/>
    <n v="5"/>
    <n v="40"/>
    <d v="2022-09-11T00:00:00"/>
    <n v="0.41"/>
    <n v="8"/>
    <n v="248"/>
    <n v="5"/>
    <m/>
  </r>
  <r>
    <s v="Rhode Island"/>
    <n v="4030113"/>
    <s v="Spacious Bedroom in Historical West End Apartment"/>
    <n v="11202999"/>
    <s v="Michael"/>
    <s v="Providence"/>
    <x v="2"/>
    <x v="134"/>
    <x v="135"/>
    <s v="Private room"/>
    <n v="45"/>
    <n v="14"/>
    <n v="217"/>
    <d v="2022-03-01T00:00:00"/>
    <n v="3.15"/>
    <n v="1"/>
    <n v="0"/>
    <n v="1"/>
    <m/>
  </r>
  <r>
    <s v="Rhode Island"/>
    <n v="4030210"/>
    <s v="Potters Pond Cottage, walk to East Matunuck, MOB"/>
    <n v="20894013"/>
    <s v="Christine"/>
    <s v="Washington"/>
    <x v="4"/>
    <x v="135"/>
    <x v="136"/>
    <s v="Entire home/apt"/>
    <n v="300"/>
    <n v="2"/>
    <n v="39"/>
    <d v="2022-08-28T00:00:00"/>
    <n v="1.08"/>
    <n v="1"/>
    <n v="251"/>
    <n v="11"/>
    <m/>
  </r>
  <r>
    <s v="Rhode Island"/>
    <n v="4030556"/>
    <s v="Sunny 3 Bed Condo Fed Hill Loc! Near hosp and down"/>
    <n v="10524326"/>
    <s v="Scott"/>
    <s v="Providence"/>
    <x v="2"/>
    <x v="136"/>
    <x v="137"/>
    <s v="Entire home/apt"/>
    <n v="199"/>
    <n v="60"/>
    <n v="9"/>
    <d v="2021-02-23T00:00:00"/>
    <n v="0.09"/>
    <n v="7"/>
    <n v="0"/>
    <n v="0"/>
    <m/>
  </r>
  <r>
    <s v="Rhode Island"/>
    <n v="4078073"/>
    <s v="All About Location in Fed Hill!"/>
    <n v="21142364"/>
    <s v="Joanne"/>
    <s v="Providence"/>
    <x v="2"/>
    <x v="137"/>
    <x v="138"/>
    <s v="Entire home/apt"/>
    <n v="168"/>
    <n v="3"/>
    <n v="155"/>
    <d v="2022-09-26T00:00:00"/>
    <n v="1.59"/>
    <n v="1"/>
    <n v="66"/>
    <n v="28"/>
    <m/>
  </r>
  <r>
    <s v="Rhode Island"/>
    <n v="4090731"/>
    <s v="Picturesque Sunsets on the Cove"/>
    <n v="21217348"/>
    <s v="Dave"/>
    <s v="Bristol"/>
    <x v="18"/>
    <x v="138"/>
    <x v="139"/>
    <s v="Entire home/apt"/>
    <n v="871"/>
    <n v="3"/>
    <n v="12"/>
    <d v="2022-08-08T00:00:00"/>
    <n v="0.14000000000000001"/>
    <n v="1"/>
    <n v="91"/>
    <n v="2"/>
    <m/>
  </r>
  <r>
    <s v="Rhode Island"/>
    <n v="4091229"/>
    <s v="1st Fl  Spacious, Walk to everything"/>
    <n v="10524326"/>
    <s v="Scott"/>
    <s v="Providence"/>
    <x v="2"/>
    <x v="139"/>
    <x v="140"/>
    <s v="Entire home/apt"/>
    <n v="95"/>
    <n v="32"/>
    <n v="9"/>
    <d v="2020-12-19T00:00:00"/>
    <n v="0.09"/>
    <n v="7"/>
    <n v="0"/>
    <n v="0"/>
    <m/>
  </r>
  <r>
    <s v="Rhode Island"/>
    <n v="4093648"/>
    <s v="Historic East Greenwich Village"/>
    <n v="21233545"/>
    <s v="Debra"/>
    <s v="Kent"/>
    <x v="21"/>
    <x v="140"/>
    <x v="141"/>
    <s v="Entire home/apt"/>
    <n v="85"/>
    <n v="2"/>
    <n v="118"/>
    <d v="2022-03-21T00:00:00"/>
    <n v="1.21"/>
    <n v="2"/>
    <n v="252"/>
    <n v="11"/>
    <m/>
  </r>
  <r>
    <s v="Rhode Island"/>
    <n v="4143233"/>
    <s v="Newport's Dearborn House: The B&amp;B Eastlake Room"/>
    <n v="21493044"/>
    <s v="Jeannine"/>
    <s v="Newport"/>
    <x v="8"/>
    <x v="141"/>
    <x v="142"/>
    <s v="Private room"/>
    <n v="303"/>
    <n v="1"/>
    <n v="216"/>
    <d v="2022-07-31T00:00:00"/>
    <n v="2.41"/>
    <n v="2"/>
    <n v="57"/>
    <n v="7"/>
    <m/>
  </r>
  <r>
    <s v="Rhode Island"/>
    <n v="4151661"/>
    <s v="Spacious Private Suite in Newport"/>
    <n v="1144359"/>
    <s v="Shannon"/>
    <s v="Newport"/>
    <x v="8"/>
    <x v="117"/>
    <x v="143"/>
    <s v="Private room"/>
    <n v="250"/>
    <n v="30"/>
    <n v="54"/>
    <d v="2022-09-20T00:00:00"/>
    <n v="0.61"/>
    <n v="3"/>
    <n v="340"/>
    <n v="10"/>
    <m/>
  </r>
  <r>
    <s v="Rhode Island"/>
    <n v="4153734"/>
    <s v="Comfortable Private Suite in Heart of Newport"/>
    <n v="1144359"/>
    <s v="Shannon"/>
    <s v="Newport"/>
    <x v="8"/>
    <x v="142"/>
    <x v="144"/>
    <s v="Private room"/>
    <n v="214"/>
    <n v="30"/>
    <n v="86"/>
    <d v="2022-08-23T00:00:00"/>
    <n v="0.89"/>
    <n v="3"/>
    <n v="359"/>
    <n v="6"/>
    <m/>
  </r>
  <r>
    <s v="Rhode Island"/>
    <n v="4191209"/>
    <s v="Oceanfront:Private Beach- New Central air/heat."/>
    <n v="20418288"/>
    <s v="Susan"/>
    <s v="Washington"/>
    <x v="1"/>
    <x v="143"/>
    <x v="145"/>
    <s v="Entire home/apt"/>
    <n v="301"/>
    <n v="14"/>
    <n v="23"/>
    <d v="2021-10-16T00:00:00"/>
    <n v="0.24"/>
    <n v="1"/>
    <n v="357"/>
    <n v="1"/>
    <m/>
  </r>
  <r>
    <s v="Rhode Island"/>
    <n v="4204794"/>
    <s v="1,932 Sq ft Industrial Chic Condo/Awesome Location"/>
    <n v="21815407"/>
    <s v="Barbara"/>
    <s v="Newport"/>
    <x v="8"/>
    <x v="144"/>
    <x v="146"/>
    <s v="Entire home/apt"/>
    <n v="472"/>
    <n v="2"/>
    <n v="83"/>
    <d v="2022-09-11T00:00:00"/>
    <n v="0.85"/>
    <n v="1"/>
    <n v="166"/>
    <n v="13"/>
    <m/>
  </r>
  <r>
    <s v="Rhode Island"/>
    <n v="4240786"/>
    <s v="Convenient, Comfortable, Cozy East Side Apartment"/>
    <n v="574909"/>
    <s v="Allena"/>
    <s v="Providence"/>
    <x v="2"/>
    <x v="145"/>
    <x v="147"/>
    <s v="Entire home/apt"/>
    <n v="149"/>
    <n v="1"/>
    <n v="386"/>
    <d v="2022-09-25T00:00:00"/>
    <n v="3.98"/>
    <n v="1"/>
    <n v="66"/>
    <n v="61"/>
    <m/>
  </r>
  <r>
    <s v="Rhode Island"/>
    <n v="4256677"/>
    <s v="Cozy loft in Providence"/>
    <n v="237379"/>
    <s v="Chip"/>
    <s v="Providence"/>
    <x v="2"/>
    <x v="146"/>
    <x v="148"/>
    <s v="Entire home/apt"/>
    <n v="121"/>
    <n v="2"/>
    <n v="463"/>
    <d v="2022-09-11T00:00:00"/>
    <n v="4.78"/>
    <n v="6"/>
    <n v="76"/>
    <n v="56"/>
    <m/>
  </r>
  <r>
    <s v="Rhode Island"/>
    <n v="4284861"/>
    <s v="Providence Area, Large Bedroom"/>
    <n v="22243343"/>
    <s v="Eli &amp; Yardena"/>
    <s v="Providence"/>
    <x v="3"/>
    <x v="147"/>
    <x v="149"/>
    <s v="Private room"/>
    <n v="57"/>
    <n v="1"/>
    <n v="156"/>
    <d v="2022-07-04T00:00:00"/>
    <n v="1.63"/>
    <n v="2"/>
    <n v="274"/>
    <n v="10"/>
    <m/>
  </r>
  <r>
    <s v="Rhode Island"/>
    <n v="4302121"/>
    <s v="Modern 2 Bed Condo Steps to Historic Attractions"/>
    <n v="2883829"/>
    <s v="George"/>
    <s v="Newport"/>
    <x v="8"/>
    <x v="148"/>
    <x v="150"/>
    <s v="Entire home/apt"/>
    <n v="296"/>
    <n v="5"/>
    <n v="40"/>
    <d v="2022-07-31T00:00:00"/>
    <n v="0.45"/>
    <n v="3"/>
    <n v="97"/>
    <n v="9"/>
    <m/>
  </r>
  <r>
    <s v="Rhode Island"/>
    <n v="4417221"/>
    <s v="Point Judith house, some ocean view"/>
    <n v="22918338"/>
    <s v="Richard"/>
    <s v="Washington"/>
    <x v="1"/>
    <x v="149"/>
    <x v="151"/>
    <s v="Entire home/apt"/>
    <n v="225"/>
    <n v="30"/>
    <n v="29"/>
    <d v="2019-10-07T00:00:00"/>
    <n v="0.32"/>
    <n v="1"/>
    <n v="273"/>
    <n v="0"/>
    <m/>
  </r>
  <r>
    <s v="Rhode Island"/>
    <n v="4429818"/>
    <s v="George Cole House 5 day minimum/ off season rates"/>
    <n v="22996421"/>
    <s v="Allison"/>
    <s v="Bristol"/>
    <x v="12"/>
    <x v="150"/>
    <x v="152"/>
    <s v="Entire home/apt"/>
    <n v="150"/>
    <n v="5"/>
    <n v="310"/>
    <d v="2022-06-19T00:00:00"/>
    <n v="3.41"/>
    <n v="4"/>
    <n v="160"/>
    <n v="14"/>
    <m/>
  </r>
  <r>
    <s v="Rhode Island"/>
    <n v="4558349"/>
    <s v="Heart &amp; History"/>
    <n v="23622392"/>
    <s v="Charlie"/>
    <s v="Newport"/>
    <x v="8"/>
    <x v="151"/>
    <x v="153"/>
    <s v="Private room"/>
    <n v="145"/>
    <n v="2"/>
    <n v="202"/>
    <d v="2022-09-25T00:00:00"/>
    <n v="2.21"/>
    <n v="1"/>
    <n v="302"/>
    <n v="34"/>
    <m/>
  </r>
  <r>
    <s v="Rhode Island"/>
    <n v="4575601"/>
    <s v="Quonochontaug Beach House!"/>
    <n v="3695688"/>
    <s v="Rhonda"/>
    <s v="Washington"/>
    <x v="22"/>
    <x v="152"/>
    <x v="154"/>
    <s v="Entire home/apt"/>
    <n v="600"/>
    <n v="7"/>
    <n v="11"/>
    <d v="2022-08-27T00:00:00"/>
    <n v="0.13"/>
    <n v="1"/>
    <n v="84"/>
    <n v="1"/>
    <m/>
  </r>
  <r>
    <s v="Rhode Island"/>
    <n v="4592898"/>
    <s v="Tranquil, country, seaside get away"/>
    <n v="23807953"/>
    <s v="John"/>
    <s v="Newport"/>
    <x v="6"/>
    <x v="153"/>
    <x v="155"/>
    <s v="Entire home/apt"/>
    <n v="214"/>
    <n v="2"/>
    <n v="14"/>
    <d v="2018-08-24T00:00:00"/>
    <n v="0.16"/>
    <n v="2"/>
    <n v="267"/>
    <n v="0"/>
    <m/>
  </r>
  <r>
    <s v="Rhode Island"/>
    <n v="4627901"/>
    <s v="Clamalot Cottage"/>
    <n v="23968156"/>
    <s v="John"/>
    <s v="Newport"/>
    <x v="16"/>
    <x v="154"/>
    <x v="156"/>
    <s v="Entire home/apt"/>
    <n v="65"/>
    <n v="30"/>
    <n v="27"/>
    <d v="2022-03-15T00:00:00"/>
    <n v="0.3"/>
    <n v="2"/>
    <n v="212"/>
    <n v="5"/>
    <m/>
  </r>
  <r>
    <s v="Rhode Island"/>
    <n v="4642459"/>
    <s v="Beachy hideaway! Comfy 2 Bedroom Garden Apartment"/>
    <n v="17974657"/>
    <s v="Erin"/>
    <s v="Washington"/>
    <x v="4"/>
    <x v="155"/>
    <x v="157"/>
    <s v="Entire home/apt"/>
    <n v="123"/>
    <n v="2"/>
    <n v="166"/>
    <d v="2022-08-29T00:00:00"/>
    <n v="2.46"/>
    <n v="1"/>
    <n v="80"/>
    <n v="27"/>
    <m/>
  </r>
  <r>
    <s v="Rhode Island"/>
    <n v="4688476"/>
    <s v="Carey Street Guesthouse, The Sun Room"/>
    <n v="23486226"/>
    <s v="JoAnne"/>
    <s v="Newport"/>
    <x v="8"/>
    <x v="156"/>
    <x v="158"/>
    <s v="Private room"/>
    <n v="168"/>
    <n v="1"/>
    <n v="489"/>
    <d v="2021-11-28T00:00:00"/>
    <n v="5.45"/>
    <n v="2"/>
    <n v="0"/>
    <n v="11"/>
    <m/>
  </r>
  <r>
    <s v="Rhode Island"/>
    <n v="4698524"/>
    <s v="Carey Street Guesthouse, The Beach Room"/>
    <n v="23486226"/>
    <s v="JoAnne"/>
    <s v="Newport"/>
    <x v="8"/>
    <x v="157"/>
    <x v="159"/>
    <s v="Private room"/>
    <n v="146"/>
    <n v="1"/>
    <n v="430"/>
    <d v="2022-01-01T00:00:00"/>
    <n v="6.55"/>
    <n v="2"/>
    <n v="0"/>
    <n v="15"/>
    <m/>
  </r>
  <r>
    <s v="Rhode Island"/>
    <n v="4776747"/>
    <s v="Spacious Room ~ B&amp;B on Bellevue Ave"/>
    <n v="24634885"/>
    <s v="Lorraine"/>
    <s v="Newport"/>
    <x v="8"/>
    <x v="158"/>
    <x v="160"/>
    <s v="Private room"/>
    <n v="235"/>
    <n v="2"/>
    <n v="127"/>
    <d v="2022-09-04T00:00:00"/>
    <n v="1.37"/>
    <n v="7"/>
    <n v="133"/>
    <n v="17"/>
    <m/>
  </r>
  <r>
    <s v="Rhode Island"/>
    <n v="4795869"/>
    <s v="Queen Canopy near the mansions!"/>
    <n v="24634885"/>
    <s v="Lorraine"/>
    <s v="Newport"/>
    <x v="8"/>
    <x v="158"/>
    <x v="160"/>
    <s v="Private room"/>
    <n v="235"/>
    <n v="2"/>
    <n v="167"/>
    <d v="2022-09-18T00:00:00"/>
    <n v="1.82"/>
    <n v="7"/>
    <n v="133"/>
    <n v="32"/>
    <m/>
  </r>
  <r>
    <s v="Rhode Island"/>
    <n v="4810126"/>
    <s v="Little Compton sunny home in a private meadow"/>
    <n v="14542234"/>
    <s v="Alice And Christophe"/>
    <s v="Newport"/>
    <x v="6"/>
    <x v="159"/>
    <x v="161"/>
    <s v="Entire home/apt"/>
    <n v="300"/>
    <n v="7"/>
    <n v="5"/>
    <d v="2021-08-15T00:00:00"/>
    <n v="0.08"/>
    <n v="1"/>
    <n v="365"/>
    <n v="0"/>
    <m/>
  </r>
  <r>
    <s v="Rhode Island"/>
    <n v="4833637"/>
    <s v="Sunny Open Space Loft"/>
    <n v="16220775"/>
    <s v="Ron"/>
    <s v="Providence"/>
    <x v="2"/>
    <x v="160"/>
    <x v="162"/>
    <s v="Entire home/apt"/>
    <n v="79"/>
    <n v="28"/>
    <n v="209"/>
    <d v="2022-08-27T00:00:00"/>
    <n v="2.33"/>
    <n v="1"/>
    <n v="60"/>
    <n v="7"/>
    <m/>
  </r>
  <r>
    <s v="Rhode Island"/>
    <n v="4838268"/>
    <s v="Comfy, Cozy City flat"/>
    <n v="15004334"/>
    <s v="Susan"/>
    <s v="Providence"/>
    <x v="2"/>
    <x v="161"/>
    <x v="163"/>
    <s v="Entire home/apt"/>
    <n v="204"/>
    <n v="4"/>
    <n v="118"/>
    <d v="2021-11-28T00:00:00"/>
    <n v="1.25"/>
    <n v="5"/>
    <n v="76"/>
    <n v="1"/>
    <m/>
  </r>
  <r>
    <s v="Rhode Island"/>
    <n v="4847092"/>
    <s v="Waterfront house in Warwick RI"/>
    <n v="24940362"/>
    <s v="Luis &amp; Djamilia"/>
    <s v="Kent"/>
    <x v="19"/>
    <x v="162"/>
    <x v="164"/>
    <s v="Entire home/apt"/>
    <n v="550"/>
    <n v="2"/>
    <n v="168"/>
    <d v="2022-09-12T00:00:00"/>
    <n v="1.84"/>
    <n v="1"/>
    <n v="322"/>
    <n v="21"/>
    <m/>
  </r>
  <r>
    <s v="Rhode Island"/>
    <n v="4936185"/>
    <s v="Oceanfront Beachhouse--Stunning Views, WiFi, A/C"/>
    <n v="1725664"/>
    <s v="Geo"/>
    <s v="Washington"/>
    <x v="22"/>
    <x v="163"/>
    <x v="165"/>
    <s v="Entire home/apt"/>
    <n v="445"/>
    <n v="2"/>
    <n v="4"/>
    <d v="2022-04-10T00:00:00"/>
    <n v="0.06"/>
    <n v="1"/>
    <n v="200"/>
    <n v="2"/>
    <m/>
  </r>
  <r>
    <s v="Rhode Island"/>
    <n v="4936262"/>
    <s v="Garden of Eden Room"/>
    <n v="17955486"/>
    <s v="Lynell"/>
    <s v="Providence"/>
    <x v="2"/>
    <x v="164"/>
    <x v="166"/>
    <s v="Private room"/>
    <n v="35"/>
    <n v="3"/>
    <n v="11"/>
    <d v="2020-09-07T00:00:00"/>
    <n v="0.12"/>
    <n v="4"/>
    <n v="78"/>
    <n v="0"/>
    <m/>
  </r>
  <r>
    <s v="Rhode Island"/>
    <n v="4940660"/>
    <s v="Classic Ranch 3BDRM single floor plan  Home"/>
    <n v="9765027"/>
    <s v="David"/>
    <s v="Providence"/>
    <x v="5"/>
    <x v="165"/>
    <x v="167"/>
    <s v="Entire home/apt"/>
    <n v="169"/>
    <n v="300"/>
    <n v="88"/>
    <d v="2021-07-23T00:00:00"/>
    <n v="0.95"/>
    <n v="2"/>
    <n v="261"/>
    <n v="0"/>
    <m/>
  </r>
  <r>
    <s v="Rhode Island"/>
    <n v="4954041"/>
    <s v="Newport Cottage  - The Barn"/>
    <n v="8128605"/>
    <s v="Kathy"/>
    <s v="Newport"/>
    <x v="8"/>
    <x v="166"/>
    <x v="168"/>
    <s v="Entire home/apt"/>
    <n v="256"/>
    <n v="7"/>
    <n v="80"/>
    <d v="2022-09-05T00:00:00"/>
    <n v="0.89"/>
    <n v="1"/>
    <n v="137"/>
    <n v="3"/>
    <m/>
  </r>
  <r>
    <s v="Rhode Island"/>
    <n v="4987575"/>
    <s v="Large Bedroom, Bathroom and Lounge"/>
    <n v="2333812"/>
    <s v="Billie"/>
    <s v="Newport"/>
    <x v="8"/>
    <x v="167"/>
    <x v="169"/>
    <s v="Private room"/>
    <n v="170"/>
    <n v="2"/>
    <n v="123"/>
    <d v="2022-09-25T00:00:00"/>
    <n v="1.37"/>
    <n v="2"/>
    <n v="135"/>
    <n v="15"/>
    <m/>
  </r>
  <r>
    <s v="Rhode Island"/>
    <n v="5027571"/>
    <s v="The Palm Tree"/>
    <n v="25947746"/>
    <s v="Paula"/>
    <s v="Washington"/>
    <x v="1"/>
    <x v="168"/>
    <x v="170"/>
    <s v="Entire home/apt"/>
    <n v="300"/>
    <n v="7"/>
    <n v="163"/>
    <d v="2021-07-10T00:00:00"/>
    <n v="1.85"/>
    <n v="1"/>
    <n v="83"/>
    <n v="0"/>
    <m/>
  </r>
  <r>
    <s v="Rhode Island"/>
    <n v="5100815"/>
    <s v="Conanicut Is., In-town"/>
    <n v="1420000"/>
    <s v="John"/>
    <s v="Newport"/>
    <x v="9"/>
    <x v="169"/>
    <x v="171"/>
    <s v="Entire home/apt"/>
    <n v="550"/>
    <n v="4"/>
    <n v="56"/>
    <d v="2022-07-30T00:00:00"/>
    <n v="0.64"/>
    <n v="2"/>
    <n v="311"/>
    <n v="8"/>
    <m/>
  </r>
  <r>
    <s v="Rhode Island"/>
    <n v="5101754"/>
    <s v="Wyndham Inn on the Harbor Newport 1 Bedroom 3 Nite"/>
    <n v="24584688"/>
    <s v="Chris"/>
    <s v="Newport"/>
    <x v="8"/>
    <x v="170"/>
    <x v="172"/>
    <s v="Entire home/apt"/>
    <n v="350"/>
    <n v="3"/>
    <n v="2"/>
    <d v="2021-08-22T00:00:00"/>
    <n v="0.04"/>
    <n v="16"/>
    <n v="0"/>
    <n v="0"/>
    <m/>
  </r>
  <r>
    <s v="Rhode Island"/>
    <n v="5149699"/>
    <s v="Private, clean &amp; cozy cottage."/>
    <n v="26623133"/>
    <s v="James"/>
    <s v="Washington"/>
    <x v="1"/>
    <x v="171"/>
    <x v="173"/>
    <s v="Entire home/apt"/>
    <n v="278"/>
    <n v="2"/>
    <n v="87"/>
    <d v="2022-09-05T00:00:00"/>
    <n v="0.97"/>
    <n v="1"/>
    <n v="117"/>
    <n v="10"/>
    <m/>
  </r>
  <r>
    <s v="Rhode Island"/>
    <n v="5190983"/>
    <s v="Historic Victorian Mansion - Suite 8"/>
    <n v="21561224"/>
    <s v="Chuck"/>
    <s v="Providence"/>
    <x v="17"/>
    <x v="172"/>
    <x v="174"/>
    <s v="Private room"/>
    <n v="44"/>
    <n v="30"/>
    <n v="12"/>
    <d v="2022-03-12T00:00:00"/>
    <n v="0.14000000000000001"/>
    <n v="4"/>
    <n v="312"/>
    <n v="3"/>
    <m/>
  </r>
  <r>
    <s v="Rhode Island"/>
    <n v="5241383"/>
    <s v="Apt in downtown historic Newport!"/>
    <n v="27100747"/>
    <s v="Francine"/>
    <s v="Newport"/>
    <x v="8"/>
    <x v="173"/>
    <x v="175"/>
    <s v="Entire home/apt"/>
    <n v="127"/>
    <n v="28"/>
    <n v="23"/>
    <d v="2022-07-13T00:00:00"/>
    <n v="0.27"/>
    <n v="1"/>
    <n v="329"/>
    <n v="3"/>
    <m/>
  </r>
  <r>
    <s v="Rhode Island"/>
    <n v="5262283"/>
    <s v="Master suite"/>
    <n v="1463192"/>
    <s v="Catherine"/>
    <s v="Washington"/>
    <x v="4"/>
    <x v="174"/>
    <x v="176"/>
    <s v="Private room"/>
    <n v="150"/>
    <n v="1"/>
    <n v="102"/>
    <d v="2022-09-25T00:00:00"/>
    <n v="1.1399999999999999"/>
    <n v="1"/>
    <n v="361"/>
    <n v="15"/>
    <m/>
  </r>
  <r>
    <s v="Rhode Island"/>
    <n v="5328790"/>
    <s v="Beach View House steps to Beach-Newport 12 beds"/>
    <n v="27612979"/>
    <s v="Chris"/>
    <s v="Newport"/>
    <x v="16"/>
    <x v="175"/>
    <x v="177"/>
    <s v="Entire home/apt"/>
    <n v="1086"/>
    <n v="1"/>
    <n v="96"/>
    <d v="2022-08-27T00:00:00"/>
    <n v="1.06"/>
    <n v="5"/>
    <n v="310"/>
    <n v="13"/>
    <m/>
  </r>
  <r>
    <s v="Rhode Island"/>
    <n v="5346009"/>
    <s v="Luxury Gated Home near Newport &amp; Beaches. 12 beds"/>
    <n v="27612979"/>
    <s v="Chris"/>
    <s v="Newport"/>
    <x v="20"/>
    <x v="176"/>
    <x v="178"/>
    <s v="Entire home/apt"/>
    <n v="1221"/>
    <n v="1"/>
    <n v="164"/>
    <d v="2022-07-24T00:00:00"/>
    <n v="1.89"/>
    <n v="5"/>
    <n v="314"/>
    <n v="11"/>
    <m/>
  </r>
  <r>
    <s v="Rhode Island"/>
    <n v="5383083"/>
    <s v="Sakonnet River Cottage: A Reader's Retreat"/>
    <n v="27902565"/>
    <s v="Carmen"/>
    <s v="Newport"/>
    <x v="7"/>
    <x v="177"/>
    <x v="179"/>
    <s v="Entire home/apt"/>
    <n v="195"/>
    <n v="5"/>
    <n v="91"/>
    <d v="2022-09-12T00:00:00"/>
    <n v="1"/>
    <n v="1"/>
    <n v="355"/>
    <n v="5"/>
    <m/>
  </r>
  <r>
    <s v="Rhode Island"/>
    <n v="5432860"/>
    <s v="3 BR/2 BA RI Summer Get Away!"/>
    <n v="28181985"/>
    <s v="Ariel"/>
    <s v="Washington"/>
    <x v="4"/>
    <x v="178"/>
    <x v="180"/>
    <s v="Entire home/apt"/>
    <n v="200"/>
    <n v="5"/>
    <n v="30"/>
    <d v="2022-09-16T00:00:00"/>
    <n v="0.33"/>
    <n v="1"/>
    <n v="365"/>
    <n v="8"/>
    <m/>
  </r>
  <r>
    <s v="Rhode Island"/>
    <n v="5443033"/>
    <s v="‚ÄúAlice‚Äù - Gracie Mansion @ 525 Thames St unit 3"/>
    <n v="15597647"/>
    <s v="Joseph"/>
    <s v="Newport"/>
    <x v="8"/>
    <x v="179"/>
    <x v="181"/>
    <s v="Entire home/apt"/>
    <n v="240"/>
    <n v="2"/>
    <n v="220"/>
    <d v="2022-09-26T00:00:00"/>
    <n v="2.4900000000000002"/>
    <n v="3"/>
    <n v="323"/>
    <n v="57"/>
    <m/>
  </r>
  <r>
    <s v="Rhode Island"/>
    <n v="5453075"/>
    <s v="40 ft Houseboat-Downtown Providence - Heated"/>
    <n v="28280567"/>
    <s v="Neil"/>
    <s v="Providence"/>
    <x v="2"/>
    <x v="180"/>
    <x v="182"/>
    <s v="Entire home/apt"/>
    <n v="184"/>
    <n v="1"/>
    <n v="276"/>
    <d v="2022-09-08T00:00:00"/>
    <n v="3.03"/>
    <n v="7"/>
    <n v="163"/>
    <n v="30"/>
    <m/>
  </r>
  <r>
    <s v="Rhode Island"/>
    <n v="5490686"/>
    <s v="1 bedroom cottage, sleeps 4, walk to quiet beach"/>
    <n v="17378776"/>
    <s v="Lauren"/>
    <s v="Newport"/>
    <x v="16"/>
    <x v="181"/>
    <x v="183"/>
    <s v="Entire home/apt"/>
    <n v="225"/>
    <n v="2"/>
    <n v="7"/>
    <d v="2022-09-18T00:00:00"/>
    <n v="0.26"/>
    <n v="4"/>
    <n v="134"/>
    <n v="1"/>
    <m/>
  </r>
  <r>
    <s v="Rhode Island"/>
    <n v="5496455"/>
    <s v="Majestic Converted Barn 3 Acres Near Local Beaches"/>
    <n v="2621019"/>
    <s v="Jonathan"/>
    <s v="Newport"/>
    <x v="7"/>
    <x v="182"/>
    <x v="184"/>
    <s v="Entire home/apt"/>
    <n v="786"/>
    <n v="3"/>
    <n v="38"/>
    <d v="2020-08-01T00:00:00"/>
    <n v="0.43"/>
    <n v="1"/>
    <n v="0"/>
    <n v="0"/>
    <m/>
  </r>
  <r>
    <s v="Rhode Island"/>
    <n v="5509804"/>
    <s v="&quot;Yachting Village Apartment&quot; at Dearborn House"/>
    <n v="21493044"/>
    <s v="Jeannine"/>
    <s v="Newport"/>
    <x v="8"/>
    <x v="183"/>
    <x v="185"/>
    <s v="Entire home/apt"/>
    <n v="130"/>
    <n v="31"/>
    <n v="25"/>
    <d v="2022-06-17T00:00:00"/>
    <n v="0.27"/>
    <n v="2"/>
    <n v="98"/>
    <n v="2"/>
    <m/>
  </r>
  <r>
    <s v="Rhode Island"/>
    <n v="5571651"/>
    <s v="Salvation Loft off Broadway, Newport"/>
    <n v="27268443"/>
    <s v="Lisel"/>
    <s v="Newport"/>
    <x v="8"/>
    <x v="184"/>
    <x v="186"/>
    <s v="Entire home/apt"/>
    <n v="354"/>
    <n v="2"/>
    <n v="171"/>
    <d v="2022-09-15T00:00:00"/>
    <n v="1.9"/>
    <n v="38"/>
    <n v="4"/>
    <n v="22"/>
    <m/>
  </r>
  <r>
    <s v="Rhode Island"/>
    <n v="5631042"/>
    <s v="Housing the Traveling Medical Professional"/>
    <n v="29183079"/>
    <s v="Osto"/>
    <s v="Providence"/>
    <x v="2"/>
    <x v="185"/>
    <x v="187"/>
    <s v="Private room"/>
    <n v="31"/>
    <n v="90"/>
    <n v="0"/>
    <m/>
    <m/>
    <n v="2"/>
    <n v="0"/>
    <n v="0"/>
    <m/>
  </r>
  <r>
    <s v="Rhode Island"/>
    <n v="5660295"/>
    <s v="East Side Home near Brown, RISD, Newport Ferry"/>
    <n v="29340181"/>
    <s v="Karen&amp;Kurt"/>
    <s v="Providence"/>
    <x v="2"/>
    <x v="186"/>
    <x v="188"/>
    <s v="Entire home/apt"/>
    <n v="148"/>
    <n v="2"/>
    <n v="242"/>
    <d v="2022-09-04T00:00:00"/>
    <n v="2.71"/>
    <n v="1"/>
    <n v="28"/>
    <n v="27"/>
    <m/>
  </r>
  <r>
    <s v="Rhode Island"/>
    <n v="5670671"/>
    <s v="Great Corporate Rental/Adjacent Conservation acres"/>
    <n v="11552717"/>
    <s v="Bill"/>
    <s v="Providence"/>
    <x v="23"/>
    <x v="187"/>
    <x v="189"/>
    <s v="Entire home/apt"/>
    <n v="114"/>
    <n v="7"/>
    <n v="10"/>
    <d v="2019-08-01T00:00:00"/>
    <n v="0.13"/>
    <n v="1"/>
    <n v="0"/>
    <n v="0"/>
    <m/>
  </r>
  <r>
    <s v="Rhode Island"/>
    <n v="5672819"/>
    <s v="Center of Town - Entire Home!"/>
    <n v="7500187"/>
    <s v="Greg"/>
    <s v="Newport"/>
    <x v="8"/>
    <x v="188"/>
    <x v="190"/>
    <s v="Entire home/apt"/>
    <n v="914"/>
    <n v="3"/>
    <n v="52"/>
    <d v="2022-09-25T00:00:00"/>
    <n v="0.57999999999999996"/>
    <n v="1"/>
    <n v="16"/>
    <n v="25"/>
    <m/>
  </r>
  <r>
    <s v="Rhode Island"/>
    <n v="5733548"/>
    <s v="Shady Harbor Home &amp; ***Weekapaug Beach passes***"/>
    <n v="29709001"/>
    <s v="Andrew John"/>
    <s v="Washington"/>
    <x v="22"/>
    <x v="189"/>
    <x v="191"/>
    <s v="Entire home/apt"/>
    <n v="443"/>
    <n v="7"/>
    <n v="7"/>
    <d v="2022-06-12T00:00:00"/>
    <n v="0.26"/>
    <n v="1"/>
    <n v="177"/>
    <n v="4"/>
    <m/>
  </r>
  <r>
    <s v="Rhode Island"/>
    <n v="5744697"/>
    <s v="Sunny Room on Bellevue Ave."/>
    <n v="24634885"/>
    <s v="Lorraine"/>
    <s v="Newport"/>
    <x v="8"/>
    <x v="190"/>
    <x v="192"/>
    <s v="Private room"/>
    <n v="225"/>
    <n v="2"/>
    <n v="189"/>
    <d v="2022-09-25T00:00:00"/>
    <n v="2.11"/>
    <n v="7"/>
    <n v="141"/>
    <n v="20"/>
    <m/>
  </r>
  <r>
    <s v="Rhode Island"/>
    <n v="5796529"/>
    <s v="Cute attic apt with roof deck"/>
    <n v="30073052"/>
    <s v="Robert"/>
    <s v="Newport"/>
    <x v="8"/>
    <x v="191"/>
    <x v="193"/>
    <s v="Entire home/apt"/>
    <n v="246"/>
    <n v="2"/>
    <n v="301"/>
    <d v="2022-09-27T00:00:00"/>
    <n v="3.31"/>
    <n v="1"/>
    <n v="230"/>
    <n v="51"/>
    <m/>
  </r>
  <r>
    <s v="Rhode Island"/>
    <n v="5834806"/>
    <s v="Beautiful Apartment in Newport Home"/>
    <n v="10916269"/>
    <s v="Brian J"/>
    <s v="Newport"/>
    <x v="8"/>
    <x v="192"/>
    <x v="194"/>
    <s v="Entire home/apt"/>
    <n v="44"/>
    <n v="30"/>
    <n v="307"/>
    <d v="2022-06-07T00:00:00"/>
    <n v="3.62"/>
    <n v="1"/>
    <n v="214"/>
    <n v="5"/>
    <m/>
  </r>
  <r>
    <s v="Rhode Island"/>
    <n v="5838286"/>
    <s v="Unique 4BD home on private estate"/>
    <n v="14290370"/>
    <s v="David"/>
    <s v="Providence"/>
    <x v="2"/>
    <x v="193"/>
    <x v="195"/>
    <s v="Entire home/apt"/>
    <n v="695"/>
    <n v="3"/>
    <n v="35"/>
    <d v="2022-09-05T00:00:00"/>
    <n v="0.4"/>
    <n v="1"/>
    <n v="61"/>
    <n v="3"/>
    <m/>
  </r>
  <r>
    <s v="Rhode Island"/>
    <n v="5904402"/>
    <s v="Charming 3 br apartment/East side"/>
    <n v="30666737"/>
    <s v="Pat"/>
    <s v="Providence"/>
    <x v="2"/>
    <x v="194"/>
    <x v="196"/>
    <s v="Entire home/apt"/>
    <n v="219"/>
    <n v="2"/>
    <n v="68"/>
    <d v="2022-09-01T00:00:00"/>
    <n v="0.87"/>
    <n v="1"/>
    <n v="239"/>
    <n v="22"/>
    <m/>
  </r>
  <r>
    <s v="Rhode Island"/>
    <n v="5928990"/>
    <s v="Atlantic Street Guesthouse"/>
    <n v="30783726"/>
    <s v="Scott"/>
    <s v="Newport"/>
    <x v="8"/>
    <x v="195"/>
    <x v="197"/>
    <s v="Entire home/apt"/>
    <n v="516"/>
    <n v="1"/>
    <n v="228"/>
    <d v="2022-09-25T00:00:00"/>
    <n v="2.59"/>
    <n v="1"/>
    <n v="348"/>
    <n v="29"/>
    <m/>
  </r>
  <r>
    <s v="Rhode Island"/>
    <n v="5942120"/>
    <s v="Beautiful Home Close To Downtown!"/>
    <n v="23085255"/>
    <s v="John"/>
    <s v="Providence"/>
    <x v="2"/>
    <x v="196"/>
    <x v="198"/>
    <s v="Private room"/>
    <n v="93"/>
    <n v="1"/>
    <n v="128"/>
    <d v="2017-09-01T00:00:00"/>
    <n v="1.43"/>
    <n v="3"/>
    <n v="0"/>
    <n v="0"/>
    <m/>
  </r>
  <r>
    <s v="Rhode Island"/>
    <n v="6018831"/>
    <s v="Westerly Shore Retreat"/>
    <n v="31242203"/>
    <s v="Jon And Kathy"/>
    <s v="Washington"/>
    <x v="24"/>
    <x v="197"/>
    <x v="199"/>
    <s v="Entire home/apt"/>
    <n v="140"/>
    <n v="6"/>
    <n v="20"/>
    <d v="2019-09-02T00:00:00"/>
    <n v="0.23"/>
    <n v="1"/>
    <n v="43"/>
    <n v="0"/>
    <m/>
  </r>
  <r>
    <s v="Rhode Island"/>
    <n v="6031138"/>
    <s v="Backyard Rhode Island Cottage"/>
    <n v="8660934"/>
    <s v="Jennifer"/>
    <s v="Newport"/>
    <x v="20"/>
    <x v="198"/>
    <x v="200"/>
    <s v="Entire home/apt"/>
    <n v="150"/>
    <n v="1"/>
    <n v="66"/>
    <d v="2022-02-13T00:00:00"/>
    <n v="0.88"/>
    <n v="2"/>
    <n v="0"/>
    <n v="1"/>
    <m/>
  </r>
  <r>
    <s v="Rhode Island"/>
    <n v="6055775"/>
    <s v="Expanded Ranch in Narragansett"/>
    <n v="31428340"/>
    <s v="Robert"/>
    <s v="Washington"/>
    <x v="1"/>
    <x v="199"/>
    <x v="201"/>
    <s v="Entire home/apt"/>
    <n v="264"/>
    <n v="2"/>
    <n v="88"/>
    <d v="2022-09-04T00:00:00"/>
    <n v="0.99"/>
    <n v="1"/>
    <n v="101"/>
    <n v="17"/>
    <m/>
  </r>
  <r>
    <s v="Rhode Island"/>
    <n v="6063549"/>
    <s v="Shingle Style Home, Pool and Pond"/>
    <n v="31472782"/>
    <s v="Carol"/>
    <s v="Newport"/>
    <x v="9"/>
    <x v="200"/>
    <x v="202"/>
    <s v="Entire home/apt"/>
    <n v="970"/>
    <n v="14"/>
    <n v="1"/>
    <d v="2016-07-23T00:00:00"/>
    <n v="0.01"/>
    <n v="2"/>
    <n v="364"/>
    <n v="0"/>
    <m/>
  </r>
  <r>
    <s v="Rhode Island"/>
    <n v="6103688"/>
    <s v="Step back into the 17th Century!"/>
    <n v="6511150"/>
    <s v="Richard"/>
    <s v="Providence"/>
    <x v="17"/>
    <x v="201"/>
    <x v="203"/>
    <s v="Entire home/apt"/>
    <n v="243"/>
    <n v="3"/>
    <n v="57"/>
    <d v="2022-09-05T00:00:00"/>
    <n v="0.63"/>
    <n v="1"/>
    <n v="309"/>
    <n v="15"/>
    <m/>
  </r>
  <r>
    <s v="Rhode Island"/>
    <n v="6127966"/>
    <s v="Luxurious Getaway Downtown Newport"/>
    <n v="7396890"/>
    <s v="Karen"/>
    <s v="Newport"/>
    <x v="8"/>
    <x v="202"/>
    <x v="204"/>
    <s v="Entire home/apt"/>
    <n v="151"/>
    <n v="30"/>
    <n v="329"/>
    <d v="2022-07-31T00:00:00"/>
    <n v="3.71"/>
    <n v="4"/>
    <n v="302"/>
    <n v="8"/>
    <m/>
  </r>
  <r>
    <s v="Rhode Island"/>
    <n v="6133244"/>
    <s v="Perfectly Located Newport Loft"/>
    <n v="31040793"/>
    <s v="Tina"/>
    <s v="Newport"/>
    <x v="8"/>
    <x v="203"/>
    <x v="205"/>
    <s v="Entire home/apt"/>
    <n v="643"/>
    <n v="5"/>
    <n v="84"/>
    <d v="2021-09-19T00:00:00"/>
    <n v="0.94"/>
    <n v="2"/>
    <n v="365"/>
    <n v="0"/>
    <m/>
  </r>
  <r>
    <s v="Rhode Island"/>
    <n v="6169717"/>
    <s v="Charming Eastside Apt in Providence"/>
    <n v="294188"/>
    <s v="Eske And Helen"/>
    <s v="Providence"/>
    <x v="2"/>
    <x v="204"/>
    <x v="206"/>
    <s v="Entire home/apt"/>
    <n v="100"/>
    <n v="7"/>
    <n v="12"/>
    <d v="2022-04-03T00:00:00"/>
    <n v="0.14000000000000001"/>
    <n v="1"/>
    <n v="130"/>
    <n v="1"/>
    <m/>
  </r>
  <r>
    <s v="Rhode Island"/>
    <n v="6182282"/>
    <s v="Ocean Views and Private Beach Suite Unit 5"/>
    <n v="32066932"/>
    <s v="Sarah"/>
    <s v="Washington"/>
    <x v="24"/>
    <x v="205"/>
    <x v="207"/>
    <s v="Private room"/>
    <n v="297"/>
    <n v="2"/>
    <n v="7"/>
    <d v="2022-09-05T00:00:00"/>
    <n v="0.14000000000000001"/>
    <n v="6"/>
    <n v="284"/>
    <n v="2"/>
    <m/>
  </r>
  <r>
    <s v="Rhode Island"/>
    <n v="6205754"/>
    <s v="Country setting,  Peaceful place."/>
    <n v="32182223"/>
    <s v="Patty"/>
    <s v="Newport"/>
    <x v="16"/>
    <x v="206"/>
    <x v="208"/>
    <s v="Private room"/>
    <n v="125"/>
    <n v="2"/>
    <n v="96"/>
    <d v="2020-08-09T00:00:00"/>
    <n v="1.07"/>
    <n v="1"/>
    <n v="205"/>
    <n v="0"/>
    <m/>
  </r>
  <r>
    <s v="Rhode Island"/>
    <n v="6213501"/>
    <s v="Condo in heart of downtown Newport!  Steps to All!"/>
    <n v="32081408"/>
    <s v="David"/>
    <s v="Newport"/>
    <x v="8"/>
    <x v="61"/>
    <x v="209"/>
    <s v="Entire home/apt"/>
    <n v="259"/>
    <n v="1"/>
    <n v="172"/>
    <d v="2022-09-15T00:00:00"/>
    <n v="1.97"/>
    <n v="6"/>
    <n v="193"/>
    <n v="34"/>
    <m/>
  </r>
  <r>
    <s v="Rhode Island"/>
    <n v="6285010"/>
    <s v="Newport Boutique Hotel Queen Bedroom w/Parking"/>
    <n v="8359325"/>
    <s v="Mark"/>
    <s v="Newport"/>
    <x v="8"/>
    <x v="207"/>
    <x v="210"/>
    <s v="Private room"/>
    <n v="330"/>
    <n v="1"/>
    <n v="170"/>
    <d v="2022-06-06T00:00:00"/>
    <n v="1.9"/>
    <n v="12"/>
    <n v="169"/>
    <n v="2"/>
    <m/>
  </r>
  <r>
    <s v="Rhode Island"/>
    <n v="6285437"/>
    <s v="Newport Boutique Hotel King Bed w/ Private Bath"/>
    <n v="8359325"/>
    <s v="Mark"/>
    <s v="Newport"/>
    <x v="8"/>
    <x v="208"/>
    <x v="211"/>
    <s v="Private room"/>
    <n v="297"/>
    <n v="1"/>
    <n v="169"/>
    <d v="2022-08-27T00:00:00"/>
    <n v="1.91"/>
    <n v="12"/>
    <n v="207"/>
    <n v="1"/>
    <m/>
  </r>
  <r>
    <s v="Rhode Island"/>
    <n v="6328139"/>
    <s v="Amazing roof deck-near everything!"/>
    <n v="32936096"/>
    <s v="Shannon"/>
    <s v="Newport"/>
    <x v="8"/>
    <x v="209"/>
    <x v="212"/>
    <s v="Entire home/apt"/>
    <n v="621"/>
    <n v="2"/>
    <n v="114"/>
    <d v="2022-09-18T00:00:00"/>
    <n v="1.31"/>
    <n v="1"/>
    <n v="267"/>
    <n v="27"/>
    <m/>
  </r>
  <r>
    <s v="Rhode Island"/>
    <n v="6376056"/>
    <s v="Clean Convenient And Stylish Townhouse"/>
    <n v="260877"/>
    <s v="Lori/David"/>
    <s v="Providence"/>
    <x v="2"/>
    <x v="210"/>
    <x v="213"/>
    <s v="Entire home/apt"/>
    <n v="239"/>
    <n v="2"/>
    <n v="298"/>
    <d v="2022-08-22T00:00:00"/>
    <n v="3.37"/>
    <n v="1"/>
    <n v="0"/>
    <n v="40"/>
    <m/>
  </r>
  <r>
    <s v="Rhode Island"/>
    <n v="6376343"/>
    <s v="Cute Cottage on Aquidneck Island"/>
    <n v="33232854"/>
    <s v="Kerri"/>
    <s v="Newport"/>
    <x v="16"/>
    <x v="211"/>
    <x v="214"/>
    <s v="Entire home/apt"/>
    <n v="290"/>
    <n v="7"/>
    <n v="46"/>
    <d v="2022-09-24T00:00:00"/>
    <n v="0.52"/>
    <n v="1"/>
    <n v="336"/>
    <n v="10"/>
    <m/>
  </r>
  <r>
    <s v="Rhode Island"/>
    <n v="6384148"/>
    <s v="Newport Boutique Hotel Queen Bed w/Parking"/>
    <n v="8359325"/>
    <s v="Mark"/>
    <s v="Newport"/>
    <x v="8"/>
    <x v="212"/>
    <x v="215"/>
    <s v="Hotel room"/>
    <n v="254"/>
    <n v="1"/>
    <n v="360"/>
    <d v="2022-09-11T00:00:00"/>
    <n v="4.0199999999999996"/>
    <n v="12"/>
    <n v="156"/>
    <n v="30"/>
    <m/>
  </r>
  <r>
    <s v="Rhode Island"/>
    <n v="6399864"/>
    <s v="Sakonnet Point Cape Steps to Lloyd's Beach"/>
    <n v="7446600"/>
    <s v="Jill"/>
    <s v="Newport"/>
    <x v="6"/>
    <x v="213"/>
    <x v="216"/>
    <s v="Entire home/apt"/>
    <n v="429"/>
    <n v="3"/>
    <n v="17"/>
    <d v="2022-04-24T00:00:00"/>
    <n v="0.2"/>
    <n v="1"/>
    <n v="61"/>
    <n v="2"/>
    <m/>
  </r>
  <r>
    <s v="Rhode Island"/>
    <n v="6448724"/>
    <s v="5 min walk to the beach - Jamestown"/>
    <n v="3334235"/>
    <s v="Island Girl BnB"/>
    <s v="Newport"/>
    <x v="9"/>
    <x v="214"/>
    <x v="217"/>
    <s v="Entire home/apt"/>
    <n v="153"/>
    <n v="2"/>
    <n v="633"/>
    <d v="2022-09-26T00:00:00"/>
    <n v="7.19"/>
    <n v="1"/>
    <n v="329"/>
    <n v="80"/>
    <m/>
  </r>
  <r>
    <s v="Rhode Island"/>
    <n v="6451239"/>
    <s v="The Butler's Bunk"/>
    <n v="24634885"/>
    <s v="Lorraine"/>
    <s v="Newport"/>
    <x v="8"/>
    <x v="158"/>
    <x v="160"/>
    <s v="Private room"/>
    <n v="225"/>
    <n v="2"/>
    <n v="138"/>
    <d v="2022-09-18T00:00:00"/>
    <n v="1.55"/>
    <n v="7"/>
    <n v="140"/>
    <n v="23"/>
    <m/>
  </r>
  <r>
    <s v="Rhode Island"/>
    <n v="6527686"/>
    <s v="Log Cabin in Newport, RI (Vicinity)"/>
    <n v="34139954"/>
    <s v="Christine"/>
    <s v="Newport"/>
    <x v="16"/>
    <x v="215"/>
    <x v="218"/>
    <s v="Entire home/apt"/>
    <n v="175"/>
    <n v="1"/>
    <n v="157"/>
    <d v="2022-09-11T00:00:00"/>
    <n v="1.78"/>
    <n v="1"/>
    <n v="10"/>
    <n v="33"/>
    <m/>
  </r>
  <r>
    <s v="Rhode Island"/>
    <n v="6608477"/>
    <s v="Field House, entire house   Plum Beach, RI,"/>
    <n v="38772686"/>
    <s v="Virginia"/>
    <s v="Washington"/>
    <x v="11"/>
    <x v="216"/>
    <x v="219"/>
    <s v="Entire home/apt"/>
    <n v="929"/>
    <n v="1"/>
    <n v="25"/>
    <d v="2022-08-01T00:00:00"/>
    <n v="0.28000000000000003"/>
    <n v="1"/>
    <n v="362"/>
    <n v="4"/>
    <m/>
  </r>
  <r>
    <s v="Rhode Island"/>
    <n v="6608949"/>
    <s v="Cozy Beautiful Beach Cottage"/>
    <n v="34579340"/>
    <s v="Nita"/>
    <s v="Washington"/>
    <x v="1"/>
    <x v="217"/>
    <x v="220"/>
    <s v="Entire home/apt"/>
    <n v="454"/>
    <n v="3"/>
    <n v="17"/>
    <d v="2022-07-25T00:00:00"/>
    <n v="0.19"/>
    <n v="1"/>
    <n v="364"/>
    <n v="3"/>
    <m/>
  </r>
  <r>
    <s v="Rhode Island"/>
    <n v="6656039"/>
    <s v="Bonnet Shores Summer Rental"/>
    <n v="34837543"/>
    <s v="Erin"/>
    <s v="Washington"/>
    <x v="1"/>
    <x v="218"/>
    <x v="221"/>
    <s v="Entire home/apt"/>
    <n v="225"/>
    <n v="3"/>
    <n v="17"/>
    <d v="2019-09-02T00:00:00"/>
    <n v="0.19"/>
    <n v="1"/>
    <n v="119"/>
    <n v="0"/>
    <m/>
  </r>
  <r>
    <s v="Rhode Island"/>
    <n v="6706456"/>
    <s v="Private Entry Bath Kitchen Loft  Lots of Stairs"/>
    <n v="15311131"/>
    <s v="The Birdhouse"/>
    <s v="Newport"/>
    <x v="8"/>
    <x v="219"/>
    <x v="78"/>
    <s v="Private room"/>
    <n v="197"/>
    <n v="1"/>
    <n v="289"/>
    <d v="2022-09-05T00:00:00"/>
    <n v="3.29"/>
    <n v="3"/>
    <n v="0"/>
    <n v="42"/>
    <m/>
  </r>
  <r>
    <s v="Rhode Island"/>
    <n v="6722043"/>
    <s v="Historic Edgewood Manor Inn"/>
    <n v="4490431"/>
    <s v="Andrew"/>
    <s v="Providence"/>
    <x v="17"/>
    <x v="220"/>
    <x v="222"/>
    <s v="Hotel room"/>
    <n v="219"/>
    <n v="2"/>
    <n v="29"/>
    <d v="2022-09-05T00:00:00"/>
    <n v="0.33"/>
    <n v="4"/>
    <n v="361"/>
    <n v="8"/>
    <m/>
  </r>
  <r>
    <s v="Rhode Island"/>
    <n v="6728235"/>
    <s v="3 bedroom 1.5 bath vacation rental"/>
    <n v="35233072"/>
    <s v="Boram And Scott"/>
    <s v="Newport"/>
    <x v="8"/>
    <x v="221"/>
    <x v="223"/>
    <s v="Entire home/apt"/>
    <n v="421"/>
    <n v="2"/>
    <n v="63"/>
    <d v="2022-09-25T00:00:00"/>
    <n v="0.71"/>
    <n v="1"/>
    <n v="305"/>
    <n v="22"/>
    <m/>
  </r>
  <r>
    <s v="Rhode Island"/>
    <n v="6757919"/>
    <s v="Charming 1906 Farmhouse"/>
    <n v="35380399"/>
    <s v="Mackenzie"/>
    <s v="Washington"/>
    <x v="4"/>
    <x v="222"/>
    <x v="224"/>
    <s v="Entire home/apt"/>
    <n v="263"/>
    <n v="2"/>
    <n v="162"/>
    <d v="2022-09-11T00:00:00"/>
    <n v="1.83"/>
    <n v="1"/>
    <n v="126"/>
    <n v="24"/>
    <m/>
  </r>
  <r>
    <s v="Rhode Island"/>
    <n v="6806731"/>
    <s v="Quiet Cottage minutes from Charlestown Beach"/>
    <n v="33836206"/>
    <s v="Nick"/>
    <s v="Washington"/>
    <x v="4"/>
    <x v="223"/>
    <x v="225"/>
    <s v="Entire home/apt"/>
    <n v="143"/>
    <n v="1"/>
    <n v="15"/>
    <d v="2021-12-31T00:00:00"/>
    <n v="0.86"/>
    <n v="1"/>
    <n v="0"/>
    <n v="1"/>
    <m/>
  </r>
  <r>
    <s v="Rhode Island"/>
    <n v="6863225"/>
    <s v="Absolute perfect location in town!"/>
    <n v="988387"/>
    <s v="Phil"/>
    <s v="Newport"/>
    <x v="8"/>
    <x v="224"/>
    <x v="45"/>
    <s v="Private room"/>
    <n v="340"/>
    <n v="1"/>
    <n v="0"/>
    <m/>
    <m/>
    <n v="3"/>
    <n v="0"/>
    <n v="0"/>
    <m/>
  </r>
  <r>
    <s v="Rhode Island"/>
    <n v="6884928"/>
    <s v="Beautiful 4BR Steps From Beach"/>
    <n v="585719"/>
    <s v="Marco"/>
    <s v="Washington"/>
    <x v="24"/>
    <x v="225"/>
    <x v="226"/>
    <s v="Entire home/apt"/>
    <n v="1100"/>
    <n v="4"/>
    <n v="13"/>
    <d v="2021-06-04T00:00:00"/>
    <n v="0.15"/>
    <n v="1"/>
    <n v="152"/>
    <n v="0"/>
    <m/>
  </r>
  <r>
    <s v="Rhode Island"/>
    <n v="6893599"/>
    <s v="Absolute perfect walking location!"/>
    <n v="988387"/>
    <s v="Phil"/>
    <s v="Newport"/>
    <x v="8"/>
    <x v="226"/>
    <x v="227"/>
    <s v="Private room"/>
    <n v="340"/>
    <n v="1"/>
    <n v="0"/>
    <m/>
    <m/>
    <n v="3"/>
    <n v="0"/>
    <n v="0"/>
    <m/>
  </r>
  <r>
    <s v="Rhode Island"/>
    <n v="6913489"/>
    <s v="Summer Cottage"/>
    <n v="36230013"/>
    <s v="Nina"/>
    <s v="Newport"/>
    <x v="8"/>
    <x v="227"/>
    <x v="228"/>
    <s v="Private room"/>
    <n v="242"/>
    <n v="2"/>
    <n v="38"/>
    <d v="2022-08-06T00:00:00"/>
    <n v="0.43"/>
    <n v="2"/>
    <n v="342"/>
    <n v="10"/>
    <m/>
  </r>
  <r>
    <s v="Rhode Island"/>
    <n v="6933954"/>
    <s v="The Cottage at Relaxing in Newport Rhode Island W/waterviews"/>
    <n v="36352656"/>
    <s v="Kate"/>
    <s v="Newport"/>
    <x v="16"/>
    <x v="228"/>
    <x v="229"/>
    <s v="Entire home/apt"/>
    <n v="274"/>
    <n v="2"/>
    <n v="54"/>
    <d v="2022-06-06T00:00:00"/>
    <n v="0.63"/>
    <n v="1"/>
    <n v="294"/>
    <n v="13"/>
    <m/>
  </r>
  <r>
    <s v="Rhode Island"/>
    <n v="6990842"/>
    <s v="Ocean View Cottage - steps from the beach"/>
    <n v="36652044"/>
    <s v="Karissa"/>
    <s v="Washington"/>
    <x v="4"/>
    <x v="229"/>
    <x v="230"/>
    <s v="Entire home/apt"/>
    <n v="390"/>
    <n v="3"/>
    <n v="1"/>
    <d v="2021-10-04T00:00:00"/>
    <n v="0.08"/>
    <n v="1"/>
    <n v="0"/>
    <n v="1"/>
    <m/>
  </r>
  <r>
    <s v="Rhode Island"/>
    <n v="7046664"/>
    <s v="Large estate with pond near beaches"/>
    <n v="36952318"/>
    <s v="Lynne"/>
    <s v="Washington"/>
    <x v="15"/>
    <x v="230"/>
    <x v="231"/>
    <s v="Entire home/apt"/>
    <n v="555"/>
    <n v="4"/>
    <n v="99"/>
    <d v="2022-09-26T00:00:00"/>
    <n v="1.1399999999999999"/>
    <n v="1"/>
    <n v="264"/>
    <n v="16"/>
    <m/>
  </r>
  <r>
    <s v="Rhode Island"/>
    <n v="7047776"/>
    <s v="Long Wharf Resort"/>
    <n v="36958553"/>
    <s v="Linda"/>
    <s v="Newport"/>
    <x v="8"/>
    <x v="231"/>
    <x v="232"/>
    <s v="Entire home/apt"/>
    <n v="575"/>
    <n v="3"/>
    <n v="16"/>
    <d v="2022-08-30T00:00:00"/>
    <n v="0.6"/>
    <n v="10"/>
    <n v="37"/>
    <n v="7"/>
    <m/>
  </r>
  <r>
    <s v="Rhode Island"/>
    <n v="7077532"/>
    <s v="Newly Renovated Two Bedroom Escape into the City"/>
    <n v="30871463"/>
    <s v="Muhammad"/>
    <s v="Providence"/>
    <x v="2"/>
    <x v="232"/>
    <x v="233"/>
    <s v="Entire home/apt"/>
    <n v="228"/>
    <n v="1"/>
    <n v="5"/>
    <d v="2022-09-02T00:00:00"/>
    <n v="2.63"/>
    <n v="1"/>
    <n v="173"/>
    <n v="5"/>
    <m/>
  </r>
  <r>
    <s v="Rhode Island"/>
    <n v="7092488"/>
    <s v="Charming 3-bedroom home"/>
    <n v="37174023"/>
    <s v="Reina"/>
    <s v="Bristol"/>
    <x v="18"/>
    <x v="233"/>
    <x v="234"/>
    <s v="Entire home/apt"/>
    <n v="242"/>
    <n v="5"/>
    <n v="81"/>
    <d v="2022-09-16T00:00:00"/>
    <n v="0.94"/>
    <n v="1"/>
    <n v="115"/>
    <n v="9"/>
    <m/>
  </r>
  <r>
    <s v="Rhode Island"/>
    <n v="7095496"/>
    <s v="Traveler's Guest Nest near beaches"/>
    <n v="27268443"/>
    <s v="Lisel"/>
    <s v="Newport"/>
    <x v="16"/>
    <x v="234"/>
    <x v="235"/>
    <s v="Entire home/apt"/>
    <n v="152"/>
    <n v="2"/>
    <n v="211"/>
    <d v="2022-09-25T00:00:00"/>
    <n v="2.44"/>
    <n v="38"/>
    <n v="158"/>
    <n v="53"/>
    <s v="STR-349"/>
  </r>
  <r>
    <s v="Rhode Island"/>
    <n v="7135082"/>
    <s v="SHARP Apartment near URI, Wheelchair Accessible"/>
    <n v="27619406"/>
    <s v="Candyce"/>
    <s v="Washington"/>
    <x v="4"/>
    <x v="235"/>
    <x v="236"/>
    <s v="Entire home/apt"/>
    <n v="125"/>
    <n v="3"/>
    <n v="42"/>
    <d v="2022-05-02T00:00:00"/>
    <n v="0.66"/>
    <n v="1"/>
    <n v="195"/>
    <n v="9"/>
    <m/>
  </r>
  <r>
    <s v="Rhode Island"/>
    <n v="7198747"/>
    <s v="Armistead Cottage Bed and Breakfast"/>
    <n v="35295592"/>
    <s v="Romana"/>
    <s v="Newport"/>
    <x v="8"/>
    <x v="236"/>
    <x v="237"/>
    <s v="Private room"/>
    <n v="149"/>
    <n v="1"/>
    <n v="18"/>
    <d v="2018-08-15T00:00:00"/>
    <n v="0.2"/>
    <n v="2"/>
    <n v="0"/>
    <n v="0"/>
    <m/>
  </r>
  <r>
    <s v="Rhode Island"/>
    <n v="7222387"/>
    <s v="Mr.  Salty‚Äôs Way with Private Apartment Suite"/>
    <n v="37809366"/>
    <s v="Perry"/>
    <s v="Washington"/>
    <x v="24"/>
    <x v="237"/>
    <x v="238"/>
    <s v="Entire home/apt"/>
    <n v="593"/>
    <n v="2"/>
    <n v="91"/>
    <d v="2022-09-24T00:00:00"/>
    <n v="1.06"/>
    <n v="1"/>
    <n v="184"/>
    <n v="18"/>
    <m/>
  </r>
  <r>
    <s v="Rhode Island"/>
    <n v="7228127"/>
    <s v="BOOK NOW for a safe &amp; private summer stay!"/>
    <n v="37798644"/>
    <s v="Sherry &amp; Wayne"/>
    <s v="Newport"/>
    <x v="20"/>
    <x v="238"/>
    <x v="239"/>
    <s v="Entire home/apt"/>
    <n v="324"/>
    <n v="3"/>
    <n v="96"/>
    <d v="2022-09-18T00:00:00"/>
    <n v="1.81"/>
    <n v="2"/>
    <n v="358"/>
    <n v="12"/>
    <m/>
  </r>
  <r>
    <s v="Rhode Island"/>
    <n v="7236831"/>
    <s v="Cozy Beach Cottage, 2 Blocks To The Beach"/>
    <n v="2941804"/>
    <s v="Jan"/>
    <s v="Newport"/>
    <x v="16"/>
    <x v="239"/>
    <x v="240"/>
    <s v="Entire home/apt"/>
    <n v="293"/>
    <n v="3"/>
    <n v="77"/>
    <d v="2022-08-28T00:00:00"/>
    <n v="0.89"/>
    <n v="2"/>
    <n v="264"/>
    <n v="12"/>
    <m/>
  </r>
  <r>
    <s v="Rhode Island"/>
    <n v="7280008"/>
    <s v="Narragansett 3br Cozy Cottage"/>
    <n v="38118488"/>
    <s v="Donna"/>
    <s v="Washington"/>
    <x v="1"/>
    <x v="240"/>
    <x v="241"/>
    <s v="Entire home/apt"/>
    <n v="240"/>
    <n v="2"/>
    <n v="128"/>
    <d v="2022-08-26T00:00:00"/>
    <n v="1.47"/>
    <n v="1"/>
    <n v="0"/>
    <n v="20"/>
    <m/>
  </r>
  <r>
    <s v="Rhode Island"/>
    <n v="7319611"/>
    <s v="Cottage near Bellevue - Monthly Rentals only"/>
    <n v="38345103"/>
    <s v="Steven"/>
    <s v="Newport"/>
    <x v="8"/>
    <x v="241"/>
    <x v="242"/>
    <s v="Entire home/apt"/>
    <n v="50"/>
    <n v="28"/>
    <n v="93"/>
    <d v="2022-07-01T00:00:00"/>
    <n v="1.06"/>
    <n v="5"/>
    <n v="272"/>
    <n v="2"/>
    <m/>
  </r>
  <r>
    <s v="Rhode Island"/>
    <n v="7319728"/>
    <s v="Unit 3 - Large 2-Bdrm Apt, Monthly Rentals Only"/>
    <n v="38345103"/>
    <s v="Steven"/>
    <s v="Newport"/>
    <x v="8"/>
    <x v="241"/>
    <x v="242"/>
    <s v="Entire home/apt"/>
    <n v="414"/>
    <n v="28"/>
    <n v="22"/>
    <d v="2021-08-06T00:00:00"/>
    <n v="0.25"/>
    <n v="5"/>
    <n v="39"/>
    <n v="0"/>
    <m/>
  </r>
  <r>
    <s v="Rhode Island"/>
    <n v="7366744"/>
    <s v="Cozy farm house on a working farm peaceful No WiFi"/>
    <n v="38570782"/>
    <s v="Lou-Ann"/>
    <s v="Washington"/>
    <x v="11"/>
    <x v="242"/>
    <x v="243"/>
    <s v="Entire home/apt"/>
    <n v="150"/>
    <n v="2"/>
    <n v="70"/>
    <d v="2022-09-11T00:00:00"/>
    <n v="0.8"/>
    <n v="1"/>
    <n v="281"/>
    <n v="10"/>
    <m/>
  </r>
  <r>
    <s v="Rhode Island"/>
    <n v="7368501"/>
    <s v="Charming Country Home"/>
    <n v="27268443"/>
    <s v="Lisel"/>
    <s v="Newport"/>
    <x v="16"/>
    <x v="243"/>
    <x v="244"/>
    <s v="Entire home/apt"/>
    <n v="750"/>
    <n v="2"/>
    <n v="28"/>
    <d v="2022-08-21T00:00:00"/>
    <n v="0.33"/>
    <n v="38"/>
    <n v="0"/>
    <n v="3"/>
    <s v="STR-358"/>
  </r>
  <r>
    <s v="Rhode Island"/>
    <n v="7403323"/>
    <s v="Private Suite"/>
    <n v="36164232"/>
    <s v="Diane"/>
    <s v="Washington"/>
    <x v="1"/>
    <x v="244"/>
    <x v="245"/>
    <s v="Entire home/apt"/>
    <n v="125"/>
    <n v="2"/>
    <n v="338"/>
    <d v="2022-09-24T00:00:00"/>
    <n v="3.86"/>
    <n v="1"/>
    <n v="12"/>
    <n v="54"/>
    <m/>
  </r>
  <r>
    <s v="Rhode Island"/>
    <n v="7404436"/>
    <s v="Best Location Historic College Hill"/>
    <n v="38796658"/>
    <s v="Rose"/>
    <s v="Providence"/>
    <x v="2"/>
    <x v="245"/>
    <x v="246"/>
    <s v="Private room"/>
    <n v="99"/>
    <n v="2"/>
    <n v="453"/>
    <d v="2022-09-18T00:00:00"/>
    <n v="5.17"/>
    <n v="1"/>
    <n v="135"/>
    <n v="7"/>
    <m/>
  </r>
  <r>
    <s v="Rhode Island"/>
    <n v="7416958"/>
    <s v="Charming Two-Bedroom Condo"/>
    <n v="32276340"/>
    <s v="Darcy"/>
    <s v="Newport"/>
    <x v="8"/>
    <x v="246"/>
    <x v="247"/>
    <s v="Entire home/apt"/>
    <n v="263"/>
    <n v="30"/>
    <n v="22"/>
    <d v="2022-09-05T00:00:00"/>
    <n v="0.28000000000000003"/>
    <n v="2"/>
    <n v="90"/>
    <n v="11"/>
    <m/>
  </r>
  <r>
    <s v="Rhode Island"/>
    <n v="7433355"/>
    <s v="Funky Studio on the Eastside"/>
    <n v="20185748"/>
    <s v="Eric"/>
    <s v="Providence"/>
    <x v="2"/>
    <x v="247"/>
    <x v="248"/>
    <s v="Entire home/apt"/>
    <n v="130"/>
    <n v="14"/>
    <n v="108"/>
    <d v="2022-09-09T00:00:00"/>
    <n v="1.4"/>
    <n v="3"/>
    <n v="94"/>
    <n v="6"/>
    <m/>
  </r>
  <r>
    <s v="Rhode Island"/>
    <n v="7439481"/>
    <s v="Your Perfect Getaway! Near Beach, URI, &amp; Newport!"/>
    <n v="31760708"/>
    <s v="Mike &amp; Lauren"/>
    <s v="Washington"/>
    <x v="1"/>
    <x v="248"/>
    <x v="249"/>
    <s v="Entire home/apt"/>
    <n v="380"/>
    <n v="2"/>
    <n v="52"/>
    <d v="2022-08-20T00:00:00"/>
    <n v="0.86"/>
    <n v="1"/>
    <n v="111"/>
    <n v="4"/>
    <m/>
  </r>
  <r>
    <s v="Rhode Island"/>
    <n v="7473588"/>
    <s v="The MyLife House on Block Island"/>
    <n v="9098653"/>
    <s v="Jay"/>
    <s v="Washington"/>
    <x v="14"/>
    <x v="249"/>
    <x v="250"/>
    <s v="Entire home/apt"/>
    <n v="2329"/>
    <n v="7"/>
    <n v="10"/>
    <d v="2022-09-04T00:00:00"/>
    <n v="0.12"/>
    <n v="2"/>
    <n v="342"/>
    <n v="4"/>
    <m/>
  </r>
  <r>
    <s v="Rhode Island"/>
    <n v="7498525"/>
    <s v="Luxury 50ft Catamaran Yacht Newport"/>
    <n v="39275041"/>
    <s v="Victoria"/>
    <s v="Newport"/>
    <x v="8"/>
    <x v="250"/>
    <x v="251"/>
    <s v="Private room"/>
    <n v="579"/>
    <n v="2"/>
    <n v="28"/>
    <d v="2021-09-06T00:00:00"/>
    <n v="0.32"/>
    <n v="1"/>
    <n v="0"/>
    <n v="0"/>
    <m/>
  </r>
  <r>
    <s v="Rhode Island"/>
    <n v="7535154"/>
    <s v="Hip Saltbox with Breathtaking Views"/>
    <n v="467958068"/>
    <s v="Joe"/>
    <s v="Washington"/>
    <x v="14"/>
    <x v="251"/>
    <x v="252"/>
    <s v="Entire home/apt"/>
    <n v="571"/>
    <n v="2"/>
    <n v="54"/>
    <d v="2022-09-13T00:00:00"/>
    <n v="0.63"/>
    <n v="4"/>
    <n v="0"/>
    <n v="12"/>
    <m/>
  </r>
  <r>
    <s v="Rhode Island"/>
    <n v="7539623"/>
    <s v="Lafayette Place /Beaches Newport, URI"/>
    <n v="39503977"/>
    <s v="Jane"/>
    <s v="Washington"/>
    <x v="11"/>
    <x v="252"/>
    <x v="253"/>
    <s v="Entire home/apt"/>
    <n v="96"/>
    <n v="2"/>
    <n v="470"/>
    <d v="2022-09-25T00:00:00"/>
    <n v="5.39"/>
    <n v="2"/>
    <n v="247"/>
    <n v="51"/>
    <m/>
  </r>
  <r>
    <s v="Rhode Island"/>
    <n v="7559900"/>
    <s v="Newport, Beaches, Wickford. Central  A/C"/>
    <n v="39503977"/>
    <s v="Jane"/>
    <s v="Washington"/>
    <x v="11"/>
    <x v="253"/>
    <x v="254"/>
    <s v="Entire home/apt"/>
    <n v="238"/>
    <n v="1"/>
    <n v="142"/>
    <d v="2022-08-29T00:00:00"/>
    <n v="1.84"/>
    <n v="2"/>
    <n v="173"/>
    <n v="20"/>
    <m/>
  </r>
  <r>
    <s v="Rhode Island"/>
    <n v="7564579"/>
    <s v="Super Spacious Apartment GREAT LOCATION-West End!"/>
    <n v="39660447"/>
    <s v="Martha"/>
    <s v="Providence"/>
    <x v="2"/>
    <x v="254"/>
    <x v="255"/>
    <s v="Entire home/apt"/>
    <n v="165"/>
    <n v="3"/>
    <n v="283"/>
    <d v="2022-09-12T00:00:00"/>
    <n v="3.25"/>
    <n v="1"/>
    <n v="331"/>
    <n v="30"/>
    <m/>
  </r>
  <r>
    <s v="Rhode Island"/>
    <n v="7660627"/>
    <s v="Comfy bedrooms in Newport"/>
    <n v="40209426"/>
    <s v="Dennis"/>
    <s v="Newport"/>
    <x v="8"/>
    <x v="255"/>
    <x v="256"/>
    <s v="Private room"/>
    <n v="129"/>
    <n v="2"/>
    <n v="187"/>
    <d v="2022-09-25T00:00:00"/>
    <n v="2.15"/>
    <n v="1"/>
    <n v="5"/>
    <n v="26"/>
    <m/>
  </r>
  <r>
    <s v="Rhode Island"/>
    <n v="7691035"/>
    <s v="The Sunflower Suite at Garden Gate B&amp;B"/>
    <n v="35382051"/>
    <s v="Garden Gate"/>
    <s v="Washington"/>
    <x v="14"/>
    <x v="256"/>
    <x v="257"/>
    <s v="Private room"/>
    <n v="125"/>
    <n v="2"/>
    <n v="68"/>
    <d v="2022-07-05T00:00:00"/>
    <n v="0.8"/>
    <n v="4"/>
    <n v="0"/>
    <n v="11"/>
    <m/>
  </r>
  <r>
    <s v="Rhode Island"/>
    <n v="7694195"/>
    <s v="The Lily Room at Garden Gate B&amp;B"/>
    <n v="35382051"/>
    <s v="Garden Gate"/>
    <s v="Washington"/>
    <x v="14"/>
    <x v="257"/>
    <x v="258"/>
    <s v="Private room"/>
    <n v="90"/>
    <n v="2"/>
    <n v="126"/>
    <d v="2022-07-24T00:00:00"/>
    <n v="1.46"/>
    <n v="4"/>
    <n v="0"/>
    <n v="12"/>
    <m/>
  </r>
  <r>
    <s v="Rhode Island"/>
    <n v="7707082"/>
    <s v="Simonelli Upper Apt."/>
    <n v="40486074"/>
    <s v="Maryann"/>
    <s v="Washington"/>
    <x v="14"/>
    <x v="258"/>
    <x v="259"/>
    <s v="Entire home/apt"/>
    <n v="875"/>
    <n v="2"/>
    <n v="64"/>
    <d v="2022-09-18T00:00:00"/>
    <n v="0.74"/>
    <n v="2"/>
    <n v="357"/>
    <n v="9"/>
    <m/>
  </r>
  <r>
    <s v="Rhode Island"/>
    <n v="7715432"/>
    <s v="Beautiful Block Island Vacation Rental Home"/>
    <n v="35382051"/>
    <s v="Garden Gate"/>
    <s v="Washington"/>
    <x v="14"/>
    <x v="259"/>
    <x v="260"/>
    <s v="Entire home/apt"/>
    <n v="410"/>
    <n v="7"/>
    <n v="1"/>
    <d v="2016-05-21T00:00:00"/>
    <n v="0.01"/>
    <n v="4"/>
    <n v="0"/>
    <n v="0"/>
    <m/>
  </r>
  <r>
    <s v="Rhode Island"/>
    <n v="7715445"/>
    <s v="The Cottage Room at Garden Gate B&amp;B"/>
    <n v="35382051"/>
    <s v="Garden Gate"/>
    <s v="Washington"/>
    <x v="14"/>
    <x v="260"/>
    <x v="261"/>
    <s v="Private room"/>
    <n v="65"/>
    <n v="2"/>
    <n v="142"/>
    <d v="2022-07-20T00:00:00"/>
    <n v="1.66"/>
    <n v="4"/>
    <n v="0"/>
    <n v="17"/>
    <m/>
  </r>
  <r>
    <s v="Rhode Island"/>
    <n v="7732955"/>
    <s v="Historic Hill Inn Two Bedroom Apartment/Suite"/>
    <n v="40637067"/>
    <s v="Richard"/>
    <s v="Newport"/>
    <x v="8"/>
    <x v="261"/>
    <x v="262"/>
    <s v="Entire home/apt"/>
    <n v="8613"/>
    <n v="1"/>
    <n v="24"/>
    <d v="2021-10-25T00:00:00"/>
    <n v="0.28000000000000003"/>
    <n v="2"/>
    <n v="111"/>
    <n v="1"/>
    <m/>
  </r>
  <r>
    <s v="Rhode Island"/>
    <n v="7734177"/>
    <s v="Folk-Jazz music Fest  Vacation Season"/>
    <n v="17999959"/>
    <s v="The Owner"/>
    <s v="Newport"/>
    <x v="8"/>
    <x v="262"/>
    <x v="263"/>
    <s v="Private room"/>
    <n v="159"/>
    <n v="1"/>
    <n v="202"/>
    <d v="2022-09-13T00:00:00"/>
    <n v="2.35"/>
    <n v="2"/>
    <n v="204"/>
    <n v="40"/>
    <m/>
  </r>
  <r>
    <s v="Rhode Island"/>
    <n v="7746851"/>
    <s v="Newport Boutique Hotel w/ Pvt. Bath &amp; Parking"/>
    <n v="8359325"/>
    <s v="Mark"/>
    <s v="Newport"/>
    <x v="8"/>
    <x v="263"/>
    <x v="264"/>
    <s v="Private room"/>
    <n v="291"/>
    <n v="1"/>
    <n v="51"/>
    <d v="2021-04-23T00:00:00"/>
    <n v="0.64"/>
    <n v="12"/>
    <n v="220"/>
    <n v="0"/>
    <m/>
  </r>
  <r>
    <s v="Rhode Island"/>
    <n v="7747771"/>
    <s v="Select Suite in Boutique Marshall Slocum Inn"/>
    <n v="8359325"/>
    <s v="Mark"/>
    <s v="Newport"/>
    <x v="8"/>
    <x v="264"/>
    <x v="20"/>
    <s v="Private room"/>
    <n v="291"/>
    <n v="1"/>
    <n v="111"/>
    <d v="2022-06-16T00:00:00"/>
    <n v="1.4"/>
    <n v="12"/>
    <n v="196"/>
    <n v="13"/>
    <m/>
  </r>
  <r>
    <s v="Rhode Island"/>
    <n v="7747928"/>
    <s v="Newport Boutique Hotel w/Parking"/>
    <n v="8359325"/>
    <s v="Mark"/>
    <s v="Newport"/>
    <x v="8"/>
    <x v="265"/>
    <x v="265"/>
    <s v="Private room"/>
    <n v="316"/>
    <n v="1"/>
    <n v="120"/>
    <d v="2022-06-09T00:00:00"/>
    <n v="1.4"/>
    <n v="12"/>
    <n v="189"/>
    <n v="14"/>
    <m/>
  </r>
  <r>
    <s v="Rhode Island"/>
    <n v="7768549"/>
    <s v="2 Bedroom Apartment"/>
    <n v="40860008"/>
    <s v="Modesto"/>
    <s v="Newport"/>
    <x v="8"/>
    <x v="266"/>
    <x v="266"/>
    <s v="Private room"/>
    <n v="362"/>
    <n v="1"/>
    <n v="30"/>
    <d v="2022-07-21T00:00:00"/>
    <n v="0.35"/>
    <n v="6"/>
    <n v="108"/>
    <n v="14"/>
    <m/>
  </r>
  <r>
    <s v="Rhode Island"/>
    <n v="7772935"/>
    <s v="Newport Boutique Hotel King Bed w/ parking"/>
    <n v="8359325"/>
    <s v="Mark"/>
    <s v="Newport"/>
    <x v="8"/>
    <x v="267"/>
    <x v="68"/>
    <s v="Private room"/>
    <n v="316"/>
    <n v="1"/>
    <n v="74"/>
    <d v="2022-03-29T00:00:00"/>
    <n v="0.95"/>
    <n v="12"/>
    <n v="209"/>
    <n v="2"/>
    <m/>
  </r>
  <r>
    <s v="Rhode Island"/>
    <n v="7772950"/>
    <s v="Private 2 Bed &amp; 2 Bath"/>
    <n v="33585718"/>
    <s v="David &amp; Daniela"/>
    <s v="Providence"/>
    <x v="2"/>
    <x v="268"/>
    <x v="267"/>
    <s v="Entire home/apt"/>
    <n v="150"/>
    <n v="4"/>
    <n v="5"/>
    <d v="2019-09-29T00:00:00"/>
    <n v="0.06"/>
    <n v="1"/>
    <n v="66"/>
    <n v="0"/>
    <m/>
  </r>
  <r>
    <s v="Rhode Island"/>
    <n v="7796804"/>
    <s v="Captain's Quarters: Convenient/Private/Parking"/>
    <n v="26440637"/>
    <s v="Keverne"/>
    <s v="Newport"/>
    <x v="8"/>
    <x v="269"/>
    <x v="268"/>
    <s v="Private room"/>
    <n v="132"/>
    <n v="2"/>
    <n v="262"/>
    <d v="2022-09-22T00:00:00"/>
    <n v="3.08"/>
    <n v="2"/>
    <n v="241"/>
    <n v="28"/>
    <m/>
  </r>
  <r>
    <s v="Rhode Island"/>
    <n v="7799754"/>
    <s v="Private Guest Suite Intown Newport"/>
    <n v="10083545"/>
    <s v="Marge Leppy"/>
    <s v="Newport"/>
    <x v="8"/>
    <x v="270"/>
    <x v="269"/>
    <s v="Entire home/apt"/>
    <n v="166"/>
    <n v="2"/>
    <n v="142"/>
    <d v="2022-09-25T00:00:00"/>
    <n v="1.66"/>
    <n v="4"/>
    <n v="0"/>
    <n v="24"/>
    <n v="448"/>
  </r>
  <r>
    <s v="Rhode Island"/>
    <n v="7806228"/>
    <s v="Newport Boutique Hotel King Bed w/Parking"/>
    <n v="8359325"/>
    <s v="Mark"/>
    <s v="Newport"/>
    <x v="8"/>
    <x v="271"/>
    <x v="270"/>
    <s v="Private room"/>
    <n v="361"/>
    <n v="1"/>
    <n v="48"/>
    <d v="2022-03-05T00:00:00"/>
    <n v="1.18"/>
    <n v="12"/>
    <n v="205"/>
    <n v="2"/>
    <m/>
  </r>
  <r>
    <s v="Rhode Island"/>
    <n v="7807329"/>
    <s v="Cozy All Season Cabin Near Beach at Rockbriar Farm"/>
    <n v="19254858"/>
    <s v="Julia Anne"/>
    <s v="Washington"/>
    <x v="22"/>
    <x v="272"/>
    <x v="271"/>
    <s v="Entire home/apt"/>
    <n v="106"/>
    <n v="2"/>
    <n v="226"/>
    <d v="2022-09-19T00:00:00"/>
    <n v="2.61"/>
    <n v="1"/>
    <n v="339"/>
    <n v="40"/>
    <m/>
  </r>
  <r>
    <s v="Rhode Island"/>
    <n v="7854959"/>
    <s v="Newport Boutique Hotel Private Cottage, king bed"/>
    <n v="8359325"/>
    <s v="Mark"/>
    <s v="Newport"/>
    <x v="8"/>
    <x v="273"/>
    <x v="272"/>
    <s v="Hotel room"/>
    <n v="340"/>
    <n v="1"/>
    <n v="72"/>
    <d v="2022-09-01T00:00:00"/>
    <n v="0.9"/>
    <n v="12"/>
    <n v="177"/>
    <n v="2"/>
    <m/>
  </r>
  <r>
    <s v="Rhode Island"/>
    <n v="7952406"/>
    <s v="Lovely Home on Block Island | Ocean views Big lawn"/>
    <n v="9098653"/>
    <s v="Jay"/>
    <s v="Washington"/>
    <x v="14"/>
    <x v="274"/>
    <x v="273"/>
    <s v="Entire home/apt"/>
    <n v="711"/>
    <n v="7"/>
    <n v="35"/>
    <d v="2022-09-18T00:00:00"/>
    <n v="0.41"/>
    <n v="2"/>
    <n v="274"/>
    <n v="3"/>
    <m/>
  </r>
  <r>
    <s v="Rhode Island"/>
    <n v="7992837"/>
    <s v="Seaside Retreat: Convenient/Private/Parking"/>
    <n v="26440637"/>
    <s v="Keverne"/>
    <s v="Newport"/>
    <x v="8"/>
    <x v="275"/>
    <x v="274"/>
    <s v="Private room"/>
    <n v="149"/>
    <n v="2"/>
    <n v="264"/>
    <d v="2022-09-15T00:00:00"/>
    <n v="3.1"/>
    <n v="2"/>
    <n v="229"/>
    <n v="29"/>
    <m/>
  </r>
  <r>
    <s v="Rhode Island"/>
    <n v="8022912"/>
    <s v="Large, Light-filled Attic Suite - East Side PVD"/>
    <n v="2555328"/>
    <s v="Felicia"/>
    <s v="Providence"/>
    <x v="2"/>
    <x v="276"/>
    <x v="275"/>
    <s v="Private room"/>
    <n v="72"/>
    <n v="2"/>
    <n v="46"/>
    <d v="2022-09-13T00:00:00"/>
    <n v="0.54"/>
    <n v="1"/>
    <n v="214"/>
    <n v="9"/>
    <m/>
  </r>
  <r>
    <s v="Rhode Island"/>
    <n v="8050022"/>
    <s v="Simonelli Lower Apt."/>
    <n v="40486074"/>
    <s v="Maryann"/>
    <s v="Washington"/>
    <x v="14"/>
    <x v="277"/>
    <x v="276"/>
    <s v="Entire home/apt"/>
    <n v="875"/>
    <n v="2"/>
    <n v="40"/>
    <d v="2022-09-05T00:00:00"/>
    <n v="0.52"/>
    <n v="2"/>
    <n v="353"/>
    <n v="8"/>
    <m/>
  </r>
  <r>
    <s v="Rhode Island"/>
    <n v="8053672"/>
    <s v="Plum Beach Cottage"/>
    <n v="42533474"/>
    <s v="Meg"/>
    <s v="Washington"/>
    <x v="11"/>
    <x v="278"/>
    <x v="277"/>
    <s v="Entire home/apt"/>
    <n v="257"/>
    <n v="21"/>
    <n v="15"/>
    <d v="2018-07-17T00:00:00"/>
    <n v="0.17"/>
    <n v="1"/>
    <n v="313"/>
    <n v="0"/>
    <m/>
  </r>
  <r>
    <s v="Rhode Island"/>
    <n v="8098608"/>
    <s v="twin bedroom,  private bath,  private living area"/>
    <n v="11928894"/>
    <s v="Monique"/>
    <s v="Washington"/>
    <x v="11"/>
    <x v="279"/>
    <x v="278"/>
    <s v="Private room"/>
    <n v="85"/>
    <n v="2"/>
    <n v="0"/>
    <m/>
    <m/>
    <n v="1"/>
    <n v="0"/>
    <n v="0"/>
    <m/>
  </r>
  <r>
    <s v="Rhode Island"/>
    <n v="8131479"/>
    <s v="Magical secluded cottage on a kettle pond"/>
    <n v="2225128"/>
    <s v="John"/>
    <s v="Washington"/>
    <x v="4"/>
    <x v="280"/>
    <x v="279"/>
    <s v="Entire home/apt"/>
    <n v="800"/>
    <n v="14"/>
    <n v="0"/>
    <m/>
    <m/>
    <n v="2"/>
    <n v="173"/>
    <n v="0"/>
    <m/>
  </r>
  <r>
    <s v="Rhode Island"/>
    <n v="8194855"/>
    <s v="Bonnets Treasure :  Narragansett &amp; Newport"/>
    <n v="39560364"/>
    <s v="Barbara"/>
    <s v="Washington"/>
    <x v="1"/>
    <x v="281"/>
    <x v="280"/>
    <s v="Entire home/apt"/>
    <n v="428"/>
    <n v="7"/>
    <n v="47"/>
    <d v="2020-11-22T00:00:00"/>
    <n v="0.63"/>
    <n v="1"/>
    <n v="365"/>
    <n v="0"/>
    <m/>
  </r>
  <r>
    <s v="Rhode Island"/>
    <n v="8224346"/>
    <s v="Waterview Apartment Fully Furnished"/>
    <n v="31669181"/>
    <s v="Anne"/>
    <s v="Bristol"/>
    <x v="13"/>
    <x v="282"/>
    <x v="281"/>
    <s v="Entire home/apt"/>
    <n v="165"/>
    <n v="2"/>
    <n v="109"/>
    <d v="2022-07-20T00:00:00"/>
    <n v="1.28"/>
    <n v="1"/>
    <n v="27"/>
    <n v="8"/>
    <m/>
  </r>
  <r>
    <s v="Rhode Island"/>
    <n v="8247201"/>
    <s v="Country &amp; Minutes to Newport and Walk to 2nd Beach"/>
    <n v="43492469"/>
    <s v="Diane"/>
    <s v="Newport"/>
    <x v="16"/>
    <x v="283"/>
    <x v="282"/>
    <s v="Private room"/>
    <n v="175"/>
    <n v="2"/>
    <n v="59"/>
    <d v="2022-09-25T00:00:00"/>
    <n v="0.7"/>
    <n v="1"/>
    <n v="154"/>
    <n v="12"/>
    <m/>
  </r>
  <r>
    <s v="Rhode Island"/>
    <n v="8276465"/>
    <s v="Luxurious Private Beach House"/>
    <n v="43090388"/>
    <s v="John"/>
    <s v="Newport"/>
    <x v="16"/>
    <x v="284"/>
    <x v="283"/>
    <s v="Entire home/apt"/>
    <n v="1701"/>
    <n v="2"/>
    <n v="47"/>
    <d v="2022-09-11T00:00:00"/>
    <n v="0.61"/>
    <n v="1"/>
    <n v="320"/>
    <n v="5"/>
    <m/>
  </r>
  <r>
    <s v="Rhode Island"/>
    <n v="8284342"/>
    <s v="Twin Room Barker House (2 twin beds)"/>
    <n v="42903100"/>
    <s v="Anthony"/>
    <s v="Newport"/>
    <x v="8"/>
    <x v="285"/>
    <x v="284"/>
    <s v="Private room"/>
    <n v="225"/>
    <n v="2"/>
    <n v="62"/>
    <d v="2022-09-16T00:00:00"/>
    <n v="0.73"/>
    <n v="4"/>
    <n v="344"/>
    <n v="4"/>
    <m/>
  </r>
  <r>
    <s v="Rhode Island"/>
    <n v="8285908"/>
    <s v="Queen bed plus single bed in bright cheerful room"/>
    <n v="42903100"/>
    <s v="Anthony"/>
    <s v="Newport"/>
    <x v="8"/>
    <x v="285"/>
    <x v="284"/>
    <s v="Private room"/>
    <n v="278"/>
    <n v="2"/>
    <n v="57"/>
    <d v="2022-09-17T00:00:00"/>
    <n v="0.68"/>
    <n v="4"/>
    <n v="346"/>
    <n v="6"/>
    <m/>
  </r>
  <r>
    <s v="Rhode Island"/>
    <n v="8322190"/>
    <s v="The Tidewater (with amazing steam shower)"/>
    <n v="5100878"/>
    <s v="Janet &amp; John"/>
    <s v="Kent"/>
    <x v="19"/>
    <x v="286"/>
    <x v="285"/>
    <s v="Private room"/>
    <n v="71"/>
    <n v="2"/>
    <n v="190"/>
    <d v="2022-09-17T00:00:00"/>
    <n v="2.2400000000000002"/>
    <n v="1"/>
    <n v="349"/>
    <n v="31"/>
    <m/>
  </r>
  <r>
    <s v="Rhode Island"/>
    <n v="8363716"/>
    <s v="Lovely home, TOWN Beach &amp; Gorgeous Narrow River!"/>
    <n v="44081992"/>
    <s v="Mary"/>
    <s v="Washington"/>
    <x v="1"/>
    <x v="287"/>
    <x v="286"/>
    <s v="Entire home/apt"/>
    <n v="360"/>
    <n v="3"/>
    <n v="26"/>
    <d v="2022-09-05T00:00:00"/>
    <n v="0.33"/>
    <n v="1"/>
    <n v="324"/>
    <n v="3"/>
    <m/>
  </r>
  <r>
    <s v="Rhode Island"/>
    <n v="8487209"/>
    <s v="Lakeside Cottage in Hope Valley, RI"/>
    <n v="23166448"/>
    <s v="Quinn"/>
    <s v="Washington"/>
    <x v="15"/>
    <x v="288"/>
    <x v="287"/>
    <s v="Entire home/apt"/>
    <n v="171"/>
    <n v="2"/>
    <n v="110"/>
    <d v="2022-09-23T00:00:00"/>
    <n v="1.3"/>
    <n v="1"/>
    <n v="30"/>
    <n v="17"/>
    <m/>
  </r>
  <r>
    <s v="Rhode Island"/>
    <n v="8581633"/>
    <s v="Lovely East Side Home near Brown"/>
    <n v="45163630"/>
    <s v="Jamie"/>
    <s v="Providence"/>
    <x v="2"/>
    <x v="289"/>
    <x v="288"/>
    <s v="Entire home/apt"/>
    <n v="514"/>
    <n v="2"/>
    <n v="38"/>
    <d v="2022-09-26T00:00:00"/>
    <n v="0.47"/>
    <n v="1"/>
    <n v="179"/>
    <n v="9"/>
    <m/>
  </r>
  <r>
    <s v="Rhode Island"/>
    <n v="8612369"/>
    <s v="Spectacular Salt Water Front!"/>
    <n v="45302002"/>
    <s v="Camila"/>
    <s v="Bristol"/>
    <x v="18"/>
    <x v="290"/>
    <x v="289"/>
    <s v="Entire home/apt"/>
    <n v="1000"/>
    <n v="3"/>
    <n v="11"/>
    <d v="2022-07-30T00:00:00"/>
    <n v="0.14000000000000001"/>
    <n v="1"/>
    <n v="72"/>
    <n v="2"/>
    <m/>
  </r>
  <r>
    <s v="Rhode Island"/>
    <n v="8633824"/>
    <s v="Mi casa su casa"/>
    <n v="41639043"/>
    <s v="Cristian Osiris"/>
    <s v="Providence"/>
    <x v="2"/>
    <x v="291"/>
    <x v="290"/>
    <s v="Private room"/>
    <n v="40"/>
    <n v="1"/>
    <n v="355"/>
    <d v="2021-07-16T00:00:00"/>
    <n v="4.21"/>
    <n v="1"/>
    <n v="270"/>
    <n v="0"/>
    <m/>
  </r>
  <r>
    <s v="Rhode Island"/>
    <n v="8636059"/>
    <s v="Historic High Street in Bristol"/>
    <n v="45040797"/>
    <s v="Mary"/>
    <s v="Bristol"/>
    <x v="13"/>
    <x v="292"/>
    <x v="291"/>
    <s v="Private room"/>
    <n v="114"/>
    <n v="1"/>
    <n v="74"/>
    <d v="2022-09-11T00:00:00"/>
    <n v="1.1200000000000001"/>
    <n v="1"/>
    <n v="352"/>
    <n v="10"/>
    <m/>
  </r>
  <r>
    <s v="Rhode Island"/>
    <n v="8665619"/>
    <s v="Shel House"/>
    <n v="43506408"/>
    <s v="Shel"/>
    <s v="Washington"/>
    <x v="14"/>
    <x v="293"/>
    <x v="292"/>
    <s v="Entire home/apt"/>
    <n v="500"/>
    <n v="2"/>
    <n v="104"/>
    <d v="2022-09-11T00:00:00"/>
    <n v="1.27"/>
    <n v="1"/>
    <n v="110"/>
    <n v="11"/>
    <m/>
  </r>
  <r>
    <s v="Rhode Island"/>
    <n v="8969424"/>
    <s v="Waterfront Private Suite"/>
    <n v="46873250"/>
    <s v="Sue"/>
    <s v="Bristol"/>
    <x v="13"/>
    <x v="294"/>
    <x v="293"/>
    <s v="Entire home/apt"/>
    <n v="140"/>
    <n v="2"/>
    <n v="161"/>
    <d v="2022-08-29T00:00:00"/>
    <n v="1.91"/>
    <n v="1"/>
    <n v="44"/>
    <n v="2"/>
    <m/>
  </r>
  <r>
    <s v="Rhode Island"/>
    <n v="9022565"/>
    <s v="Historic College Hill/Benefit Street"/>
    <n v="45831285"/>
    <s v="Dan"/>
    <s v="Providence"/>
    <x v="2"/>
    <x v="295"/>
    <x v="294"/>
    <s v="Entire home/apt"/>
    <n v="243"/>
    <n v="4"/>
    <n v="15"/>
    <d v="2022-09-22T00:00:00"/>
    <n v="0.2"/>
    <n v="1"/>
    <n v="146"/>
    <n v="8"/>
    <m/>
  </r>
  <r>
    <s v="Rhode Island"/>
    <n v="9027668"/>
    <s v="Peaceful retreat in the city"/>
    <n v="36436240"/>
    <s v="Bonnie"/>
    <s v="Kent"/>
    <x v="19"/>
    <x v="296"/>
    <x v="295"/>
    <s v="Entire home/apt"/>
    <n v="101"/>
    <n v="2"/>
    <n v="180"/>
    <d v="2022-09-26T00:00:00"/>
    <n v="2.27"/>
    <n v="1"/>
    <n v="326"/>
    <n v="41"/>
    <m/>
  </r>
  <r>
    <s v="Rhode Island"/>
    <n v="9049530"/>
    <s v="Bonnet's Little Beauty !"/>
    <n v="41367648"/>
    <s v="AMPM Property Management"/>
    <s v="Washington"/>
    <x v="1"/>
    <x v="297"/>
    <x v="296"/>
    <s v="Entire home/apt"/>
    <n v="214"/>
    <n v="2"/>
    <n v="81"/>
    <d v="2022-09-06T00:00:00"/>
    <n v="0.96"/>
    <n v="8"/>
    <n v="23"/>
    <n v="11"/>
    <m/>
  </r>
  <r>
    <s v="Rhode Island"/>
    <n v="9093072"/>
    <s v="Pier Area Home!  Great for large groups! Sleeps 11"/>
    <n v="24086206"/>
    <s v="Alicia"/>
    <s v="Washington"/>
    <x v="4"/>
    <x v="298"/>
    <x v="297"/>
    <s v="Entire home/apt"/>
    <n v="400"/>
    <n v="7"/>
    <n v="32"/>
    <d v="2022-09-03T00:00:00"/>
    <n v="0.42"/>
    <n v="3"/>
    <n v="103"/>
    <n v="8"/>
    <m/>
  </r>
  <r>
    <s v="Rhode Island"/>
    <n v="9155130"/>
    <s v="Wyndham Inn on the Harbor- 1 bdrm"/>
    <n v="30787515"/>
    <s v="Brooke"/>
    <s v="Newport"/>
    <x v="8"/>
    <x v="299"/>
    <x v="298"/>
    <s v="Entire home/apt"/>
    <n v="165"/>
    <n v="2"/>
    <n v="11"/>
    <d v="2022-06-05T00:00:00"/>
    <n v="0.27"/>
    <n v="2"/>
    <n v="47"/>
    <n v="4"/>
    <m/>
  </r>
  <r>
    <s v="Rhode Island"/>
    <n v="9197234"/>
    <s v="Wyndham Longwharf Rental-Fall Weddings-Awesome"/>
    <n v="30276300"/>
    <s v="Peter"/>
    <s v="Newport"/>
    <x v="8"/>
    <x v="300"/>
    <x v="299"/>
    <s v="Entire home/apt"/>
    <n v="400"/>
    <n v="5"/>
    <n v="57"/>
    <d v="2021-10-11T00:00:00"/>
    <n v="0.7"/>
    <n v="23"/>
    <n v="0"/>
    <n v="1"/>
    <m/>
  </r>
  <r>
    <s v="Rhode Island"/>
    <n v="9197240"/>
    <s v="The Library"/>
    <n v="24634885"/>
    <s v="Lorraine"/>
    <s v="Newport"/>
    <x v="8"/>
    <x v="301"/>
    <x v="300"/>
    <s v="Private room"/>
    <n v="257"/>
    <n v="2"/>
    <n v="45"/>
    <d v="2022-09-18T00:00:00"/>
    <n v="0.54"/>
    <n v="7"/>
    <n v="137"/>
    <n v="14"/>
    <m/>
  </r>
  <r>
    <s v="Rhode Island"/>
    <n v="9385964"/>
    <s v="Ocean, Beach, Cliff View on Newport Beach 4br 3ba!"/>
    <n v="12240618"/>
    <s v="Julie"/>
    <s v="Newport"/>
    <x v="16"/>
    <x v="302"/>
    <x v="301"/>
    <s v="Entire home/apt"/>
    <n v="1069"/>
    <n v="2"/>
    <n v="19"/>
    <d v="2022-05-01T00:00:00"/>
    <n v="0.24"/>
    <n v="2"/>
    <n v="285"/>
    <n v="1"/>
    <m/>
  </r>
  <r>
    <s v="Rhode Island"/>
    <n v="9624360"/>
    <s v="Reasonable in the Heart of the City  Monthly"/>
    <n v="10524326"/>
    <s v="Scott"/>
    <s v="Providence"/>
    <x v="2"/>
    <x v="303"/>
    <x v="302"/>
    <s v="Entire home/apt"/>
    <n v="61"/>
    <n v="45"/>
    <n v="6"/>
    <d v="2020-03-31T00:00:00"/>
    <n v="7.0000000000000007E-2"/>
    <n v="7"/>
    <n v="0"/>
    <n v="0"/>
    <m/>
  </r>
  <r>
    <s v="Rhode Island"/>
    <n v="9712577"/>
    <s v="Family Suite"/>
    <n v="24634885"/>
    <s v="Lorraine"/>
    <s v="Newport"/>
    <x v="8"/>
    <x v="304"/>
    <x v="303"/>
    <s v="Private room"/>
    <n v="250"/>
    <n v="2"/>
    <n v="74"/>
    <d v="2022-09-25T00:00:00"/>
    <n v="0.89"/>
    <n v="7"/>
    <n v="134"/>
    <n v="11"/>
    <m/>
  </r>
  <r>
    <s v="Rhode Island"/>
    <n v="9774223"/>
    <s v="Paradise Farmhouse at Norman Bird Sanctuary"/>
    <n v="48096644"/>
    <s v="Paradise"/>
    <s v="Newport"/>
    <x v="16"/>
    <x v="305"/>
    <x v="304"/>
    <s v="Entire home/apt"/>
    <n v="1514"/>
    <n v="3"/>
    <n v="20"/>
    <d v="2022-04-17T00:00:00"/>
    <n v="0.26"/>
    <n v="1"/>
    <n v="309"/>
    <n v="5"/>
    <m/>
  </r>
  <r>
    <s v="Rhode Island"/>
    <n v="9775842"/>
    <s v="Cute Cottage Ocean View &amp; big yard"/>
    <n v="2673340"/>
    <s v="Pat"/>
    <s v="Newport"/>
    <x v="6"/>
    <x v="306"/>
    <x v="305"/>
    <s v="Entire home/apt"/>
    <n v="330"/>
    <n v="7"/>
    <n v="3"/>
    <d v="2017-08-05T00:00:00"/>
    <n v="0.04"/>
    <n v="1"/>
    <n v="363"/>
    <n v="0"/>
    <m/>
  </r>
  <r>
    <s v="Rhode Island"/>
    <n v="9934711"/>
    <s v="Stately Victorian Near Beaches/Newport. 12 beds"/>
    <n v="27612979"/>
    <s v="Chris"/>
    <s v="Newport"/>
    <x v="16"/>
    <x v="307"/>
    <x v="306"/>
    <s v="Entire home/apt"/>
    <n v="1140"/>
    <n v="1"/>
    <n v="130"/>
    <d v="2022-06-26T00:00:00"/>
    <n v="1.64"/>
    <n v="5"/>
    <n v="311"/>
    <n v="12"/>
    <m/>
  </r>
  <r>
    <s v="Rhode Island"/>
    <n v="9999926"/>
    <s v="Cheerful 3 bedroom 1.5 bath home in Barrington RI"/>
    <n v="16001406"/>
    <s v="Kara"/>
    <s v="Bristol"/>
    <x v="18"/>
    <x v="308"/>
    <x v="307"/>
    <s v="Entire home/apt"/>
    <n v="479"/>
    <n v="3"/>
    <n v="3"/>
    <d v="2022-08-07T00:00:00"/>
    <n v="1.34"/>
    <n v="1"/>
    <n v="349"/>
    <n v="3"/>
    <m/>
  </r>
  <r>
    <s v="Rhode Island"/>
    <n v="10177854"/>
    <s v="Sweet Retreat by Mt. Hope Bay!"/>
    <n v="52124730"/>
    <s v="Tom"/>
    <s v="Newport"/>
    <x v="20"/>
    <x v="309"/>
    <x v="308"/>
    <s v="Entire home/apt"/>
    <n v="124"/>
    <n v="1"/>
    <n v="116"/>
    <d v="2022-09-18T00:00:00"/>
    <n v="1.78"/>
    <n v="1"/>
    <n v="335"/>
    <n v="32"/>
    <m/>
  </r>
  <r>
    <s v="Rhode Island"/>
    <n v="10208339"/>
    <s v="RENOVATED: PRIME LOCALE + YARD! Walk to Everything"/>
    <n v="52449297"/>
    <s v="Robb"/>
    <s v="Newport"/>
    <x v="8"/>
    <x v="310"/>
    <x v="309"/>
    <s v="Entire home/apt"/>
    <n v="299"/>
    <n v="29"/>
    <n v="4"/>
    <d v="2021-07-31T00:00:00"/>
    <n v="0.06"/>
    <n v="1"/>
    <n v="102"/>
    <n v="0"/>
    <m/>
  </r>
  <r>
    <s v="Rhode Island"/>
    <n v="10229848"/>
    <s v="Cottage on Historic Hill 2, 90 Prospect Hill St"/>
    <n v="52570200"/>
    <s v="Brenda"/>
    <s v="Newport"/>
    <x v="8"/>
    <x v="311"/>
    <x v="310"/>
    <s v="Entire home/apt"/>
    <n v="200"/>
    <n v="30"/>
    <n v="26"/>
    <d v="2021-07-25T00:00:00"/>
    <n v="0.34"/>
    <n v="2"/>
    <n v="89"/>
    <n v="0"/>
    <m/>
  </r>
  <r>
    <s v="Rhode Island"/>
    <n v="10233673"/>
    <s v="Bonnet Shores  Narragansett R.I. Beach House"/>
    <n v="52593202"/>
    <s v="David"/>
    <s v="Washington"/>
    <x v="1"/>
    <x v="312"/>
    <x v="311"/>
    <s v="Entire home/apt"/>
    <n v="327"/>
    <n v="2"/>
    <n v="57"/>
    <d v="2022-08-29T00:00:00"/>
    <n v="0.74"/>
    <n v="1"/>
    <n v="59"/>
    <n v="8"/>
    <m/>
  </r>
  <r>
    <s v="Rhode Island"/>
    <n v="10252200"/>
    <s v="Light Filled, Beachy 2 Bedroom, outdoor fire pit"/>
    <n v="3526206"/>
    <s v="Britt &amp; Maureen"/>
    <s v="Washington"/>
    <x v="1"/>
    <x v="313"/>
    <x v="312"/>
    <s v="Entire home/apt"/>
    <n v="165"/>
    <n v="7"/>
    <n v="64"/>
    <d v="2022-09-03T00:00:00"/>
    <n v="0.84"/>
    <n v="3"/>
    <n v="79"/>
    <n v="15"/>
    <m/>
  </r>
  <r>
    <s v="Rhode Island"/>
    <n v="10254296"/>
    <s v="Perfect location near Brown &amp; RISD"/>
    <n v="7648664"/>
    <s v="Eva"/>
    <s v="Providence"/>
    <x v="2"/>
    <x v="314"/>
    <x v="313"/>
    <s v="Private room"/>
    <n v="60"/>
    <n v="14"/>
    <n v="41"/>
    <d v="2022-07-02T00:00:00"/>
    <n v="0.53"/>
    <n v="1"/>
    <n v="270"/>
    <n v="3"/>
    <m/>
  </r>
  <r>
    <s v="Rhode Island"/>
    <n v="10262958"/>
    <s v="#1 location- Perfect for Weddings &amp; Vacation"/>
    <n v="52766810"/>
    <s v="Bill"/>
    <s v="Newport"/>
    <x v="8"/>
    <x v="315"/>
    <x v="24"/>
    <s v="Entire home/apt"/>
    <n v="1457"/>
    <n v="2"/>
    <n v="62"/>
    <d v="2022-07-31T00:00:00"/>
    <n v="0.8"/>
    <n v="1"/>
    <n v="348"/>
    <n v="8"/>
    <m/>
  </r>
  <r>
    <s v="Rhode Island"/>
    <n v="10266598"/>
    <s v="All inclusive 1 Bedroom corporate apartment"/>
    <n v="52660264"/>
    <s v="Timothy"/>
    <s v="Providence"/>
    <x v="23"/>
    <x v="316"/>
    <x v="314"/>
    <s v="Entire home/apt"/>
    <n v="119"/>
    <n v="7"/>
    <n v="24"/>
    <d v="2022-08-14T00:00:00"/>
    <n v="0.31"/>
    <n v="5"/>
    <n v="354"/>
    <n v="5"/>
    <m/>
  </r>
  <r>
    <s v="Rhode Island"/>
    <n v="10276896"/>
    <s v="Great Point Judith location! A/C. Walk to Iggy's!"/>
    <n v="52851673"/>
    <s v="William"/>
    <s v="Washington"/>
    <x v="1"/>
    <x v="317"/>
    <x v="315"/>
    <s v="Entire home/apt"/>
    <n v="313"/>
    <n v="3"/>
    <n v="2"/>
    <d v="2022-05-23T00:00:00"/>
    <n v="0.12"/>
    <n v="1"/>
    <n v="50"/>
    <n v="1"/>
    <m/>
  </r>
  <r>
    <s v="Rhode Island"/>
    <n v="10283726"/>
    <s v="Historic farmhouse: Urban Sanctuary #usa1731"/>
    <n v="41673606"/>
    <s v="Ronnie"/>
    <s v="Providence"/>
    <x v="2"/>
    <x v="318"/>
    <x v="316"/>
    <s v="Entire home/apt"/>
    <n v="182"/>
    <n v="4"/>
    <n v="166"/>
    <d v="2022-09-25T00:00:00"/>
    <n v="2.0299999999999998"/>
    <n v="1"/>
    <n v="133"/>
    <n v="40"/>
    <m/>
  </r>
  <r>
    <s v="Rhode Island"/>
    <n v="10313506"/>
    <s v="Newport Gem! Ask for long term winter rentals"/>
    <n v="5255695"/>
    <s v="Blake"/>
    <s v="Newport"/>
    <x v="8"/>
    <x v="319"/>
    <x v="317"/>
    <s v="Entire home/apt"/>
    <n v="600"/>
    <n v="30"/>
    <n v="31"/>
    <d v="2022-09-05T00:00:00"/>
    <n v="0.41"/>
    <n v="1"/>
    <n v="89"/>
    <n v="1"/>
    <m/>
  </r>
  <r>
    <s v="Rhode Island"/>
    <n v="10333630"/>
    <s v="3-Bedroom Cottage in Downtown Newport"/>
    <n v="53177560"/>
    <s v="Nick"/>
    <s v="Newport"/>
    <x v="8"/>
    <x v="320"/>
    <x v="318"/>
    <s v="Entire home/apt"/>
    <n v="429"/>
    <n v="30"/>
    <n v="51"/>
    <d v="2022-09-05T00:00:00"/>
    <n v="0.66"/>
    <n v="1"/>
    <n v="128"/>
    <n v="12"/>
    <m/>
  </r>
  <r>
    <s v="Rhode Island"/>
    <n v="10495667"/>
    <s v="Cozy, convenient, 3 bedroom Beaches"/>
    <n v="54105619"/>
    <s v="Nancy"/>
    <s v="Washington"/>
    <x v="1"/>
    <x v="321"/>
    <x v="319"/>
    <s v="Entire home/apt"/>
    <n v="225"/>
    <n v="5"/>
    <n v="20"/>
    <d v="2021-08-31T00:00:00"/>
    <n v="0.27"/>
    <n v="1"/>
    <n v="27"/>
    <n v="0"/>
    <m/>
  </r>
  <r>
    <s v="Rhode Island"/>
    <n v="10499267"/>
    <s v="Valley view. Private suite in great location."/>
    <n v="54128834"/>
    <s v="Robin"/>
    <s v="Newport"/>
    <x v="16"/>
    <x v="322"/>
    <x v="320"/>
    <s v="Private room"/>
    <n v="160"/>
    <n v="1"/>
    <n v="102"/>
    <d v="2022-09-17T00:00:00"/>
    <n v="1.92"/>
    <n v="2"/>
    <n v="361"/>
    <n v="24"/>
    <m/>
  </r>
  <r>
    <s v="Rhode Island"/>
    <n v="10512945"/>
    <s v="Adorable Cottage In Easton Point."/>
    <n v="51531624"/>
    <s v="Chuck"/>
    <s v="Newport"/>
    <x v="16"/>
    <x v="323"/>
    <x v="321"/>
    <s v="Entire home/apt"/>
    <n v="289"/>
    <n v="3"/>
    <n v="22"/>
    <d v="2022-07-16T00:00:00"/>
    <n v="0.28999999999999998"/>
    <n v="2"/>
    <n v="137"/>
    <n v="2"/>
    <m/>
  </r>
  <r>
    <s v="Rhode Island"/>
    <n v="10545217"/>
    <s v="The Whych House"/>
    <n v="53194900"/>
    <s v="Travis"/>
    <s v="Providence"/>
    <x v="2"/>
    <x v="324"/>
    <x v="322"/>
    <s v="Entire home/apt"/>
    <n v="90"/>
    <n v="2"/>
    <n v="148"/>
    <d v="2020-05-01T00:00:00"/>
    <n v="1.86"/>
    <n v="1"/>
    <n v="0"/>
    <n v="0"/>
    <m/>
  </r>
  <r>
    <s v="Rhode Island"/>
    <n v="10606492"/>
    <s v="Oceanview Private Narragansett  Suite"/>
    <n v="54729573"/>
    <s v="Maria"/>
    <s v="Washington"/>
    <x v="1"/>
    <x v="325"/>
    <x v="323"/>
    <s v="Private room"/>
    <n v="350"/>
    <n v="2"/>
    <n v="106"/>
    <d v="2022-09-16T00:00:00"/>
    <n v="1.4"/>
    <n v="1"/>
    <n v="94"/>
    <n v="22"/>
    <m/>
  </r>
  <r>
    <s v="Rhode Island"/>
    <n v="10612250"/>
    <s v="Sunny, East Side apt!"/>
    <n v="2128516"/>
    <s v="Jennifer"/>
    <s v="Providence"/>
    <x v="2"/>
    <x v="326"/>
    <x v="324"/>
    <s v="Entire home/apt"/>
    <n v="77"/>
    <n v="2"/>
    <n v="358"/>
    <d v="2022-09-21T00:00:00"/>
    <n v="4.45"/>
    <n v="1"/>
    <n v="33"/>
    <n v="72"/>
    <m/>
  </r>
  <r>
    <s v="Rhode Island"/>
    <n v="10681633"/>
    <s v="Spacious home, near beach &amp; NPT"/>
    <n v="55176865"/>
    <s v="Denise"/>
    <s v="Newport"/>
    <x v="16"/>
    <x v="327"/>
    <x v="325"/>
    <s v="Entire home/apt"/>
    <n v="1371"/>
    <n v="3"/>
    <n v="56"/>
    <d v="2021-08-29T00:00:00"/>
    <n v="0.72"/>
    <n v="1"/>
    <n v="365"/>
    <n v="0"/>
    <m/>
  </r>
  <r>
    <s v="Rhode Island"/>
    <n v="10769684"/>
    <s v="Federal Hill/ West End Charmer :)"/>
    <n v="48099479"/>
    <s v="Yeti"/>
    <s v="Providence"/>
    <x v="2"/>
    <x v="328"/>
    <x v="326"/>
    <s v="Private room"/>
    <n v="52"/>
    <n v="6"/>
    <n v="130"/>
    <d v="2022-07-22T00:00:00"/>
    <n v="1.61"/>
    <n v="6"/>
    <n v="352"/>
    <n v="1"/>
    <m/>
  </r>
  <r>
    <s v="Rhode Island"/>
    <n v="10771010"/>
    <s v="Charming Cottage, walk to the beach."/>
    <n v="55709210"/>
    <s v="Carolyn"/>
    <s v="Washington"/>
    <x v="24"/>
    <x v="329"/>
    <x v="327"/>
    <s v="Entire home/apt"/>
    <n v="225"/>
    <n v="4"/>
    <n v="29"/>
    <d v="2022-09-03T00:00:00"/>
    <n v="0.39"/>
    <n v="1"/>
    <n v="243"/>
    <n v="5"/>
    <m/>
  </r>
  <r>
    <s v="Rhode Island"/>
    <n v="10778269"/>
    <s v="Newport Ocean Rentals"/>
    <n v="161778"/>
    <s v="Andrew"/>
    <s v="Newport"/>
    <x v="8"/>
    <x v="330"/>
    <x v="251"/>
    <s v="Entire home/apt"/>
    <n v="645"/>
    <n v="3"/>
    <n v="24"/>
    <d v="2022-08-22T00:00:00"/>
    <n v="0.32"/>
    <n v="11"/>
    <n v="345"/>
    <n v="5"/>
    <m/>
  </r>
  <r>
    <s v="Rhode Island"/>
    <n v="10783198"/>
    <s v="Newport Ocean Rentals 1"/>
    <n v="161778"/>
    <s v="Andrew"/>
    <s v="Newport"/>
    <x v="8"/>
    <x v="331"/>
    <x v="328"/>
    <s v="Entire home/apt"/>
    <n v="645"/>
    <n v="3"/>
    <n v="24"/>
    <d v="2022-09-11T00:00:00"/>
    <n v="0.31"/>
    <n v="11"/>
    <n v="362"/>
    <n v="6"/>
    <m/>
  </r>
  <r>
    <s v="Rhode Island"/>
    <n v="10805351"/>
    <s v="The Downtown Eagles Nest"/>
    <n v="23610627"/>
    <s v="Hunter"/>
    <s v="Newport"/>
    <x v="8"/>
    <x v="332"/>
    <x v="329"/>
    <s v="Entire home/apt"/>
    <n v="671"/>
    <n v="2"/>
    <n v="38"/>
    <d v="2022-08-17T00:00:00"/>
    <n v="0.48"/>
    <n v="1"/>
    <n v="0"/>
    <n v="7"/>
    <m/>
  </r>
  <r>
    <s v="Rhode Island"/>
    <n v="10881207"/>
    <s v="Newport Ocean Resorts 1"/>
    <n v="161778"/>
    <s v="Andrew"/>
    <s v="Newport"/>
    <x v="8"/>
    <x v="330"/>
    <x v="251"/>
    <s v="Entire home/apt"/>
    <n v="675"/>
    <n v="3"/>
    <n v="13"/>
    <d v="2022-09-02T00:00:00"/>
    <n v="0.17"/>
    <n v="11"/>
    <n v="365"/>
    <n v="3"/>
    <m/>
  </r>
  <r>
    <s v="Rhode Island"/>
    <n v="10896304"/>
    <s v="Unit 4 - Large 2-Bdrm, Monthly Rentals only"/>
    <n v="38345103"/>
    <s v="Steven"/>
    <s v="Newport"/>
    <x v="8"/>
    <x v="241"/>
    <x v="242"/>
    <s v="Entire home/apt"/>
    <n v="414"/>
    <n v="28"/>
    <n v="16"/>
    <d v="2021-08-20T00:00:00"/>
    <n v="0.21"/>
    <n v="5"/>
    <n v="128"/>
    <n v="0"/>
    <m/>
  </r>
  <r>
    <s v="Rhode Island"/>
    <n v="10971156"/>
    <s v="Jeds Place-The Perfect Spot for Your Next Vacation"/>
    <n v="31968512"/>
    <s v="Peter"/>
    <s v="Kent"/>
    <x v="21"/>
    <x v="333"/>
    <x v="330"/>
    <s v="Entire home/apt"/>
    <n v="178"/>
    <n v="6"/>
    <n v="49"/>
    <d v="2022-05-12T00:00:00"/>
    <n v="0.92"/>
    <n v="1"/>
    <n v="232"/>
    <n v="4"/>
    <m/>
  </r>
  <r>
    <s v="Rhode Island"/>
    <n v="10985282"/>
    <s v="Comfy rooms on the East Side near Brown/RISD"/>
    <n v="44744191"/>
    <s v="Nathan"/>
    <s v="Providence"/>
    <x v="2"/>
    <x v="334"/>
    <x v="331"/>
    <s v="Entire home/apt"/>
    <n v="99"/>
    <n v="2"/>
    <n v="177"/>
    <d v="2022-09-26T00:00:00"/>
    <n v="2.2000000000000002"/>
    <n v="1"/>
    <n v="41"/>
    <n v="25"/>
    <m/>
  </r>
  <r>
    <s v="Rhode Island"/>
    <n v="11055536"/>
    <s v="Folk Fest Time @ 2BR Wyndham Long-Wharf Resort"/>
    <n v="22202787"/>
    <s v="Peter"/>
    <s v="Newport"/>
    <x v="8"/>
    <x v="300"/>
    <x v="299"/>
    <s v="Entire home/apt"/>
    <n v="475"/>
    <n v="4"/>
    <n v="25"/>
    <d v="2021-09-12T00:00:00"/>
    <n v="0.32"/>
    <n v="15"/>
    <n v="0"/>
    <n v="0"/>
    <m/>
  </r>
  <r>
    <s v="Rhode Island"/>
    <n v="11057028"/>
    <s v="2 2-Bedroom Apts"/>
    <n v="38345103"/>
    <s v="Steven"/>
    <s v="Newport"/>
    <x v="8"/>
    <x v="335"/>
    <x v="332"/>
    <s v="Entire home/apt"/>
    <n v="829"/>
    <n v="28"/>
    <n v="15"/>
    <d v="2022-05-29T00:00:00"/>
    <n v="0.2"/>
    <n v="5"/>
    <n v="119"/>
    <n v="1"/>
    <m/>
  </r>
  <r>
    <s v="Rhode Island"/>
    <n v="11166978"/>
    <s v="Avondale Sunset 1"/>
    <n v="58094856"/>
    <s v="Nick"/>
    <s v="Washington"/>
    <x v="24"/>
    <x v="336"/>
    <x v="333"/>
    <s v="Entire home/apt"/>
    <n v="675"/>
    <n v="3"/>
    <n v="20"/>
    <d v="2021-08-09T00:00:00"/>
    <n v="0.26"/>
    <n v="1"/>
    <n v="0"/>
    <n v="0"/>
    <m/>
  </r>
  <r>
    <s v="Rhode Island"/>
    <n v="11210755"/>
    <s v="Travelers Special 1 Bed Prime Loc"/>
    <n v="10524326"/>
    <s v="Scott"/>
    <s v="Providence"/>
    <x v="2"/>
    <x v="337"/>
    <x v="334"/>
    <s v="Entire home/apt"/>
    <n v="65"/>
    <n v="50"/>
    <n v="0"/>
    <m/>
    <m/>
    <n v="7"/>
    <n v="0"/>
    <n v="0"/>
    <m/>
  </r>
  <r>
    <s v="Rhode Island"/>
    <n v="11223551"/>
    <s v="Upscale Bristol Leonard Place 2 bedroom"/>
    <n v="35483959"/>
    <s v="Marianne"/>
    <s v="Bristol"/>
    <x v="13"/>
    <x v="338"/>
    <x v="335"/>
    <s v="Entire home/apt"/>
    <n v="500"/>
    <n v="2"/>
    <n v="31"/>
    <d v="2022-08-07T00:00:00"/>
    <n v="0.4"/>
    <n v="2"/>
    <n v="23"/>
    <n v="2"/>
    <m/>
  </r>
  <r>
    <s v="Rhode Island"/>
    <n v="11237007"/>
    <s v="Club Wyndham Inn on the Harbor"/>
    <n v="47475013"/>
    <s v="Hamilton"/>
    <s v="Newport"/>
    <x v="8"/>
    <x v="339"/>
    <x v="336"/>
    <s v="Entire home/apt"/>
    <n v="656"/>
    <n v="3"/>
    <n v="9"/>
    <d v="2022-07-30T00:00:00"/>
    <n v="0.11"/>
    <n v="18"/>
    <n v="359"/>
    <n v="4"/>
    <m/>
  </r>
  <r>
    <s v="Rhode Island"/>
    <n v="11237434"/>
    <s v="Ocean Front Resort Wyndham Long Wharf"/>
    <n v="47475013"/>
    <s v="Hamilton"/>
    <s v="Newport"/>
    <x v="8"/>
    <x v="300"/>
    <x v="299"/>
    <s v="Entire home/apt"/>
    <n v="699"/>
    <n v="3"/>
    <n v="38"/>
    <d v="2022-08-21T00:00:00"/>
    <n v="0.63"/>
    <n v="18"/>
    <n v="358"/>
    <n v="5"/>
    <m/>
  </r>
  <r>
    <s v="Rhode Island"/>
    <n v="11362156"/>
    <s v="Amazing Beach House in the Woods - Pool &amp; Hot Tub"/>
    <n v="59525349"/>
    <s v="Perry"/>
    <s v="Washington"/>
    <x v="24"/>
    <x v="340"/>
    <x v="337"/>
    <s v="Entire home/apt"/>
    <n v="1564"/>
    <n v="4"/>
    <n v="39"/>
    <d v="2022-08-31T00:00:00"/>
    <n v="0.51"/>
    <n v="1"/>
    <n v="340"/>
    <n v="3"/>
    <m/>
  </r>
  <r>
    <s v="Rhode Island"/>
    <n v="11415273"/>
    <s v="Summer Cottage Guest House"/>
    <n v="36230013"/>
    <s v="Nina"/>
    <s v="Newport"/>
    <x v="8"/>
    <x v="341"/>
    <x v="338"/>
    <s v="Private room"/>
    <n v="225"/>
    <n v="2"/>
    <n v="56"/>
    <d v="2022-08-14T00:00:00"/>
    <n v="0.71"/>
    <n v="2"/>
    <n v="355"/>
    <n v="12"/>
    <m/>
  </r>
  <r>
    <s v="Rhode Island"/>
    <n v="11553456"/>
    <s v="Spacious Garden Level Apt. Close to URI/Beaches"/>
    <n v="3005876"/>
    <s v="Luke And Melissa"/>
    <s v="Washington"/>
    <x v="4"/>
    <x v="342"/>
    <x v="339"/>
    <s v="Entire home/apt"/>
    <n v="140"/>
    <n v="2"/>
    <n v="121"/>
    <d v="2022-08-29T00:00:00"/>
    <n v="1.53"/>
    <n v="1"/>
    <n v="269"/>
    <n v="25"/>
    <m/>
  </r>
  <r>
    <s v="Rhode Island"/>
    <n v="11555610"/>
    <s v="Ca‚Äôn Azul  Private Guestroom Suite"/>
    <n v="27268443"/>
    <s v="Lisel"/>
    <s v="Newport"/>
    <x v="8"/>
    <x v="343"/>
    <x v="340"/>
    <s v="Private room"/>
    <n v="165"/>
    <n v="2"/>
    <n v="79"/>
    <d v="2022-09-11T00:00:00"/>
    <n v="1.02"/>
    <n v="38"/>
    <n v="160"/>
    <n v="18"/>
    <n v="598"/>
  </r>
  <r>
    <s v="Rhode Island"/>
    <n v="11607148"/>
    <s v="Great Location - Close to Beaches, All Activities!"/>
    <n v="61431926"/>
    <s v="Barbara"/>
    <s v="Newport"/>
    <x v="16"/>
    <x v="344"/>
    <x v="341"/>
    <s v="Entire home/apt"/>
    <n v="183"/>
    <n v="2"/>
    <n v="162"/>
    <d v="2022-09-21T00:00:00"/>
    <n v="2.0499999999999998"/>
    <n v="1"/>
    <n v="248"/>
    <n v="38"/>
    <m/>
  </r>
  <r>
    <s v="Rhode Island"/>
    <n v="11616498"/>
    <s v="Sunset Hill Idyllic In-Law Suite 5 min from Beach"/>
    <n v="22509007"/>
    <s v="Harlow Hill"/>
    <s v="Newport"/>
    <x v="16"/>
    <x v="345"/>
    <x v="342"/>
    <s v="Entire home/apt"/>
    <n v="141"/>
    <n v="1"/>
    <n v="569"/>
    <d v="2022-09-12T00:00:00"/>
    <n v="7.33"/>
    <n v="2"/>
    <n v="304"/>
    <n v="115"/>
    <m/>
  </r>
  <r>
    <s v="Rhode Island"/>
    <n v="11685430"/>
    <s v="5 Bed Historic Home Walk to Golf, Ferry to Newport"/>
    <n v="62078682"/>
    <s v="Steve"/>
    <s v="Newport"/>
    <x v="9"/>
    <x v="346"/>
    <x v="343"/>
    <s v="Entire home/apt"/>
    <n v="586"/>
    <n v="2"/>
    <n v="57"/>
    <d v="2022-09-05T00:00:00"/>
    <n v="0.89"/>
    <n v="3"/>
    <n v="303"/>
    <n v="16"/>
    <m/>
  </r>
  <r>
    <s v="Rhode Island"/>
    <n v="11707123"/>
    <s v="Yachting Village 3BR/2BA"/>
    <n v="2423269"/>
    <s v="Amy"/>
    <s v="Newport"/>
    <x v="8"/>
    <x v="347"/>
    <x v="329"/>
    <s v="Entire home/apt"/>
    <n v="512"/>
    <n v="3"/>
    <n v="106"/>
    <d v="2022-09-05T00:00:00"/>
    <n v="1.37"/>
    <n v="3"/>
    <n v="33"/>
    <n v="18"/>
    <m/>
  </r>
  <r>
    <s v="Rhode Island"/>
    <n v="11719222"/>
    <s v="Elegant Condo in Newport, RI"/>
    <n v="62314968"/>
    <s v="Timothy"/>
    <s v="Newport"/>
    <x v="8"/>
    <x v="348"/>
    <x v="344"/>
    <s v="Shared room"/>
    <n v="100"/>
    <n v="30"/>
    <n v="1"/>
    <d v="2017-02-26T00:00:00"/>
    <n v="0.01"/>
    <n v="1"/>
    <n v="363"/>
    <n v="0"/>
    <m/>
  </r>
  <r>
    <s v="Rhode Island"/>
    <n v="11740560"/>
    <s v="Spacious East Side Apartment"/>
    <n v="5096701"/>
    <s v="Rachel"/>
    <s v="Providence"/>
    <x v="2"/>
    <x v="349"/>
    <x v="345"/>
    <s v="Entire home/apt"/>
    <n v="99"/>
    <n v="30"/>
    <n v="3"/>
    <d v="2021-05-23T00:00:00"/>
    <n v="0.06"/>
    <n v="1"/>
    <n v="0"/>
    <n v="0"/>
    <m/>
  </r>
  <r>
    <s v="Rhode Island"/>
    <n v="11753591"/>
    <s v="Downtown 4BR Garden Duplex"/>
    <n v="2423269"/>
    <s v="Amy"/>
    <s v="Newport"/>
    <x v="8"/>
    <x v="350"/>
    <x v="346"/>
    <s v="Entire home/apt"/>
    <n v="569"/>
    <n v="3"/>
    <n v="116"/>
    <d v="2022-08-20T00:00:00"/>
    <n v="1.57"/>
    <n v="3"/>
    <n v="41"/>
    <n v="17"/>
    <m/>
  </r>
  <r>
    <s v="Rhode Island"/>
    <n v="11773172"/>
    <s v="Boutique Retreat - Perfect Location"/>
    <n v="62145960"/>
    <s v="Ty &amp; Anabela"/>
    <s v="Newport"/>
    <x v="9"/>
    <x v="351"/>
    <x v="347"/>
    <s v="Entire home/apt"/>
    <n v="829"/>
    <n v="2"/>
    <n v="0"/>
    <m/>
    <m/>
    <n v="2"/>
    <n v="309"/>
    <n v="0"/>
    <m/>
  </r>
  <r>
    <s v="Rhode Island"/>
    <n v="11824409"/>
    <s v="Keys to Newport 3 Bedroom Apartment"/>
    <n v="62984576"/>
    <s v="Daniel &amp; Steph"/>
    <s v="Newport"/>
    <x v="8"/>
    <x v="352"/>
    <x v="348"/>
    <s v="Entire home/apt"/>
    <n v="382"/>
    <n v="1"/>
    <n v="96"/>
    <d v="2020-11-02T00:00:00"/>
    <n v="1.24"/>
    <n v="1"/>
    <n v="0"/>
    <n v="0"/>
    <m/>
  </r>
  <r>
    <s v="Rhode Island"/>
    <n v="11836651"/>
    <s v="Narragansett Beach House"/>
    <n v="63066578"/>
    <s v="Vincenzo"/>
    <s v="Washington"/>
    <x v="1"/>
    <x v="353"/>
    <x v="349"/>
    <s v="Entire home/apt"/>
    <n v="450"/>
    <n v="7"/>
    <n v="6"/>
    <d v="2022-07-23T00:00:00"/>
    <n v="0.16"/>
    <n v="1"/>
    <n v="129"/>
    <n v="1"/>
    <m/>
  </r>
  <r>
    <s v="Rhode Island"/>
    <n v="11881253"/>
    <s v="Walk2Beach-Clean/Cozy -  2021 Going Fast!"/>
    <n v="63353234"/>
    <s v="Sharen"/>
    <s v="Newport"/>
    <x v="16"/>
    <x v="354"/>
    <x v="350"/>
    <s v="Entire home/apt"/>
    <n v="452"/>
    <n v="2"/>
    <n v="25"/>
    <d v="2022-08-27T00:00:00"/>
    <n v="0.33"/>
    <n v="1"/>
    <n v="89"/>
    <n v="3"/>
    <m/>
  </r>
  <r>
    <s v="Rhode Island"/>
    <n v="11887000"/>
    <s v="Quiet family friendly, single house"/>
    <n v="63386362"/>
    <s v="Gaetano"/>
    <s v="Washington"/>
    <x v="1"/>
    <x v="355"/>
    <x v="351"/>
    <s v="Entire home/apt"/>
    <n v="257"/>
    <n v="5"/>
    <n v="19"/>
    <d v="2021-08-22T00:00:00"/>
    <n v="0.25"/>
    <n v="1"/>
    <n v="131"/>
    <n v="0"/>
    <m/>
  </r>
  <r>
    <s v="Rhode Island"/>
    <n v="11903681"/>
    <s v="Charming Beach Cottage Close to it All!"/>
    <n v="63497839"/>
    <s v="Matt &amp; Shannon"/>
    <s v="Newport"/>
    <x v="16"/>
    <x v="129"/>
    <x v="352"/>
    <s v="Entire home/apt"/>
    <n v="714"/>
    <n v="2"/>
    <n v="86"/>
    <d v="2022-09-10T00:00:00"/>
    <n v="1.19"/>
    <n v="1"/>
    <n v="278"/>
    <n v="13"/>
    <m/>
  </r>
  <r>
    <s v="Rhode Island"/>
    <n v="11918854"/>
    <s v="Fabulous Family Vacation House!"/>
    <n v="19311767"/>
    <s v="Catherine"/>
    <s v="Washington"/>
    <x v="1"/>
    <x v="356"/>
    <x v="353"/>
    <s v="Entire home/apt"/>
    <n v="1000"/>
    <n v="2"/>
    <n v="53"/>
    <d v="2022-09-11T00:00:00"/>
    <n v="0.67"/>
    <n v="1"/>
    <n v="291"/>
    <n v="11"/>
    <m/>
  </r>
  <r>
    <s v="Rhode Island"/>
    <n v="11925432"/>
    <s v="Downtown roofdeck unit with offstreet parking"/>
    <n v="8241741"/>
    <s v="Brennan"/>
    <s v="Newport"/>
    <x v="8"/>
    <x v="357"/>
    <x v="354"/>
    <s v="Entire home/apt"/>
    <n v="312"/>
    <n v="1"/>
    <n v="277"/>
    <d v="2022-09-05T00:00:00"/>
    <n v="3.59"/>
    <n v="2"/>
    <n v="0"/>
    <n v="33"/>
    <m/>
  </r>
  <r>
    <s v="Rhode Island"/>
    <n v="11961938"/>
    <s v="Walk to beach! Sleeps 8+. Great location! Dogs ok!"/>
    <n v="301968"/>
    <s v="Rebecca"/>
    <s v="Newport"/>
    <x v="16"/>
    <x v="358"/>
    <x v="355"/>
    <s v="Entire home/apt"/>
    <n v="521"/>
    <n v="7"/>
    <n v="14"/>
    <d v="2022-09-24T00:00:00"/>
    <n v="0.22"/>
    <n v="1"/>
    <n v="186"/>
    <n v="6"/>
    <m/>
  </r>
  <r>
    <s v="Rhode Island"/>
    <n v="11965696"/>
    <s v="Unit 1A - 1st Flr 1-Bdrm Apt - Monthly Rentals"/>
    <n v="38345103"/>
    <s v="Steven"/>
    <s v="Newport"/>
    <x v="8"/>
    <x v="241"/>
    <x v="242"/>
    <s v="Entire home/apt"/>
    <n v="232"/>
    <n v="28"/>
    <n v="22"/>
    <d v="2022-08-27T00:00:00"/>
    <n v="0.3"/>
    <n v="5"/>
    <n v="31"/>
    <n v="1"/>
    <m/>
  </r>
  <r>
    <s v="Rhode Island"/>
    <n v="11985220"/>
    <s v="The &quot;Vibe&quot; Beach House- Booking Summer 2022"/>
    <n v="64058656"/>
    <s v="Ryan"/>
    <s v="Washington"/>
    <x v="1"/>
    <x v="359"/>
    <x v="356"/>
    <s v="Entire home/apt"/>
    <n v="275"/>
    <n v="7"/>
    <n v="24"/>
    <d v="2022-08-20T00:00:00"/>
    <n v="0.32"/>
    <n v="5"/>
    <n v="0"/>
    <n v="3"/>
    <m/>
  </r>
  <r>
    <s v="Rhode Island"/>
    <n v="11986311"/>
    <s v="2 Bed, 1.5 bath with Parking!!!!!"/>
    <n v="10393465"/>
    <s v="Gary"/>
    <s v="Newport"/>
    <x v="8"/>
    <x v="360"/>
    <x v="357"/>
    <s v="Entire home/apt"/>
    <n v="264"/>
    <n v="3"/>
    <n v="35"/>
    <d v="2020-08-21T00:00:00"/>
    <n v="0.45"/>
    <n v="1"/>
    <n v="58"/>
    <n v="0"/>
    <m/>
  </r>
  <r>
    <s v="Rhode Island"/>
    <n v="12000290"/>
    <s v="Whimsical Wickford...Cozy One Bedroom Apartment"/>
    <n v="63910997"/>
    <s v="Steve And JoAnn"/>
    <s v="Washington"/>
    <x v="11"/>
    <x v="361"/>
    <x v="358"/>
    <s v="Entire home/apt"/>
    <n v="100"/>
    <n v="2"/>
    <n v="298"/>
    <d v="2022-08-19T00:00:00"/>
    <n v="3.79"/>
    <n v="1"/>
    <n v="0"/>
    <n v="20"/>
    <m/>
  </r>
  <r>
    <s v="Rhode Island"/>
    <n v="12003807"/>
    <s v="Private Beachfront, Quonnie E.Beach"/>
    <n v="64192656"/>
    <s v="Kelly"/>
    <s v="Washington"/>
    <x v="22"/>
    <x v="362"/>
    <x v="359"/>
    <s v="Entire home/apt"/>
    <n v="357"/>
    <n v="7"/>
    <n v="0"/>
    <m/>
    <m/>
    <n v="1"/>
    <n v="0"/>
    <n v="0"/>
    <m/>
  </r>
  <r>
    <s v="Rhode Island"/>
    <n v="12016911"/>
    <s v="Semi-private 2-room guest suite/shared kitchen"/>
    <n v="64289365"/>
    <s v="I.K. And Mai"/>
    <s v="Providence"/>
    <x v="3"/>
    <x v="363"/>
    <x v="360"/>
    <s v="Private room"/>
    <n v="67"/>
    <n v="5"/>
    <n v="0"/>
    <m/>
    <m/>
    <n v="5"/>
    <n v="0"/>
    <n v="0"/>
    <m/>
  </r>
  <r>
    <s v="Rhode Island"/>
    <n v="12088555"/>
    <s v="Gilded Age Retreat‚ÄîFamily Home With Verdant Garden"/>
    <n v="62145960"/>
    <s v="Ty &amp; Anabela"/>
    <s v="Newport"/>
    <x v="9"/>
    <x v="364"/>
    <x v="361"/>
    <s v="Entire home/apt"/>
    <n v="850"/>
    <n v="2"/>
    <n v="23"/>
    <d v="2022-08-21T00:00:00"/>
    <n v="0.3"/>
    <n v="2"/>
    <n v="363"/>
    <n v="5"/>
    <m/>
  </r>
  <r>
    <s v="Rhode Island"/>
    <n v="12093488"/>
    <s v="The location on the Harbor w/ prkng"/>
    <n v="31853384"/>
    <s v="Jay"/>
    <s v="Newport"/>
    <x v="8"/>
    <x v="365"/>
    <x v="362"/>
    <s v="Entire home/apt"/>
    <n v="289"/>
    <n v="2"/>
    <n v="278"/>
    <d v="2022-09-25T00:00:00"/>
    <n v="3.64"/>
    <n v="3"/>
    <n v="276"/>
    <n v="57"/>
    <m/>
  </r>
  <r>
    <s v="Rhode Island"/>
    <n v="12166476"/>
    <s v="Historic Victorian on West Side"/>
    <n v="28716303"/>
    <s v="Michael"/>
    <s v="Providence"/>
    <x v="2"/>
    <x v="366"/>
    <x v="363"/>
    <s v="Entire home/apt"/>
    <n v="900"/>
    <n v="2"/>
    <n v="25"/>
    <d v="2022-07-24T00:00:00"/>
    <n v="0.33"/>
    <n v="2"/>
    <n v="349"/>
    <n v="4"/>
    <m/>
  </r>
  <r>
    <s v="Rhode Island"/>
    <n v="12224661"/>
    <s v="Home by the Sea"/>
    <n v="65761485"/>
    <s v="Norm"/>
    <s v="Newport"/>
    <x v="6"/>
    <x v="367"/>
    <x v="364"/>
    <s v="Entire home/apt"/>
    <n v="170"/>
    <n v="2"/>
    <n v="268"/>
    <d v="2022-09-14T00:00:00"/>
    <n v="3.47"/>
    <n v="2"/>
    <n v="313"/>
    <n v="34"/>
    <m/>
  </r>
  <r>
    <s v="Rhode Island"/>
    <n v="12252693"/>
    <s v="Authentic Canal Boat near Providence &amp; Boston"/>
    <n v="65964433"/>
    <s v="Blackstone Valley"/>
    <s v="Providence"/>
    <x v="25"/>
    <x v="368"/>
    <x v="365"/>
    <s v="Entire home/apt"/>
    <n v="250"/>
    <n v="1"/>
    <n v="41"/>
    <d v="2022-09-25T00:00:00"/>
    <n v="0.53"/>
    <n v="1"/>
    <n v="52"/>
    <n v="15"/>
    <m/>
  </r>
  <r>
    <s v="Rhode Island"/>
    <n v="12267193"/>
    <s v="Beachside! Ocean, Cliff Walk Views steps to beach"/>
    <n v="12240618"/>
    <s v="Julie"/>
    <s v="Newport"/>
    <x v="16"/>
    <x v="369"/>
    <x v="366"/>
    <s v="Entire home/apt"/>
    <n v="1127"/>
    <n v="2"/>
    <n v="17"/>
    <d v="2022-09-11T00:00:00"/>
    <n v="0.24"/>
    <n v="2"/>
    <n v="282"/>
    <n v="2"/>
    <m/>
  </r>
  <r>
    <s v="Rhode Island"/>
    <n v="12283135"/>
    <s v="Sea Breeze Inn guest house.  Walk to Beach"/>
    <n v="66188193"/>
    <s v="Elizabeth"/>
    <s v="Newport"/>
    <x v="16"/>
    <x v="370"/>
    <x v="367"/>
    <s v="Entire home/apt"/>
    <n v="943"/>
    <n v="3"/>
    <n v="16"/>
    <d v="2022-08-29T00:00:00"/>
    <n v="0.25"/>
    <n v="4"/>
    <n v="122"/>
    <n v="7"/>
    <m/>
  </r>
  <r>
    <s v="Rhode Island"/>
    <n v="12284511"/>
    <s v="Hotel Guest Room"/>
    <n v="40860008"/>
    <s v="Modesto"/>
    <s v="Newport"/>
    <x v="8"/>
    <x v="371"/>
    <x v="368"/>
    <s v="Private room"/>
    <n v="275"/>
    <n v="2"/>
    <n v="39"/>
    <d v="2022-08-29T00:00:00"/>
    <n v="0.51"/>
    <n v="6"/>
    <n v="112"/>
    <n v="5"/>
    <m/>
  </r>
  <r>
    <s v="Rhode Island"/>
    <n v="12304293"/>
    <s v="Victorian room for 2 awaits you (B&amp;B)"/>
    <n v="66342568"/>
    <s v="Rick"/>
    <s v="Newport"/>
    <x v="8"/>
    <x v="372"/>
    <x v="369"/>
    <s v="Private room"/>
    <n v="289"/>
    <n v="1"/>
    <n v="20"/>
    <d v="2022-09-02T00:00:00"/>
    <n v="0.41"/>
    <n v="7"/>
    <n v="31"/>
    <n v="11"/>
    <m/>
  </r>
  <r>
    <s v="Rhode Island"/>
    <n v="12308216"/>
    <s v="Secluded Oasis Just Minutes from Beach and Town #4"/>
    <n v="66371700"/>
    <s v="Katy"/>
    <s v="Washington"/>
    <x v="4"/>
    <x v="373"/>
    <x v="370"/>
    <s v="Private room"/>
    <n v="98"/>
    <n v="2"/>
    <n v="21"/>
    <d v="2019-09-01T00:00:00"/>
    <n v="0.32"/>
    <n v="3"/>
    <n v="0"/>
    <n v="0"/>
    <m/>
  </r>
  <r>
    <s v="Rhode Island"/>
    <n v="12315641"/>
    <s v="Newly renovated!  Walk to two beaches"/>
    <n v="66429678"/>
    <s v="Camille"/>
    <s v="Newport"/>
    <x v="16"/>
    <x v="374"/>
    <x v="371"/>
    <s v="Entire home/apt"/>
    <n v="489"/>
    <n v="3"/>
    <n v="15"/>
    <d v="2022-07-31T00:00:00"/>
    <n v="0.2"/>
    <n v="1"/>
    <n v="123"/>
    <n v="3"/>
    <m/>
  </r>
  <r>
    <s v="Rhode Island"/>
    <n v="12430706"/>
    <s v="Newport In Town Historic Inn w/ parking"/>
    <n v="8359325"/>
    <s v="Mark"/>
    <s v="Newport"/>
    <x v="8"/>
    <x v="375"/>
    <x v="372"/>
    <s v="Hotel room"/>
    <n v="2500"/>
    <n v="3"/>
    <n v="25"/>
    <d v="2022-05-19T00:00:00"/>
    <n v="0.35"/>
    <n v="12"/>
    <n v="215"/>
    <n v="5"/>
    <m/>
  </r>
  <r>
    <s v="Rhode Island"/>
    <n v="12442848"/>
    <s v="Cozy Studio Apartment in Pawtucket"/>
    <n v="19900757"/>
    <s v="Jennifer"/>
    <s v="Providence"/>
    <x v="3"/>
    <x v="376"/>
    <x v="373"/>
    <s v="Entire home/apt"/>
    <n v="106"/>
    <n v="1"/>
    <n v="100"/>
    <d v="2019-12-01T00:00:00"/>
    <n v="1.3"/>
    <n v="1"/>
    <n v="210"/>
    <n v="0"/>
    <m/>
  </r>
  <r>
    <s v="Rhode Island"/>
    <n v="12456443"/>
    <s v="Charming East Side 2BR"/>
    <n v="67400771"/>
    <s v="Valerie"/>
    <s v="Providence"/>
    <x v="2"/>
    <x v="377"/>
    <x v="374"/>
    <s v="Entire home/apt"/>
    <n v="235"/>
    <n v="2"/>
    <n v="173"/>
    <d v="2022-09-11T00:00:00"/>
    <n v="2.2200000000000002"/>
    <n v="1"/>
    <n v="252"/>
    <n v="19"/>
    <m/>
  </r>
  <r>
    <s v="Rhode Island"/>
    <n v="12485227"/>
    <s v="Cottage feel!"/>
    <n v="66932652"/>
    <s v="Steven"/>
    <s v="Washington"/>
    <x v="24"/>
    <x v="378"/>
    <x v="375"/>
    <s v="Entire home/apt"/>
    <n v="250"/>
    <n v="1"/>
    <n v="25"/>
    <d v="2022-09-25T00:00:00"/>
    <n v="0.49"/>
    <n v="1"/>
    <n v="365"/>
    <n v="18"/>
    <m/>
  </r>
  <r>
    <s v="Rhode Island"/>
    <n v="12488973"/>
    <s v="3BR with parking - downtown Newport"/>
    <n v="67611448"/>
    <s v="Justin"/>
    <s v="Newport"/>
    <x v="8"/>
    <x v="379"/>
    <x v="376"/>
    <s v="Entire home/apt"/>
    <n v="165"/>
    <n v="30"/>
    <n v="74"/>
    <d v="2021-10-01T00:00:00"/>
    <n v="0.97"/>
    <n v="2"/>
    <n v="13"/>
    <n v="1"/>
    <m/>
  </r>
  <r>
    <s v="Rhode Island"/>
    <n v="12511892"/>
    <s v="Labor Day Special -Wyndham Longwharf 2br"/>
    <n v="22202787"/>
    <s v="Peter"/>
    <s v="Newport"/>
    <x v="8"/>
    <x v="300"/>
    <x v="299"/>
    <s v="Entire home/apt"/>
    <n v="430"/>
    <n v="3"/>
    <n v="36"/>
    <d v="2022-08-26T00:00:00"/>
    <n v="0.47"/>
    <n v="15"/>
    <n v="0"/>
    <n v="6"/>
    <m/>
  </r>
  <r>
    <s v="Rhode Island"/>
    <n v="12533900"/>
    <s v="Labor DayHarbor Front Newport,RI Onshore Resort !"/>
    <n v="22202787"/>
    <s v="Peter"/>
    <s v="Newport"/>
    <x v="8"/>
    <x v="330"/>
    <x v="251"/>
    <s v="Entire home/apt"/>
    <n v="415"/>
    <n v="3"/>
    <n v="20"/>
    <d v="2022-09-05T00:00:00"/>
    <n v="0.26"/>
    <n v="15"/>
    <n v="0"/>
    <n v="1"/>
    <m/>
  </r>
  <r>
    <s v="Rhode Island"/>
    <n v="12542632"/>
    <s v="ValueHot Rental @ Long Wharf Resort 2BR"/>
    <n v="30276300"/>
    <s v="Peter"/>
    <s v="Newport"/>
    <x v="8"/>
    <x v="300"/>
    <x v="299"/>
    <s v="Entire home/apt"/>
    <n v="435"/>
    <n v="4"/>
    <n v="34"/>
    <d v="2021-09-27T00:00:00"/>
    <n v="0.44"/>
    <n v="23"/>
    <n v="0"/>
    <n v="0"/>
    <m/>
  </r>
  <r>
    <s v="Rhode Island"/>
    <n v="12565557"/>
    <s v="Sept - Inn on Long-wharf  Harbor View"/>
    <n v="30276300"/>
    <s v="Peter"/>
    <s v="Newport"/>
    <x v="8"/>
    <x v="300"/>
    <x v="299"/>
    <s v="Entire home/apt"/>
    <n v="353"/>
    <n v="2"/>
    <n v="39"/>
    <d v="2022-08-24T00:00:00"/>
    <n v="0.51"/>
    <n v="23"/>
    <n v="0"/>
    <n v="4"/>
    <m/>
  </r>
  <r>
    <s v="Rhode Island"/>
    <n v="12581050"/>
    <s v="Longwharf Resort Downtown Rental Newport,RI"/>
    <n v="68070658"/>
    <s v="Doug"/>
    <s v="Newport"/>
    <x v="8"/>
    <x v="300"/>
    <x v="299"/>
    <s v="Entire home/apt"/>
    <n v="440"/>
    <n v="2"/>
    <n v="50"/>
    <d v="2022-08-07T00:00:00"/>
    <n v="0.64"/>
    <n v="24"/>
    <n v="0"/>
    <n v="3"/>
    <m/>
  </r>
  <r>
    <s v="Rhode Island"/>
    <n v="12627670"/>
    <s v="Adorable 3 Bedroom Beach House, 1 Mi to Ocean!"/>
    <n v="2672012"/>
    <s v="Joan"/>
    <s v="Washington"/>
    <x v="1"/>
    <x v="380"/>
    <x v="377"/>
    <s v="Entire home/apt"/>
    <n v="188"/>
    <n v="3"/>
    <n v="25"/>
    <d v="2022-09-04T00:00:00"/>
    <n v="0.62"/>
    <n v="9"/>
    <n v="118"/>
    <n v="12"/>
    <m/>
  </r>
  <r>
    <s v="Rhode Island"/>
    <n v="12664595"/>
    <s v="Reed Rose Cottage  Private Pool &amp; Garden"/>
    <n v="23862203"/>
    <s v="Charron"/>
    <s v="Newport"/>
    <x v="8"/>
    <x v="381"/>
    <x v="378"/>
    <s v="Private room"/>
    <n v="450"/>
    <n v="3"/>
    <n v="23"/>
    <d v="2022-09-05T00:00:00"/>
    <n v="0.46"/>
    <n v="1"/>
    <n v="165"/>
    <n v="3"/>
    <s v="registered with City of Newport"/>
  </r>
  <r>
    <s v="Rhode Island"/>
    <n v="12682520"/>
    <s v="Beach Condo"/>
    <n v="66188193"/>
    <s v="Elizabeth"/>
    <s v="Newport"/>
    <x v="16"/>
    <x v="264"/>
    <x v="379"/>
    <s v="Entire home/apt"/>
    <n v="514"/>
    <n v="3"/>
    <n v="11"/>
    <d v="2021-08-13T00:00:00"/>
    <n v="0.14000000000000001"/>
    <n v="4"/>
    <n v="309"/>
    <n v="0"/>
    <m/>
  </r>
  <r>
    <s v="Rhode Island"/>
    <n v="12697339"/>
    <s v="Sept-Newport Onshore Harbor-front Resort2BR"/>
    <n v="68070658"/>
    <s v="Doug"/>
    <s v="Newport"/>
    <x v="8"/>
    <x v="330"/>
    <x v="251"/>
    <s v="Entire home/apt"/>
    <n v="456"/>
    <n v="2"/>
    <n v="14"/>
    <d v="2022-04-17T00:00:00"/>
    <n v="0.18"/>
    <n v="24"/>
    <n v="0"/>
    <n v="1"/>
    <m/>
  </r>
  <r>
    <s v="Rhode Island"/>
    <n v="12733915"/>
    <s v="The Beach Gallery"/>
    <n v="40626647"/>
    <s v="Maria"/>
    <s v="Washington"/>
    <x v="1"/>
    <x v="382"/>
    <x v="380"/>
    <s v="Entire home/apt"/>
    <n v="280"/>
    <n v="1"/>
    <n v="84"/>
    <d v="2022-08-29T00:00:00"/>
    <n v="1.08"/>
    <n v="1"/>
    <n v="360"/>
    <n v="18"/>
    <m/>
  </r>
  <r>
    <s v="Rhode Island"/>
    <n v="12789717"/>
    <s v="Oceancliff in Newport Rhode Island"/>
    <n v="52651623"/>
    <s v="Terry"/>
    <s v="Newport"/>
    <x v="8"/>
    <x v="383"/>
    <x v="381"/>
    <s v="Entire home/apt"/>
    <n v="179"/>
    <n v="6"/>
    <n v="1"/>
    <d v="2020-07-10T00:00:00"/>
    <n v="0.04"/>
    <n v="3"/>
    <n v="0"/>
    <n v="0"/>
    <m/>
  </r>
  <r>
    <s v="Rhode Island"/>
    <n v="12802900"/>
    <s v="Best in Newport! 2BR Longwharf July Rents"/>
    <n v="68070658"/>
    <s v="Doug"/>
    <s v="Newport"/>
    <x v="8"/>
    <x v="300"/>
    <x v="299"/>
    <s v="Entire home/apt"/>
    <n v="500"/>
    <n v="2"/>
    <n v="69"/>
    <d v="2022-08-08T00:00:00"/>
    <n v="0.9"/>
    <n v="24"/>
    <n v="0"/>
    <n v="4"/>
    <m/>
  </r>
  <r>
    <s v="Rhode Island"/>
    <n v="12807652"/>
    <s v="Comfortable home in quiet location"/>
    <n v="10719309"/>
    <s v="Magdalen"/>
    <s v="Washington"/>
    <x v="14"/>
    <x v="384"/>
    <x v="382"/>
    <s v="Entire home/apt"/>
    <n v="375"/>
    <n v="5"/>
    <n v="10"/>
    <d v="2022-06-25T00:00:00"/>
    <n v="0.13"/>
    <n v="1"/>
    <n v="362"/>
    <n v="4"/>
    <m/>
  </r>
  <r>
    <s v="Rhode Island"/>
    <n v="12809793"/>
    <s v="82 Thames street, unit 2"/>
    <n v="50673349"/>
    <s v="Cheryl"/>
    <s v="Newport"/>
    <x v="8"/>
    <x v="385"/>
    <x v="79"/>
    <s v="Entire home/apt"/>
    <n v="151"/>
    <n v="28"/>
    <n v="13"/>
    <d v="2020-09-30T00:00:00"/>
    <n v="0.17"/>
    <n v="2"/>
    <n v="300"/>
    <n v="0"/>
    <m/>
  </r>
  <r>
    <s v="Rhode Island"/>
    <n v="12833852"/>
    <s v="sunset farm contemporary barn apartment"/>
    <n v="45447537"/>
    <s v="Andrea"/>
    <s v="Newport"/>
    <x v="9"/>
    <x v="386"/>
    <x v="383"/>
    <s v="Entire home/apt"/>
    <n v="238"/>
    <n v="2"/>
    <n v="147"/>
    <d v="2022-09-11T00:00:00"/>
    <n v="2.31"/>
    <n v="2"/>
    <n v="350"/>
    <n v="31"/>
    <m/>
  </r>
  <r>
    <s v="Rhode Island"/>
    <n v="12850565"/>
    <s v="Matthew's Ohio room in Providence"/>
    <n v="57812241"/>
    <s v="Alexia"/>
    <s v="Providence"/>
    <x v="2"/>
    <x v="387"/>
    <x v="384"/>
    <s v="Private room"/>
    <n v="65"/>
    <n v="38"/>
    <n v="26"/>
    <d v="2022-07-04T00:00:00"/>
    <n v="0.35"/>
    <n v="5"/>
    <n v="365"/>
    <n v="3"/>
    <m/>
  </r>
  <r>
    <s v="Rhode Island"/>
    <n v="12865990"/>
    <s v="Sweet Summer Escape! Book Now!"/>
    <n v="70342374"/>
    <s v="Danielle"/>
    <s v="Newport"/>
    <x v="8"/>
    <x v="388"/>
    <x v="385"/>
    <s v="Entire home/apt"/>
    <n v="529"/>
    <n v="1"/>
    <n v="41"/>
    <d v="2022-06-25T00:00:00"/>
    <n v="0.54"/>
    <n v="4"/>
    <n v="350"/>
    <n v="1"/>
    <m/>
  </r>
  <r>
    <s v="Rhode Island"/>
    <n v="12892533"/>
    <s v="Paris romance in Providence :)"/>
    <n v="57812241"/>
    <s v="Alexia"/>
    <s v="Providence"/>
    <x v="2"/>
    <x v="389"/>
    <x v="386"/>
    <s v="Private room"/>
    <n v="73"/>
    <n v="35"/>
    <n v="13"/>
    <d v="2022-06-10T00:00:00"/>
    <n v="0.17"/>
    <n v="5"/>
    <n v="362"/>
    <n v="2"/>
    <m/>
  </r>
  <r>
    <s v="Rhode Island"/>
    <n v="12912766"/>
    <s v="Wyndham Long Wharf Two Bedroom"/>
    <n v="52759804"/>
    <s v="Paul"/>
    <s v="Newport"/>
    <x v="8"/>
    <x v="300"/>
    <x v="299"/>
    <s v="Entire home/apt"/>
    <n v="499"/>
    <n v="3"/>
    <n v="15"/>
    <d v="2022-07-05T00:00:00"/>
    <n v="0.2"/>
    <n v="7"/>
    <n v="0"/>
    <n v="1"/>
    <m/>
  </r>
  <r>
    <s v="Rhode Island"/>
    <n v="12928803"/>
    <s v="Two Rooms near Downtown Newport"/>
    <n v="70957816"/>
    <s v="Janet"/>
    <s v="Newport"/>
    <x v="16"/>
    <x v="390"/>
    <x v="387"/>
    <s v="Private room"/>
    <n v="150"/>
    <n v="1"/>
    <n v="57"/>
    <d v="2022-08-21T00:00:00"/>
    <n v="0.74"/>
    <n v="2"/>
    <n v="0"/>
    <n v="1"/>
    <m/>
  </r>
  <r>
    <s v="Rhode Island"/>
    <n v="12953387"/>
    <s v="Scarborough Beach Resort Oasis"/>
    <n v="27271603"/>
    <s v="Bobby"/>
    <s v="Washington"/>
    <x v="1"/>
    <x v="391"/>
    <x v="388"/>
    <s v="Entire home/apt"/>
    <n v="1600"/>
    <n v="6"/>
    <n v="14"/>
    <d v="2019-08-12T00:00:00"/>
    <n v="0.18"/>
    <n v="1"/>
    <n v="201"/>
    <n v="0"/>
    <m/>
  </r>
  <r>
    <s v="Rhode Island"/>
    <n v="12955270"/>
    <s v="Private Room near Downtown Newport-Twin Beds"/>
    <n v="70957816"/>
    <s v="Janet"/>
    <s v="Newport"/>
    <x v="16"/>
    <x v="392"/>
    <x v="389"/>
    <s v="Private room"/>
    <n v="75"/>
    <n v="1"/>
    <n v="139"/>
    <d v="2022-08-28T00:00:00"/>
    <n v="1.81"/>
    <n v="2"/>
    <n v="1"/>
    <n v="22"/>
    <m/>
  </r>
  <r>
    <s v="Rhode Island"/>
    <n v="12960675"/>
    <s v="Private Cottage, dog/kid frdly, sleep 6 ,prvt bath"/>
    <n v="55113792"/>
    <s v="Jeff"/>
    <s v="Providence"/>
    <x v="2"/>
    <x v="393"/>
    <x v="390"/>
    <s v="Entire home/apt"/>
    <n v="128"/>
    <n v="3"/>
    <n v="153"/>
    <d v="2022-09-13T00:00:00"/>
    <n v="2.0099999999999998"/>
    <n v="1"/>
    <n v="340"/>
    <n v="19"/>
    <m/>
  </r>
  <r>
    <s v="Rhode Island"/>
    <n v="13031187"/>
    <s v="The &quot;Happy&quot; House in ‚ô° of NPT"/>
    <n v="72008990"/>
    <s v="Steven"/>
    <s v="Newport"/>
    <x v="8"/>
    <x v="394"/>
    <x v="391"/>
    <s v="Entire home/apt"/>
    <n v="729"/>
    <n v="3"/>
    <n v="84"/>
    <d v="2022-09-19T00:00:00"/>
    <n v="1.1000000000000001"/>
    <n v="1"/>
    <n v="73"/>
    <n v="11"/>
    <m/>
  </r>
  <r>
    <s v="Rhode Island"/>
    <n v="13042235"/>
    <s v="Great Vacation House"/>
    <n v="72139343"/>
    <s v="Barbara"/>
    <s v="Washington"/>
    <x v="1"/>
    <x v="395"/>
    <x v="392"/>
    <s v="Entire home/apt"/>
    <n v="310"/>
    <n v="7"/>
    <n v="4"/>
    <d v="2019-07-13T00:00:00"/>
    <n v="0.05"/>
    <n v="1"/>
    <n v="0"/>
    <n v="0"/>
    <m/>
  </r>
  <r>
    <s v="Rhode Island"/>
    <n v="13078957"/>
    <s v="Newport  / Portsmouth 3 bed 2 bath Home"/>
    <n v="72517034"/>
    <s v="Justin"/>
    <s v="Newport"/>
    <x v="20"/>
    <x v="396"/>
    <x v="393"/>
    <s v="Entire home/apt"/>
    <n v="217"/>
    <n v="2"/>
    <n v="137"/>
    <d v="2022-09-16T00:00:00"/>
    <n v="1.78"/>
    <n v="4"/>
    <n v="23"/>
    <n v="32"/>
    <m/>
  </r>
  <r>
    <s v="Rhode Island"/>
    <n v="13084981"/>
    <s v="Cayla's Providence Zen"/>
    <n v="57812241"/>
    <s v="Alexia"/>
    <s v="Providence"/>
    <x v="2"/>
    <x v="397"/>
    <x v="394"/>
    <s v="Private room"/>
    <n v="64"/>
    <n v="45"/>
    <n v="25"/>
    <d v="2022-07-02T00:00:00"/>
    <n v="0.32"/>
    <n v="5"/>
    <n v="271"/>
    <n v="3"/>
    <m/>
  </r>
  <r>
    <s v="Rhode Island"/>
    <n v="13112184"/>
    <s v="Harbour Island Beach House-4 beds PLUS GUEST SUITE"/>
    <n v="34006948"/>
    <s v="Joseph"/>
    <s v="Washington"/>
    <x v="1"/>
    <x v="398"/>
    <x v="395"/>
    <s v="Entire home/apt"/>
    <n v="695"/>
    <n v="7"/>
    <n v="41"/>
    <d v="2022-09-24T00:00:00"/>
    <n v="0.55000000000000004"/>
    <n v="1"/>
    <n v="290"/>
    <n v="21"/>
    <m/>
  </r>
  <r>
    <s v="Rhode Island"/>
    <n v="13126781"/>
    <s v="Rocky's"/>
    <n v="73072735"/>
    <s v="Deborah"/>
    <s v="Providence"/>
    <x v="5"/>
    <x v="399"/>
    <x v="396"/>
    <s v="Entire home/apt"/>
    <n v="100"/>
    <n v="1"/>
    <n v="131"/>
    <d v="2022-09-25T00:00:00"/>
    <n v="1.7"/>
    <n v="1"/>
    <n v="52"/>
    <n v="34"/>
    <m/>
  </r>
  <r>
    <s v="Rhode Island"/>
    <n v="13138808"/>
    <s v="Quaint Summer Home in Little Compton"/>
    <n v="2221957"/>
    <s v="Dominic"/>
    <s v="Newport"/>
    <x v="6"/>
    <x v="400"/>
    <x v="397"/>
    <s v="Entire home/apt"/>
    <n v="157"/>
    <n v="2"/>
    <n v="52"/>
    <d v="2022-09-05T00:00:00"/>
    <n v="0.67"/>
    <n v="1"/>
    <n v="266"/>
    <n v="5"/>
    <m/>
  </r>
  <r>
    <s v="Rhode Island"/>
    <n v="13151796"/>
    <s v="Newport Bay Club Resort Hotel August"/>
    <n v="68645359"/>
    <s v="Gary"/>
    <s v="Newport"/>
    <x v="8"/>
    <x v="401"/>
    <x v="398"/>
    <s v="Entire home/apt"/>
    <n v="456"/>
    <n v="2"/>
    <n v="2"/>
    <d v="2021-08-20T00:00:00"/>
    <n v="0.03"/>
    <n v="7"/>
    <n v="175"/>
    <n v="0"/>
    <m/>
  </r>
  <r>
    <s v="Rhode Island"/>
    <n v="13152579"/>
    <s v="July Rental Waterfront Newport Longwharf Resort"/>
    <n v="68645359"/>
    <s v="Gary"/>
    <s v="Newport"/>
    <x v="8"/>
    <x v="402"/>
    <x v="399"/>
    <s v="Entire home/apt"/>
    <n v="496"/>
    <n v="3"/>
    <n v="6"/>
    <d v="2022-07-28T00:00:00"/>
    <n v="0.15"/>
    <n v="7"/>
    <n v="174"/>
    <n v="2"/>
    <m/>
  </r>
  <r>
    <s v="Rhode Island"/>
    <n v="13155035"/>
    <s v="COZY ROOM | Parking Included"/>
    <n v="73423353"/>
    <s v="Cesar"/>
    <s v="Providence"/>
    <x v="26"/>
    <x v="403"/>
    <x v="400"/>
    <s v="Private room"/>
    <n v="58"/>
    <n v="7"/>
    <n v="124"/>
    <d v="2020-10-05T00:00:00"/>
    <n v="1.61"/>
    <n v="9"/>
    <n v="365"/>
    <n v="0"/>
    <m/>
  </r>
  <r>
    <s v="Rhode Island"/>
    <n v="13156537"/>
    <s v="Jamestown Village Family Friendly Cottage"/>
    <n v="13568423"/>
    <s v="Katie"/>
    <s v="Newport"/>
    <x v="9"/>
    <x v="404"/>
    <x v="401"/>
    <s v="Entire home/apt"/>
    <n v="266"/>
    <n v="2"/>
    <n v="21"/>
    <d v="2022-09-25T00:00:00"/>
    <n v="1.85"/>
    <n v="1"/>
    <n v="263"/>
    <n v="21"/>
    <m/>
  </r>
  <r>
    <s v="Rhode Island"/>
    <n v="13168377"/>
    <s v="Single cozy room with our family in Middletown RI."/>
    <n v="54128834"/>
    <s v="Robin"/>
    <s v="Newport"/>
    <x v="16"/>
    <x v="405"/>
    <x v="402"/>
    <s v="Private room"/>
    <n v="85"/>
    <n v="360"/>
    <n v="82"/>
    <d v="2019-10-13T00:00:00"/>
    <n v="1.07"/>
    <n v="2"/>
    <n v="358"/>
    <n v="0"/>
    <m/>
  </r>
  <r>
    <s v="Rhode Island"/>
    <n v="13171554"/>
    <s v="Luxury Rental-walk to beach, golf, polo &amp; vineyard"/>
    <n v="61519527"/>
    <s v="Hope"/>
    <s v="Newport"/>
    <x v="20"/>
    <x v="406"/>
    <x v="403"/>
    <s v="Entire home/apt"/>
    <n v="890"/>
    <n v="7"/>
    <n v="3"/>
    <d v="2019-08-14T00:00:00"/>
    <n v="0.06"/>
    <n v="1"/>
    <n v="0"/>
    <n v="0"/>
    <m/>
  </r>
  <r>
    <s v="Rhode Island"/>
    <n v="13172951"/>
    <s v="Beautiful home - short walk to Scarborough Beach!"/>
    <n v="73624357"/>
    <s v="Erin"/>
    <s v="Washington"/>
    <x v="1"/>
    <x v="407"/>
    <x v="404"/>
    <s v="Entire home/apt"/>
    <n v="325"/>
    <n v="6"/>
    <n v="12"/>
    <d v="2022-08-28T00:00:00"/>
    <n v="0.16"/>
    <n v="1"/>
    <n v="51"/>
    <n v="2"/>
    <m/>
  </r>
  <r>
    <s v="Rhode Island"/>
    <n v="13191201"/>
    <s v="Wyndham Inn on the Harbor *HARBOR VIEW SUITE*"/>
    <n v="52759804"/>
    <s v="Paul"/>
    <s v="Newport"/>
    <x v="8"/>
    <x v="339"/>
    <x v="336"/>
    <s v="Entire home/apt"/>
    <n v="229"/>
    <n v="3"/>
    <n v="10"/>
    <d v="2022-06-25T00:00:00"/>
    <n v="0.13"/>
    <n v="7"/>
    <n v="0"/>
    <n v="1"/>
    <m/>
  </r>
  <r>
    <s v="Rhode Island"/>
    <n v="13203496"/>
    <s v="ART ROOM"/>
    <n v="73970146"/>
    <s v="Jennifer"/>
    <s v="Washington"/>
    <x v="22"/>
    <x v="408"/>
    <x v="405"/>
    <s v="Private room"/>
    <n v="225"/>
    <n v="2"/>
    <n v="11"/>
    <d v="2021-07-25T00:00:00"/>
    <n v="0.14000000000000001"/>
    <n v="3"/>
    <n v="361"/>
    <n v="0"/>
    <m/>
  </r>
  <r>
    <s v="Rhode Island"/>
    <n v="13203826"/>
    <s v="Beachcomber"/>
    <n v="73970146"/>
    <s v="Jennifer"/>
    <s v="Washington"/>
    <x v="22"/>
    <x v="409"/>
    <x v="406"/>
    <s v="Private room"/>
    <n v="215"/>
    <n v="2"/>
    <n v="27"/>
    <d v="2022-08-17T00:00:00"/>
    <n v="0.35"/>
    <n v="3"/>
    <n v="365"/>
    <n v="4"/>
    <m/>
  </r>
  <r>
    <s v="Rhode Island"/>
    <n v="13204037"/>
    <s v="WEST WING"/>
    <n v="73970146"/>
    <s v="Jennifer"/>
    <s v="Washington"/>
    <x v="22"/>
    <x v="410"/>
    <x v="407"/>
    <s v="Private room"/>
    <n v="195"/>
    <n v="2"/>
    <n v="14"/>
    <d v="2020-08-24T00:00:00"/>
    <n v="0.18"/>
    <n v="3"/>
    <n v="357"/>
    <n v="0"/>
    <m/>
  </r>
  <r>
    <s v="Rhode Island"/>
    <n v="13218868"/>
    <s v="Sept Dates Newport, RI,  2BR Longwharf Resort"/>
    <n v="30276300"/>
    <s v="Peter"/>
    <s v="Newport"/>
    <x v="8"/>
    <x v="300"/>
    <x v="299"/>
    <s v="Entire home/apt"/>
    <n v="350"/>
    <n v="2"/>
    <n v="16"/>
    <d v="2021-10-11T00:00:00"/>
    <n v="0.3"/>
    <n v="23"/>
    <n v="0"/>
    <n v="1"/>
    <m/>
  </r>
  <r>
    <s v="Rhode Island"/>
    <n v="13219180"/>
    <s v="Sailing Capital Newport, RI  Longwharf Entire Unit"/>
    <n v="22202787"/>
    <s v="Peter"/>
    <s v="Newport"/>
    <x v="8"/>
    <x v="300"/>
    <x v="299"/>
    <s v="Entire home/apt"/>
    <n v="351"/>
    <n v="7"/>
    <n v="13"/>
    <d v="2021-09-17T00:00:00"/>
    <n v="0.21"/>
    <n v="15"/>
    <n v="0"/>
    <n v="0"/>
    <m/>
  </r>
  <r>
    <s v="Rhode Island"/>
    <n v="13248433"/>
    <s v="Brimstone Hill Farm, Little Compton, RI"/>
    <n v="74487491"/>
    <s v="Clark And Galen"/>
    <s v="Newport"/>
    <x v="6"/>
    <x v="411"/>
    <x v="408"/>
    <s v="Entire home/apt"/>
    <n v="155"/>
    <n v="3"/>
    <n v="79"/>
    <d v="2022-09-05T00:00:00"/>
    <n v="1.04"/>
    <n v="1"/>
    <n v="16"/>
    <n v="13"/>
    <m/>
  </r>
  <r>
    <s v="Rhode Island"/>
    <n v="13259236"/>
    <s v="Heart of NEWPORT, Studio apartment"/>
    <n v="38973378"/>
    <s v="Katie"/>
    <s v="Newport"/>
    <x v="8"/>
    <x v="412"/>
    <x v="409"/>
    <s v="Entire home/apt"/>
    <n v="232"/>
    <n v="2"/>
    <n v="136"/>
    <d v="2022-09-11T00:00:00"/>
    <n v="1.78"/>
    <n v="1"/>
    <n v="349"/>
    <n v="14"/>
    <m/>
  </r>
  <r>
    <s v="Rhode Island"/>
    <n v="13329562"/>
    <s v="Wyndham Inn On Long Wharf Harbor View"/>
    <n v="22202787"/>
    <s v="Peter"/>
    <s v="Newport"/>
    <x v="8"/>
    <x v="300"/>
    <x v="299"/>
    <s v="Entire home/apt"/>
    <n v="257"/>
    <n v="6"/>
    <n v="19"/>
    <d v="2021-07-30T00:00:00"/>
    <n v="0.28999999999999998"/>
    <n v="15"/>
    <n v="0"/>
    <n v="0"/>
    <m/>
  </r>
  <r>
    <s v="Rhode Island"/>
    <n v="13329712"/>
    <s v="Inn on Longwharf Resort"/>
    <n v="68070658"/>
    <s v="Doug"/>
    <s v="Newport"/>
    <x v="8"/>
    <x v="413"/>
    <x v="410"/>
    <s v="Entire home/apt"/>
    <n v="408"/>
    <n v="4"/>
    <n v="33"/>
    <d v="2022-08-20T00:00:00"/>
    <n v="0.53"/>
    <n v="24"/>
    <n v="0"/>
    <n v="3"/>
    <m/>
  </r>
  <r>
    <s v="Rhode Island"/>
    <n v="13330021"/>
    <s v="Inn On The Harbor-1br on Thames St"/>
    <n v="30276300"/>
    <s v="Peter"/>
    <s v="Newport"/>
    <x v="8"/>
    <x v="339"/>
    <x v="336"/>
    <s v="Entire home/apt"/>
    <n v="300"/>
    <n v="2"/>
    <n v="22"/>
    <d v="2022-08-16T00:00:00"/>
    <n v="0.28999999999999998"/>
    <n v="23"/>
    <n v="0"/>
    <n v="1"/>
    <m/>
  </r>
  <r>
    <s v="Rhode Island"/>
    <n v="13330716"/>
    <s v="Wyndham Inn on Harbor-Harborside Resort 2br"/>
    <n v="22202787"/>
    <s v="Peter"/>
    <s v="Newport"/>
    <x v="8"/>
    <x v="339"/>
    <x v="336"/>
    <s v="Entire home/apt"/>
    <n v="369"/>
    <n v="2"/>
    <n v="7"/>
    <d v="2019-09-22T00:00:00"/>
    <n v="0.13"/>
    <n v="15"/>
    <n v="0"/>
    <n v="0"/>
    <m/>
  </r>
  <r>
    <s v="Rhode Island"/>
    <n v="13330937"/>
    <s v="Ocean View and Private Beach Unit 1"/>
    <n v="32066932"/>
    <s v="Sarah"/>
    <s v="Washington"/>
    <x v="24"/>
    <x v="414"/>
    <x v="411"/>
    <s v="Private room"/>
    <n v="273"/>
    <n v="2"/>
    <n v="18"/>
    <d v="2022-09-07T00:00:00"/>
    <n v="0.28999999999999998"/>
    <n v="6"/>
    <n v="284"/>
    <n v="6"/>
    <m/>
  </r>
  <r>
    <s v="Rhode Island"/>
    <n v="13332049"/>
    <s v="Ocean Views and Private Beach Unit 3"/>
    <n v="32066932"/>
    <s v="Sarah"/>
    <s v="Washington"/>
    <x v="24"/>
    <x v="415"/>
    <x v="412"/>
    <s v="Private room"/>
    <n v="273"/>
    <n v="2"/>
    <n v="20"/>
    <d v="2022-08-21T00:00:00"/>
    <n v="0.27"/>
    <n v="6"/>
    <n v="14"/>
    <n v="6"/>
    <m/>
  </r>
  <r>
    <s v="Rhode Island"/>
    <n v="13332183"/>
    <s v="Ocean Views and Private Beach Unit 4"/>
    <n v="32066932"/>
    <s v="Sarah"/>
    <s v="Washington"/>
    <x v="24"/>
    <x v="416"/>
    <x v="413"/>
    <s v="Private room"/>
    <n v="273"/>
    <n v="2"/>
    <n v="10"/>
    <d v="2022-08-28T00:00:00"/>
    <n v="0.19"/>
    <n v="6"/>
    <n v="283"/>
    <n v="4"/>
    <m/>
  </r>
  <r>
    <s v="Rhode Island"/>
    <n v="13333017"/>
    <s v="Paradise East - Five mins from the best beaches"/>
    <n v="75468954"/>
    <s v="Paul"/>
    <s v="Newport"/>
    <x v="16"/>
    <x v="417"/>
    <x v="414"/>
    <s v="Entire home/apt"/>
    <n v="1500"/>
    <n v="3"/>
    <n v="1"/>
    <d v="2016-07-10T00:00:00"/>
    <n v="0.01"/>
    <n v="1"/>
    <n v="362"/>
    <n v="0"/>
    <m/>
  </r>
  <r>
    <s v="Rhode Island"/>
    <n v="13340428"/>
    <s v="Charming Historic House Minutes to Beach/Downtown"/>
    <n v="75560413"/>
    <s v="Debra"/>
    <s v="Newport"/>
    <x v="16"/>
    <x v="418"/>
    <x v="415"/>
    <s v="Entire home/apt"/>
    <n v="375"/>
    <n v="2"/>
    <n v="30"/>
    <d v="2022-09-25T00:00:00"/>
    <n v="0.57999999999999996"/>
    <n v="1"/>
    <n v="127"/>
    <n v="7"/>
    <m/>
  </r>
  <r>
    <s v="Rhode Island"/>
    <n v="13340577"/>
    <s v="Inn On Harbor Rental 1 bedroom"/>
    <n v="30276300"/>
    <s v="Peter"/>
    <s v="Newport"/>
    <x v="8"/>
    <x v="339"/>
    <x v="336"/>
    <s v="Entire home/apt"/>
    <n v="368"/>
    <n v="2"/>
    <n v="29"/>
    <d v="2022-09-03T00:00:00"/>
    <n v="0.55000000000000004"/>
    <n v="23"/>
    <n v="0"/>
    <n v="6"/>
    <m/>
  </r>
  <r>
    <s v="Rhode Island"/>
    <n v="13358340"/>
    <s v="Narragansett, RI Bonnet Shores Home"/>
    <n v="75770091"/>
    <s v="Laura"/>
    <s v="Washington"/>
    <x v="1"/>
    <x v="419"/>
    <x v="416"/>
    <s v="Entire home/apt"/>
    <n v="700"/>
    <n v="1"/>
    <n v="30"/>
    <d v="2022-08-07T00:00:00"/>
    <n v="0.4"/>
    <n v="2"/>
    <n v="0"/>
    <n v="5"/>
    <m/>
  </r>
  <r>
    <s v="Rhode Island"/>
    <n v="13361331"/>
    <s v="Walk to Beach-Family Friendly-Updated-Huge Deck"/>
    <n v="75809115"/>
    <s v="Geoff"/>
    <s v="Washington"/>
    <x v="1"/>
    <x v="420"/>
    <x v="417"/>
    <s v="Entire home/apt"/>
    <n v="375"/>
    <n v="7"/>
    <n v="32"/>
    <d v="2022-09-03T00:00:00"/>
    <n v="0.42"/>
    <n v="1"/>
    <n v="93"/>
    <n v="6"/>
    <m/>
  </r>
  <r>
    <s v="Rhode Island"/>
    <n v="13391434"/>
    <s v="EAST GREENWICH VILLAGE Efficiency Apartment"/>
    <n v="21233545"/>
    <s v="Debra"/>
    <s v="Kent"/>
    <x v="21"/>
    <x v="421"/>
    <x v="418"/>
    <s v="Entire home/apt"/>
    <n v="95"/>
    <n v="2"/>
    <n v="98"/>
    <d v="2022-09-12T00:00:00"/>
    <n v="1.29"/>
    <n v="2"/>
    <n v="272"/>
    <n v="19"/>
    <m/>
  </r>
  <r>
    <s v="Rhode Island"/>
    <n v="13406281"/>
    <s v="Hendricks St Carriage House"/>
    <n v="76326831"/>
    <s v="James"/>
    <s v="Washington"/>
    <x v="4"/>
    <x v="422"/>
    <x v="419"/>
    <s v="Entire home/apt"/>
    <n v="164"/>
    <n v="1"/>
    <n v="141"/>
    <d v="2021-09-12T00:00:00"/>
    <n v="1.86"/>
    <n v="1"/>
    <n v="55"/>
    <n v="0"/>
    <m/>
  </r>
  <r>
    <s v="Rhode Island"/>
    <n v="13424297"/>
    <s v="Labor Day Bay Voyage Resort Jamestwon, RI"/>
    <n v="30276300"/>
    <s v="Peter"/>
    <s v="Newport"/>
    <x v="9"/>
    <x v="423"/>
    <x v="420"/>
    <s v="Private room"/>
    <n v="375"/>
    <n v="3"/>
    <n v="3"/>
    <d v="2022-07-31T00:00:00"/>
    <n v="0.05"/>
    <n v="23"/>
    <n v="0"/>
    <n v="1"/>
    <m/>
  </r>
  <r>
    <s v="Rhode Island"/>
    <n v="13426116"/>
    <s v="Paris romance in Providence"/>
    <n v="57812241"/>
    <s v="Alexia"/>
    <s v="Providence"/>
    <x v="2"/>
    <x v="389"/>
    <x v="421"/>
    <s v="Private room"/>
    <n v="79"/>
    <n v="10"/>
    <n v="4"/>
    <d v="2022-09-02T00:00:00"/>
    <n v="0.05"/>
    <n v="5"/>
    <n v="333"/>
    <n v="1"/>
    <m/>
  </r>
  <r>
    <s v="Rhode Island"/>
    <n v="13428027"/>
    <s v="Water View 6-Bedroom Home, Hedgegate of Newport"/>
    <n v="76562030"/>
    <s v="Jim"/>
    <s v="Newport"/>
    <x v="16"/>
    <x v="424"/>
    <x v="422"/>
    <s v="Entire home/apt"/>
    <n v="1143"/>
    <n v="2"/>
    <n v="23"/>
    <d v="2022-09-25T00:00:00"/>
    <n v="0.56000000000000005"/>
    <n v="1"/>
    <n v="178"/>
    <n v="11"/>
    <m/>
  </r>
  <r>
    <s v="Rhode Island"/>
    <n v="13436423"/>
    <s v="First Floor Cozy room with Full Bed"/>
    <n v="42903100"/>
    <s v="Anthony"/>
    <s v="Newport"/>
    <x v="8"/>
    <x v="425"/>
    <x v="423"/>
    <s v="Private room"/>
    <n v="279"/>
    <n v="2"/>
    <n v="75"/>
    <d v="2022-09-25T00:00:00"/>
    <n v="0.98"/>
    <n v="4"/>
    <n v="340"/>
    <n v="7"/>
    <m/>
  </r>
  <r>
    <s v="Rhode Island"/>
    <n v="13478282"/>
    <s v="House by Narragansett Bay"/>
    <n v="77150848"/>
    <s v="John"/>
    <s v="Kent"/>
    <x v="19"/>
    <x v="426"/>
    <x v="424"/>
    <s v="Entire home/apt"/>
    <n v="200"/>
    <n v="30"/>
    <n v="0"/>
    <m/>
    <m/>
    <n v="1"/>
    <n v="92"/>
    <n v="0"/>
    <m/>
  </r>
  <r>
    <s v="Rhode Island"/>
    <n v="13484931"/>
    <s v="Large sunny pristine 3 room suite near Brown"/>
    <n v="12951979"/>
    <s v="Kelly"/>
    <s v="Providence"/>
    <x v="2"/>
    <x v="427"/>
    <x v="425"/>
    <s v="Entire home/apt"/>
    <n v="156"/>
    <n v="2"/>
    <n v="212"/>
    <d v="2022-09-17T00:00:00"/>
    <n v="2.83"/>
    <n v="2"/>
    <n v="304"/>
    <n v="47"/>
    <m/>
  </r>
  <r>
    <s v="Rhode Island"/>
    <n v="13509799"/>
    <s v="Casey's Houseboat - &quot;Capt. Carl&quot;"/>
    <n v="77535054"/>
    <s v="Kathy"/>
    <s v="Newport"/>
    <x v="8"/>
    <x v="428"/>
    <x v="426"/>
    <s v="Entire home/apt"/>
    <n v="571"/>
    <n v="2"/>
    <n v="114"/>
    <d v="2022-09-18T00:00:00"/>
    <n v="1.51"/>
    <n v="1"/>
    <n v="2"/>
    <n v="19"/>
    <m/>
  </r>
  <r>
    <s v="Rhode Island"/>
    <n v="13533019"/>
    <s v="Cozy Guest House in Newport RI!"/>
    <n v="21810836"/>
    <s v="Natalie"/>
    <s v="Newport"/>
    <x v="8"/>
    <x v="429"/>
    <x v="427"/>
    <s v="Entire home/apt"/>
    <n v="335"/>
    <n v="3"/>
    <n v="112"/>
    <d v="2022-09-15T00:00:00"/>
    <n v="1.47"/>
    <n v="1"/>
    <n v="65"/>
    <n v="10"/>
    <m/>
  </r>
  <r>
    <s v="Rhode Island"/>
    <n v="13550041"/>
    <s v="Cozy and luxurious condo on the Brown campus!"/>
    <n v="7740082"/>
    <s v="Hamzah"/>
    <s v="Providence"/>
    <x v="2"/>
    <x v="430"/>
    <x v="428"/>
    <s v="Entire home/apt"/>
    <n v="186"/>
    <n v="1"/>
    <n v="439"/>
    <d v="2022-09-22T00:00:00"/>
    <n v="5.87"/>
    <n v="2"/>
    <n v="70"/>
    <n v="138"/>
    <m/>
  </r>
  <r>
    <s v="Rhode Island"/>
    <n v="13561412"/>
    <s v="Two Level Condo with all the Essentials, Thames St"/>
    <n v="78139874"/>
    <s v="Chris"/>
    <s v="Newport"/>
    <x v="8"/>
    <x v="431"/>
    <x v="429"/>
    <s v="Entire home/apt"/>
    <n v="375"/>
    <n v="2"/>
    <n v="21"/>
    <d v="2022-08-01T00:00:00"/>
    <n v="0.27"/>
    <n v="25"/>
    <n v="106"/>
    <n v="7"/>
    <m/>
  </r>
  <r>
    <s v="Rhode Island"/>
    <n v="13564535"/>
    <s v="4BR/2Bath Beach Home in Wakefield, RI!"/>
    <n v="78182760"/>
    <s v="Brad"/>
    <s v="Washington"/>
    <x v="4"/>
    <x v="432"/>
    <x v="430"/>
    <s v="Entire home/apt"/>
    <n v="250"/>
    <n v="7"/>
    <n v="22"/>
    <d v="2022-09-05T00:00:00"/>
    <n v="0.28999999999999998"/>
    <n v="2"/>
    <n v="0"/>
    <n v="5"/>
    <m/>
  </r>
  <r>
    <s v="Rhode Island"/>
    <n v="13586022"/>
    <s v="5‚òÖ Downtown 2 Bdrm Apt‚òÖHeart of Newport‚òÖParking"/>
    <n v="4483032"/>
    <s v="James"/>
    <s v="Newport"/>
    <x v="8"/>
    <x v="433"/>
    <x v="431"/>
    <s v="Entire home/apt"/>
    <n v="280"/>
    <n v="3"/>
    <n v="117"/>
    <d v="2022-09-26T00:00:00"/>
    <n v="1.54"/>
    <n v="5"/>
    <n v="338"/>
    <n v="20"/>
    <m/>
  </r>
  <r>
    <s v="Rhode Island"/>
    <n v="13601718"/>
    <s v="Beautiful Home w Deck &amp; Yard! 1 Mile to the Beach"/>
    <n v="2672012"/>
    <s v="Joan"/>
    <s v="Washington"/>
    <x v="1"/>
    <x v="434"/>
    <x v="432"/>
    <s v="Entire home/apt"/>
    <n v="188"/>
    <n v="3"/>
    <n v="30"/>
    <d v="2022-08-15T00:00:00"/>
    <n v="0.39"/>
    <n v="9"/>
    <n v="118"/>
    <n v="4"/>
    <m/>
  </r>
  <r>
    <s v="Rhode Island"/>
    <n v="13674745"/>
    <s v="Pier rental one block from beach entrance"/>
    <n v="79342882"/>
    <s v="Jennifer"/>
    <s v="Newport"/>
    <x v="16"/>
    <x v="435"/>
    <x v="433"/>
    <s v="Entire home/apt"/>
    <n v="450"/>
    <n v="7"/>
    <n v="0"/>
    <m/>
    <m/>
    <n v="2"/>
    <n v="0"/>
    <n v="0"/>
    <m/>
  </r>
  <r>
    <s v="Rhode Island"/>
    <n v="13700452"/>
    <s v="Relax, Swim, Eat too much, Golf, have Fun!"/>
    <n v="15655403"/>
    <s v="Jesse"/>
    <s v="Newport"/>
    <x v="20"/>
    <x v="436"/>
    <x v="434"/>
    <s v="Entire home/apt"/>
    <n v="255"/>
    <n v="5"/>
    <n v="4"/>
    <d v="2022-06-24T00:00:00"/>
    <n v="0.06"/>
    <n v="1"/>
    <n v="0"/>
    <n v="1"/>
    <m/>
  </r>
  <r>
    <s v="Rhode Island"/>
    <n v="13700952"/>
    <s v="Gorgeous Lake house retreat"/>
    <n v="55848598"/>
    <s v="Shanequa"/>
    <s v="Washington"/>
    <x v="4"/>
    <x v="437"/>
    <x v="435"/>
    <s v="Entire home/apt"/>
    <n v="500"/>
    <n v="3"/>
    <n v="93"/>
    <d v="2022-06-20T00:00:00"/>
    <n v="1.25"/>
    <n v="1"/>
    <n v="292"/>
    <n v="5"/>
    <m/>
  </r>
  <r>
    <s v="Rhode Island"/>
    <n v="13704399"/>
    <s v="Entire house in heart of the Pier. Walk everywhere"/>
    <n v="79342882"/>
    <s v="Jennifer"/>
    <s v="Washington"/>
    <x v="1"/>
    <x v="438"/>
    <x v="436"/>
    <s v="Entire home/apt"/>
    <n v="500"/>
    <n v="7"/>
    <n v="10"/>
    <d v="2022-09-05T00:00:00"/>
    <n v="0.38"/>
    <n v="2"/>
    <n v="291"/>
    <n v="7"/>
    <m/>
  </r>
  <r>
    <s v="Rhode Island"/>
    <n v="13721869"/>
    <s v="Walk to beach, close to downtown. 2 BR apartment"/>
    <n v="80210800"/>
    <s v="Marion"/>
    <s v="Newport"/>
    <x v="16"/>
    <x v="439"/>
    <x v="437"/>
    <s v="Entire home/apt"/>
    <n v="264"/>
    <n v="1"/>
    <n v="167"/>
    <d v="2022-09-17T00:00:00"/>
    <n v="2.21"/>
    <n v="1"/>
    <n v="263"/>
    <n v="18"/>
    <m/>
  </r>
  <r>
    <s v="Rhode Island"/>
    <n v="13730732"/>
    <s v="Great Gardens Near the Beaches!"/>
    <n v="68142655"/>
    <s v="Tracy And Sue"/>
    <s v="Washington"/>
    <x v="22"/>
    <x v="440"/>
    <x v="438"/>
    <s v="Private room"/>
    <n v="106"/>
    <n v="2"/>
    <n v="225"/>
    <d v="2022-09-15T00:00:00"/>
    <n v="2.96"/>
    <n v="1"/>
    <n v="146"/>
    <n v="24"/>
    <m/>
  </r>
  <r>
    <s v="Rhode Island"/>
    <n v="13764086"/>
    <s v="Light, airy house steps to Providence"/>
    <n v="1930040"/>
    <s v="Liz"/>
    <s v="Providence"/>
    <x v="3"/>
    <x v="441"/>
    <x v="439"/>
    <s v="Entire home/apt"/>
    <n v="60"/>
    <n v="3"/>
    <n v="51"/>
    <d v="2022-03-13T00:00:00"/>
    <n v="0.67"/>
    <n v="1"/>
    <n v="0"/>
    <n v="2"/>
    <m/>
  </r>
  <r>
    <s v="Rhode Island"/>
    <n v="13768872"/>
    <s v="Spencer Park Guest House"/>
    <n v="37999021"/>
    <s v="Hugh / Ned  (Nickname)"/>
    <s v="Newport"/>
    <x v="8"/>
    <x v="442"/>
    <x v="440"/>
    <s v="Private room"/>
    <n v="197"/>
    <n v="2"/>
    <n v="86"/>
    <d v="2022-09-11T00:00:00"/>
    <n v="1.35"/>
    <n v="2"/>
    <n v="342"/>
    <n v="26"/>
    <m/>
  </r>
  <r>
    <s v="Rhode Island"/>
    <n v="13771260"/>
    <s v="Apartment in vibrant West Side"/>
    <n v="31740540"/>
    <s v="Jesus"/>
    <s v="Providence"/>
    <x v="2"/>
    <x v="443"/>
    <x v="441"/>
    <s v="Entire home/apt"/>
    <n v="93"/>
    <n v="1"/>
    <n v="245"/>
    <d v="2022-02-14T00:00:00"/>
    <n v="3.45"/>
    <n v="1"/>
    <n v="0"/>
    <n v="9"/>
    <m/>
  </r>
  <r>
    <s v="Rhode Island"/>
    <n v="13777815"/>
    <s v="The Lighthouse Pad"/>
    <n v="80881281"/>
    <s v="Paul"/>
    <s v="Newport"/>
    <x v="8"/>
    <x v="246"/>
    <x v="442"/>
    <s v="Entire home/apt"/>
    <n v="1035"/>
    <n v="2"/>
    <n v="150"/>
    <d v="2022-09-18T00:00:00"/>
    <n v="2.02"/>
    <n v="4"/>
    <n v="319"/>
    <n v="24"/>
    <m/>
  </r>
  <r>
    <s v="Rhode Island"/>
    <n v="13797001"/>
    <s v="Downtown Location ‚úì Fully Equipped Kitchen ‚úì"/>
    <n v="78139874"/>
    <s v="Chris"/>
    <s v="Newport"/>
    <x v="8"/>
    <x v="444"/>
    <x v="443"/>
    <s v="Entire home/apt"/>
    <n v="375"/>
    <n v="2"/>
    <n v="14"/>
    <d v="2022-09-05T00:00:00"/>
    <n v="0.39"/>
    <n v="25"/>
    <n v="101"/>
    <n v="8"/>
    <m/>
  </r>
  <r>
    <s v="Rhode Island"/>
    <n v="13797170"/>
    <s v="2 Bedrooms w/Loft, Deck &amp; Fireplace on Thames St"/>
    <n v="78139874"/>
    <s v="Chris"/>
    <s v="Newport"/>
    <x v="8"/>
    <x v="445"/>
    <x v="444"/>
    <s v="Entire home/apt"/>
    <n v="470"/>
    <n v="2"/>
    <n v="11"/>
    <d v="2022-09-11T00:00:00"/>
    <n v="0.28000000000000003"/>
    <n v="25"/>
    <n v="109"/>
    <n v="2"/>
    <m/>
  </r>
  <r>
    <s v="Rhode Island"/>
    <n v="13798054"/>
    <s v="Private Home w/Game Room, Fireplace &amp; Parking"/>
    <n v="78139874"/>
    <s v="Chris"/>
    <s v="Newport"/>
    <x v="8"/>
    <x v="446"/>
    <x v="445"/>
    <s v="Entire home/apt"/>
    <n v="602"/>
    <n v="2"/>
    <n v="32"/>
    <d v="2022-08-25T00:00:00"/>
    <n v="0.57999999999999996"/>
    <n v="25"/>
    <n v="110"/>
    <n v="4"/>
    <m/>
  </r>
  <r>
    <s v="Rhode Island"/>
    <n v="13800509"/>
    <s v="R2 clean Room Q size bed welcome vaccinated guests"/>
    <n v="77806087"/>
    <s v="Zhiting"/>
    <s v="Providence"/>
    <x v="17"/>
    <x v="447"/>
    <x v="446"/>
    <s v="Private room"/>
    <n v="48"/>
    <n v="1"/>
    <n v="127"/>
    <d v="2022-09-25T00:00:00"/>
    <n v="1.68"/>
    <n v="2"/>
    <n v="82"/>
    <n v="31"/>
    <m/>
  </r>
  <r>
    <s v="Rhode Island"/>
    <n v="13861420"/>
    <s v="3 Bed Beach Downtown"/>
    <n v="32918127"/>
    <s v="Luke"/>
    <s v="Newport"/>
    <x v="8"/>
    <x v="448"/>
    <x v="447"/>
    <s v="Entire home/apt"/>
    <n v="369"/>
    <n v="1"/>
    <n v="233"/>
    <d v="2022-08-29T00:00:00"/>
    <n v="3.09"/>
    <n v="3"/>
    <n v="3"/>
    <n v="53"/>
    <m/>
  </r>
  <r>
    <s v="Rhode Island"/>
    <n v="13863182"/>
    <s v="Belle Cottage"/>
    <n v="81934379"/>
    <s v="Carey"/>
    <s v="Bristol"/>
    <x v="18"/>
    <x v="449"/>
    <x v="448"/>
    <s v="Entire home/apt"/>
    <n v="238"/>
    <n v="2"/>
    <n v="80"/>
    <d v="2022-09-10T00:00:00"/>
    <n v="1.07"/>
    <n v="1"/>
    <n v="0"/>
    <n v="15"/>
    <m/>
  </r>
  <r>
    <s v="Rhode Island"/>
    <n v="13863437"/>
    <s v="Cozy Getaway 2nd Floor 1 Bedroom 1 Bath Apartment"/>
    <n v="81927908"/>
    <s v="Brooke"/>
    <s v="Newport"/>
    <x v="16"/>
    <x v="450"/>
    <x v="449"/>
    <s v="Entire home/apt"/>
    <n v="207"/>
    <n v="3"/>
    <n v="43"/>
    <d v="2022-07-29T00:00:00"/>
    <n v="0.67"/>
    <n v="2"/>
    <n v="3"/>
    <n v="8"/>
    <m/>
  </r>
  <r>
    <s v="Rhode Island"/>
    <n v="13866412"/>
    <s v="Downtown 2BR | City View | Colleges | Art District"/>
    <n v="75297967"/>
    <s v="Scott"/>
    <s v="Providence"/>
    <x v="2"/>
    <x v="451"/>
    <x v="450"/>
    <s v="Entire home/apt"/>
    <n v="181"/>
    <n v="1"/>
    <n v="265"/>
    <d v="2022-09-16T00:00:00"/>
    <n v="3.5"/>
    <n v="16"/>
    <n v="58"/>
    <n v="49"/>
    <m/>
  </r>
  <r>
    <s v="Rhode Island"/>
    <n v="13898453"/>
    <s v="A quiet place at 7 min from downtown, private bath"/>
    <n v="82358724"/>
    <s v="Ivonne"/>
    <s v="Providence"/>
    <x v="26"/>
    <x v="452"/>
    <x v="451"/>
    <s v="Private room"/>
    <n v="50"/>
    <n v="1"/>
    <n v="114"/>
    <d v="2022-09-04T00:00:00"/>
    <n v="1.51"/>
    <n v="2"/>
    <n v="152"/>
    <n v="9"/>
    <m/>
  </r>
  <r>
    <s v="Rhode Island"/>
    <n v="13907897"/>
    <s v="New Renovated Narragansett Charmer!"/>
    <n v="82476641"/>
    <s v="Walter"/>
    <s v="Washington"/>
    <x v="1"/>
    <x v="453"/>
    <x v="452"/>
    <s v="Entire home/apt"/>
    <n v="900"/>
    <n v="3"/>
    <n v="7"/>
    <d v="2018-08-05T00:00:00"/>
    <n v="0.09"/>
    <n v="1"/>
    <n v="303"/>
    <n v="0"/>
    <m/>
  </r>
  <r>
    <s v="Rhode Island"/>
    <n v="13908387"/>
    <s v="Jamestown Village Home"/>
    <n v="53326001"/>
    <s v="Justine"/>
    <s v="Newport"/>
    <x v="9"/>
    <x v="454"/>
    <x v="453"/>
    <s v="Entire home/apt"/>
    <n v="514"/>
    <n v="3"/>
    <n v="9"/>
    <d v="2021-09-06T00:00:00"/>
    <n v="0.18"/>
    <n v="1"/>
    <n v="252"/>
    <n v="0"/>
    <m/>
  </r>
  <r>
    <s v="Rhode Island"/>
    <n v="13908569"/>
    <s v="*Narragansett Cottage (with central air)*"/>
    <n v="31922508"/>
    <s v="Ash"/>
    <s v="Washington"/>
    <x v="1"/>
    <x v="455"/>
    <x v="454"/>
    <s v="Entire home/apt"/>
    <n v="328"/>
    <n v="3"/>
    <n v="21"/>
    <d v="2022-05-30T00:00:00"/>
    <n v="0.4"/>
    <n v="1"/>
    <n v="136"/>
    <n v="1"/>
    <m/>
  </r>
  <r>
    <s v="Rhode Island"/>
    <n v="13908839"/>
    <s v="Private Room in Newport's Yachting Village"/>
    <n v="82484389"/>
    <s v="Richard"/>
    <s v="Newport"/>
    <x v="8"/>
    <x v="456"/>
    <x v="455"/>
    <s v="Private room"/>
    <n v="164"/>
    <n v="2"/>
    <n v="152"/>
    <d v="2021-10-12T00:00:00"/>
    <n v="2.0499999999999998"/>
    <n v="1"/>
    <n v="0"/>
    <n v="1"/>
    <m/>
  </r>
  <r>
    <s v="Rhode Island"/>
    <n v="13957612"/>
    <s v="Perfect Newport Get-Away!"/>
    <n v="25997435"/>
    <s v="Ann"/>
    <s v="Newport"/>
    <x v="8"/>
    <x v="457"/>
    <x v="72"/>
    <s v="Entire home/apt"/>
    <n v="141"/>
    <n v="30"/>
    <n v="29"/>
    <d v="2022-09-10T00:00:00"/>
    <n v="0.39"/>
    <n v="1"/>
    <n v="335"/>
    <n v="3"/>
    <m/>
  </r>
  <r>
    <s v="Rhode Island"/>
    <n v="13975180"/>
    <s v="Bright &amp; sunny apartment in Victorian cottage"/>
    <n v="71423561"/>
    <s v="Sarah"/>
    <s v="Providence"/>
    <x v="2"/>
    <x v="458"/>
    <x v="456"/>
    <s v="Entire home/apt"/>
    <n v="79"/>
    <n v="28"/>
    <n v="117"/>
    <d v="2022-08-19T00:00:00"/>
    <n v="1.57"/>
    <n v="15"/>
    <n v="56"/>
    <n v="5"/>
    <m/>
  </r>
  <r>
    <s v="Rhode Island"/>
    <n v="13992485"/>
    <s v="Sea Breeze cottage at  Sakonnet Point"/>
    <n v="58852117"/>
    <s v="Philemon"/>
    <s v="Newport"/>
    <x v="6"/>
    <x v="459"/>
    <x v="457"/>
    <s v="Entire home/apt"/>
    <n v="450"/>
    <n v="4"/>
    <n v="76"/>
    <d v="2022-09-06T00:00:00"/>
    <n v="1.1399999999999999"/>
    <n v="2"/>
    <n v="222"/>
    <n v="25"/>
    <m/>
  </r>
  <r>
    <s v="Rhode Island"/>
    <n v="13994111"/>
    <s v="Sun swept 4 bed on the edge of downtown"/>
    <n v="49576716"/>
    <s v="Alexander"/>
    <s v="Newport"/>
    <x v="8"/>
    <x v="460"/>
    <x v="458"/>
    <s v="Entire home/apt"/>
    <n v="517"/>
    <n v="3"/>
    <n v="155"/>
    <d v="2022-09-26T00:00:00"/>
    <n v="2.09"/>
    <n v="1"/>
    <n v="181"/>
    <n v="29"/>
    <m/>
  </r>
  <r>
    <s v="Rhode Island"/>
    <n v="13994261"/>
    <s v="Cozy retreat close to everything"/>
    <n v="83551371"/>
    <s v="Sam"/>
    <s v="Newport"/>
    <x v="8"/>
    <x v="461"/>
    <x v="459"/>
    <s v="Private room"/>
    <n v="105"/>
    <n v="2"/>
    <n v="136"/>
    <d v="2021-10-11T00:00:00"/>
    <n v="1.8"/>
    <n v="1"/>
    <n v="0"/>
    <n v="3"/>
    <m/>
  </r>
  <r>
    <s v="Rhode Island"/>
    <n v="14005488"/>
    <s v="Nice private space near the beach!"/>
    <n v="31217820"/>
    <s v="Josh"/>
    <s v="Newport"/>
    <x v="20"/>
    <x v="462"/>
    <x v="460"/>
    <s v="Private room"/>
    <n v="110"/>
    <n v="1"/>
    <n v="131"/>
    <d v="2022-08-19T00:00:00"/>
    <n v="1.74"/>
    <n v="1"/>
    <n v="333"/>
    <n v="24"/>
    <m/>
  </r>
  <r>
    <s v="Rhode Island"/>
    <n v="14007077"/>
    <s v="In-town spacious basement apt. w/ private entrance"/>
    <n v="19958170"/>
    <s v="Annette"/>
    <s v="Newport"/>
    <x v="8"/>
    <x v="463"/>
    <x v="461"/>
    <s v="Entire home/apt"/>
    <n v="218"/>
    <n v="2"/>
    <n v="104"/>
    <d v="2022-09-25T00:00:00"/>
    <n v="1.38"/>
    <n v="1"/>
    <n v="76"/>
    <n v="5"/>
    <m/>
  </r>
  <r>
    <s v="Rhode Island"/>
    <n v="14011138"/>
    <s v="Elegant Lovely Oasis  Location+++"/>
    <n v="15004334"/>
    <s v="Susan"/>
    <s v="Providence"/>
    <x v="2"/>
    <x v="464"/>
    <x v="462"/>
    <s v="Entire home/apt"/>
    <n v="257"/>
    <n v="28"/>
    <n v="34"/>
    <d v="2022-08-06T00:00:00"/>
    <n v="0.46"/>
    <n v="5"/>
    <n v="179"/>
    <n v="1"/>
    <m/>
  </r>
  <r>
    <s v="Rhode Island"/>
    <n v="14043516"/>
    <s v="R1 Clean, Private room Center of Everything"/>
    <n v="77806087"/>
    <s v="Zhiting"/>
    <s v="Providence"/>
    <x v="17"/>
    <x v="465"/>
    <x v="463"/>
    <s v="Private room"/>
    <n v="40"/>
    <n v="1"/>
    <n v="85"/>
    <d v="2022-09-25T00:00:00"/>
    <n v="1.1299999999999999"/>
    <n v="2"/>
    <n v="78"/>
    <n v="18"/>
    <m/>
  </r>
  <r>
    <s v="Rhode Island"/>
    <n v="14053467"/>
    <s v="3BR+ parking - downtown Newport"/>
    <n v="67611448"/>
    <s v="Justin"/>
    <s v="Newport"/>
    <x v="8"/>
    <x v="466"/>
    <x v="464"/>
    <s v="Entire home/apt"/>
    <n v="200"/>
    <n v="30"/>
    <n v="71"/>
    <d v="2020-09-20T00:00:00"/>
    <n v="0.94"/>
    <n v="2"/>
    <n v="13"/>
    <n v="0"/>
    <m/>
  </r>
  <r>
    <s v="Rhode Island"/>
    <n v="14067081"/>
    <s v="Walk across the street to beach with central A/C!"/>
    <n v="48086290"/>
    <s v="Lauren"/>
    <s v="Washington"/>
    <x v="1"/>
    <x v="467"/>
    <x v="465"/>
    <s v="Entire home/apt"/>
    <n v="299"/>
    <n v="6"/>
    <n v="35"/>
    <d v="2022-07-30T00:00:00"/>
    <n v="0.53"/>
    <n v="1"/>
    <n v="92"/>
    <n v="4"/>
    <m/>
  </r>
  <r>
    <s v="Rhode Island"/>
    <n v="14137664"/>
    <s v="Cozy, cute beach condo in Westerly RI . Best value"/>
    <n v="84001099"/>
    <s v="Dan"/>
    <s v="Washington"/>
    <x v="24"/>
    <x v="468"/>
    <x v="466"/>
    <s v="Entire home/apt"/>
    <n v="149"/>
    <n v="3"/>
    <n v="42"/>
    <d v="2022-08-07T00:00:00"/>
    <n v="0.56000000000000005"/>
    <n v="1"/>
    <n v="346"/>
    <n v="7"/>
    <m/>
  </r>
  <r>
    <s v="Rhode Island"/>
    <n v="14141723"/>
    <s v="Downtown 1BR | City Views | Home Office | Shopping"/>
    <n v="75297967"/>
    <s v="Scott"/>
    <s v="Providence"/>
    <x v="2"/>
    <x v="451"/>
    <x v="450"/>
    <s v="Entire home/apt"/>
    <n v="117"/>
    <n v="2"/>
    <n v="266"/>
    <d v="2022-09-06T00:00:00"/>
    <n v="3.62"/>
    <n v="16"/>
    <n v="77"/>
    <n v="26"/>
    <m/>
  </r>
  <r>
    <s v="Rhode Island"/>
    <n v="14166250"/>
    <s v="Pretty Beach House near Newport/URI &amp;fall get away"/>
    <n v="85704109"/>
    <s v="Lynda"/>
    <s v="Washington"/>
    <x v="11"/>
    <x v="469"/>
    <x v="467"/>
    <s v="Entire home/apt"/>
    <n v="279"/>
    <n v="2"/>
    <n v="85"/>
    <d v="2022-09-26T00:00:00"/>
    <n v="1.1399999999999999"/>
    <n v="1"/>
    <n v="354"/>
    <n v="12"/>
    <m/>
  </r>
  <r>
    <s v="Rhode Island"/>
    <n v="14168832"/>
    <s v="Continental Village - 2 miles from the Beach."/>
    <n v="85747244"/>
    <s v="Lili"/>
    <s v="Newport"/>
    <x v="16"/>
    <x v="470"/>
    <x v="468"/>
    <s v="Entire home/apt"/>
    <n v="202"/>
    <n v="2"/>
    <n v="169"/>
    <d v="2022-09-16T00:00:00"/>
    <n v="2.2599999999999998"/>
    <n v="5"/>
    <n v="92"/>
    <n v="17"/>
    <m/>
  </r>
  <r>
    <s v="Rhode Island"/>
    <n v="14178101"/>
    <s v="Historic mill apartment"/>
    <n v="82941"/>
    <s v="K"/>
    <s v="Providence"/>
    <x v="25"/>
    <x v="471"/>
    <x v="469"/>
    <s v="Entire home/apt"/>
    <n v="159"/>
    <n v="3"/>
    <n v="17"/>
    <d v="2022-03-28T00:00:00"/>
    <n v="0.23"/>
    <n v="3"/>
    <n v="0"/>
    <n v="5"/>
    <m/>
  </r>
  <r>
    <s v="Rhode Island"/>
    <n v="14179210"/>
    <s v="&quot; Lindera&quot;- Relaxed Setting Near URI/Beach/Newport"/>
    <n v="17525513"/>
    <s v="Chas &amp; Em"/>
    <s v="Washington"/>
    <x v="4"/>
    <x v="472"/>
    <x v="470"/>
    <s v="Private room"/>
    <n v="61"/>
    <n v="1"/>
    <n v="47"/>
    <d v="2022-08-26T00:00:00"/>
    <n v="0.63"/>
    <n v="18"/>
    <n v="36"/>
    <n v="6"/>
    <m/>
  </r>
  <r>
    <s v="Rhode Island"/>
    <n v="14186507"/>
    <s v="&quot; Decodon&quot;-Relaxed Setting Near URI/Beach/Newport"/>
    <n v="17525513"/>
    <s v="Chas &amp; Em"/>
    <s v="Washington"/>
    <x v="4"/>
    <x v="473"/>
    <x v="471"/>
    <s v="Private room"/>
    <n v="61"/>
    <n v="1"/>
    <n v="57"/>
    <d v="2022-06-05T00:00:00"/>
    <n v="0.76"/>
    <n v="18"/>
    <n v="143"/>
    <n v="4"/>
    <m/>
  </r>
  <r>
    <s v="Rhode Island"/>
    <n v="14203651"/>
    <s v="&quot; Viburnum&quot; Clean &amp; Private Near URI/Beach/Newport"/>
    <n v="17525513"/>
    <s v="Chas &amp; Em"/>
    <s v="Washington"/>
    <x v="4"/>
    <x v="474"/>
    <x v="472"/>
    <s v="Private room"/>
    <n v="69"/>
    <n v="1"/>
    <n v="128"/>
    <d v="2022-09-13T00:00:00"/>
    <n v="1.78"/>
    <n v="18"/>
    <n v="164"/>
    <n v="8"/>
    <m/>
  </r>
  <r>
    <s v="Rhode Island"/>
    <n v="14211480"/>
    <s v="Summer vacation in  downtown Newport Rhode Island"/>
    <n v="86283447"/>
    <s v="Michael"/>
    <s v="Newport"/>
    <x v="8"/>
    <x v="475"/>
    <x v="473"/>
    <s v="Entire home/apt"/>
    <n v="300"/>
    <n v="7"/>
    <n v="1"/>
    <d v="2016-08-01T00:00:00"/>
    <n v="0.01"/>
    <n v="1"/>
    <n v="0"/>
    <n v="0"/>
    <m/>
  </r>
  <r>
    <s v="Rhode Island"/>
    <n v="14230497"/>
    <s v="Ocean Front View! Wyndham Inn on Long Wharf Resort"/>
    <n v="47475013"/>
    <s v="Hamilton"/>
    <s v="Newport"/>
    <x v="8"/>
    <x v="300"/>
    <x v="299"/>
    <s v="Entire home/apt"/>
    <n v="478"/>
    <n v="3"/>
    <n v="21"/>
    <d v="2022-05-01T00:00:00"/>
    <n v="0.36"/>
    <n v="18"/>
    <n v="356"/>
    <n v="3"/>
    <m/>
  </r>
  <r>
    <s v="Rhode Island"/>
    <n v="14257725"/>
    <s v="&quot;Wren Haven&quot;- Spacious &amp; Clean - URI/beach/Newport"/>
    <n v="17525513"/>
    <s v="Chas &amp; Em"/>
    <s v="Washington"/>
    <x v="4"/>
    <x v="476"/>
    <x v="474"/>
    <s v="Entire home/apt"/>
    <n v="400"/>
    <n v="1"/>
    <n v="38"/>
    <d v="2022-08-28T00:00:00"/>
    <n v="0.57999999999999996"/>
    <n v="18"/>
    <n v="112"/>
    <n v="6"/>
    <m/>
  </r>
  <r>
    <s v="Rhode Island"/>
    <n v="14258081"/>
    <s v="Prime Pier Location, 1 Block To Seawall,"/>
    <n v="86836467"/>
    <s v="Will"/>
    <s v="Washington"/>
    <x v="1"/>
    <x v="477"/>
    <x v="475"/>
    <s v="Entire home/apt"/>
    <n v="375"/>
    <n v="3"/>
    <n v="7"/>
    <d v="2020-09-07T00:00:00"/>
    <n v="0.26"/>
    <n v="1"/>
    <n v="0"/>
    <n v="0"/>
    <m/>
  </r>
  <r>
    <s v="Rhode Island"/>
    <n v="14314775"/>
    <s v="Historic &amp; cozy horse farm, 75 mi. wooded trails"/>
    <n v="87518706"/>
    <s v="Virginia"/>
    <s v="Providence"/>
    <x v="27"/>
    <x v="478"/>
    <x v="476"/>
    <s v="Private room"/>
    <n v="250"/>
    <n v="2"/>
    <n v="15"/>
    <d v="2021-08-05T00:00:00"/>
    <n v="0.21"/>
    <n v="2"/>
    <n v="359"/>
    <n v="0"/>
    <m/>
  </r>
  <r>
    <s v="Rhode Island"/>
    <n v="14317039"/>
    <s v="Newport- 3 Bedroom Bungalow- Near Cliff-Walk"/>
    <n v="87547714"/>
    <s v="Todd"/>
    <s v="Newport"/>
    <x v="8"/>
    <x v="479"/>
    <x v="477"/>
    <s v="Entire home/apt"/>
    <n v="461"/>
    <n v="3"/>
    <n v="17"/>
    <d v="2022-06-20T00:00:00"/>
    <n v="0.23"/>
    <n v="1"/>
    <n v="132"/>
    <n v="1"/>
    <m/>
  </r>
  <r>
    <s v="Rhode Island"/>
    <n v="14358053"/>
    <s v="Beautiful farm with privacy"/>
    <n v="88023537"/>
    <s v="Karen"/>
    <s v="Washington"/>
    <x v="15"/>
    <x v="480"/>
    <x v="478"/>
    <s v="Private room"/>
    <n v="135"/>
    <n v="1"/>
    <n v="157"/>
    <d v="2022-09-25T00:00:00"/>
    <n v="2.11"/>
    <n v="1"/>
    <n v="161"/>
    <n v="25"/>
    <m/>
  </r>
  <r>
    <s v="Rhode Island"/>
    <n v="14374758"/>
    <s v="Newport unforgettable"/>
    <n v="88218654"/>
    <s v="Juan"/>
    <s v="Newport"/>
    <x v="8"/>
    <x v="481"/>
    <x v="479"/>
    <s v="Entire home/apt"/>
    <n v="309"/>
    <n v="2"/>
    <n v="370"/>
    <d v="2022-09-27T00:00:00"/>
    <n v="4.9800000000000004"/>
    <n v="5"/>
    <n v="320"/>
    <n v="81"/>
    <m/>
  </r>
  <r>
    <s v="Rhode Island"/>
    <n v="14386019"/>
    <s v="Glamp Newport -- &quot;Ellington&quot; 1977 Airstream #3"/>
    <n v="72517034"/>
    <s v="Justin"/>
    <s v="Newport"/>
    <x v="20"/>
    <x v="482"/>
    <x v="480"/>
    <s v="Entire home/apt"/>
    <n v="129"/>
    <n v="2"/>
    <n v="102"/>
    <d v="2022-09-21T00:00:00"/>
    <n v="1.37"/>
    <n v="4"/>
    <n v="15"/>
    <n v="17"/>
    <m/>
  </r>
  <r>
    <s v="Rhode Island"/>
    <n v="14417761"/>
    <s v="Warren's Point Victorian home-gorgeous ocean views"/>
    <n v="88651242"/>
    <s v="Nancy"/>
    <s v="Newport"/>
    <x v="6"/>
    <x v="483"/>
    <x v="481"/>
    <s v="Entire home/apt"/>
    <n v="414"/>
    <n v="2"/>
    <n v="13"/>
    <d v="2021-09-10T00:00:00"/>
    <n v="0.18"/>
    <n v="1"/>
    <n v="124"/>
    <n v="0"/>
    <m/>
  </r>
  <r>
    <s v="Rhode Island"/>
    <n v="14464054"/>
    <s v="HOT SPA"/>
    <n v="89123927"/>
    <s v="Naoufal"/>
    <s v="Providence"/>
    <x v="17"/>
    <x v="484"/>
    <x v="482"/>
    <s v="Entire home/apt"/>
    <n v="205"/>
    <n v="1"/>
    <n v="31"/>
    <d v="2021-08-01T00:00:00"/>
    <n v="0.42"/>
    <n v="1"/>
    <n v="332"/>
    <n v="0"/>
    <m/>
  </r>
  <r>
    <s v="Rhode Island"/>
    <n v="14491680"/>
    <s v="Guest House Tucked in the Woods"/>
    <n v="1917717"/>
    <s v="Jillian"/>
    <s v="Newport"/>
    <x v="6"/>
    <x v="485"/>
    <x v="483"/>
    <s v="Entire home/apt"/>
    <n v="225"/>
    <n v="91"/>
    <n v="2"/>
    <d v="2017-04-06T00:00:00"/>
    <n v="0.03"/>
    <n v="1"/>
    <n v="178"/>
    <n v="0"/>
    <m/>
  </r>
  <r>
    <s v="Rhode Island"/>
    <n v="14534914"/>
    <s v="Barn Sanctuary"/>
    <n v="27268443"/>
    <s v="Lisel"/>
    <s v="Newport"/>
    <x v="16"/>
    <x v="486"/>
    <x v="484"/>
    <s v="Entire home/apt"/>
    <n v="252"/>
    <n v="2"/>
    <n v="191"/>
    <d v="2022-09-26T00:00:00"/>
    <n v="2.57"/>
    <n v="38"/>
    <n v="153"/>
    <n v="41"/>
    <m/>
  </r>
  <r>
    <s v="Rhode Island"/>
    <n v="14570983"/>
    <s v="Comfortable Beach House"/>
    <n v="90273212"/>
    <s v="Jeff"/>
    <s v="Washington"/>
    <x v="11"/>
    <x v="487"/>
    <x v="485"/>
    <s v="Entire home/apt"/>
    <n v="290"/>
    <n v="14"/>
    <n v="1"/>
    <d v="2021-08-26T00:00:00"/>
    <n v="0.08"/>
    <n v="1"/>
    <n v="0"/>
    <n v="0"/>
    <m/>
  </r>
  <r>
    <s v="Rhode Island"/>
    <n v="14646118"/>
    <s v="The Gallery"/>
    <n v="16814193"/>
    <s v="Bijou, Boutique Inn"/>
    <s v="Newport"/>
    <x v="8"/>
    <x v="488"/>
    <x v="486"/>
    <s v="Entire home/apt"/>
    <n v="179"/>
    <n v="2"/>
    <n v="127"/>
    <d v="2022-05-30T00:00:00"/>
    <n v="1.75"/>
    <n v="2"/>
    <n v="85"/>
    <n v="15"/>
    <m/>
  </r>
  <r>
    <s v="Rhode Island"/>
    <n v="14665359"/>
    <s v="Spacious 1 bedroom apartment."/>
    <n v="77424482"/>
    <s v="Denise"/>
    <s v="Newport"/>
    <x v="8"/>
    <x v="489"/>
    <x v="487"/>
    <s v="Entire home/apt"/>
    <n v="194"/>
    <n v="1"/>
    <n v="405"/>
    <d v="2022-09-26T00:00:00"/>
    <n v="6.4"/>
    <n v="2"/>
    <n v="343"/>
    <n v="52"/>
    <m/>
  </r>
  <r>
    <s v="Rhode Island"/>
    <n v="14672069"/>
    <s v="Charming 1 BR, Ideally Located"/>
    <n v="77424482"/>
    <s v="Denise"/>
    <s v="Newport"/>
    <x v="8"/>
    <x v="490"/>
    <x v="488"/>
    <s v="Entire home/apt"/>
    <n v="194"/>
    <n v="1"/>
    <n v="335"/>
    <d v="2022-09-25T00:00:00"/>
    <n v="4.5199999999999996"/>
    <n v="2"/>
    <n v="343"/>
    <n v="41"/>
    <m/>
  </r>
  <r>
    <s v="Rhode Island"/>
    <n v="14715808"/>
    <s v="Private Beach Retreat close to Newport"/>
    <n v="91557478"/>
    <s v="Jane"/>
    <s v="Newport"/>
    <x v="16"/>
    <x v="491"/>
    <x v="489"/>
    <s v="Entire home/apt"/>
    <n v="214"/>
    <n v="2"/>
    <n v="178"/>
    <d v="2022-09-25T00:00:00"/>
    <n v="2.4300000000000002"/>
    <n v="2"/>
    <n v="140"/>
    <n v="50"/>
    <m/>
  </r>
  <r>
    <s v="Rhode Island"/>
    <n v="14756440"/>
    <s v="Longhwharf 1 Bedroom Condo Rental-Newport,RI"/>
    <n v="30276300"/>
    <s v="Peter"/>
    <s v="Newport"/>
    <x v="8"/>
    <x v="300"/>
    <x v="299"/>
    <s v="Entire home/apt"/>
    <n v="350"/>
    <n v="2"/>
    <n v="16"/>
    <d v="2022-08-22T00:00:00"/>
    <n v="0.22"/>
    <n v="23"/>
    <n v="0"/>
    <n v="4"/>
    <m/>
  </r>
  <r>
    <s v="Rhode Island"/>
    <n v="14758253"/>
    <s v="Townhouse Loft Suite w/ Private Bath 30day minimum"/>
    <n v="3686343"/>
    <s v="Ray"/>
    <s v="Newport"/>
    <x v="8"/>
    <x v="492"/>
    <x v="490"/>
    <s v="Private room"/>
    <n v="44"/>
    <n v="30"/>
    <n v="14"/>
    <d v="2021-04-03T00:00:00"/>
    <n v="0.19"/>
    <n v="5"/>
    <n v="292"/>
    <n v="0"/>
    <m/>
  </r>
  <r>
    <s v="Rhode Island"/>
    <n v="14770923"/>
    <s v="Beach House"/>
    <n v="25655149"/>
    <s v="Jeff"/>
    <s v="Newport"/>
    <x v="16"/>
    <x v="493"/>
    <x v="491"/>
    <s v="Entire home/apt"/>
    <n v="1075"/>
    <n v="3"/>
    <n v="113"/>
    <d v="2022-09-25T00:00:00"/>
    <n v="1.53"/>
    <n v="2"/>
    <n v="114"/>
    <n v="20"/>
    <m/>
  </r>
  <r>
    <s v="Rhode Island"/>
    <n v="14773714"/>
    <s v="Nifty Newport Retreat"/>
    <n v="84580969"/>
    <s v="Heather"/>
    <s v="Newport"/>
    <x v="8"/>
    <x v="494"/>
    <x v="492"/>
    <s v="Entire home/apt"/>
    <n v="350"/>
    <n v="30"/>
    <n v="12"/>
    <d v="2021-08-31T00:00:00"/>
    <n v="0.16"/>
    <n v="1"/>
    <n v="26"/>
    <n v="0"/>
    <m/>
  </r>
  <r>
    <s v="Rhode Island"/>
    <n v="14783816"/>
    <s v="&quot; Ilex&quot;- Relaxed Setting near URI/Beaches/Newport"/>
    <n v="17525513"/>
    <s v="Chas &amp; Em"/>
    <s v="Washington"/>
    <x v="4"/>
    <x v="495"/>
    <x v="493"/>
    <s v="Private room"/>
    <n v="41"/>
    <n v="1"/>
    <n v="35"/>
    <d v="2022-09-04T00:00:00"/>
    <n v="0.47"/>
    <n v="18"/>
    <n v="7"/>
    <n v="5"/>
    <m/>
  </r>
  <r>
    <s v="Rhode Island"/>
    <n v="14825872"/>
    <s v="Walk to beach and beach bars"/>
    <n v="92708570"/>
    <s v="Jeffrey"/>
    <s v="Washington"/>
    <x v="4"/>
    <x v="496"/>
    <x v="494"/>
    <s v="Entire home/apt"/>
    <n v="336"/>
    <n v="2"/>
    <n v="48"/>
    <d v="2022-08-12T00:00:00"/>
    <n v="0.65"/>
    <n v="1"/>
    <n v="71"/>
    <n v="9"/>
    <m/>
  </r>
  <r>
    <s v="Rhode Island"/>
    <n v="14868991"/>
    <s v="Crab Apple Cottage - Welcome Home!"/>
    <n v="93160316"/>
    <s v="Donna"/>
    <s v="Newport"/>
    <x v="16"/>
    <x v="497"/>
    <x v="495"/>
    <s v="Entire home/apt"/>
    <n v="100"/>
    <n v="3"/>
    <n v="52"/>
    <d v="2022-08-28T00:00:00"/>
    <n v="0.83"/>
    <n v="1"/>
    <n v="304"/>
    <n v="9"/>
    <m/>
  </r>
  <r>
    <s v="Rhode Island"/>
    <n v="14943248"/>
    <s v="Entire Mary Street Guest House # 507"/>
    <n v="94017380"/>
    <s v="Liliane"/>
    <s v="Newport"/>
    <x v="8"/>
    <x v="498"/>
    <x v="496"/>
    <s v="Entire home/apt"/>
    <n v="500"/>
    <n v="2"/>
    <n v="64"/>
    <d v="2021-09-23T00:00:00"/>
    <n v="0.88"/>
    <n v="13"/>
    <n v="0"/>
    <n v="0"/>
    <m/>
  </r>
  <r>
    <s v="Rhode Island"/>
    <n v="14946137"/>
    <s v="Mary Street Guest House with Jacuzzi | Apt #101"/>
    <n v="94017380"/>
    <s v="Liliane"/>
    <s v="Newport"/>
    <x v="8"/>
    <x v="499"/>
    <x v="497"/>
    <s v="Entire home/apt"/>
    <n v="476"/>
    <n v="2"/>
    <n v="67"/>
    <d v="2022-04-03T00:00:00"/>
    <n v="0.97"/>
    <n v="13"/>
    <n v="0"/>
    <n v="14"/>
    <m/>
  </r>
  <r>
    <s v="Rhode Island"/>
    <n v="14946774"/>
    <s v="Mary Street Guest House by Lili Ap #102"/>
    <n v="94017380"/>
    <s v="Liliane"/>
    <s v="Newport"/>
    <x v="8"/>
    <x v="500"/>
    <x v="498"/>
    <s v="Entire home/apt"/>
    <n v="450"/>
    <n v="2"/>
    <n v="70"/>
    <d v="2022-03-27T00:00:00"/>
    <n v="1.04"/>
    <n v="13"/>
    <n v="0"/>
    <n v="3"/>
    <m/>
  </r>
  <r>
    <s v="Rhode Island"/>
    <n v="14991597"/>
    <s v="Irish American Inn - Cliff Walk - Free Parking"/>
    <n v="9963334"/>
    <s v="Sharon"/>
    <s v="Newport"/>
    <x v="8"/>
    <x v="501"/>
    <x v="129"/>
    <s v="Entire home/apt"/>
    <n v="552"/>
    <n v="1"/>
    <n v="103"/>
    <d v="2022-09-04T00:00:00"/>
    <n v="1.4"/>
    <n v="3"/>
    <n v="354"/>
    <n v="17"/>
    <m/>
  </r>
  <r>
    <s v="Rhode Island"/>
    <n v="15004428"/>
    <s v="3 bdrm private in-law suite  w separate entrance"/>
    <n v="94649597"/>
    <s v="Linda"/>
    <s v="Washington"/>
    <x v="22"/>
    <x v="502"/>
    <x v="499"/>
    <s v="Entire home/apt"/>
    <n v="200"/>
    <n v="2"/>
    <n v="51"/>
    <d v="2022-07-30T00:00:00"/>
    <n v="0.7"/>
    <n v="1"/>
    <n v="306"/>
    <n v="18"/>
    <m/>
  </r>
  <r>
    <s v="Rhode Island"/>
    <n v="15006389"/>
    <s v="Private entry suite in historic Pawtuxet Village"/>
    <n v="6108021"/>
    <s v="Thomas"/>
    <s v="Kent"/>
    <x v="19"/>
    <x v="503"/>
    <x v="500"/>
    <s v="Entire home/apt"/>
    <n v="85"/>
    <n v="5"/>
    <n v="158"/>
    <d v="2022-09-26T00:00:00"/>
    <n v="2.35"/>
    <n v="2"/>
    <n v="311"/>
    <n v="27"/>
    <m/>
  </r>
  <r>
    <s v="Rhode Island"/>
    <n v="15025404"/>
    <s v="Wellington Resort Newport, Rhode Island 2BR"/>
    <n v="52651623"/>
    <s v="Terry"/>
    <s v="Newport"/>
    <x v="8"/>
    <x v="504"/>
    <x v="501"/>
    <s v="Entire home/apt"/>
    <n v="139"/>
    <n v="6"/>
    <n v="0"/>
    <m/>
    <m/>
    <n v="3"/>
    <n v="0"/>
    <n v="0"/>
    <m/>
  </r>
  <r>
    <s v="Rhode Island"/>
    <n v="15067970"/>
    <s v="The Newport Cottage.Perfect Location/Comfort/Style"/>
    <n v="54772400"/>
    <s v="Cassandra"/>
    <s v="Newport"/>
    <x v="8"/>
    <x v="505"/>
    <x v="502"/>
    <s v="Entire home/apt"/>
    <n v="936"/>
    <n v="1"/>
    <n v="143"/>
    <d v="2022-09-18T00:00:00"/>
    <n v="2.16"/>
    <n v="1"/>
    <n v="358"/>
    <n v="38"/>
    <m/>
  </r>
  <r>
    <s v="Rhode Island"/>
    <n v="15084186"/>
    <s v="East Matunuck Ocean / Beach Escape"/>
    <n v="95450154"/>
    <s v="Greg"/>
    <s v="Washington"/>
    <x v="4"/>
    <x v="506"/>
    <x v="503"/>
    <s v="Entire home/apt"/>
    <n v="214"/>
    <n v="1"/>
    <n v="44"/>
    <d v="2022-09-05T00:00:00"/>
    <n v="0.71"/>
    <n v="7"/>
    <n v="328"/>
    <n v="17"/>
    <m/>
  </r>
  <r>
    <s v="Rhode Island"/>
    <n v="15125872"/>
    <s v="All Inclusive Cumberland  One bedroom"/>
    <n v="52660264"/>
    <s v="Timothy"/>
    <s v="Providence"/>
    <x v="23"/>
    <x v="507"/>
    <x v="504"/>
    <s v="Entire home/apt"/>
    <n v="119"/>
    <n v="7"/>
    <n v="25"/>
    <d v="2022-08-27T00:00:00"/>
    <n v="0.39"/>
    <n v="5"/>
    <n v="318"/>
    <n v="7"/>
    <m/>
  </r>
  <r>
    <s v="Rhode Island"/>
    <n v="15130939"/>
    <s v="Woodhaus Westerly -3 BR, 2 BA Modern Log Home"/>
    <n v="95905371"/>
    <s v="Sarah"/>
    <s v="Washington"/>
    <x v="24"/>
    <x v="508"/>
    <x v="505"/>
    <s v="Entire home/apt"/>
    <n v="240"/>
    <n v="2"/>
    <n v="8"/>
    <d v="2022-09-25T00:00:00"/>
    <n v="1.75"/>
    <n v="1"/>
    <n v="203"/>
    <n v="8"/>
    <m/>
  </r>
  <r>
    <s v="Rhode Island"/>
    <n v="15171583"/>
    <s v="Historic Hill Gem! 2016 Reno steps to downtown!"/>
    <n v="31204414"/>
    <s v="Jarrod"/>
    <s v="Newport"/>
    <x v="8"/>
    <x v="509"/>
    <x v="506"/>
    <s v="Entire home/apt"/>
    <n v="400"/>
    <n v="28"/>
    <n v="3"/>
    <d v="2018-08-31T00:00:00"/>
    <n v="0.05"/>
    <n v="1"/>
    <n v="361"/>
    <n v="0"/>
    <m/>
  </r>
  <r>
    <s v="Rhode Island"/>
    <n v="15176815"/>
    <s v="Beautiful 3 Bedroom Home on Easton's Point"/>
    <n v="96325027"/>
    <s v="Christine"/>
    <s v="Newport"/>
    <x v="16"/>
    <x v="510"/>
    <x v="507"/>
    <s v="Entire home/apt"/>
    <n v="276"/>
    <n v="30"/>
    <n v="6"/>
    <d v="2021-05-01T00:00:00"/>
    <n v="0.09"/>
    <n v="1"/>
    <n v="173"/>
    <n v="0"/>
    <m/>
  </r>
  <r>
    <s v="Rhode Island"/>
    <n v="15189673"/>
    <s v="NEW PRIVATE APT_x000a_1 TO 7 BED_x000a_PC AREA"/>
    <n v="96244386"/>
    <s v="Gabriel"/>
    <s v="Providence"/>
    <x v="2"/>
    <x v="511"/>
    <x v="508"/>
    <s v="Entire home/apt"/>
    <n v="399"/>
    <n v="7"/>
    <n v="77"/>
    <d v="2018-10-13T00:00:00"/>
    <n v="1.0900000000000001"/>
    <n v="9"/>
    <n v="178"/>
    <n v="0"/>
    <m/>
  </r>
  <r>
    <s v="Rhode Island"/>
    <n v="15205883"/>
    <s v="Bright and colorful room"/>
    <n v="53458759"/>
    <s v="Sara"/>
    <s v="Kent"/>
    <x v="28"/>
    <x v="512"/>
    <x v="509"/>
    <s v="Private room"/>
    <n v="40"/>
    <n v="2"/>
    <n v="60"/>
    <d v="2022-09-26T00:00:00"/>
    <n v="0.85"/>
    <n v="1"/>
    <n v="278"/>
    <n v="12"/>
    <m/>
  </r>
  <r>
    <s v="Rhode Island"/>
    <n v="15229553"/>
    <s v="Parents WKD-Newport Onshore 2Br Ocean Front Resort"/>
    <n v="30276300"/>
    <s v="Peter"/>
    <s v="Newport"/>
    <x v="8"/>
    <x v="513"/>
    <x v="510"/>
    <s v="Entire home/apt"/>
    <n v="319"/>
    <n v="2"/>
    <n v="18"/>
    <d v="2022-09-05T00:00:00"/>
    <n v="0.25"/>
    <n v="23"/>
    <n v="0"/>
    <n v="4"/>
    <m/>
  </r>
  <r>
    <s v="Rhode Island"/>
    <n v="15229648"/>
    <s v="BRAND NEW 1 TO 6 BEDS PRIVATE APT.  MIN WALK TO PC"/>
    <n v="96244386"/>
    <s v="Gabriel"/>
    <s v="Providence"/>
    <x v="2"/>
    <x v="514"/>
    <x v="511"/>
    <s v="Entire home/apt"/>
    <n v="378"/>
    <n v="7"/>
    <n v="98"/>
    <d v="2019-02-24T00:00:00"/>
    <n v="1.34"/>
    <n v="9"/>
    <n v="176"/>
    <n v="0"/>
    <m/>
  </r>
  <r>
    <s v="Rhode Island"/>
    <n v="15256199"/>
    <s v="Beautiful 5 Bedroom Walking Distance to the Beach!"/>
    <n v="97032580"/>
    <s v="Rachael"/>
    <s v="Washington"/>
    <x v="1"/>
    <x v="515"/>
    <x v="512"/>
    <s v="Entire home/apt"/>
    <n v="420"/>
    <n v="4"/>
    <n v="36"/>
    <d v="2022-08-28T00:00:00"/>
    <n v="0.56000000000000005"/>
    <n v="1"/>
    <n v="103"/>
    <n v="7"/>
    <m/>
  </r>
  <r>
    <s v="Rhode Island"/>
    <n v="15334217"/>
    <s v="Cozy cottage near 2 beaches!"/>
    <n v="80365617"/>
    <s v="Lynn"/>
    <s v="Newport"/>
    <x v="16"/>
    <x v="516"/>
    <x v="513"/>
    <s v="Entire home/apt"/>
    <n v="450"/>
    <n v="4"/>
    <n v="4"/>
    <d v="2021-08-16T00:00:00"/>
    <n v="0.08"/>
    <n v="1"/>
    <n v="337"/>
    <n v="0"/>
    <m/>
  </r>
  <r>
    <s v="Rhode Island"/>
    <n v="15336553"/>
    <s v="WIlliam Street  ¬∑ WIlliam Street  ¬∑ WIlliam Street  ¬∑ Beautiful 2 Bedroom - Steps from Newport Mansions"/>
    <n v="97763642"/>
    <s v="Pelham Court"/>
    <s v="Newport"/>
    <x v="8"/>
    <x v="517"/>
    <x v="514"/>
    <s v="Entire home/apt"/>
    <n v="629"/>
    <n v="1"/>
    <n v="14"/>
    <d v="2022-09-25T00:00:00"/>
    <n v="0.21"/>
    <n v="5"/>
    <n v="78"/>
    <n v="5"/>
    <m/>
  </r>
  <r>
    <s v="Rhode Island"/>
    <n v="15359153"/>
    <s v="Charming East-Side Getaway - 5 Min Walk to Brown"/>
    <n v="65762047"/>
    <s v="Julie"/>
    <s v="Providence"/>
    <x v="2"/>
    <x v="518"/>
    <x v="515"/>
    <s v="Entire home/apt"/>
    <n v="187"/>
    <n v="2"/>
    <n v="253"/>
    <d v="2022-09-01T00:00:00"/>
    <n v="3.48"/>
    <n v="4"/>
    <n v="104"/>
    <n v="14"/>
    <m/>
  </r>
  <r>
    <s v="Rhode Island"/>
    <n v="15396851"/>
    <s v="&quot; Myrica&quot;-Relaxed Setting near URI/Beaches/Newport"/>
    <n v="17525513"/>
    <s v="Chas &amp; Em"/>
    <s v="Washington"/>
    <x v="4"/>
    <x v="519"/>
    <x v="516"/>
    <s v="Private room"/>
    <n v="63"/>
    <n v="1"/>
    <n v="161"/>
    <d v="2022-09-19T00:00:00"/>
    <n v="2.2799999999999998"/>
    <n v="18"/>
    <n v="178"/>
    <n v="19"/>
    <m/>
  </r>
  <r>
    <s v="Rhode Island"/>
    <n v="15417035"/>
    <s v="Luxury in the Sailing Capital of the World"/>
    <n v="68070658"/>
    <s v="Doug"/>
    <s v="Newport"/>
    <x v="8"/>
    <x v="300"/>
    <x v="299"/>
    <s v="Entire home/apt"/>
    <n v="300"/>
    <n v="3"/>
    <n v="42"/>
    <d v="2021-09-19T00:00:00"/>
    <n v="0.57999999999999996"/>
    <n v="24"/>
    <n v="0"/>
    <n v="0"/>
    <m/>
  </r>
  <r>
    <s v="Rhode Island"/>
    <n v="15508071"/>
    <s v="Modern, immaculate top floor Wayland Square loft"/>
    <n v="99627356"/>
    <s v="William"/>
    <s v="Providence"/>
    <x v="2"/>
    <x v="520"/>
    <x v="517"/>
    <s v="Entire home/apt"/>
    <n v="299"/>
    <n v="5"/>
    <n v="50"/>
    <d v="2022-06-07T00:00:00"/>
    <n v="0.76"/>
    <n v="3"/>
    <n v="221"/>
    <n v="11"/>
    <m/>
  </r>
  <r>
    <s v="Rhode Island"/>
    <n v="15509994"/>
    <s v="Guest Suite Garden &amp; Retreat"/>
    <n v="99648792"/>
    <s v="Marcy"/>
    <s v="Washington"/>
    <x v="24"/>
    <x v="521"/>
    <x v="518"/>
    <s v="Entire home/apt"/>
    <n v="342"/>
    <n v="2"/>
    <n v="21"/>
    <d v="2022-09-05T00:00:00"/>
    <n v="0.4"/>
    <n v="1"/>
    <n v="362"/>
    <n v="5"/>
    <m/>
  </r>
  <r>
    <s v="Rhode Island"/>
    <n v="15522610"/>
    <s v="Coastal Cottage Getaway"/>
    <n v="99793414"/>
    <s v="Terri"/>
    <s v="Newport"/>
    <x v="16"/>
    <x v="522"/>
    <x v="519"/>
    <s v="Entire home/apt"/>
    <n v="129"/>
    <n v="31"/>
    <n v="18"/>
    <d v="2022-08-01T00:00:00"/>
    <n v="0.28999999999999998"/>
    <n v="1"/>
    <n v="3"/>
    <n v="1"/>
    <m/>
  </r>
  <r>
    <s v="Rhode Island"/>
    <n v="15529345"/>
    <s v="The Cottage near the beach"/>
    <n v="99869024"/>
    <s v="Maureen"/>
    <s v="Kent"/>
    <x v="19"/>
    <x v="523"/>
    <x v="520"/>
    <s v="Entire home/apt"/>
    <n v="115"/>
    <n v="2"/>
    <n v="185"/>
    <d v="2022-06-05T00:00:00"/>
    <n v="2.57"/>
    <n v="1"/>
    <n v="149"/>
    <n v="23"/>
    <m/>
  </r>
  <r>
    <s v="Rhode Island"/>
    <n v="15561775"/>
    <s v="Condo w/Spiral Staircase to Loft, Perfect for Kids"/>
    <n v="78139874"/>
    <s v="Chris"/>
    <s v="Newport"/>
    <x v="8"/>
    <x v="524"/>
    <x v="181"/>
    <s v="Entire home/apt"/>
    <n v="602"/>
    <n v="2"/>
    <n v="32"/>
    <d v="2022-09-06T00:00:00"/>
    <n v="0.53"/>
    <n v="25"/>
    <n v="110"/>
    <n v="8"/>
    <m/>
  </r>
  <r>
    <s v="Rhode Island"/>
    <n v="15562081"/>
    <s v="Beachy Condo w/Luxurious Baths in ‚ô°  of Downtown"/>
    <n v="78139874"/>
    <s v="Chris"/>
    <s v="Newport"/>
    <x v="8"/>
    <x v="525"/>
    <x v="521"/>
    <s v="Entire home/apt"/>
    <n v="470"/>
    <n v="2"/>
    <n v="18"/>
    <d v="2022-08-29T00:00:00"/>
    <n v="0.35"/>
    <n v="25"/>
    <n v="100"/>
    <n v="2"/>
    <m/>
  </r>
  <r>
    <s v="Rhode Island"/>
    <n v="15562304"/>
    <s v="Enjoy Entertaining in this Spacious Updated Condo"/>
    <n v="78139874"/>
    <s v="Chris"/>
    <s v="Newport"/>
    <x v="8"/>
    <x v="526"/>
    <x v="445"/>
    <s v="Entire home/apt"/>
    <n v="602"/>
    <n v="2"/>
    <n v="40"/>
    <d v="2022-08-02T00:00:00"/>
    <n v="0.73"/>
    <n v="25"/>
    <n v="87"/>
    <n v="11"/>
    <m/>
  </r>
  <r>
    <s v="Rhode Island"/>
    <n v="15563002"/>
    <s v="2 Bedrooms w/Loft &amp; En-Suite Baths, Walk to Harbor"/>
    <n v="78139874"/>
    <s v="Chris"/>
    <s v="Newport"/>
    <x v="8"/>
    <x v="527"/>
    <x v="522"/>
    <s v="Entire home/apt"/>
    <n v="470"/>
    <n v="2"/>
    <n v="24"/>
    <d v="2022-08-26T00:00:00"/>
    <n v="0.35"/>
    <n v="25"/>
    <n v="104"/>
    <n v="9"/>
    <m/>
  </r>
  <r>
    <s v="Rhode Island"/>
    <n v="15564753"/>
    <s v="Top Floor Condo with Loft on Desired Thames Street"/>
    <n v="78139874"/>
    <s v="Chris"/>
    <s v="Newport"/>
    <x v="8"/>
    <x v="528"/>
    <x v="523"/>
    <s v="Entire home/apt"/>
    <n v="602"/>
    <n v="2"/>
    <n v="8"/>
    <d v="2022-08-01T00:00:00"/>
    <n v="0.17"/>
    <n v="25"/>
    <n v="112"/>
    <n v="3"/>
    <m/>
  </r>
  <r>
    <s v="Rhode Island"/>
    <n v="15567231"/>
    <s v="4BD Close to town, King master, Central Air, POOL"/>
    <n v="100276788"/>
    <s v="Sara"/>
    <s v="Newport"/>
    <x v="16"/>
    <x v="529"/>
    <x v="524"/>
    <s v="Entire home/apt"/>
    <n v="550"/>
    <n v="2"/>
    <n v="49"/>
    <d v="2022-09-15T00:00:00"/>
    <n v="0.74"/>
    <n v="3"/>
    <n v="261"/>
    <n v="7"/>
    <m/>
  </r>
  <r>
    <s v="Rhode Island"/>
    <n v="15598903"/>
    <s v="Coastal Condo w/Washer &amp; Dryer - On Thames St"/>
    <n v="78139874"/>
    <s v="Chris"/>
    <s v="Newport"/>
    <x v="8"/>
    <x v="473"/>
    <x v="525"/>
    <s v="Entire home/apt"/>
    <n v="470"/>
    <n v="2"/>
    <n v="7"/>
    <d v="2022-08-26T00:00:00"/>
    <n v="0.14000000000000001"/>
    <n v="25"/>
    <n v="109"/>
    <n v="3"/>
    <m/>
  </r>
  <r>
    <s v="Rhode Island"/>
    <n v="15599018"/>
    <s v="4 Decks, Views, Fireplace, Kitchen w/Kegerator"/>
    <n v="78139874"/>
    <s v="Chris"/>
    <s v="Newport"/>
    <x v="8"/>
    <x v="530"/>
    <x v="526"/>
    <s v="Entire home/apt"/>
    <n v="602"/>
    <n v="2"/>
    <n v="51"/>
    <d v="2022-09-11T00:00:00"/>
    <n v="1.02"/>
    <n v="25"/>
    <n v="99"/>
    <n v="12"/>
    <m/>
  </r>
  <r>
    <s v="Rhode Island"/>
    <n v="15599123"/>
    <s v="Open Concept w/ Fireplace, 5 min to Mansions"/>
    <n v="78139874"/>
    <s v="Chris"/>
    <s v="Newport"/>
    <x v="8"/>
    <x v="531"/>
    <x v="510"/>
    <s v="Entire home/apt"/>
    <n v="470"/>
    <n v="2"/>
    <n v="27"/>
    <d v="2021-12-12T00:00:00"/>
    <n v="0.52"/>
    <n v="25"/>
    <n v="107"/>
    <n v="1"/>
    <m/>
  </r>
  <r>
    <s v="Rhode Island"/>
    <n v="15599404"/>
    <s v="Private Home Near Beaches, Mansions, Ocean Drive"/>
    <n v="78139874"/>
    <s v="Chris"/>
    <s v="Newport"/>
    <x v="8"/>
    <x v="532"/>
    <x v="527"/>
    <s v="Hotel room"/>
    <n v="602"/>
    <n v="2"/>
    <n v="42"/>
    <d v="2022-09-11T00:00:00"/>
    <n v="0.78"/>
    <n v="25"/>
    <n v="103"/>
    <n v="20"/>
    <m/>
  </r>
  <r>
    <s v="Rhode Island"/>
    <n v="15600091"/>
    <s v="Instagramable Views of Harbor from Roof Deck"/>
    <n v="78139874"/>
    <s v="Chris"/>
    <s v="Newport"/>
    <x v="8"/>
    <x v="533"/>
    <x v="528"/>
    <s v="Entire home/apt"/>
    <n v="602"/>
    <n v="2"/>
    <n v="38"/>
    <d v="2022-08-03T00:00:00"/>
    <n v="0.89"/>
    <n v="25"/>
    <n v="91"/>
    <n v="9"/>
    <m/>
  </r>
  <r>
    <s v="Rhode Island"/>
    <n v="15600175"/>
    <s v="2 Levels, Gourmet Kitchen Minutes to Ocean Dr"/>
    <n v="78139874"/>
    <s v="Chris"/>
    <s v="Newport"/>
    <x v="8"/>
    <x v="531"/>
    <x v="298"/>
    <s v="Hotel room"/>
    <n v="470"/>
    <n v="2"/>
    <n v="34"/>
    <d v="2022-08-09T00:00:00"/>
    <n v="0.64"/>
    <n v="25"/>
    <n v="103"/>
    <n v="12"/>
    <m/>
  </r>
  <r>
    <s v="Rhode Island"/>
    <n v="15613213"/>
    <s v="Gorgeous Condo w/Roof Deck, Harbor Views on Thames"/>
    <n v="78139874"/>
    <s v="Chris"/>
    <s v="Newport"/>
    <x v="8"/>
    <x v="534"/>
    <x v="529"/>
    <s v="Entire home/apt"/>
    <n v="602"/>
    <n v="2"/>
    <n v="43"/>
    <d v="2022-09-09T00:00:00"/>
    <n v="1.26"/>
    <n v="25"/>
    <n v="108"/>
    <n v="10"/>
    <m/>
  </r>
  <r>
    <s v="Rhode Island"/>
    <n v="15614594"/>
    <s v="Secluded oasis just minutes from beaches and town"/>
    <n v="66371700"/>
    <s v="Katy"/>
    <s v="Washington"/>
    <x v="4"/>
    <x v="535"/>
    <x v="530"/>
    <s v="Private room"/>
    <n v="98"/>
    <n v="2"/>
    <n v="42"/>
    <d v="2019-10-27T00:00:00"/>
    <n v="0.6"/>
    <n v="3"/>
    <n v="0"/>
    <n v="0"/>
    <m/>
  </r>
  <r>
    <s v="Rhode Island"/>
    <n v="15641193"/>
    <s v="The &quot;Sweet Spot&quot; - CLOSED for this summer-2022!"/>
    <n v="565135"/>
    <s v="Pamela"/>
    <s v="Newport"/>
    <x v="8"/>
    <x v="536"/>
    <x v="531"/>
    <s v="Private room"/>
    <n v="89"/>
    <n v="150"/>
    <n v="14"/>
    <d v="2021-09-19T00:00:00"/>
    <n v="0.2"/>
    <n v="2"/>
    <n v="50"/>
    <n v="0"/>
    <m/>
  </r>
  <r>
    <s v="Rhode Island"/>
    <n v="15643863"/>
    <s v="Historic B&amp;B, Quiet &amp; Restful, Nature &amp; Simplicity"/>
    <n v="87518706"/>
    <s v="Virginia"/>
    <s v="Providence"/>
    <x v="27"/>
    <x v="537"/>
    <x v="532"/>
    <s v="Private room"/>
    <n v="125"/>
    <n v="1"/>
    <n v="41"/>
    <d v="2022-07-03T00:00:00"/>
    <n v="0.63"/>
    <n v="2"/>
    <n v="365"/>
    <n v="5"/>
    <m/>
  </r>
  <r>
    <s v="Rhode Island"/>
    <n v="15660108"/>
    <s v="Carriage House Guest Suite"/>
    <n v="101094355"/>
    <s v="Judd"/>
    <s v="Kent"/>
    <x v="19"/>
    <x v="538"/>
    <x v="533"/>
    <s v="Entire home/apt"/>
    <n v="135"/>
    <n v="2"/>
    <n v="197"/>
    <d v="2022-09-17T00:00:00"/>
    <n v="2.78"/>
    <n v="1"/>
    <n v="193"/>
    <n v="38"/>
    <m/>
  </r>
  <r>
    <s v="Rhode Island"/>
    <n v="15672886"/>
    <s v="Right on Broadway - Sunny, Private Apartment"/>
    <n v="71423561"/>
    <s v="Sarah"/>
    <s v="Providence"/>
    <x v="2"/>
    <x v="539"/>
    <x v="534"/>
    <s v="Entire home/apt"/>
    <n v="123"/>
    <n v="3"/>
    <n v="184"/>
    <d v="2022-09-17T00:00:00"/>
    <n v="2.69"/>
    <n v="15"/>
    <n v="73"/>
    <n v="36"/>
    <m/>
  </r>
  <r>
    <s v="Rhode Island"/>
    <n v="15675450"/>
    <s v="The Captain‚Äôs Quarters Historic restored colonial."/>
    <n v="101241696"/>
    <s v="Jim"/>
    <s v="Newport"/>
    <x v="8"/>
    <x v="540"/>
    <x v="535"/>
    <s v="Entire home/apt"/>
    <n v="475"/>
    <n v="28"/>
    <n v="6"/>
    <d v="2021-10-17T00:00:00"/>
    <n v="0.08"/>
    <n v="1"/>
    <n v="364"/>
    <n v="1"/>
    <m/>
  </r>
  <r>
    <s v="Rhode Island"/>
    <n v="15702869"/>
    <s v="Paradise Court. Lovely private setting near beach."/>
    <n v="101399919"/>
    <s v="Ken &amp; Liz"/>
    <s v="Newport"/>
    <x v="16"/>
    <x v="541"/>
    <x v="536"/>
    <s v="Entire home/apt"/>
    <n v="309"/>
    <n v="2"/>
    <n v="206"/>
    <d v="2022-09-25T00:00:00"/>
    <n v="3"/>
    <n v="1"/>
    <n v="354"/>
    <n v="42"/>
    <m/>
  </r>
  <r>
    <s v="Rhode Island"/>
    <n v="15703545"/>
    <s v="Large 2 Bedroom Home 10min to Newport"/>
    <n v="62078682"/>
    <s v="Steve"/>
    <s v="Newport"/>
    <x v="9"/>
    <x v="542"/>
    <x v="537"/>
    <s v="Entire home/apt"/>
    <n v="175"/>
    <n v="1"/>
    <n v="2"/>
    <d v="2018-02-18T00:00:00"/>
    <n v="0.03"/>
    <n v="3"/>
    <n v="75"/>
    <n v="0"/>
    <m/>
  </r>
  <r>
    <s v="Rhode Island"/>
    <n v="15772798"/>
    <s v="Private room, second floor, complete privacy"/>
    <n v="102002403"/>
    <s v="Linda"/>
    <s v="Washington"/>
    <x v="4"/>
    <x v="543"/>
    <x v="538"/>
    <s v="Private room"/>
    <n v="82"/>
    <n v="1"/>
    <n v="146"/>
    <d v="2022-09-26T00:00:00"/>
    <n v="2.09"/>
    <n v="1"/>
    <n v="159"/>
    <n v="32"/>
    <m/>
  </r>
  <r>
    <s v="Rhode Island"/>
    <n v="15814440"/>
    <s v="Inn-town location in the heart of Downtown Newport"/>
    <n v="102360850"/>
    <s v="Andrew"/>
    <s v="Newport"/>
    <x v="8"/>
    <x v="544"/>
    <x v="539"/>
    <s v="Entire home/apt"/>
    <n v="302"/>
    <n v="3"/>
    <n v="129"/>
    <d v="2022-09-18T00:00:00"/>
    <n v="2.44"/>
    <n v="3"/>
    <n v="22"/>
    <n v="39"/>
    <m/>
  </r>
  <r>
    <s v="Rhode Island"/>
    <n v="15852414"/>
    <s v="&quot;ROOM AT BOB'S'"/>
    <n v="102237480"/>
    <s v="Bob"/>
    <s v="Newport"/>
    <x v="8"/>
    <x v="545"/>
    <x v="540"/>
    <s v="Entire home/apt"/>
    <n v="144"/>
    <n v="2"/>
    <n v="197"/>
    <d v="2022-09-25T00:00:00"/>
    <n v="2.95"/>
    <n v="1"/>
    <n v="36"/>
    <n v="51"/>
    <m/>
  </r>
  <r>
    <s v="Rhode Island"/>
    <n v="15869734"/>
    <s v="Jolee Cottage, near Newport, Narragansett, Beaches"/>
    <n v="102864033"/>
    <s v="Josephine"/>
    <s v="Newport"/>
    <x v="9"/>
    <x v="104"/>
    <x v="541"/>
    <s v="Entire home/apt"/>
    <n v="293"/>
    <n v="2"/>
    <n v="258"/>
    <d v="2022-09-25T00:00:00"/>
    <n v="3.63"/>
    <n v="1"/>
    <n v="154"/>
    <n v="31"/>
    <m/>
  </r>
  <r>
    <s v="Rhode Island"/>
    <n v="15883901"/>
    <s v="|  2 bed w/Parking  | On Beautiful Broadway"/>
    <n v="71423561"/>
    <s v="Sarah"/>
    <s v="Providence"/>
    <x v="2"/>
    <x v="546"/>
    <x v="542"/>
    <s v="Entire home/apt"/>
    <n v="147"/>
    <n v="3"/>
    <n v="190"/>
    <d v="2022-09-11T00:00:00"/>
    <n v="2.78"/>
    <n v="15"/>
    <n v="70"/>
    <n v="44"/>
    <m/>
  </r>
  <r>
    <s v="Rhode Island"/>
    <n v="15902640"/>
    <s v="Inn on LongWharf Downtown Newport-Harborview Unit"/>
    <n v="30276300"/>
    <s v="Peter"/>
    <s v="Newport"/>
    <x v="8"/>
    <x v="300"/>
    <x v="299"/>
    <s v="Entire home/apt"/>
    <n v="253"/>
    <n v="2"/>
    <n v="29"/>
    <d v="2022-09-11T00:00:00"/>
    <n v="0.44"/>
    <n v="23"/>
    <n v="0"/>
    <n v="2"/>
    <m/>
  </r>
  <r>
    <s v="Rhode Island"/>
    <n v="15942021"/>
    <s v="Last Wk Special, Great Views, Block to Beach!"/>
    <n v="103478823"/>
    <s v="Lou"/>
    <s v="Washington"/>
    <x v="1"/>
    <x v="547"/>
    <x v="543"/>
    <s v="Entire home/apt"/>
    <n v="343"/>
    <n v="7"/>
    <n v="2"/>
    <d v="2017-05-30T00:00:00"/>
    <n v="0.03"/>
    <n v="1"/>
    <n v="78"/>
    <n v="0"/>
    <m/>
  </r>
  <r>
    <s v="Rhode Island"/>
    <n v="15973821"/>
    <s v="Terrapin Breeze - Perfect For Extended Families"/>
    <n v="103765525"/>
    <s v="Charles"/>
    <s v="Washington"/>
    <x v="1"/>
    <x v="548"/>
    <x v="544"/>
    <s v="Entire home/apt"/>
    <n v="770"/>
    <n v="7"/>
    <n v="5"/>
    <d v="2021-07-24T00:00:00"/>
    <n v="0.14000000000000001"/>
    <n v="1"/>
    <n v="22"/>
    <n v="0"/>
    <m/>
  </r>
  <r>
    <s v="Rhode Island"/>
    <n v="15984281"/>
    <s v="The Harbourview Block Island, Main House"/>
    <n v="103856577"/>
    <s v="Kristina"/>
    <s v="Washington"/>
    <x v="14"/>
    <x v="549"/>
    <x v="545"/>
    <s v="Entire home/apt"/>
    <n v="420"/>
    <n v="7"/>
    <n v="4"/>
    <d v="2022-08-27T00:00:00"/>
    <n v="0.11"/>
    <n v="3"/>
    <n v="358"/>
    <n v="2"/>
    <m/>
  </r>
  <r>
    <s v="Rhode Island"/>
    <n v="15985376"/>
    <s v="The Harbourview Block Island, Captain's Cottage"/>
    <n v="103856577"/>
    <s v="Kristina"/>
    <s v="Washington"/>
    <x v="14"/>
    <x v="550"/>
    <x v="546"/>
    <s v="Entire home/apt"/>
    <n v="310"/>
    <n v="7"/>
    <n v="5"/>
    <d v="2022-07-16T00:00:00"/>
    <n v="0.2"/>
    <n v="3"/>
    <n v="312"/>
    <n v="2"/>
    <m/>
  </r>
  <r>
    <s v="Rhode Island"/>
    <n v="15998422"/>
    <s v="Harbor Hideaway.  Water taxi to Festivals!"/>
    <n v="32081408"/>
    <s v="David"/>
    <s v="Newport"/>
    <x v="8"/>
    <x v="551"/>
    <x v="547"/>
    <s v="Entire home/apt"/>
    <n v="206"/>
    <n v="1"/>
    <n v="117"/>
    <d v="2022-09-11T00:00:00"/>
    <n v="1.79"/>
    <n v="6"/>
    <n v="10"/>
    <n v="23"/>
    <m/>
  </r>
  <r>
    <s v="Rhode Island"/>
    <n v="16059626"/>
    <s v="Newport downtown water front resort"/>
    <n v="161778"/>
    <s v="Andrew"/>
    <s v="Newport"/>
    <x v="8"/>
    <x v="552"/>
    <x v="548"/>
    <s v="Entire home/apt"/>
    <n v="675"/>
    <n v="3"/>
    <n v="28"/>
    <d v="2022-09-11T00:00:00"/>
    <n v="0.44"/>
    <n v="11"/>
    <n v="328"/>
    <n v="4"/>
    <m/>
  </r>
  <r>
    <s v="Rhode Island"/>
    <n v="16169842"/>
    <s v="Cozy &amp; Convenient Home Away From Home (3 BR APT)"/>
    <n v="15286445"/>
    <s v="Loren"/>
    <s v="Providence"/>
    <x v="3"/>
    <x v="553"/>
    <x v="549"/>
    <s v="Entire home/apt"/>
    <n v="123"/>
    <n v="3"/>
    <n v="108"/>
    <d v="2022-09-19T00:00:00"/>
    <n v="1.54"/>
    <n v="1"/>
    <n v="57"/>
    <n v="21"/>
    <m/>
  </r>
  <r>
    <s v="Rhode Island"/>
    <n v="16193461"/>
    <s v="Blue Dream BnB"/>
    <n v="105750979"/>
    <s v="Chris And Cynthia"/>
    <s v="Washington"/>
    <x v="4"/>
    <x v="554"/>
    <x v="550"/>
    <s v="Entire home/apt"/>
    <n v="325"/>
    <n v="2"/>
    <n v="119"/>
    <d v="2022-09-06T00:00:00"/>
    <n v="1.77"/>
    <n v="1"/>
    <n v="95"/>
    <n v="15"/>
    <m/>
  </r>
  <r>
    <s v="Rhode Island"/>
    <n v="16393424"/>
    <s v="Shamrock Cottage"/>
    <n v="89158420"/>
    <s v="Austin"/>
    <s v="Newport"/>
    <x v="8"/>
    <x v="555"/>
    <x v="551"/>
    <s v="Entire home/apt"/>
    <n v="1329"/>
    <n v="3"/>
    <n v="28"/>
    <d v="2020-08-03T00:00:00"/>
    <n v="0.42"/>
    <n v="1"/>
    <n v="0"/>
    <n v="0"/>
    <m/>
  </r>
  <r>
    <s v="Rhode Island"/>
    <n v="16416576"/>
    <s v="City Center 1BR | Bars | Food | Convention Center"/>
    <n v="75297967"/>
    <s v="Scott"/>
    <s v="Providence"/>
    <x v="2"/>
    <x v="451"/>
    <x v="450"/>
    <s v="Entire home/apt"/>
    <n v="107"/>
    <n v="2"/>
    <n v="290"/>
    <d v="2022-09-18T00:00:00"/>
    <n v="4.12"/>
    <n v="16"/>
    <n v="80"/>
    <n v="43"/>
    <m/>
  </r>
  <r>
    <s v="Rhode Island"/>
    <n v="16442821"/>
    <s v="‚òÖLoft Apt‚òÖDowntown‚òÖWalk to shops &amp; restaurants‚òÖ"/>
    <n v="4483032"/>
    <s v="James"/>
    <s v="Newport"/>
    <x v="8"/>
    <x v="51"/>
    <x v="552"/>
    <s v="Entire home/apt"/>
    <n v="283"/>
    <n v="3"/>
    <n v="83"/>
    <d v="2022-09-24T00:00:00"/>
    <n v="1.2"/>
    <n v="5"/>
    <n v="171"/>
    <n v="15"/>
    <m/>
  </r>
  <r>
    <s v="Rhode Island"/>
    <n v="16463976"/>
    <s v="Apartment in Cranston/ Providence line - 2 bed"/>
    <n v="26424584"/>
    <s v="Efrosyni"/>
    <s v="Providence"/>
    <x v="17"/>
    <x v="556"/>
    <x v="553"/>
    <s v="Entire home/apt"/>
    <n v="248"/>
    <n v="2"/>
    <n v="47"/>
    <d v="2022-08-21T00:00:00"/>
    <n v="0.72"/>
    <n v="1"/>
    <n v="345"/>
    <n v="3"/>
    <m/>
  </r>
  <r>
    <s v="Rhode Island"/>
    <n v="16474457"/>
    <s v="Summer Wind"/>
    <n v="22066341"/>
    <s v="Cheri"/>
    <s v="Washington"/>
    <x v="1"/>
    <x v="557"/>
    <x v="554"/>
    <s v="Entire home/apt"/>
    <n v="785"/>
    <n v="7"/>
    <n v="1"/>
    <d v="2019-07-20T00:00:00"/>
    <n v="0.03"/>
    <n v="1"/>
    <n v="139"/>
    <n v="0"/>
    <m/>
  </r>
  <r>
    <s v="Rhode Island"/>
    <n v="16513866"/>
    <s v="Escape to Seascape 4.5 BDRM, 7 beds. Walk to beach"/>
    <n v="108553220"/>
    <s v="Margret And David"/>
    <s v="Newport"/>
    <x v="16"/>
    <x v="558"/>
    <x v="555"/>
    <s v="Entire home/apt"/>
    <n v="757"/>
    <n v="3"/>
    <n v="72"/>
    <d v="2022-09-25T00:00:00"/>
    <n v="1.1299999999999999"/>
    <n v="1"/>
    <n v="0"/>
    <n v="13"/>
    <m/>
  </r>
  <r>
    <s v="Rhode Island"/>
    <n v="16554964"/>
    <s v="A Cottage Near the Sea in Historic Wakefield RI"/>
    <n v="32276340"/>
    <s v="Darcy"/>
    <s v="Washington"/>
    <x v="4"/>
    <x v="559"/>
    <x v="556"/>
    <s v="Entire home/apt"/>
    <n v="239"/>
    <n v="2"/>
    <n v="44"/>
    <d v="2022-08-14T00:00:00"/>
    <n v="0.68"/>
    <n v="2"/>
    <n v="97"/>
    <n v="10"/>
    <m/>
  </r>
  <r>
    <s v="Rhode Island"/>
    <n v="16555378"/>
    <s v="The Harbourview Block Island, Mate's Cottage"/>
    <n v="103856577"/>
    <s v="Kristina"/>
    <s v="Washington"/>
    <x v="14"/>
    <x v="560"/>
    <x v="557"/>
    <s v="Entire home/apt"/>
    <n v="280"/>
    <n v="7"/>
    <n v="5"/>
    <d v="2022-09-03T00:00:00"/>
    <n v="0.19"/>
    <n v="3"/>
    <n v="307"/>
    <n v="2"/>
    <m/>
  </r>
  <r>
    <s v="Rhode Island"/>
    <n v="16566985"/>
    <s v="&quot;Pleasant Dreams&quot; 3rd Floor Apartment"/>
    <n v="46951499"/>
    <s v="Nancy"/>
    <s v="Washington"/>
    <x v="11"/>
    <x v="561"/>
    <x v="558"/>
    <s v="Entire home/apt"/>
    <n v="220"/>
    <n v="1"/>
    <n v="125"/>
    <d v="2022-09-26T00:00:00"/>
    <n v="1.81"/>
    <n v="1"/>
    <n v="267"/>
    <n v="33"/>
    <m/>
  </r>
  <r>
    <s v="Rhode Island"/>
    <n v="16621424"/>
    <s v="Beach Escape on the Beautiful RI Coast!"/>
    <n v="109749324"/>
    <s v="Emily And Carl"/>
    <s v="Washington"/>
    <x v="4"/>
    <x v="562"/>
    <x v="559"/>
    <s v="Entire home/apt"/>
    <n v="180"/>
    <n v="2"/>
    <n v="224"/>
    <d v="2022-09-06T00:00:00"/>
    <n v="3.47"/>
    <n v="1"/>
    <n v="112"/>
    <n v="24"/>
    <m/>
  </r>
  <r>
    <s v="Rhode Island"/>
    <n v="16695266"/>
    <s v="2 apartments in the heart of downtown Newport"/>
    <n v="4483032"/>
    <s v="James"/>
    <s v="Newport"/>
    <x v="8"/>
    <x v="51"/>
    <x v="552"/>
    <s v="Entire home/apt"/>
    <n v="492"/>
    <n v="3"/>
    <n v="6"/>
    <d v="2022-06-22T00:00:00"/>
    <n v="0.09"/>
    <n v="5"/>
    <n v="171"/>
    <n v="4"/>
    <m/>
  </r>
  <r>
    <s v="Rhode Island"/>
    <n v="16708343"/>
    <s v="Beautiful Jamestown home steps from the water"/>
    <n v="57808246"/>
    <s v="Lauren"/>
    <s v="Newport"/>
    <x v="9"/>
    <x v="563"/>
    <x v="560"/>
    <s v="Entire home/apt"/>
    <n v="300"/>
    <n v="2"/>
    <n v="55"/>
    <d v="2022-09-10T00:00:00"/>
    <n v="0.82"/>
    <n v="1"/>
    <n v="64"/>
    <n v="8"/>
    <m/>
  </r>
  <r>
    <s v="Rhode Island"/>
    <n v="16737170"/>
    <s v="Cozy Prudence Island Waterfront"/>
    <n v="110999973"/>
    <s v="James"/>
    <s v="Newport"/>
    <x v="20"/>
    <x v="564"/>
    <x v="561"/>
    <s v="Entire home/apt"/>
    <n v="250"/>
    <n v="2"/>
    <n v="6"/>
    <d v="2021-09-04T00:00:00"/>
    <n v="0.1"/>
    <n v="1"/>
    <n v="0"/>
    <n v="0"/>
    <m/>
  </r>
  <r>
    <s v="Rhode Island"/>
    <n v="16737273"/>
    <s v="The Classey Cottage by the Sea"/>
    <n v="42777040"/>
    <s v="Lauren"/>
    <s v="Washington"/>
    <x v="22"/>
    <x v="565"/>
    <x v="562"/>
    <s v="Entire home/apt"/>
    <n v="285"/>
    <n v="2"/>
    <n v="2"/>
    <d v="2019-08-03T00:00:00"/>
    <n v="0.03"/>
    <n v="1"/>
    <n v="69"/>
    <n v="0"/>
    <m/>
  </r>
  <r>
    <s v="Rhode Island"/>
    <n v="16739088"/>
    <s v="Contemporary East Side Townhouse"/>
    <n v="5461195"/>
    <s v="Kenneth"/>
    <s v="Providence"/>
    <x v="2"/>
    <x v="566"/>
    <x v="563"/>
    <s v="Entire home/apt"/>
    <n v="250"/>
    <n v="5"/>
    <n v="11"/>
    <d v="2022-08-03T00:00:00"/>
    <n v="0.17"/>
    <n v="1"/>
    <n v="275"/>
    <n v="7"/>
    <m/>
  </r>
  <r>
    <s v="Rhode Island"/>
    <n v="16779587"/>
    <s v="The Sailor‚Äôs Den"/>
    <n v="80881281"/>
    <s v="Paul"/>
    <s v="Newport"/>
    <x v="8"/>
    <x v="567"/>
    <x v="564"/>
    <s v="Entire home/apt"/>
    <n v="936"/>
    <n v="2"/>
    <n v="101"/>
    <d v="2022-09-12T00:00:00"/>
    <n v="1.49"/>
    <n v="4"/>
    <n v="332"/>
    <n v="20"/>
    <m/>
  </r>
  <r>
    <s v="Rhode Island"/>
    <n v="16866812"/>
    <s v="Farm Coast Cottage with Water Views!"/>
    <n v="16350085"/>
    <s v="Diana"/>
    <s v="Newport"/>
    <x v="7"/>
    <x v="568"/>
    <x v="565"/>
    <s v="Entire home/apt"/>
    <n v="300"/>
    <n v="4"/>
    <n v="5"/>
    <d v="2017-08-13T00:00:00"/>
    <n v="0.08"/>
    <n v="1"/>
    <n v="84"/>
    <n v="0"/>
    <m/>
  </r>
  <r>
    <s v="Rhode Island"/>
    <n v="16905094"/>
    <s v="Coastal Home with Private Beach Access"/>
    <n v="112566308"/>
    <s v="Karra"/>
    <s v="Washington"/>
    <x v="1"/>
    <x v="569"/>
    <x v="566"/>
    <s v="Entire home/apt"/>
    <n v="384"/>
    <n v="2"/>
    <n v="31"/>
    <d v="2022-09-04T00:00:00"/>
    <n v="0.48"/>
    <n v="1"/>
    <n v="259"/>
    <n v="12"/>
    <m/>
  </r>
  <r>
    <s v="Rhode Island"/>
    <n v="16943249"/>
    <s v="Right on Broadway - Spacious West Side Apartment"/>
    <n v="71423561"/>
    <s v="Sarah"/>
    <s v="Providence"/>
    <x v="2"/>
    <x v="464"/>
    <x v="567"/>
    <s v="Entire home/apt"/>
    <n v="98"/>
    <n v="3"/>
    <n v="169"/>
    <d v="2022-09-18T00:00:00"/>
    <n v="2.4700000000000002"/>
    <n v="15"/>
    <n v="68"/>
    <n v="24"/>
    <m/>
  </r>
  <r>
    <s v="Rhode Island"/>
    <n v="16981908"/>
    <s v="Seapowet suite"/>
    <n v="69085157"/>
    <s v="Alan"/>
    <s v="Newport"/>
    <x v="7"/>
    <x v="570"/>
    <x v="568"/>
    <s v="Entire home/apt"/>
    <n v="131"/>
    <n v="1"/>
    <n v="72"/>
    <d v="2022-09-18T00:00:00"/>
    <n v="5.95"/>
    <n v="1"/>
    <n v="107"/>
    <n v="72"/>
    <m/>
  </r>
  <r>
    <s v="Rhode Island"/>
    <n v="16982293"/>
    <s v="&quot; Clethra&quot;- Relaxed Setting Near URI/Beach/Newport"/>
    <n v="17525513"/>
    <s v="Chas &amp; Em"/>
    <s v="Washington"/>
    <x v="4"/>
    <x v="571"/>
    <x v="569"/>
    <s v="Private room"/>
    <n v="49"/>
    <n v="1"/>
    <n v="55"/>
    <d v="2022-09-11T00:00:00"/>
    <n v="0.85"/>
    <n v="18"/>
    <n v="8"/>
    <n v="3"/>
    <m/>
  </r>
  <r>
    <s v="Rhode Island"/>
    <n v="17042163"/>
    <s v="Beach Home with Roof Deck across from Easton beach"/>
    <n v="106927354"/>
    <s v="Heidi"/>
    <s v="Newport"/>
    <x v="16"/>
    <x v="572"/>
    <x v="570"/>
    <s v="Entire home/apt"/>
    <n v="1781"/>
    <n v="7"/>
    <n v="28"/>
    <d v="2022-09-05T00:00:00"/>
    <n v="0.69"/>
    <n v="2"/>
    <n v="309"/>
    <n v="10"/>
    <m/>
  </r>
  <r>
    <s v="Rhode Island"/>
    <n v="17078893"/>
    <s v="W Downtown,great room/galley kitchen/private bath"/>
    <n v="114585845"/>
    <s v="Brian"/>
    <s v="Newport"/>
    <x v="8"/>
    <x v="573"/>
    <x v="571"/>
    <s v="Private room"/>
    <n v="230"/>
    <n v="2"/>
    <n v="49"/>
    <d v="2022-07-05T00:00:00"/>
    <n v="0.71"/>
    <n v="6"/>
    <n v="17"/>
    <n v="12"/>
    <m/>
  </r>
  <r>
    <s v="Rhode Island"/>
    <n v="17098214"/>
    <s v="Cozy, comfort and style!"/>
    <n v="97818827"/>
    <s v="Manny"/>
    <s v="Providence"/>
    <x v="23"/>
    <x v="574"/>
    <x v="572"/>
    <s v="Entire home/apt"/>
    <n v="127"/>
    <n v="5"/>
    <n v="30"/>
    <d v="2022-08-21T00:00:00"/>
    <n v="0.94"/>
    <n v="6"/>
    <n v="248"/>
    <n v="12"/>
    <m/>
  </r>
  <r>
    <s v="Rhode Island"/>
    <n v="17109760"/>
    <s v="2 Bedrooms @ Wren Haven - Near URI/Beaches/Newport"/>
    <n v="17525513"/>
    <s v="Chas &amp; Em"/>
    <s v="Washington"/>
    <x v="4"/>
    <x v="575"/>
    <x v="573"/>
    <s v="Private room"/>
    <n v="114"/>
    <n v="1"/>
    <n v="21"/>
    <d v="2022-09-05T00:00:00"/>
    <n v="0.32"/>
    <n v="18"/>
    <n v="0"/>
    <n v="6"/>
    <m/>
  </r>
  <r>
    <s v="Rhode Island"/>
    <n v="17116185"/>
    <s v="3 Bedrooms @ Wren Haven - Near URI/Beaches/Newport"/>
    <n v="17525513"/>
    <s v="Chas &amp; Em"/>
    <s v="Washington"/>
    <x v="4"/>
    <x v="576"/>
    <x v="574"/>
    <s v="Private room"/>
    <n v="150"/>
    <n v="1"/>
    <n v="6"/>
    <d v="2019-08-01T00:00:00"/>
    <n v="0.12"/>
    <n v="18"/>
    <n v="0"/>
    <n v="0"/>
    <m/>
  </r>
  <r>
    <s v="Rhode Island"/>
    <n v="17134663"/>
    <s v="Irish American Inn - NEWPORT JAZZ - Free parking"/>
    <n v="9963334"/>
    <s v="Sharon"/>
    <s v="Newport"/>
    <x v="8"/>
    <x v="577"/>
    <x v="575"/>
    <s v="Entire home/apt"/>
    <n v="552"/>
    <n v="1"/>
    <n v="88"/>
    <d v="2022-08-14T00:00:00"/>
    <n v="1.29"/>
    <n v="3"/>
    <n v="354"/>
    <n v="4"/>
    <m/>
  </r>
  <r>
    <s v="Rhode Island"/>
    <n v="17136970"/>
    <s v="Sakonnet Sanctuary"/>
    <n v="2442719"/>
    <s v="Niav"/>
    <s v="Newport"/>
    <x v="7"/>
    <x v="578"/>
    <x v="576"/>
    <s v="Entire home/apt"/>
    <n v="1354"/>
    <n v="2"/>
    <n v="39"/>
    <d v="2020-07-12T00:00:00"/>
    <n v="0.57999999999999996"/>
    <n v="1"/>
    <n v="0"/>
    <n v="0"/>
    <m/>
  </r>
  <r>
    <s v="Rhode Island"/>
    <n v="17153338"/>
    <s v="Historic Samuel Church Estate by Sakonnet Farm"/>
    <n v="570818"/>
    <s v="Kristin"/>
    <s v="Newport"/>
    <x v="6"/>
    <x v="579"/>
    <x v="577"/>
    <s v="Entire home/apt"/>
    <n v="529"/>
    <n v="3"/>
    <n v="64"/>
    <d v="2022-08-13T00:00:00"/>
    <n v="1"/>
    <n v="8"/>
    <n v="224"/>
    <n v="3"/>
    <m/>
  </r>
  <r>
    <s v="Rhode Island"/>
    <n v="17156510"/>
    <s v="Hilltop Happiness"/>
    <n v="99550132"/>
    <s v="Rich"/>
    <s v="Washington"/>
    <x v="14"/>
    <x v="580"/>
    <x v="578"/>
    <s v="Entire home/apt"/>
    <n v="152"/>
    <n v="3"/>
    <n v="126"/>
    <d v="2022-09-22T00:00:00"/>
    <n v="2.48"/>
    <n v="2"/>
    <n v="6"/>
    <n v="20"/>
    <m/>
  </r>
  <r>
    <s v="Rhode Island"/>
    <n v="17158441"/>
    <s v="NEW HOT HEATED POOL !  3 min DOWNTOWN  BEACH 25min"/>
    <n v="96244386"/>
    <s v="Gabriel"/>
    <s v="Providence"/>
    <x v="2"/>
    <x v="581"/>
    <x v="579"/>
    <s v="Entire home/apt"/>
    <n v="1499"/>
    <n v="2"/>
    <n v="32"/>
    <d v="2022-09-11T00:00:00"/>
    <n v="0.5"/>
    <n v="9"/>
    <n v="363"/>
    <n v="7"/>
    <m/>
  </r>
  <r>
    <s v="Rhode Island"/>
    <n v="17161909"/>
    <s v="MCM Beachhome - RI"/>
    <n v="64731962"/>
    <s v="Donna"/>
    <s v="Washington"/>
    <x v="24"/>
    <x v="582"/>
    <x v="580"/>
    <s v="Entire home/apt"/>
    <n v="895"/>
    <n v="4"/>
    <n v="72"/>
    <d v="2022-09-12T00:00:00"/>
    <n v="1.1499999999999999"/>
    <n v="1"/>
    <n v="201"/>
    <n v="12"/>
    <m/>
  </r>
  <r>
    <s v="Rhode Island"/>
    <n v="17211071"/>
    <s v="Rhode Island Shore House"/>
    <n v="115847967"/>
    <s v="John"/>
    <s v="Newport"/>
    <x v="20"/>
    <x v="583"/>
    <x v="581"/>
    <s v="Entire home/apt"/>
    <n v="475"/>
    <n v="3"/>
    <n v="0"/>
    <m/>
    <m/>
    <n v="1"/>
    <n v="146"/>
    <n v="0"/>
    <m/>
  </r>
  <r>
    <s v="Rhode Island"/>
    <n v="17252390"/>
    <s v="Boat Builder's Cottage- Downtown Bristol"/>
    <n v="22568258"/>
    <s v="Marc"/>
    <s v="Bristol"/>
    <x v="13"/>
    <x v="584"/>
    <x v="582"/>
    <s v="Entire home/apt"/>
    <n v="357"/>
    <n v="3"/>
    <n v="42"/>
    <d v="2022-09-19T00:00:00"/>
    <n v="0.7"/>
    <n v="5"/>
    <n v="31"/>
    <n v="12"/>
    <m/>
  </r>
  <r>
    <s v="Rhode Island"/>
    <n v="17254302"/>
    <s v="Quiet 2 br/2 bath condo in the heart of Newport."/>
    <n v="116289443"/>
    <s v="Mike"/>
    <s v="Newport"/>
    <x v="8"/>
    <x v="585"/>
    <x v="583"/>
    <s v="Entire home/apt"/>
    <n v="154"/>
    <n v="30"/>
    <n v="10"/>
    <d v="2021-10-31T00:00:00"/>
    <n v="0.15"/>
    <n v="1"/>
    <n v="326"/>
    <n v="1"/>
    <m/>
  </r>
  <r>
    <s v="Rhode Island"/>
    <n v="17265131"/>
    <s v="Mary Street Newport Apt. #504"/>
    <n v="94017380"/>
    <s v="Liliane"/>
    <s v="Newport"/>
    <x v="8"/>
    <x v="586"/>
    <x v="584"/>
    <s v="Entire home/apt"/>
    <n v="493"/>
    <n v="2"/>
    <n v="9"/>
    <d v="2021-02-14T00:00:00"/>
    <n v="0.22"/>
    <n v="13"/>
    <n v="0"/>
    <n v="0"/>
    <m/>
  </r>
  <r>
    <s v="Rhode Island"/>
    <n v="17268980"/>
    <s v="Large Victorian home just renovated"/>
    <n v="61220795"/>
    <s v="Andrey"/>
    <s v="Kent"/>
    <x v="19"/>
    <x v="587"/>
    <x v="585"/>
    <s v="Private room"/>
    <n v="99"/>
    <n v="29"/>
    <n v="4"/>
    <d v="2020-08-01T00:00:00"/>
    <n v="7.0000000000000007E-2"/>
    <n v="1"/>
    <n v="302"/>
    <n v="0"/>
    <m/>
  </r>
  <r>
    <s v="Rhode Island"/>
    <n v="17300386"/>
    <s v="All Inclusive Cumberland, 2 Bedroom, 2 Bath"/>
    <n v="52660264"/>
    <s v="Timothy"/>
    <s v="Providence"/>
    <x v="23"/>
    <x v="588"/>
    <x v="586"/>
    <s v="Entire home/apt"/>
    <n v="129"/>
    <n v="7"/>
    <n v="27"/>
    <d v="2022-09-07T00:00:00"/>
    <n v="0.4"/>
    <n v="5"/>
    <n v="332"/>
    <n v="10"/>
    <m/>
  </r>
  <r>
    <s v="Rhode Island"/>
    <n v="17327180"/>
    <s v="Sunrose Farm  Queen BR ensuite and private entry."/>
    <n v="116973751"/>
    <s v="Sybil"/>
    <s v="Washington"/>
    <x v="11"/>
    <x v="589"/>
    <x v="587"/>
    <s v="Private room"/>
    <n v="117"/>
    <n v="2"/>
    <n v="71"/>
    <d v="2022-09-18T00:00:00"/>
    <n v="1.1100000000000001"/>
    <n v="1"/>
    <n v="178"/>
    <n v="19"/>
    <m/>
  </r>
  <r>
    <s v="Rhode Island"/>
    <n v="17330410"/>
    <s v="Bonnet Shores Narragansett RI"/>
    <n v="117007086"/>
    <s v="Dean"/>
    <s v="Washington"/>
    <x v="1"/>
    <x v="590"/>
    <x v="588"/>
    <s v="Entire home/apt"/>
    <n v="300"/>
    <n v="5"/>
    <n v="20"/>
    <d v="2020-07-31T00:00:00"/>
    <n v="0.32"/>
    <n v="1"/>
    <n v="56"/>
    <n v="0"/>
    <m/>
  </r>
  <r>
    <s v="Rhode Island"/>
    <n v="17332746"/>
    <s v="MacDuff‚Äôs Farm House- Animals and ocean view"/>
    <n v="90667098"/>
    <s v="Seth"/>
    <s v="Washington"/>
    <x v="14"/>
    <x v="591"/>
    <x v="589"/>
    <s v="Entire home/apt"/>
    <n v="643"/>
    <n v="3"/>
    <n v="97"/>
    <d v="2022-07-03T00:00:00"/>
    <n v="1.47"/>
    <n v="1"/>
    <n v="83"/>
    <n v="11"/>
    <m/>
  </r>
  <r>
    <s v="Rhode Island"/>
    <n v="17344900"/>
    <s v="Wyndham Inn on the Harbor, Thames St. Newport, RI"/>
    <n v="106656264"/>
    <s v="Roy"/>
    <s v="Newport"/>
    <x v="8"/>
    <x v="592"/>
    <x v="590"/>
    <s v="Entire home/apt"/>
    <n v="150"/>
    <n v="7"/>
    <n v="1"/>
    <d v="2017-08-12T00:00:00"/>
    <n v="0.02"/>
    <n v="1"/>
    <n v="0"/>
    <n v="0"/>
    <m/>
  </r>
  <r>
    <s v="Rhode Island"/>
    <n v="17380373"/>
    <s v="Fabulous Penthouse apartment, steps to Brown"/>
    <n v="20515434"/>
    <s v="George"/>
    <s v="Providence"/>
    <x v="2"/>
    <x v="593"/>
    <x v="591"/>
    <s v="Entire home/apt"/>
    <n v="400"/>
    <n v="5"/>
    <n v="25"/>
    <d v="2021-11-27T00:00:00"/>
    <n v="0.41"/>
    <n v="8"/>
    <n v="221"/>
    <n v="2"/>
    <m/>
  </r>
  <r>
    <s v="Rhode Island"/>
    <n v="17381227"/>
    <s v="Country House Newport, Vineyards, Beaches 12 beds"/>
    <n v="27612979"/>
    <s v="Chris"/>
    <s v="Newport"/>
    <x v="20"/>
    <x v="594"/>
    <x v="592"/>
    <s v="Entire home/apt"/>
    <n v="882"/>
    <n v="1"/>
    <n v="68"/>
    <d v="2022-08-26T00:00:00"/>
    <n v="1.06"/>
    <n v="5"/>
    <n v="355"/>
    <n v="12"/>
    <m/>
  </r>
  <r>
    <s v="Rhode Island"/>
    <n v="17382199"/>
    <s v="Beach retreat in Narragansett, RI total reno w/air"/>
    <n v="117474358"/>
    <s v="David"/>
    <s v="Washington"/>
    <x v="1"/>
    <x v="595"/>
    <x v="593"/>
    <s v="Entire home/apt"/>
    <n v="349"/>
    <n v="7"/>
    <n v="26"/>
    <d v="2022-08-13T00:00:00"/>
    <n v="0.41"/>
    <n v="1"/>
    <n v="125"/>
    <n v="6"/>
    <m/>
  </r>
  <r>
    <s v="Rhode Island"/>
    <n v="17402809"/>
    <s v="Amazing Location!"/>
    <n v="36560481"/>
    <s v="Jeff"/>
    <s v="Newport"/>
    <x v="8"/>
    <x v="596"/>
    <x v="594"/>
    <s v="Entire home/apt"/>
    <n v="426"/>
    <n v="1"/>
    <n v="238"/>
    <d v="2022-09-22T00:00:00"/>
    <n v="3.64"/>
    <n v="3"/>
    <n v="156"/>
    <n v="60"/>
    <n v="785"/>
  </r>
  <r>
    <s v="Rhode Island"/>
    <n v="17432091"/>
    <s v="Lovely 4 Bedroom Cape with Private Beach Access"/>
    <n v="11299526"/>
    <s v="Sarah"/>
    <s v="Washington"/>
    <x v="1"/>
    <x v="597"/>
    <x v="595"/>
    <s v="Entire home/apt"/>
    <n v="294"/>
    <n v="3"/>
    <n v="37"/>
    <d v="2022-07-16T00:00:00"/>
    <n v="0.56999999999999995"/>
    <n v="1"/>
    <n v="66"/>
    <n v="7"/>
    <m/>
  </r>
  <r>
    <s v="Rhode Island"/>
    <n v="17479057"/>
    <s v="Sunny 3 Bedroom, Walk to the Beach!"/>
    <n v="118402325"/>
    <s v="Leslie"/>
    <s v="Washington"/>
    <x v="1"/>
    <x v="598"/>
    <x v="596"/>
    <s v="Entire home/apt"/>
    <n v="345"/>
    <n v="3"/>
    <n v="76"/>
    <d v="2022-08-20T00:00:00"/>
    <n v="1.1599999999999999"/>
    <n v="1"/>
    <n v="0"/>
    <n v="10"/>
    <m/>
  </r>
  <r>
    <s v="Rhode Island"/>
    <n v="17546197"/>
    <s v="My Inviting East Side Center Hall Colonial"/>
    <n v="109647660"/>
    <s v="David And Gina"/>
    <s v="Providence"/>
    <x v="2"/>
    <x v="599"/>
    <x v="597"/>
    <s v="Entire home/apt"/>
    <n v="1345"/>
    <n v="3"/>
    <n v="6"/>
    <d v="2022-05-30T00:00:00"/>
    <n v="0.09"/>
    <n v="1"/>
    <n v="75"/>
    <n v="1"/>
    <m/>
  </r>
  <r>
    <s v="Rhode Island"/>
    <n v="17546201"/>
    <s v="Charlestown Sea Esta"/>
    <n v="76370743"/>
    <s v="Marcia"/>
    <s v="Washington"/>
    <x v="22"/>
    <x v="600"/>
    <x v="598"/>
    <s v="Entire home/apt"/>
    <n v="180"/>
    <n v="5"/>
    <n v="40"/>
    <d v="2022-07-23T00:00:00"/>
    <n v="0.63"/>
    <n v="1"/>
    <n v="264"/>
    <n v="5"/>
    <m/>
  </r>
  <r>
    <s v="Rhode Island"/>
    <n v="17555054"/>
    <s v="Newport - Close to everything"/>
    <n v="50673349"/>
    <s v="Cheryl"/>
    <s v="Newport"/>
    <x v="8"/>
    <x v="601"/>
    <x v="12"/>
    <s v="Entire home/apt"/>
    <n v="125"/>
    <n v="28"/>
    <n v="11"/>
    <d v="2022-05-29T00:00:00"/>
    <n v="0.17"/>
    <n v="2"/>
    <n v="276"/>
    <n v="2"/>
    <m/>
  </r>
  <r>
    <s v="Rhode Island"/>
    <n v="17565318"/>
    <s v="Secluded Oasis just minutes from beach and town #3"/>
    <n v="66371700"/>
    <s v="Katy"/>
    <s v="Washington"/>
    <x v="4"/>
    <x v="602"/>
    <x v="599"/>
    <s v="Entire home/apt"/>
    <n v="98"/>
    <n v="2"/>
    <n v="55"/>
    <d v="2021-10-03T00:00:00"/>
    <n v="0.84"/>
    <n v="3"/>
    <n v="0"/>
    <n v="1"/>
    <m/>
  </r>
  <r>
    <s v="Rhode Island"/>
    <n v="17572453"/>
    <s v="King Bed + New Private Bath Near Beach + Bike Path"/>
    <n v="17201214"/>
    <s v="Lulu"/>
    <s v="Bristol"/>
    <x v="18"/>
    <x v="603"/>
    <x v="600"/>
    <s v="Private room"/>
    <n v="95"/>
    <n v="1"/>
    <n v="62"/>
    <d v="2022-09-19T00:00:00"/>
    <n v="1.26"/>
    <n v="1"/>
    <n v="155"/>
    <n v="18"/>
    <m/>
  </r>
  <r>
    <s v="Rhode Island"/>
    <n v="17579550"/>
    <s v="Sea Villa"/>
    <n v="119403949"/>
    <s v="Jim"/>
    <s v="Washington"/>
    <x v="22"/>
    <x v="604"/>
    <x v="601"/>
    <s v="Entire home/apt"/>
    <n v="475"/>
    <n v="7"/>
    <n v="1"/>
    <d v="2020-07-18T00:00:00"/>
    <n v="0.04"/>
    <n v="1"/>
    <n v="0"/>
    <n v="0"/>
    <m/>
  </r>
  <r>
    <s v="Rhode Island"/>
    <n v="17606375"/>
    <s v="Spacious Cape--Walk to the beach!"/>
    <n v="119663741"/>
    <s v="Josh"/>
    <s v="Washington"/>
    <x v="1"/>
    <x v="605"/>
    <x v="602"/>
    <s v="Entire home/apt"/>
    <n v="850"/>
    <n v="5"/>
    <n v="7"/>
    <d v="2022-08-20T00:00:00"/>
    <n v="0.47"/>
    <n v="1"/>
    <n v="52"/>
    <n v="4"/>
    <m/>
  </r>
  <r>
    <s v="Rhode Island"/>
    <n v="17619573"/>
    <s v="Easton's Point Beach House"/>
    <n v="119788961"/>
    <s v="Rachel"/>
    <s v="Newport"/>
    <x v="16"/>
    <x v="606"/>
    <x v="603"/>
    <s v="Entire home/apt"/>
    <n v="529"/>
    <n v="3"/>
    <n v="19"/>
    <d v="2022-09-12T00:00:00"/>
    <n v="0.36"/>
    <n v="1"/>
    <n v="258"/>
    <n v="6"/>
    <m/>
  </r>
  <r>
    <s v="Rhode Island"/>
    <n v="17619758"/>
    <s v="SWIMMING !  NEW  POOL ! HOT TUB !  12 beds 2 bath"/>
    <n v="96244386"/>
    <s v="Gabriel"/>
    <s v="Providence"/>
    <x v="2"/>
    <x v="607"/>
    <x v="604"/>
    <s v="Entire home/apt"/>
    <n v="1499"/>
    <n v="2"/>
    <n v="18"/>
    <d v="2022-07-17T00:00:00"/>
    <n v="0.27"/>
    <n v="9"/>
    <n v="363"/>
    <n v="1"/>
    <m/>
  </r>
  <r>
    <s v="Rhode Island"/>
    <n v="17636364"/>
    <s v="Irish American Inn - AMERICA'S CUP - Free Parking"/>
    <n v="9963334"/>
    <s v="Sharon"/>
    <s v="Newport"/>
    <x v="8"/>
    <x v="577"/>
    <x v="575"/>
    <s v="Entire home/apt"/>
    <n v="409"/>
    <n v="1"/>
    <n v="85"/>
    <d v="2022-09-19T00:00:00"/>
    <n v="1.28"/>
    <n v="3"/>
    <n v="362"/>
    <n v="6"/>
    <m/>
  </r>
  <r>
    <s v="Rhode Island"/>
    <n v="17666802"/>
    <s v="Cozy B&amp;B just off the URI Campus (Room 2)"/>
    <n v="32352745"/>
    <s v="Patti"/>
    <s v="Washington"/>
    <x v="4"/>
    <x v="608"/>
    <x v="605"/>
    <s v="Private room"/>
    <n v="140"/>
    <n v="1"/>
    <n v="17"/>
    <d v="2022-08-31T00:00:00"/>
    <n v="0.25"/>
    <n v="3"/>
    <n v="134"/>
    <n v="14"/>
    <m/>
  </r>
  <r>
    <s v="Rhode Island"/>
    <n v="17667006"/>
    <s v="Wheelchair friendly in-law suite by the lake"/>
    <n v="2103713"/>
    <s v="Lifen And Dan"/>
    <s v="Kent"/>
    <x v="29"/>
    <x v="609"/>
    <x v="606"/>
    <s v="Private room"/>
    <n v="159"/>
    <n v="2"/>
    <n v="48"/>
    <d v="2022-07-31T00:00:00"/>
    <n v="0.77"/>
    <n v="1"/>
    <n v="351"/>
    <n v="9"/>
    <m/>
  </r>
  <r>
    <s v="Rhode Island"/>
    <n v="17681124"/>
    <s v="Sunny and spacious 4 BD apt. with outside deck."/>
    <n v="9451427"/>
    <s v="Ingrid"/>
    <s v="Newport"/>
    <x v="8"/>
    <x v="610"/>
    <x v="522"/>
    <s v="Entire home/apt"/>
    <n v="457"/>
    <n v="2"/>
    <n v="81"/>
    <d v="2022-09-10T00:00:00"/>
    <n v="1.22"/>
    <n v="1"/>
    <n v="310"/>
    <n v="10"/>
    <m/>
  </r>
  <r>
    <s v="Rhode Island"/>
    <n v="17702445"/>
    <s v="Spacious Coastal Suite walk to Beach"/>
    <n v="37795696"/>
    <s v="Meg"/>
    <s v="Newport"/>
    <x v="8"/>
    <x v="611"/>
    <x v="607"/>
    <s v="Entire home/apt"/>
    <n v="214"/>
    <n v="1"/>
    <n v="401"/>
    <d v="2022-09-25T00:00:00"/>
    <n v="6.26"/>
    <n v="2"/>
    <n v="58"/>
    <n v="122"/>
    <m/>
  </r>
  <r>
    <s v="Rhode Island"/>
    <n v="17711545"/>
    <s v="Shields Street the Nautical nook ..."/>
    <n v="120715482"/>
    <s v="Cindy"/>
    <s v="Newport"/>
    <x v="8"/>
    <x v="612"/>
    <x v="608"/>
    <s v="Private room"/>
    <n v="161"/>
    <n v="2"/>
    <n v="143"/>
    <d v="2022-09-05T00:00:00"/>
    <n v="2.17"/>
    <n v="1"/>
    <n v="80"/>
    <n v="9"/>
    <m/>
  </r>
  <r>
    <s v="Rhode Island"/>
    <n v="17714201"/>
    <s v="Period Elegance at a Central Downtown Newport Condo"/>
    <n v="7396890"/>
    <s v="Karen"/>
    <s v="Newport"/>
    <x v="8"/>
    <x v="509"/>
    <x v="609"/>
    <s v="Entire home/apt"/>
    <n v="413"/>
    <n v="2"/>
    <n v="242"/>
    <d v="2022-09-12T00:00:00"/>
    <n v="3.73"/>
    <n v="4"/>
    <n v="340"/>
    <n v="34"/>
    <m/>
  </r>
  <r>
    <s v="Rhode Island"/>
    <n v="17715711"/>
    <s v="Stroll to the Harbor from a Remodeled Downtown Apartment"/>
    <n v="7396890"/>
    <s v="Karen"/>
    <s v="Newport"/>
    <x v="8"/>
    <x v="613"/>
    <x v="610"/>
    <s v="Entire home/apt"/>
    <n v="536"/>
    <n v="2"/>
    <n v="245"/>
    <d v="2022-09-26T00:00:00"/>
    <n v="3.77"/>
    <n v="4"/>
    <n v="343"/>
    <n v="40"/>
    <m/>
  </r>
  <r>
    <s v="Rhode Island"/>
    <n v="17716007"/>
    <s v="Downtown Studio | Restaurants | Convention Center"/>
    <n v="75297967"/>
    <s v="Scott"/>
    <s v="Providence"/>
    <x v="2"/>
    <x v="451"/>
    <x v="450"/>
    <s v="Entire home/apt"/>
    <n v="107"/>
    <n v="1"/>
    <n v="180"/>
    <d v="2022-09-13T00:00:00"/>
    <n v="2.68"/>
    <n v="16"/>
    <n v="75"/>
    <n v="35"/>
    <m/>
  </r>
  <r>
    <s v="Rhode Island"/>
    <n v="17720278"/>
    <s v="The Sunny Cape"/>
    <n v="120811533"/>
    <s v="Tim"/>
    <s v="Washington"/>
    <x v="22"/>
    <x v="614"/>
    <x v="611"/>
    <s v="Entire home/apt"/>
    <n v="599"/>
    <n v="1"/>
    <n v="48"/>
    <d v="2022-08-07T00:00:00"/>
    <n v="0.75"/>
    <n v="1"/>
    <n v="25"/>
    <n v="1"/>
    <m/>
  </r>
  <r>
    <s v="Rhode Island"/>
    <n v="17732308"/>
    <s v="Ocean Front Summer Rental in Narragansett"/>
    <n v="120913022"/>
    <s v="Michael"/>
    <s v="Washington"/>
    <x v="1"/>
    <x v="615"/>
    <x v="612"/>
    <s v="Entire home/apt"/>
    <n v="160"/>
    <n v="5"/>
    <n v="39"/>
    <d v="2022-08-27T00:00:00"/>
    <n v="0.61"/>
    <n v="1"/>
    <n v="361"/>
    <n v="5"/>
    <m/>
  </r>
  <r>
    <s v="Rhode Island"/>
    <n v="17776203"/>
    <s v="Wyndham Long Wharf Resort"/>
    <n v="2719491"/>
    <s v="Shirley"/>
    <s v="Newport"/>
    <x v="8"/>
    <x v="402"/>
    <x v="613"/>
    <s v="Entire home/apt"/>
    <n v="250"/>
    <n v="2"/>
    <n v="17"/>
    <d v="2022-08-03T00:00:00"/>
    <n v="0.26"/>
    <n v="2"/>
    <n v="0"/>
    <n v="2"/>
    <m/>
  </r>
  <r>
    <s v="Rhode Island"/>
    <n v="17802313"/>
    <s v="The Beach House- Booking Summer 2023"/>
    <n v="41367648"/>
    <s v="AMPM Property Management"/>
    <s v="Washington"/>
    <x v="1"/>
    <x v="616"/>
    <x v="614"/>
    <s v="Entire home/apt"/>
    <n v="1086"/>
    <n v="3"/>
    <n v="9"/>
    <d v="2022-09-11T00:00:00"/>
    <n v="0.14000000000000001"/>
    <n v="8"/>
    <n v="295"/>
    <n v="1"/>
    <m/>
  </r>
  <r>
    <s v="Rhode Island"/>
    <n v="17823627"/>
    <s v="3 Room Group @ Wren Haven - SURF IS UP!"/>
    <n v="17525513"/>
    <s v="Chas &amp; Em"/>
    <s v="Washington"/>
    <x v="4"/>
    <x v="617"/>
    <x v="615"/>
    <s v="Private room"/>
    <n v="500"/>
    <n v="1"/>
    <n v="9"/>
    <d v="2020-08-09T00:00:00"/>
    <n v="0.14000000000000001"/>
    <n v="18"/>
    <n v="0"/>
    <n v="0"/>
    <m/>
  </r>
  <r>
    <s v="Rhode Island"/>
    <n v="17838525"/>
    <s v="The Perfect Newport Location"/>
    <n v="65395477"/>
    <s v="Michael"/>
    <s v="Newport"/>
    <x v="8"/>
    <x v="618"/>
    <x v="616"/>
    <s v="Entire home/apt"/>
    <n v="1157"/>
    <n v="2"/>
    <n v="51"/>
    <d v="2022-08-01T00:00:00"/>
    <n v="1.03"/>
    <n v="1"/>
    <n v="84"/>
    <n v="4"/>
    <m/>
  </r>
  <r>
    <s v="Rhode Island"/>
    <n v="17846387"/>
    <s v="New Bright Oceanfront Affordable Beach Studio!"/>
    <n v="122078306"/>
    <s v="Peter &amp; Karen"/>
    <s v="Washington"/>
    <x v="1"/>
    <x v="619"/>
    <x v="617"/>
    <s v="Entire home/apt"/>
    <n v="225"/>
    <n v="3"/>
    <n v="22"/>
    <d v="2022-09-03T00:00:00"/>
    <n v="0.34"/>
    <n v="5"/>
    <n v="363"/>
    <n v="11"/>
    <m/>
  </r>
  <r>
    <s v="Rhode Island"/>
    <n v="17858879"/>
    <s v="Annabel's Room"/>
    <n v="47194546"/>
    <s v="Judith"/>
    <s v="Newport"/>
    <x v="20"/>
    <x v="620"/>
    <x v="618"/>
    <s v="Private room"/>
    <n v="115"/>
    <n v="2"/>
    <n v="57"/>
    <d v="2020-02-16T00:00:00"/>
    <n v="0.87"/>
    <n v="1"/>
    <n v="0"/>
    <n v="0"/>
    <m/>
  </r>
  <r>
    <s v="Rhode Island"/>
    <n v="17862490"/>
    <s v="Glamp Newport -- &quot;Joplin&quot; 1972 Airstream #2"/>
    <n v="72517034"/>
    <s v="Justin"/>
    <s v="Newport"/>
    <x v="20"/>
    <x v="621"/>
    <x v="619"/>
    <s v="Entire home/apt"/>
    <n v="167"/>
    <n v="2"/>
    <n v="123"/>
    <d v="2022-09-19T00:00:00"/>
    <n v="1.91"/>
    <n v="4"/>
    <n v="17"/>
    <n v="19"/>
    <m/>
  </r>
  <r>
    <s v="Rhode Island"/>
    <n v="17922641"/>
    <s v="Boutique Hotel Special pricing available"/>
    <n v="97763642"/>
    <s v="Pelham Court"/>
    <s v="Newport"/>
    <x v="8"/>
    <x v="622"/>
    <x v="620"/>
    <s v="Entire home/apt"/>
    <n v="490"/>
    <n v="1"/>
    <n v="347"/>
    <d v="2022-09-26T00:00:00"/>
    <n v="5.21"/>
    <n v="5"/>
    <n v="93"/>
    <n v="95"/>
    <m/>
  </r>
  <r>
    <s v="Rhode Island"/>
    <n v="17938251"/>
    <s v="Sea Breeze Inlet Cottage, 3 Room Suite"/>
    <n v="98642496"/>
    <s v="Andrea"/>
    <s v="Washington"/>
    <x v="14"/>
    <x v="623"/>
    <x v="621"/>
    <s v="Private room"/>
    <n v="409"/>
    <n v="1"/>
    <n v="50"/>
    <d v="2022-09-11T00:00:00"/>
    <n v="0.78"/>
    <n v="2"/>
    <n v="9"/>
    <n v="12"/>
    <m/>
  </r>
  <r>
    <s v="Rhode Island"/>
    <n v="17938262"/>
    <s v="Sea Breeze Inlet Cottage, 2 Room Suite"/>
    <n v="98642496"/>
    <s v="Andrea"/>
    <s v="Washington"/>
    <x v="14"/>
    <x v="623"/>
    <x v="621"/>
    <s v="Private room"/>
    <n v="438"/>
    <n v="1"/>
    <n v="35"/>
    <d v="2022-08-21T00:00:00"/>
    <n v="0.54"/>
    <n v="2"/>
    <n v="7"/>
    <n v="5"/>
    <m/>
  </r>
  <r>
    <s v="Rhode Island"/>
    <n v="17959955"/>
    <s v="Sun filled home - w/FREE beach access 3/10mi away"/>
    <n v="22618057"/>
    <s v="Justin"/>
    <s v="Washington"/>
    <x v="1"/>
    <x v="624"/>
    <x v="622"/>
    <s v="Entire home/apt"/>
    <n v="298"/>
    <n v="3"/>
    <n v="20"/>
    <d v="2021-08-26T00:00:00"/>
    <n v="0.32"/>
    <n v="1"/>
    <n v="0"/>
    <n v="0"/>
    <m/>
  </r>
  <r>
    <s v="Rhode Island"/>
    <n v="17965494"/>
    <s v="One bedroom, with own bathroom"/>
    <n v="49520891"/>
    <s v="Dylon"/>
    <s v="Providence"/>
    <x v="2"/>
    <x v="625"/>
    <x v="623"/>
    <s v="Private room"/>
    <n v="71"/>
    <n v="2"/>
    <n v="96"/>
    <d v="2022-08-26T00:00:00"/>
    <n v="1.44"/>
    <n v="1"/>
    <n v="141"/>
    <n v="18"/>
    <m/>
  </r>
  <r>
    <s v="Rhode Island"/>
    <n v="17978295"/>
    <s v="Four Beds; Private 1/2 Bath Parking in quiet home"/>
    <n v="90981190"/>
    <s v="Lisa"/>
    <s v="Providence"/>
    <x v="5"/>
    <x v="626"/>
    <x v="624"/>
    <s v="Private room"/>
    <n v="175"/>
    <n v="1"/>
    <n v="113"/>
    <d v="2022-09-04T00:00:00"/>
    <n v="1.74"/>
    <n v="2"/>
    <n v="169"/>
    <n v="19"/>
    <m/>
  </r>
  <r>
    <s v="Rhode Island"/>
    <n v="17988311"/>
    <s v="Dodge Cottage - Honora Sullivan Room"/>
    <n v="93338171"/>
    <s v="Rita"/>
    <s v="Washington"/>
    <x v="14"/>
    <x v="627"/>
    <x v="625"/>
    <s v="Private room"/>
    <n v="215"/>
    <n v="1"/>
    <n v="75"/>
    <d v="2022-08-09T00:00:00"/>
    <n v="1.1399999999999999"/>
    <n v="3"/>
    <n v="0"/>
    <n v="8"/>
    <m/>
  </r>
  <r>
    <s v="Rhode Island"/>
    <n v="18001929"/>
    <s v="Scarborough Beach House"/>
    <n v="123728921"/>
    <s v="John"/>
    <s v="Washington"/>
    <x v="1"/>
    <x v="628"/>
    <x v="626"/>
    <s v="Entire home/apt"/>
    <n v="400"/>
    <n v="7"/>
    <n v="19"/>
    <d v="2022-08-06T00:00:00"/>
    <n v="0.28999999999999998"/>
    <n v="1"/>
    <n v="59"/>
    <n v="2"/>
    <m/>
  </r>
  <r>
    <s v="Rhode Island"/>
    <n v="18022358"/>
    <s v="Private Sunny Unit near Newport/ New Split AC!"/>
    <n v="351244"/>
    <s v="Anne"/>
    <s v="Newport"/>
    <x v="16"/>
    <x v="629"/>
    <x v="627"/>
    <s v="Entire home/apt"/>
    <n v="134"/>
    <n v="1"/>
    <n v="309"/>
    <d v="2022-09-26T00:00:00"/>
    <n v="4.7"/>
    <n v="1"/>
    <n v="98"/>
    <n v="69"/>
    <m/>
  </r>
  <r>
    <s v="Rhode Island"/>
    <n v="18022638"/>
    <s v="Spacious Coastal Escape (4 Bedroom / 2.5 Bath)"/>
    <n v="7365447"/>
    <s v="Alicia"/>
    <s v="Newport"/>
    <x v="20"/>
    <x v="630"/>
    <x v="628"/>
    <s v="Entire home/apt"/>
    <n v="315"/>
    <n v="3"/>
    <n v="128"/>
    <d v="2022-09-05T00:00:00"/>
    <n v="1.93"/>
    <n v="1"/>
    <n v="336"/>
    <n v="35"/>
    <m/>
  </r>
  <r>
    <s v="Rhode Island"/>
    <n v="18023920"/>
    <s v="The Wave House - Sprawling Coastal Retreat"/>
    <n v="95416501"/>
    <s v="Brian"/>
    <s v="Washington"/>
    <x v="1"/>
    <x v="631"/>
    <x v="629"/>
    <s v="Entire home/apt"/>
    <n v="595"/>
    <n v="3"/>
    <n v="20"/>
    <d v="2022-09-05T00:00:00"/>
    <n v="0.3"/>
    <n v="1"/>
    <n v="341"/>
    <n v="8"/>
    <m/>
  </r>
  <r>
    <s v="Rhode Island"/>
    <n v="18041499"/>
    <s v="Everything is brand new in our Narrow River home!"/>
    <n v="111042610"/>
    <s v="Kyle"/>
    <s v="Washington"/>
    <x v="4"/>
    <x v="632"/>
    <x v="630"/>
    <s v="Entire home/apt"/>
    <n v="400"/>
    <n v="7"/>
    <n v="7"/>
    <d v="2021-08-14T00:00:00"/>
    <n v="0.11"/>
    <n v="1"/>
    <n v="84"/>
    <n v="0"/>
    <m/>
  </r>
  <r>
    <s v="Rhode Island"/>
    <n v="18058660"/>
    <s v="Entire family home in Elmhurst neighborhood"/>
    <n v="124274212"/>
    <s v="Rick &amp; Magda"/>
    <s v="Providence"/>
    <x v="2"/>
    <x v="633"/>
    <x v="446"/>
    <s v="Entire home/apt"/>
    <n v="350"/>
    <n v="3"/>
    <n v="45"/>
    <d v="2022-07-29T00:00:00"/>
    <n v="0.68"/>
    <n v="2"/>
    <n v="89"/>
    <n v="7"/>
    <m/>
  </r>
  <r>
    <s v="Rhode Island"/>
    <n v="18106013"/>
    <s v="Folk Fest Baby! Newport Wyndham Longwharf-Wow!"/>
    <n v="22202787"/>
    <s v="Peter"/>
    <s v="Newport"/>
    <x v="8"/>
    <x v="634"/>
    <x v="631"/>
    <s v="Entire home/apt"/>
    <n v="445"/>
    <n v="2"/>
    <n v="23"/>
    <d v="2022-07-09T00:00:00"/>
    <n v="0.37"/>
    <n v="15"/>
    <n v="0"/>
    <n v="3"/>
    <m/>
  </r>
  <r>
    <s v="Rhode Island"/>
    <n v="18119703"/>
    <s v="Sept Dates Rentals 2br - Longwharf Resort"/>
    <n v="30276300"/>
    <s v="Peter"/>
    <s v="Newport"/>
    <x v="8"/>
    <x v="300"/>
    <x v="299"/>
    <s v="Entire home/apt"/>
    <n v="445"/>
    <n v="2"/>
    <n v="34"/>
    <d v="2022-09-01T00:00:00"/>
    <n v="0.52"/>
    <n v="23"/>
    <n v="11"/>
    <n v="8"/>
    <m/>
  </r>
  <r>
    <s v="Rhode Island"/>
    <n v="18122724"/>
    <s v="Sea Glass Cottage"/>
    <n v="124884152"/>
    <s v="Nancy"/>
    <s v="Newport"/>
    <x v="9"/>
    <x v="635"/>
    <x v="632"/>
    <s v="Entire home/apt"/>
    <n v="461"/>
    <n v="7"/>
    <n v="12"/>
    <d v="2022-08-20T00:00:00"/>
    <n v="0.19"/>
    <n v="1"/>
    <n v="59"/>
    <n v="2"/>
    <m/>
  </r>
  <r>
    <s v="Rhode Island"/>
    <n v="18156913"/>
    <s v="The Feathered Nest..secluded retreat"/>
    <n v="125216714"/>
    <s v="Jacquelyn"/>
    <s v="Washington"/>
    <x v="4"/>
    <x v="636"/>
    <x v="633"/>
    <s v="Private room"/>
    <n v="99"/>
    <n v="2"/>
    <n v="40"/>
    <d v="2019-10-27T00:00:00"/>
    <n v="0.62"/>
    <n v="1"/>
    <n v="0"/>
    <n v="0"/>
    <m/>
  </r>
  <r>
    <s v="Rhode Island"/>
    <n v="18160426"/>
    <s v="Narragansett Pier ultimate beach house!"/>
    <n v="15004334"/>
    <s v="Susan"/>
    <s v="Washington"/>
    <x v="1"/>
    <x v="637"/>
    <x v="634"/>
    <s v="Entire home/apt"/>
    <n v="625"/>
    <n v="7"/>
    <n v="3"/>
    <d v="2022-08-27T00:00:00"/>
    <n v="1.32"/>
    <n v="5"/>
    <n v="285"/>
    <n v="3"/>
    <m/>
  </r>
  <r>
    <s v="Rhode Island"/>
    <n v="18173411"/>
    <s v="Waverly Suite 1 - Block Island Inns"/>
    <n v="122050777"/>
    <s v="Ann"/>
    <s v="Washington"/>
    <x v="14"/>
    <x v="638"/>
    <x v="635"/>
    <s v="Private room"/>
    <n v="999"/>
    <n v="2"/>
    <n v="5"/>
    <d v="2020-10-21T00:00:00"/>
    <n v="0.09"/>
    <n v="15"/>
    <n v="0"/>
    <n v="0"/>
    <m/>
  </r>
  <r>
    <s v="Rhode Island"/>
    <n v="18173577"/>
    <s v="Amethyst - Block Island Inns"/>
    <n v="122050777"/>
    <s v="Ann"/>
    <s v="Washington"/>
    <x v="14"/>
    <x v="639"/>
    <x v="636"/>
    <s v="Private room"/>
    <n v="999"/>
    <n v="2"/>
    <n v="3"/>
    <d v="2020-10-10T00:00:00"/>
    <n v="0.11"/>
    <n v="15"/>
    <n v="0"/>
    <n v="0"/>
    <m/>
  </r>
  <r>
    <s v="Rhode Island"/>
    <n v="18173578"/>
    <s v="Diamond - Block Island Inns"/>
    <n v="122050777"/>
    <s v="Ann"/>
    <s v="Washington"/>
    <x v="14"/>
    <x v="640"/>
    <x v="637"/>
    <s v="Private room"/>
    <n v="999"/>
    <n v="2"/>
    <n v="4"/>
    <d v="2020-07-08T00:00:00"/>
    <n v="0.1"/>
    <n v="15"/>
    <n v="0"/>
    <n v="0"/>
    <m/>
  </r>
  <r>
    <s v="Rhode Island"/>
    <n v="18173585"/>
    <s v="Sapphire - Block Island Inns"/>
    <n v="122050777"/>
    <s v="Ann"/>
    <s v="Washington"/>
    <x v="14"/>
    <x v="641"/>
    <x v="638"/>
    <s v="Private room"/>
    <n v="999"/>
    <n v="2"/>
    <n v="2"/>
    <d v="2020-06-29T00:00:00"/>
    <n v="0.03"/>
    <n v="15"/>
    <n v="0"/>
    <n v="0"/>
    <m/>
  </r>
  <r>
    <s v="Rhode Island"/>
    <n v="18225129"/>
    <s v="Private Entrance to Ensuite at Gibbs Cottage"/>
    <n v="31394402"/>
    <s v="Keith And Aoife"/>
    <s v="Newport"/>
    <x v="8"/>
    <x v="22"/>
    <x v="639"/>
    <s v="Private room"/>
    <n v="178"/>
    <n v="1"/>
    <n v="60"/>
    <d v="2022-09-18T00:00:00"/>
    <n v="0.91"/>
    <n v="1"/>
    <n v="56"/>
    <n v="25"/>
    <m/>
  </r>
  <r>
    <s v="Rhode Island"/>
    <n v="18226140"/>
    <s v="Happy Hideaway - Elegant In Town 2 Bedroom"/>
    <n v="4909665"/>
    <s v="Sandi"/>
    <s v="Newport"/>
    <x v="8"/>
    <x v="642"/>
    <x v="506"/>
    <s v="Entire home/apt"/>
    <n v="110"/>
    <n v="28"/>
    <n v="81"/>
    <d v="2021-11-07T00:00:00"/>
    <n v="1.23"/>
    <n v="21"/>
    <n v="291"/>
    <n v="4"/>
    <m/>
  </r>
  <r>
    <s v="Rhode Island"/>
    <n v="18237911"/>
    <s v="Newport Beach Retreat"/>
    <n v="92481253"/>
    <s v="Patricia &amp; Mitch"/>
    <s v="Newport"/>
    <x v="16"/>
    <x v="643"/>
    <x v="640"/>
    <s v="Entire home/apt"/>
    <n v="190"/>
    <n v="2"/>
    <n v="146"/>
    <d v="2022-09-18T00:00:00"/>
    <n v="2.2200000000000002"/>
    <n v="1"/>
    <n v="106"/>
    <n v="27"/>
    <m/>
  </r>
  <r>
    <s v="Rhode Island"/>
    <n v="18265942"/>
    <s v="Wonderful 4 bedroom cottage steps  from the beach"/>
    <n v="126264640"/>
    <s v="Michele"/>
    <s v="Washington"/>
    <x v="24"/>
    <x v="644"/>
    <x v="641"/>
    <s v="Entire home/apt"/>
    <n v="329"/>
    <n v="7"/>
    <n v="12"/>
    <d v="2022-06-25T00:00:00"/>
    <n v="0.19"/>
    <n v="1"/>
    <n v="82"/>
    <n v="2"/>
    <m/>
  </r>
  <r>
    <s v="Rhode Island"/>
    <n v="18281486"/>
    <s v="Laura's Landing - with Roof Top Deck!"/>
    <n v="4909665"/>
    <s v="Sandi"/>
    <s v="Newport"/>
    <x v="8"/>
    <x v="645"/>
    <x v="642"/>
    <s v="Entire home/apt"/>
    <n v="223"/>
    <n v="30"/>
    <n v="107"/>
    <d v="2021-12-03T00:00:00"/>
    <n v="1.63"/>
    <n v="21"/>
    <n v="319"/>
    <n v="5"/>
    <m/>
  </r>
  <r>
    <s v="Rhode Island"/>
    <n v="18292344"/>
    <s v="Newport Long Wharf Resort 8/4/23-8/11/23"/>
    <n v="126500514"/>
    <s v="Travis"/>
    <s v="Newport"/>
    <x v="8"/>
    <x v="402"/>
    <x v="643"/>
    <s v="Private room"/>
    <n v="350"/>
    <n v="7"/>
    <n v="0"/>
    <m/>
    <m/>
    <n v="2"/>
    <n v="1"/>
    <n v="0"/>
    <m/>
  </r>
  <r>
    <s v="Rhode Island"/>
    <n v="18293583"/>
    <s v="Elevated Waterfront Cottage"/>
    <n v="126512331"/>
    <s v="Jeremy"/>
    <s v="Bristol"/>
    <x v="18"/>
    <x v="646"/>
    <x v="644"/>
    <s v="Entire home/apt"/>
    <n v="243"/>
    <n v="3"/>
    <n v="42"/>
    <d v="2022-09-05T00:00:00"/>
    <n v="0.64"/>
    <n v="1"/>
    <n v="11"/>
    <n v="6"/>
    <m/>
  </r>
  <r>
    <s v="Rhode Island"/>
    <n v="18307096"/>
    <s v="2 bedroom suite/PRIVATE BATH ( CB &amp; Bermuda room)"/>
    <n v="126610835"/>
    <s v="Rachel"/>
    <s v="Newport"/>
    <x v="8"/>
    <x v="647"/>
    <x v="645"/>
    <s v="Private room"/>
    <n v="600"/>
    <n v="2"/>
    <n v="44"/>
    <d v="2022-08-21T00:00:00"/>
    <n v="0.68"/>
    <n v="2"/>
    <n v="73"/>
    <n v="3"/>
    <m/>
  </r>
  <r>
    <s v="Rhode Island"/>
    <n v="18307752"/>
    <s v="Cooney Cottage/Bermuda room. Suite w private bath."/>
    <n v="126610835"/>
    <s v="Rachel"/>
    <s v="Newport"/>
    <x v="8"/>
    <x v="648"/>
    <x v="646"/>
    <s v="Private room"/>
    <n v="286"/>
    <n v="2"/>
    <n v="58"/>
    <d v="2022-09-25T00:00:00"/>
    <n v="0.89"/>
    <n v="2"/>
    <n v="150"/>
    <n v="10"/>
    <m/>
  </r>
  <r>
    <s v="Rhode Island"/>
    <n v="18311271"/>
    <s v="Guest suite on private lake"/>
    <n v="117972042"/>
    <s v="Carol"/>
    <s v="Washington"/>
    <x v="4"/>
    <x v="649"/>
    <x v="647"/>
    <s v="Entire home/apt"/>
    <n v="132"/>
    <n v="3"/>
    <n v="107"/>
    <d v="2022-08-28T00:00:00"/>
    <n v="1.65"/>
    <n v="1"/>
    <n v="0"/>
    <n v="16"/>
    <m/>
  </r>
  <r>
    <s v="Rhode Island"/>
    <n v="18322999"/>
    <s v="4 Bedroom Home w Ocean Views - Dock / Beach Access"/>
    <n v="2699292"/>
    <s v="Eric"/>
    <s v="Washington"/>
    <x v="24"/>
    <x v="650"/>
    <x v="648"/>
    <s v="Entire home/apt"/>
    <n v="614"/>
    <n v="4"/>
    <n v="11"/>
    <d v="2022-05-23T00:00:00"/>
    <n v="0.19"/>
    <n v="1"/>
    <n v="168"/>
    <n v="4"/>
    <m/>
  </r>
  <r>
    <s v="Rhode Island"/>
    <n v="18340390"/>
    <s v="Award Winning Historic Guest house with waterview"/>
    <n v="5590351"/>
    <s v="Sarah"/>
    <s v="Newport"/>
    <x v="8"/>
    <x v="264"/>
    <x v="649"/>
    <s v="Entire home/apt"/>
    <n v="3013"/>
    <n v="3"/>
    <n v="0"/>
    <m/>
    <m/>
    <n v="4"/>
    <n v="327"/>
    <n v="0"/>
    <m/>
  </r>
  <r>
    <s v="Rhode Island"/>
    <n v="18358144"/>
    <s v="Watch Hill Waterfront Victorian Beach House."/>
    <n v="127077284"/>
    <s v="Lisa"/>
    <s v="Washington"/>
    <x v="24"/>
    <x v="651"/>
    <x v="650"/>
    <s v="Entire home/apt"/>
    <n v="529"/>
    <n v="4"/>
    <n v="7"/>
    <d v="2022-07-31T00:00:00"/>
    <n v="0.11"/>
    <n v="1"/>
    <n v="358"/>
    <n v="2"/>
    <m/>
  </r>
  <r>
    <s v="Rhode Island"/>
    <n v="18360738"/>
    <s v="Beach House"/>
    <n v="127106593"/>
    <s v="Kevin"/>
    <s v="Newport"/>
    <x v="16"/>
    <x v="585"/>
    <x v="651"/>
    <s v="Entire home/apt"/>
    <n v="429"/>
    <n v="3"/>
    <n v="5"/>
    <d v="2019-08-31T00:00:00"/>
    <n v="0.08"/>
    <n v="1"/>
    <n v="0"/>
    <n v="0"/>
    <m/>
  </r>
  <r>
    <s v="Rhode Island"/>
    <n v="18392124"/>
    <s v="Cozy Misquamicut Beach Condo!"/>
    <n v="50614651"/>
    <s v="Kyle"/>
    <s v="Washington"/>
    <x v="24"/>
    <x v="652"/>
    <x v="652"/>
    <s v="Entire home/apt"/>
    <n v="159"/>
    <n v="1"/>
    <n v="169"/>
    <d v="2022-09-25T00:00:00"/>
    <n v="2.59"/>
    <n v="1"/>
    <n v="136"/>
    <n v="28"/>
    <m/>
  </r>
  <r>
    <s v="Rhode Island"/>
    <n v="18414604"/>
    <s v="Beautiful 5BR on Newport Line; Close to Everything"/>
    <n v="127602445"/>
    <s v="Becky And Ryan"/>
    <s v="Newport"/>
    <x v="16"/>
    <x v="653"/>
    <x v="653"/>
    <s v="Entire home/apt"/>
    <n v="586"/>
    <n v="3"/>
    <n v="55"/>
    <d v="2022-08-27T00:00:00"/>
    <n v="0.86"/>
    <n v="1"/>
    <n v="250"/>
    <n v="9"/>
    <m/>
  </r>
  <r>
    <s v="Rhode Island"/>
    <n v="18444873"/>
    <s v="EAST SIDE PROVIDENCE VICTORIAN"/>
    <n v="14287062"/>
    <s v="Richard"/>
    <s v="Providence"/>
    <x v="2"/>
    <x v="654"/>
    <x v="654"/>
    <s v="Entire home/apt"/>
    <n v="200"/>
    <n v="2"/>
    <n v="21"/>
    <d v="2022-09-10T00:00:00"/>
    <n v="0.32"/>
    <n v="1"/>
    <n v="63"/>
    <n v="7"/>
    <m/>
  </r>
  <r>
    <s v="Rhode Island"/>
    <n v="18460365"/>
    <s v="Bonnet Shores: Private Beach:  CAPE /Central Air"/>
    <n v="122078306"/>
    <s v="Peter &amp; Karen"/>
    <s v="Washington"/>
    <x v="1"/>
    <x v="655"/>
    <x v="655"/>
    <s v="Entire home/apt"/>
    <n v="285"/>
    <n v="3"/>
    <n v="17"/>
    <d v="2022-08-07T00:00:00"/>
    <n v="0.27"/>
    <n v="5"/>
    <n v="86"/>
    <n v="3"/>
    <m/>
  </r>
  <r>
    <s v="Rhode Island"/>
    <n v="18471784"/>
    <s v="Light &amp; Airy Private Suite in Charming Victorian"/>
    <n v="113907577"/>
    <s v="Kath &amp; Jim"/>
    <s v="Providence"/>
    <x v="17"/>
    <x v="656"/>
    <x v="656"/>
    <s v="Private room"/>
    <n v="100"/>
    <n v="2"/>
    <n v="109"/>
    <d v="2022-08-23T00:00:00"/>
    <n v="1.67"/>
    <n v="1"/>
    <n v="2"/>
    <n v="13"/>
    <m/>
  </r>
  <r>
    <s v="Rhode Island"/>
    <n v="18472916"/>
    <s v="Colonial Newport Townhouse"/>
    <n v="94017380"/>
    <s v="Liliane"/>
    <s v="Newport"/>
    <x v="8"/>
    <x v="657"/>
    <x v="657"/>
    <s v="Entire home/apt"/>
    <n v="451"/>
    <n v="2"/>
    <n v="123"/>
    <d v="2022-09-20T00:00:00"/>
    <n v="1.89"/>
    <n v="13"/>
    <n v="68"/>
    <n v="32"/>
    <m/>
  </r>
  <r>
    <s v="Rhode Island"/>
    <n v="18473008"/>
    <s v="Newport Onshore Resort Getaway"/>
    <n v="65539759"/>
    <s v="Lorell"/>
    <s v="Newport"/>
    <x v="8"/>
    <x v="658"/>
    <x v="658"/>
    <s v="Entire home/apt"/>
    <n v="300"/>
    <n v="4"/>
    <n v="8"/>
    <d v="2022-06-08T00:00:00"/>
    <n v="0.12"/>
    <n v="1"/>
    <n v="0"/>
    <n v="2"/>
    <m/>
  </r>
  <r>
    <s v="Rhode Island"/>
    <n v="18488651"/>
    <s v="Great Apartment in Prime Newport Location!"/>
    <n v="65676469"/>
    <s v="Jim"/>
    <s v="Newport"/>
    <x v="8"/>
    <x v="659"/>
    <x v="362"/>
    <s v="Entire home/apt"/>
    <n v="249"/>
    <n v="2"/>
    <n v="325"/>
    <d v="2022-09-11T00:00:00"/>
    <n v="4.9800000000000004"/>
    <n v="4"/>
    <n v="61"/>
    <n v="67"/>
    <m/>
  </r>
  <r>
    <s v="Rhode Island"/>
    <n v="18496807"/>
    <s v="Charming Matunuck hideaway- minutes to ocean!"/>
    <n v="389988"/>
    <s v="Rene And David"/>
    <s v="Washington"/>
    <x v="4"/>
    <x v="660"/>
    <x v="659"/>
    <s v="Entire home/apt"/>
    <n v="225"/>
    <n v="7"/>
    <n v="11"/>
    <d v="2022-08-30T00:00:00"/>
    <n v="0.28999999999999998"/>
    <n v="2"/>
    <n v="39"/>
    <n v="5"/>
    <m/>
  </r>
  <r>
    <s v="Rhode Island"/>
    <n v="18505668"/>
    <s v="Little Compton Harbor Watch"/>
    <n v="128431914"/>
    <s v="Tom"/>
    <s v="Newport"/>
    <x v="6"/>
    <x v="661"/>
    <x v="660"/>
    <s v="Entire home/apt"/>
    <n v="250"/>
    <n v="1"/>
    <n v="27"/>
    <d v="2022-08-31T00:00:00"/>
    <n v="0.51"/>
    <n v="1"/>
    <n v="3"/>
    <n v="12"/>
    <m/>
  </r>
  <r>
    <s v="Rhode Island"/>
    <n v="18521361"/>
    <s v="Bella House"/>
    <n v="67260493"/>
    <s v="Alyssa"/>
    <s v="Newport"/>
    <x v="7"/>
    <x v="662"/>
    <x v="661"/>
    <s v="Entire home/apt"/>
    <n v="250"/>
    <n v="3"/>
    <n v="80"/>
    <d v="2022-09-22T00:00:00"/>
    <n v="1.23"/>
    <n v="3"/>
    <n v="108"/>
    <n v="23"/>
    <m/>
  </r>
  <r>
    <s v="Rhode Island"/>
    <n v="18524121"/>
    <s v="The 150 House - A Private Home on Federal Hill"/>
    <n v="128587428"/>
    <s v="Bob"/>
    <s v="Providence"/>
    <x v="2"/>
    <x v="663"/>
    <x v="662"/>
    <s v="Entire home/apt"/>
    <n v="250"/>
    <n v="2"/>
    <n v="78"/>
    <d v="2022-08-22T00:00:00"/>
    <n v="1.22"/>
    <n v="1"/>
    <n v="128"/>
    <n v="11"/>
    <m/>
  </r>
  <r>
    <s v="Rhode Island"/>
    <n v="18541958"/>
    <s v="Unwind at a Classic, Paneled Home Steps off Thames Street"/>
    <n v="27100909"/>
    <s v="Nancy"/>
    <s v="Newport"/>
    <x v="8"/>
    <x v="664"/>
    <x v="663"/>
    <s v="Entire home/apt"/>
    <n v="539"/>
    <n v="28"/>
    <n v="25"/>
    <d v="2022-09-05T00:00:00"/>
    <n v="0.41"/>
    <n v="1"/>
    <n v="122"/>
    <n v="3"/>
    <m/>
  </r>
  <r>
    <s v="Rhode Island"/>
    <n v="18546661"/>
    <s v="Metropolitan Home Away From Home"/>
    <n v="128744173"/>
    <s v="Anat"/>
    <s v="Providence"/>
    <x v="26"/>
    <x v="665"/>
    <x v="664"/>
    <s v="Private room"/>
    <n v="421"/>
    <n v="1"/>
    <n v="4"/>
    <d v="2017-06-18T00:00:00"/>
    <n v="0.06"/>
    <n v="1"/>
    <n v="89"/>
    <n v="0"/>
    <m/>
  </r>
  <r>
    <s v="Rhode Island"/>
    <n v="18552059"/>
    <s v="On a budget? Sunny, spacious, in-town private room"/>
    <n v="9606648"/>
    <s v="Merrilee"/>
    <s v="Newport"/>
    <x v="8"/>
    <x v="102"/>
    <x v="104"/>
    <s v="Private room"/>
    <n v="128"/>
    <n v="1"/>
    <n v="113"/>
    <d v="2022-09-25T00:00:00"/>
    <n v="1.72"/>
    <n v="1"/>
    <n v="6"/>
    <n v="24"/>
    <m/>
  </r>
  <r>
    <s v="Rhode Island"/>
    <n v="18598722"/>
    <s v="The Crow's Nest"/>
    <n v="80881281"/>
    <s v="Paul"/>
    <s v="Newport"/>
    <x v="8"/>
    <x v="666"/>
    <x v="665"/>
    <s v="Entire home/apt"/>
    <n v="793"/>
    <n v="2"/>
    <n v="99"/>
    <d v="2022-09-18T00:00:00"/>
    <n v="1.52"/>
    <n v="4"/>
    <n v="309"/>
    <n v="18"/>
    <m/>
  </r>
  <r>
    <s v="Rhode Island"/>
    <n v="18608861"/>
    <s v="'Ships Bridge' Vacation Home ‚úØ Mango Sunsets‚úØ"/>
    <n v="70833537"/>
    <s v="Holly"/>
    <s v="Newport"/>
    <x v="7"/>
    <x v="667"/>
    <x v="666"/>
    <s v="Entire home/apt"/>
    <n v="250"/>
    <n v="5"/>
    <n v="13"/>
    <d v="2022-08-27T00:00:00"/>
    <n v="0.2"/>
    <n v="1"/>
    <n v="123"/>
    <n v="3"/>
    <m/>
  </r>
  <r>
    <s v="Rhode Island"/>
    <n v="18615605"/>
    <s v="Rini's Place -- close to Newport &amp; beaches"/>
    <n v="129310739"/>
    <s v="Cynthia"/>
    <s v="Newport"/>
    <x v="16"/>
    <x v="668"/>
    <x v="667"/>
    <s v="Entire home/apt"/>
    <n v="295"/>
    <n v="2"/>
    <n v="127"/>
    <d v="2022-09-25T00:00:00"/>
    <n v="1.95"/>
    <n v="2"/>
    <n v="12"/>
    <n v="27"/>
    <m/>
  </r>
  <r>
    <s v="Rhode Island"/>
    <n v="18615819"/>
    <s v="Tranquil Little Compton Home Room #1"/>
    <n v="19704064"/>
    <s v="Willow"/>
    <s v="Newport"/>
    <x v="6"/>
    <x v="669"/>
    <x v="668"/>
    <s v="Private room"/>
    <n v="85"/>
    <n v="1"/>
    <n v="61"/>
    <d v="2022-09-18T00:00:00"/>
    <n v="0.95"/>
    <n v="2"/>
    <n v="345"/>
    <n v="15"/>
    <m/>
  </r>
  <r>
    <s v="Rhode Island"/>
    <n v="18615902"/>
    <s v="2 bedroom cottage by the river, close to beach"/>
    <n v="129313758"/>
    <s v="Virginia"/>
    <s v="Washington"/>
    <x v="4"/>
    <x v="670"/>
    <x v="669"/>
    <s v="Entire home/apt"/>
    <n v="200"/>
    <n v="3"/>
    <n v="17"/>
    <d v="2021-08-25T00:00:00"/>
    <n v="0.27"/>
    <n v="1"/>
    <n v="0"/>
    <n v="0"/>
    <m/>
  </r>
  <r>
    <s v="Rhode Island"/>
    <n v="18624932"/>
    <s v="Tranquil Little Compton Home Room #2"/>
    <n v="19704064"/>
    <s v="Willow"/>
    <s v="Newport"/>
    <x v="6"/>
    <x v="671"/>
    <x v="670"/>
    <s v="Private room"/>
    <n v="85"/>
    <n v="1"/>
    <n v="68"/>
    <d v="2022-09-26T00:00:00"/>
    <n v="1.08"/>
    <n v="2"/>
    <n v="345"/>
    <n v="21"/>
    <m/>
  </r>
  <r>
    <s v="Rhode Island"/>
    <n v="18634973"/>
    <s v="House Overlooking Sakonnet River"/>
    <n v="45926852"/>
    <s v="Katie"/>
    <s v="Newport"/>
    <x v="20"/>
    <x v="672"/>
    <x v="671"/>
    <s v="Entire home/apt"/>
    <n v="950"/>
    <n v="2"/>
    <n v="41"/>
    <d v="2022-09-04T00:00:00"/>
    <n v="0.63"/>
    <n v="2"/>
    <n v="271"/>
    <n v="7"/>
    <m/>
  </r>
  <r>
    <s v="Rhode Island"/>
    <n v="18637935"/>
    <s v="Cozy Island apartment close to Newport"/>
    <n v="8205689"/>
    <s v="Pamela"/>
    <s v="Newport"/>
    <x v="9"/>
    <x v="673"/>
    <x v="672"/>
    <s v="Entire home/apt"/>
    <n v="208"/>
    <n v="2"/>
    <n v="147"/>
    <d v="2022-09-25T00:00:00"/>
    <n v="2.2799999999999998"/>
    <n v="8"/>
    <n v="47"/>
    <n v="23"/>
    <m/>
  </r>
  <r>
    <s v="Rhode Island"/>
    <n v="18654402"/>
    <s v="Prospect Hill Loft"/>
    <n v="129627655"/>
    <s v="Paul"/>
    <s v="Newport"/>
    <x v="8"/>
    <x v="674"/>
    <x v="336"/>
    <s v="Entire home/apt"/>
    <n v="218"/>
    <n v="3"/>
    <n v="146"/>
    <d v="2022-09-07T00:00:00"/>
    <n v="2.29"/>
    <n v="3"/>
    <n v="173"/>
    <n v="19"/>
    <m/>
  </r>
  <r>
    <s v="Rhode Island"/>
    <n v="18686274"/>
    <s v="Private En Suite  - Sachuest and Eastons' Beach"/>
    <n v="6562937"/>
    <s v="Denise Penel &amp; Scotty"/>
    <s v="Newport"/>
    <x v="16"/>
    <x v="675"/>
    <x v="673"/>
    <s v="Entire home/apt"/>
    <n v="171"/>
    <n v="1"/>
    <n v="85"/>
    <d v="2022-09-25T00:00:00"/>
    <n v="1.31"/>
    <n v="1"/>
    <n v="0"/>
    <n v="25"/>
    <m/>
  </r>
  <r>
    <s v="Rhode Island"/>
    <n v="18716124"/>
    <s v="Prime Newport Location‚òÖDowntown ‚òÖ Parking ‚òÖ2 BDs"/>
    <n v="4483032"/>
    <s v="James"/>
    <s v="Newport"/>
    <x v="8"/>
    <x v="51"/>
    <x v="552"/>
    <s v="Entire home/apt"/>
    <n v="279"/>
    <n v="3"/>
    <n v="76"/>
    <d v="2022-09-06T00:00:00"/>
    <n v="1.2"/>
    <n v="5"/>
    <n v="67"/>
    <n v="16"/>
    <m/>
  </r>
  <r>
    <s v="Rhode Island"/>
    <n v="18728979"/>
    <s v="Wyndham Long Wharf Resort Rentals, Newport,RI"/>
    <n v="30276300"/>
    <s v="Peter"/>
    <s v="Newport"/>
    <x v="8"/>
    <x v="300"/>
    <x v="299"/>
    <s v="Entire home/apt"/>
    <n v="425"/>
    <n v="5"/>
    <n v="19"/>
    <d v="2021-08-20T00:00:00"/>
    <n v="0.28999999999999998"/>
    <n v="23"/>
    <n v="0"/>
    <n v="0"/>
    <m/>
  </r>
  <r>
    <s v="Rhode Island"/>
    <n v="18732572"/>
    <s v="Labor Day Best Rental   Wyndham Longwharf 2BR"/>
    <n v="30276300"/>
    <s v="Peter"/>
    <s v="Newport"/>
    <x v="8"/>
    <x v="300"/>
    <x v="299"/>
    <s v="Entire home/apt"/>
    <n v="400"/>
    <n v="3"/>
    <n v="16"/>
    <d v="2022-07-08T00:00:00"/>
    <n v="0.26"/>
    <n v="23"/>
    <n v="0"/>
    <n v="2"/>
    <m/>
  </r>
  <r>
    <s v="Rhode Island"/>
    <n v="18746558"/>
    <s v="Brady cottage, Little Compton, RI"/>
    <n v="130411706"/>
    <s v="Sheila"/>
    <s v="Newport"/>
    <x v="6"/>
    <x v="676"/>
    <x v="674"/>
    <s v="Entire home/apt"/>
    <n v="275"/>
    <n v="3"/>
    <n v="44"/>
    <d v="2022-09-26T00:00:00"/>
    <n v="0.68"/>
    <n v="3"/>
    <n v="260"/>
    <n v="11"/>
    <m/>
  </r>
  <r>
    <s v="Rhode Island"/>
    <n v="18746794"/>
    <s v="Oceanfront overlooking Newport Cliff Walk"/>
    <n v="35968875"/>
    <s v="Kathleen"/>
    <s v="Newport"/>
    <x v="16"/>
    <x v="677"/>
    <x v="675"/>
    <s v="Entire home/apt"/>
    <n v="425"/>
    <n v="2"/>
    <n v="134"/>
    <d v="2022-09-25T00:00:00"/>
    <n v="2.12"/>
    <n v="1"/>
    <n v="318"/>
    <n v="46"/>
    <m/>
  </r>
  <r>
    <s v="Rhode Island"/>
    <n v="18754033"/>
    <s v="Historic Pine Lodge Newport"/>
    <n v="130476242"/>
    <s v="Mike"/>
    <s v="Newport"/>
    <x v="8"/>
    <x v="678"/>
    <x v="676"/>
    <s v="Private room"/>
    <n v="272"/>
    <n v="2"/>
    <n v="290"/>
    <d v="2022-09-25T00:00:00"/>
    <n v="4.46"/>
    <n v="2"/>
    <n v="103"/>
    <n v="54"/>
    <m/>
  </r>
  <r>
    <s v="Rhode Island"/>
    <n v="18757418"/>
    <s v="BIG POOL !!! HOT TUB 12 bed 2 BATH 3 min downtown"/>
    <n v="96244386"/>
    <s v="Gabriel"/>
    <s v="Providence"/>
    <x v="2"/>
    <x v="679"/>
    <x v="677"/>
    <s v="Entire home/apt"/>
    <n v="1499"/>
    <n v="2"/>
    <n v="175"/>
    <d v="2022-09-04T00:00:00"/>
    <n v="2.98"/>
    <n v="9"/>
    <n v="363"/>
    <n v="18"/>
    <m/>
  </r>
  <r>
    <s v="Rhode Island"/>
    <n v="18784960"/>
    <s v="Sweet Caroline's Vintage Cottage"/>
    <n v="18149559"/>
    <s v="Carol"/>
    <s v="Washington"/>
    <x v="22"/>
    <x v="680"/>
    <x v="678"/>
    <s v="Entire home/apt"/>
    <n v="184"/>
    <n v="2"/>
    <n v="55"/>
    <d v="2022-09-05T00:00:00"/>
    <n v="1.1100000000000001"/>
    <n v="1"/>
    <n v="269"/>
    <n v="17"/>
    <m/>
  </r>
  <r>
    <s v="Rhode Island"/>
    <n v="18793906"/>
    <s v="Adorable Beach house close to many local beaches"/>
    <n v="130814749"/>
    <s v="Lisa"/>
    <s v="Washington"/>
    <x v="4"/>
    <x v="681"/>
    <x v="679"/>
    <s v="Entire home/apt"/>
    <n v="225"/>
    <n v="2"/>
    <n v="101"/>
    <d v="2022-09-26T00:00:00"/>
    <n v="1.55"/>
    <n v="1"/>
    <n v="163"/>
    <n v="26"/>
    <m/>
  </r>
  <r>
    <s v="Rhode Island"/>
    <n v="18805837"/>
    <s v="August- Wyndham Long-Wharf Rents 2BR"/>
    <n v="68070658"/>
    <s v="Doug"/>
    <s v="Newport"/>
    <x v="8"/>
    <x v="300"/>
    <x v="299"/>
    <s v="Entire home/apt"/>
    <n v="413"/>
    <n v="4"/>
    <n v="50"/>
    <d v="2022-08-12T00:00:00"/>
    <n v="0.77"/>
    <n v="24"/>
    <n v="0"/>
    <n v="2"/>
    <m/>
  </r>
  <r>
    <s v="Rhode Island"/>
    <n v="18810615"/>
    <s v="Beach Retreat With Private Deck and Backyard!"/>
    <n v="103751999"/>
    <s v="Mitchell"/>
    <s v="Newport"/>
    <x v="20"/>
    <x v="682"/>
    <x v="680"/>
    <s v="Entire home/apt"/>
    <n v="140"/>
    <n v="2"/>
    <n v="76"/>
    <d v="2022-08-28T00:00:00"/>
    <n v="1.18"/>
    <n v="4"/>
    <n v="0"/>
    <n v="10"/>
    <m/>
  </r>
  <r>
    <s v="Rhode Island"/>
    <n v="18822191"/>
    <s v="Well appointed home near Narrow River &amp; Beaches"/>
    <n v="128725810"/>
    <s v="Paul"/>
    <s v="Washington"/>
    <x v="4"/>
    <x v="683"/>
    <x v="681"/>
    <s v="Entire home/apt"/>
    <n v="227"/>
    <n v="2"/>
    <n v="110"/>
    <d v="2022-09-23T00:00:00"/>
    <n v="1.74"/>
    <n v="1"/>
    <n v="349"/>
    <n v="18"/>
    <m/>
  </r>
  <r>
    <s v="Rhode Island"/>
    <n v="18835704"/>
    <s v="Rhode Island Summer House"/>
    <n v="130598763"/>
    <s v="John"/>
    <s v="Newport"/>
    <x v="16"/>
    <x v="684"/>
    <x v="69"/>
    <s v="Entire home/apt"/>
    <n v="329"/>
    <n v="2"/>
    <n v="52"/>
    <d v="2022-08-31T00:00:00"/>
    <n v="0.81"/>
    <n v="1"/>
    <n v="0"/>
    <n v="8"/>
    <m/>
  </r>
  <r>
    <s v="Rhode Island"/>
    <n v="18839708"/>
    <s v="Artsy 2 bedroom apartment in the Armory District"/>
    <n v="22590309"/>
    <s v="Daniel"/>
    <s v="Providence"/>
    <x v="2"/>
    <x v="685"/>
    <x v="682"/>
    <s v="Entire home/apt"/>
    <n v="172"/>
    <n v="2"/>
    <n v="133"/>
    <d v="2022-09-03T00:00:00"/>
    <n v="2.0699999999999998"/>
    <n v="2"/>
    <n v="208"/>
    <n v="32"/>
    <m/>
  </r>
  <r>
    <s v="Rhode Island"/>
    <n v="18854834"/>
    <s v="Spacious Apartment in Prime Newport Location!"/>
    <n v="65676469"/>
    <s v="Jim"/>
    <s v="Newport"/>
    <x v="8"/>
    <x v="686"/>
    <x v="683"/>
    <s v="Entire home/apt"/>
    <n v="240"/>
    <n v="2"/>
    <n v="198"/>
    <d v="2022-09-05T00:00:00"/>
    <n v="3.05"/>
    <n v="4"/>
    <n v="83"/>
    <n v="44"/>
    <m/>
  </r>
  <r>
    <s v="Rhode Island"/>
    <n v="18855662"/>
    <s v="Surfer's Paradise, Adorable cottage by the sea"/>
    <n v="131356999"/>
    <s v="Beth"/>
    <s v="Newport"/>
    <x v="16"/>
    <x v="687"/>
    <x v="684"/>
    <s v="Entire home/apt"/>
    <n v="366"/>
    <n v="7"/>
    <n v="8"/>
    <d v="2022-07-30T00:00:00"/>
    <n v="0.15"/>
    <n v="1"/>
    <n v="100"/>
    <n v="3"/>
    <m/>
  </r>
  <r>
    <s v="Rhode Island"/>
    <n v="18875953"/>
    <s v="Best House on the Block and the Pools Open!"/>
    <n v="131451523"/>
    <s v="Ian"/>
    <s v="Providence"/>
    <x v="23"/>
    <x v="688"/>
    <x v="685"/>
    <s v="Private room"/>
    <n v="115"/>
    <n v="1"/>
    <n v="0"/>
    <m/>
    <m/>
    <n v="1"/>
    <n v="0"/>
    <n v="0"/>
    <m/>
  </r>
  <r>
    <s v="Rhode Island"/>
    <n v="18895938"/>
    <s v="Wetherledge"/>
    <n v="71521243"/>
    <s v="Emily"/>
    <s v="Newport"/>
    <x v="9"/>
    <x v="689"/>
    <x v="686"/>
    <s v="Entire home/apt"/>
    <n v="985"/>
    <n v="4"/>
    <n v="21"/>
    <d v="2022-08-30T00:00:00"/>
    <n v="0.53"/>
    <n v="3"/>
    <n v="152"/>
    <n v="8"/>
    <m/>
  </r>
  <r>
    <s v="Rhode Island"/>
    <n v="18913693"/>
    <s v="Harmony Home Farm"/>
    <n v="130411706"/>
    <s v="Sheila"/>
    <s v="Newport"/>
    <x v="6"/>
    <x v="690"/>
    <x v="687"/>
    <s v="Entire home/apt"/>
    <n v="250"/>
    <n v="2"/>
    <n v="7"/>
    <d v="2022-08-04T00:00:00"/>
    <n v="0.11"/>
    <n v="3"/>
    <n v="352"/>
    <n v="3"/>
    <m/>
  </r>
  <r>
    <s v="Rhode Island"/>
    <n v="18929174"/>
    <s v="Beautiful home blocks from Wayland Square"/>
    <n v="12951979"/>
    <s v="Kelly"/>
    <s v="Providence"/>
    <x v="2"/>
    <x v="691"/>
    <x v="133"/>
    <s v="Entire home/apt"/>
    <n v="200"/>
    <n v="5"/>
    <n v="6"/>
    <d v="2020-07-07T00:00:00"/>
    <n v="0.1"/>
    <n v="2"/>
    <n v="141"/>
    <n v="0"/>
    <m/>
  </r>
  <r>
    <s v="Rhode Island"/>
    <n v="19007858"/>
    <s v="Festival Newport, RI  Rents @ Longwharf Resort"/>
    <n v="68070658"/>
    <s v="Doug"/>
    <s v="Newport"/>
    <x v="8"/>
    <x v="300"/>
    <x v="299"/>
    <s v="Entire home/apt"/>
    <n v="365"/>
    <n v="7"/>
    <n v="16"/>
    <d v="2022-06-12T00:00:00"/>
    <n v="0.25"/>
    <n v="24"/>
    <n v="0"/>
    <n v="2"/>
    <m/>
  </r>
  <r>
    <s v="Rhode Island"/>
    <n v="19008491"/>
    <s v="Beautiful 2 Bedroom Downtown Newport, RI"/>
    <n v="97763642"/>
    <s v="Pelham Court"/>
    <s v="Newport"/>
    <x v="8"/>
    <x v="622"/>
    <x v="620"/>
    <s v="Hotel room"/>
    <n v="858"/>
    <n v="1"/>
    <n v="19"/>
    <d v="2022-02-13T00:00:00"/>
    <n v="0.3"/>
    <n v="5"/>
    <n v="62"/>
    <n v="1"/>
    <m/>
  </r>
  <r>
    <s v="Rhode Island"/>
    <n v="19019838"/>
    <s v="AA = Awesome comfort and Appealing host."/>
    <n v="38778263"/>
    <s v="Marvin"/>
    <s v="Providence"/>
    <x v="5"/>
    <x v="692"/>
    <x v="688"/>
    <s v="Private room"/>
    <n v="40"/>
    <n v="1"/>
    <n v="279"/>
    <d v="2022-09-17T00:00:00"/>
    <n v="4.37"/>
    <n v="3"/>
    <n v="345"/>
    <n v="36"/>
    <m/>
  </r>
  <r>
    <s v="Rhode Island"/>
    <n v="19026847"/>
    <s v="Three Sisters Cottage BI"/>
    <n v="38499877"/>
    <s v="Anne"/>
    <s v="Washington"/>
    <x v="14"/>
    <x v="693"/>
    <x v="689"/>
    <s v="Entire home/apt"/>
    <n v="725"/>
    <n v="7"/>
    <n v="2"/>
    <d v="2022-07-02T00:00:00"/>
    <n v="0.14000000000000001"/>
    <n v="1"/>
    <n v="130"/>
    <n v="1"/>
    <m/>
  </r>
  <r>
    <s v="Rhode Island"/>
    <n v="19033844"/>
    <s v="Brave Seaside Cottage circa 1775"/>
    <n v="132825575"/>
    <s v="Brad"/>
    <s v="Bristol"/>
    <x v="12"/>
    <x v="694"/>
    <x v="690"/>
    <s v="Entire home/apt"/>
    <n v="256"/>
    <n v="1"/>
    <n v="80"/>
    <d v="2022-07-31T00:00:00"/>
    <n v="1.23"/>
    <n v="1"/>
    <n v="151"/>
    <n v="12"/>
    <m/>
  </r>
  <r>
    <s v="Rhode Island"/>
    <n v="19038057"/>
    <s v="Historic Pine Lodge Newport Annex Suite"/>
    <n v="130476242"/>
    <s v="Mike"/>
    <s v="Newport"/>
    <x v="8"/>
    <x v="695"/>
    <x v="691"/>
    <s v="Entire home/apt"/>
    <n v="272"/>
    <n v="2"/>
    <n v="190"/>
    <d v="2022-09-25T00:00:00"/>
    <n v="2.99"/>
    <n v="2"/>
    <n v="93"/>
    <n v="35"/>
    <m/>
  </r>
  <r>
    <s v="Rhode Island"/>
    <n v="19047952"/>
    <s v="Apartment w/Parking &amp; Patio in Downtown Newport"/>
    <n v="120434057"/>
    <s v="Camille"/>
    <s v="Newport"/>
    <x v="8"/>
    <x v="696"/>
    <x v="692"/>
    <s v="Entire home/apt"/>
    <n v="304"/>
    <n v="2"/>
    <n v="125"/>
    <d v="2022-09-25T00:00:00"/>
    <n v="2"/>
    <n v="1"/>
    <n v="126"/>
    <n v="26"/>
    <m/>
  </r>
  <r>
    <s v="Rhode Island"/>
    <n v="19069306"/>
    <s v="Graceland"/>
    <n v="80881281"/>
    <s v="Paul"/>
    <s v="Newport"/>
    <x v="8"/>
    <x v="697"/>
    <x v="693"/>
    <s v="Entire home/apt"/>
    <n v="1007"/>
    <n v="2"/>
    <n v="57"/>
    <d v="2022-08-08T00:00:00"/>
    <n v="0.89"/>
    <n v="4"/>
    <n v="341"/>
    <n v="5"/>
    <m/>
  </r>
  <r>
    <s v="Rhode Island"/>
    <n v="19078864"/>
    <s v="Charming cottage-style home, near everything!"/>
    <n v="133217709"/>
    <s v="Joshua"/>
    <s v="Washington"/>
    <x v="24"/>
    <x v="698"/>
    <x v="694"/>
    <s v="Entire home/apt"/>
    <n v="143"/>
    <n v="2"/>
    <n v="138"/>
    <d v="2022-09-19T00:00:00"/>
    <n v="2.17"/>
    <n v="2"/>
    <n v="226"/>
    <n v="26"/>
    <m/>
  </r>
  <r>
    <s v="Rhode Island"/>
    <n v="19085200"/>
    <s v="Newly Renovated Charming Home Mins from Providence"/>
    <n v="92966070"/>
    <s v="Carolyn"/>
    <s v="Kent"/>
    <x v="19"/>
    <x v="699"/>
    <x v="695"/>
    <s v="Entire home/apt"/>
    <n v="100"/>
    <n v="4"/>
    <n v="23"/>
    <d v="2022-07-17T00:00:00"/>
    <n v="0.36"/>
    <n v="1"/>
    <n v="0"/>
    <n v="6"/>
    <m/>
  </r>
  <r>
    <s v="Rhode Island"/>
    <n v="19135391"/>
    <s v="NEAT, somewhat funky STUDIO APARTMENT - WATERVIEW"/>
    <n v="595051"/>
    <s v="Nancy"/>
    <s v="Newport"/>
    <x v="7"/>
    <x v="700"/>
    <x v="696"/>
    <s v="Private room"/>
    <n v="118"/>
    <n v="2"/>
    <n v="109"/>
    <d v="2022-09-18T00:00:00"/>
    <n v="1.7"/>
    <n v="1"/>
    <n v="315"/>
    <n v="20"/>
    <m/>
  </r>
  <r>
    <s v="Rhode Island"/>
    <n v="19141753"/>
    <s v="Large 3 Bedroom Home 10 Min to Newport"/>
    <n v="62078682"/>
    <s v="Steve"/>
    <s v="Newport"/>
    <x v="9"/>
    <x v="701"/>
    <x v="697"/>
    <s v="Entire home/apt"/>
    <n v="240"/>
    <n v="3"/>
    <n v="10"/>
    <d v="2022-03-19T00:00:00"/>
    <n v="0.21"/>
    <n v="3"/>
    <n v="86"/>
    <n v="2"/>
    <m/>
  </r>
  <r>
    <s v="Rhode Island"/>
    <n v="19142185"/>
    <s v="‚öìÔ∏è Top Notch Newport Location!  SuperHost! üè°"/>
    <n v="97672989"/>
    <s v="Sean And Erica"/>
    <s v="Newport"/>
    <x v="8"/>
    <x v="702"/>
    <x v="698"/>
    <s v="Entire home/apt"/>
    <n v="506"/>
    <n v="6"/>
    <n v="127"/>
    <d v="2022-07-25T00:00:00"/>
    <n v="1.99"/>
    <n v="1"/>
    <n v="187"/>
    <n v="8"/>
    <m/>
  </r>
  <r>
    <s v="Rhode Island"/>
    <n v="19159655"/>
    <s v="Sweet Retreat"/>
    <n v="24634885"/>
    <s v="Lorraine"/>
    <s v="Newport"/>
    <x v="8"/>
    <x v="9"/>
    <x v="699"/>
    <s v="Private room"/>
    <n v="235"/>
    <n v="2"/>
    <n v="15"/>
    <d v="2022-09-11T00:00:00"/>
    <n v="0.94"/>
    <n v="7"/>
    <n v="132"/>
    <n v="6"/>
    <m/>
  </r>
  <r>
    <s v="Rhode Island"/>
    <n v="19164108"/>
    <s v="Birdhouse Sanctuary Room Quiet Peaceful"/>
    <n v="15311131"/>
    <s v="The Birdhouse"/>
    <s v="Newport"/>
    <x v="8"/>
    <x v="703"/>
    <x v="700"/>
    <s v="Private room"/>
    <n v="114"/>
    <n v="1"/>
    <n v="285"/>
    <d v="2022-09-05T00:00:00"/>
    <n v="4.41"/>
    <n v="3"/>
    <n v="0"/>
    <n v="52"/>
    <m/>
  </r>
  <r>
    <s v="Rhode Island"/>
    <n v="19170841"/>
    <s v="Classic Newport Beach Cottage with Ocean Views!"/>
    <n v="92504425"/>
    <s v="Kelly"/>
    <s v="Newport"/>
    <x v="16"/>
    <x v="704"/>
    <x v="701"/>
    <s v="Entire home/apt"/>
    <n v="352"/>
    <n v="2"/>
    <n v="195"/>
    <d v="2022-09-11T00:00:00"/>
    <n v="3.12"/>
    <n v="1"/>
    <n v="353"/>
    <n v="44"/>
    <m/>
  </r>
  <r>
    <s v="Rhode Island"/>
    <n v="19185160"/>
    <s v="Cozy and Spacious Bedroom"/>
    <n v="134197889"/>
    <s v="Yemi"/>
    <s v="Providence"/>
    <x v="17"/>
    <x v="705"/>
    <x v="702"/>
    <s v="Private room"/>
    <n v="51"/>
    <n v="1"/>
    <n v="277"/>
    <d v="2022-09-25T00:00:00"/>
    <n v="4.38"/>
    <n v="2"/>
    <n v="73"/>
    <n v="35"/>
    <m/>
  </r>
  <r>
    <s v="Rhode Island"/>
    <n v="19193628"/>
    <s v="Historic Carriage House, Close to Everything!"/>
    <n v="118977427"/>
    <s v="Kr"/>
    <s v="Newport"/>
    <x v="8"/>
    <x v="706"/>
    <x v="703"/>
    <s v="Entire home/apt"/>
    <n v="150"/>
    <n v="30"/>
    <n v="6"/>
    <d v="2022-08-31T00:00:00"/>
    <n v="0.1"/>
    <n v="4"/>
    <n v="158"/>
    <n v="2"/>
    <m/>
  </r>
  <r>
    <s v="Rhode Island"/>
    <n v="19194935"/>
    <s v="Newport Studio Close to Downtown and Beaches!"/>
    <n v="118977427"/>
    <s v="Kr"/>
    <s v="Newport"/>
    <x v="8"/>
    <x v="706"/>
    <x v="703"/>
    <s v="Entire home/apt"/>
    <n v="100"/>
    <n v="30"/>
    <n v="5"/>
    <d v="2022-08-31T00:00:00"/>
    <n v="0.09"/>
    <n v="4"/>
    <n v="0"/>
    <n v="1"/>
    <m/>
  </r>
  <r>
    <s v="Rhode Island"/>
    <n v="19195127"/>
    <s v="Cozy Newport Studio Close to Everything!"/>
    <n v="118977427"/>
    <s v="Kr"/>
    <s v="Newport"/>
    <x v="8"/>
    <x v="706"/>
    <x v="703"/>
    <s v="Entire home/apt"/>
    <n v="100"/>
    <n v="30"/>
    <n v="7"/>
    <d v="2021-08-31T00:00:00"/>
    <n v="0.11"/>
    <n v="4"/>
    <n v="127"/>
    <n v="0"/>
    <m/>
  </r>
  <r>
    <s v="Rhode Island"/>
    <n v="19211603"/>
    <s v="Location! Location!Scarborough Beach, Narragansett"/>
    <n v="129582974"/>
    <s v="Dominic/Jenny"/>
    <s v="Washington"/>
    <x v="1"/>
    <x v="707"/>
    <x v="704"/>
    <s v="Entire home/apt"/>
    <n v="475"/>
    <n v="7"/>
    <n v="12"/>
    <d v="2022-08-27T00:00:00"/>
    <n v="0.44"/>
    <n v="1"/>
    <n v="15"/>
    <n v="5"/>
    <m/>
  </r>
  <r>
    <s v="Rhode Island"/>
    <n v="19226470"/>
    <s v="5 Beds-2 Bedrooms-Shared Home-Parking-Superhost"/>
    <n v="90981190"/>
    <s v="Lisa"/>
    <s v="Providence"/>
    <x v="5"/>
    <x v="708"/>
    <x v="705"/>
    <s v="Private room"/>
    <n v="199"/>
    <n v="1"/>
    <n v="20"/>
    <d v="2021-10-03T00:00:00"/>
    <n v="0.31"/>
    <n v="2"/>
    <n v="0"/>
    <n v="1"/>
    <m/>
  </r>
  <r>
    <s v="Rhode Island"/>
    <n v="19237419"/>
    <s v="Best Location- Wyndham Vacation Rental 2BR"/>
    <n v="68070658"/>
    <s v="Doug"/>
    <s v="Newport"/>
    <x v="8"/>
    <x v="300"/>
    <x v="299"/>
    <s v="Entire home/apt"/>
    <n v="435"/>
    <n v="2"/>
    <n v="45"/>
    <d v="2022-09-04T00:00:00"/>
    <n v="0.73"/>
    <n v="24"/>
    <n v="0"/>
    <n v="9"/>
    <m/>
  </r>
  <r>
    <s v="Rhode Island"/>
    <n v="19244623"/>
    <s v="Spacious Private Floor"/>
    <n v="7250974"/>
    <s v="Ryan"/>
    <s v="Providence"/>
    <x v="17"/>
    <x v="709"/>
    <x v="706"/>
    <s v="Private room"/>
    <n v="50"/>
    <n v="1"/>
    <n v="81"/>
    <d v="2019-08-24T00:00:00"/>
    <n v="1.27"/>
    <n v="1"/>
    <n v="0"/>
    <n v="0"/>
    <m/>
  </r>
  <r>
    <s v="Rhode Island"/>
    <n v="19249905"/>
    <s v="3BR Off Bellevue! Nautical Flat Center of Newport"/>
    <n v="93525242"/>
    <s v="Whitney"/>
    <s v="Newport"/>
    <x v="8"/>
    <x v="710"/>
    <x v="707"/>
    <s v="Entire home/apt"/>
    <n v="618"/>
    <n v="3"/>
    <n v="77"/>
    <d v="2022-08-28T00:00:00"/>
    <n v="1.22"/>
    <n v="2"/>
    <n v="185"/>
    <n v="17"/>
    <m/>
  </r>
  <r>
    <s v="Rhode Island"/>
    <n v="19267765"/>
    <s v="Peaceful Forest Retreat in Bristol,  Rhode Island"/>
    <n v="134917763"/>
    <s v="Paul"/>
    <s v="Bristol"/>
    <x v="13"/>
    <x v="711"/>
    <x v="708"/>
    <s v="Private room"/>
    <n v="117"/>
    <n v="1"/>
    <n v="56"/>
    <d v="2022-09-18T00:00:00"/>
    <n v="0.89"/>
    <n v="1"/>
    <n v="269"/>
    <n v="11"/>
    <m/>
  </r>
  <r>
    <s v="Rhode Island"/>
    <n v="19271880"/>
    <s v="Pristine Home, Prime Spot, Walk to Beach &amp; Town!"/>
    <n v="134952331"/>
    <s v="Mary"/>
    <s v="Newport"/>
    <x v="8"/>
    <x v="712"/>
    <x v="709"/>
    <s v="Entire home/apt"/>
    <n v="464"/>
    <n v="28"/>
    <n v="10"/>
    <d v="2022-09-02T00:00:00"/>
    <n v="0.16"/>
    <n v="1"/>
    <n v="127"/>
    <n v="2"/>
    <m/>
  </r>
  <r>
    <s v="Rhode Island"/>
    <n v="19272148"/>
    <s v="Yacht Club Neighborhood-Jamestown"/>
    <n v="134955529"/>
    <s v="Denise"/>
    <s v="Newport"/>
    <x v="9"/>
    <x v="713"/>
    <x v="710"/>
    <s v="Entire home/apt"/>
    <n v="250"/>
    <n v="2"/>
    <n v="130"/>
    <d v="2022-09-18T00:00:00"/>
    <n v="2.0299999999999998"/>
    <n v="1"/>
    <n v="67"/>
    <n v="22"/>
    <m/>
  </r>
  <r>
    <s v="Rhode Island"/>
    <n v="19289543"/>
    <s v="Allagash"/>
    <n v="135075671"/>
    <s v="James"/>
    <s v="Washington"/>
    <x v="1"/>
    <x v="714"/>
    <x v="711"/>
    <s v="Entire home/apt"/>
    <n v="400"/>
    <n v="4"/>
    <n v="45"/>
    <d v="2022-08-21T00:00:00"/>
    <n v="0.71"/>
    <n v="2"/>
    <n v="73"/>
    <n v="9"/>
    <m/>
  </r>
  <r>
    <s v="Rhode Island"/>
    <n v="19308286"/>
    <s v="NEW! Spacious Luxury Beach Rental  - High Tide"/>
    <n v="61430121"/>
    <s v="Debbie &amp; Leon"/>
    <s v="Newport"/>
    <x v="16"/>
    <x v="715"/>
    <x v="712"/>
    <s v="Entire home/apt"/>
    <n v="947"/>
    <n v="7"/>
    <n v="44"/>
    <d v="2022-07-24T00:00:00"/>
    <n v="0.87"/>
    <n v="6"/>
    <n v="320"/>
    <n v="11"/>
    <m/>
  </r>
  <r>
    <s v="Rhode Island"/>
    <n v="19311807"/>
    <s v="Water view suite"/>
    <n v="135249131"/>
    <s v="Pat"/>
    <s v="Washington"/>
    <x v="1"/>
    <x v="716"/>
    <x v="713"/>
    <s v="Private room"/>
    <n v="158"/>
    <n v="2"/>
    <n v="71"/>
    <d v="2022-09-13T00:00:00"/>
    <n v="1.1299999999999999"/>
    <n v="1"/>
    <n v="145"/>
    <n v="19"/>
    <m/>
  </r>
  <r>
    <s v="Rhode Island"/>
    <n v="19315304"/>
    <s v="Captain William Richmond House"/>
    <n v="3910659"/>
    <s v="Gwenda"/>
    <s v="Bristol"/>
    <x v="13"/>
    <x v="717"/>
    <x v="714"/>
    <s v="Entire home/apt"/>
    <n v="249"/>
    <n v="2"/>
    <n v="101"/>
    <d v="2022-09-27T00:00:00"/>
    <n v="1.58"/>
    <n v="1"/>
    <n v="108"/>
    <n v="20"/>
    <m/>
  </r>
  <r>
    <s v="Rhode Island"/>
    <n v="19341956"/>
    <s v="Terrific Apartment in Central Newport!"/>
    <n v="65676469"/>
    <s v="Jim"/>
    <s v="Newport"/>
    <x v="8"/>
    <x v="332"/>
    <x v="715"/>
    <s v="Entire home/apt"/>
    <n v="221"/>
    <n v="2"/>
    <n v="228"/>
    <d v="2022-09-22T00:00:00"/>
    <n v="3.59"/>
    <n v="4"/>
    <n v="77"/>
    <n v="56"/>
    <m/>
  </r>
  <r>
    <s v="Rhode Island"/>
    <n v="19345340"/>
    <s v="Location!  3 BR Apartment in Central Newport!"/>
    <n v="65676469"/>
    <s v="Jim"/>
    <s v="Newport"/>
    <x v="8"/>
    <x v="718"/>
    <x v="716"/>
    <s v="Entire home/apt"/>
    <n v="270"/>
    <n v="2"/>
    <n v="251"/>
    <d v="2022-09-11T00:00:00"/>
    <n v="3.94"/>
    <n v="4"/>
    <n v="75"/>
    <n v="63"/>
    <m/>
  </r>
  <r>
    <s v="Rhode Island"/>
    <n v="19347788"/>
    <s v="Vintage colonial w parking/laundry/new kitchen!"/>
    <n v="18742301"/>
    <s v="Rachel"/>
    <s v="Newport"/>
    <x v="8"/>
    <x v="719"/>
    <x v="717"/>
    <s v="Entire home/apt"/>
    <n v="90"/>
    <n v="30"/>
    <n v="28"/>
    <d v="2022-08-27T00:00:00"/>
    <n v="0.44"/>
    <n v="2"/>
    <n v="98"/>
    <n v="5"/>
    <m/>
  </r>
  <r>
    <s v="Rhode Island"/>
    <n v="19356195"/>
    <s v="Peleg Barker House. Spacious &amp; Family Friendly!"/>
    <n v="57660983"/>
    <s v="Jenny"/>
    <s v="Newport"/>
    <x v="8"/>
    <x v="720"/>
    <x v="718"/>
    <s v="Entire home/apt"/>
    <n v="1428"/>
    <n v="2"/>
    <n v="86"/>
    <d v="2022-09-15T00:00:00"/>
    <n v="1.38"/>
    <n v="1"/>
    <n v="285"/>
    <n v="20"/>
    <m/>
  </r>
  <r>
    <s v="Rhode Island"/>
    <n v="19363091"/>
    <s v="Pineapple Paradise"/>
    <n v="135717081"/>
    <s v="Sandra"/>
    <s v="Washington"/>
    <x v="1"/>
    <x v="721"/>
    <x v="719"/>
    <s v="Entire home/apt"/>
    <n v="200"/>
    <n v="2"/>
    <n v="112"/>
    <d v="2022-09-11T00:00:00"/>
    <n v="1.75"/>
    <n v="1"/>
    <n v="7"/>
    <n v="19"/>
    <m/>
  </r>
  <r>
    <s v="Rhode Island"/>
    <n v="19381736"/>
    <s v="July Gem  2BR Long-wharf Resort, NEWPORT RI"/>
    <n v="68070658"/>
    <s v="Doug"/>
    <s v="Newport"/>
    <x v="8"/>
    <x v="300"/>
    <x v="299"/>
    <s v="Entire home/apt"/>
    <n v="435"/>
    <n v="2"/>
    <n v="49"/>
    <d v="2022-09-02T00:00:00"/>
    <n v="0.91"/>
    <n v="24"/>
    <n v="0"/>
    <n v="5"/>
    <m/>
  </r>
  <r>
    <s v="Rhode Island"/>
    <n v="19381761"/>
    <s v="King Bed, 1 Bath; 15 mins to Downtown Providence"/>
    <n v="1932458"/>
    <s v="Zak"/>
    <s v="Providence"/>
    <x v="17"/>
    <x v="722"/>
    <x v="720"/>
    <s v="Entire home/apt"/>
    <n v="170"/>
    <n v="1"/>
    <n v="15"/>
    <d v="2022-09-04T00:00:00"/>
    <n v="3.36"/>
    <n v="1"/>
    <n v="228"/>
    <n v="15"/>
    <m/>
  </r>
  <r>
    <s v="Rhode Island"/>
    <n v="19387994"/>
    <s v="Luxury Living with all the amenities."/>
    <n v="10000550"/>
    <s v="Christopher"/>
    <s v="Providence"/>
    <x v="3"/>
    <x v="723"/>
    <x v="721"/>
    <s v="Private room"/>
    <n v="95"/>
    <n v="2"/>
    <n v="6"/>
    <d v="2022-06-16T00:00:00"/>
    <n v="0.1"/>
    <n v="1"/>
    <n v="164"/>
    <n v="3"/>
    <m/>
  </r>
  <r>
    <s v="Rhode Island"/>
    <n v="19388569"/>
    <s v="Downtown 1BR | Kitchen | City View | Theaters"/>
    <n v="75297967"/>
    <s v="Scott"/>
    <s v="Providence"/>
    <x v="2"/>
    <x v="451"/>
    <x v="450"/>
    <s v="Entire home/apt"/>
    <n v="107"/>
    <n v="2"/>
    <n v="187"/>
    <d v="2022-09-19T00:00:00"/>
    <n v="2.92"/>
    <n v="16"/>
    <n v="59"/>
    <n v="21"/>
    <m/>
  </r>
  <r>
    <s v="Rhode Island"/>
    <n v="19450835"/>
    <s v="‚òÖEntire House In Downtown Newport‚òÖ5 BDRM‚òÖParking‚òÖ"/>
    <n v="4483032"/>
    <s v="James"/>
    <s v="Newport"/>
    <x v="8"/>
    <x v="724"/>
    <x v="722"/>
    <s v="Entire home/apt"/>
    <n v="855"/>
    <n v="3"/>
    <n v="11"/>
    <d v="2022-09-19T00:00:00"/>
    <n v="0.21"/>
    <n v="5"/>
    <n v="326"/>
    <n v="1"/>
    <m/>
  </r>
  <r>
    <s v="Rhode Island"/>
    <n v="19456400"/>
    <s v="Salem"/>
    <n v="135075671"/>
    <s v="James"/>
    <s v="Washington"/>
    <x v="1"/>
    <x v="725"/>
    <x v="723"/>
    <s v="Entire home/apt"/>
    <n v="450"/>
    <n v="4"/>
    <n v="44"/>
    <d v="2022-09-02T00:00:00"/>
    <n v="0.71"/>
    <n v="2"/>
    <n v="113"/>
    <n v="11"/>
    <m/>
  </r>
  <r>
    <s v="Rhode Island"/>
    <n v="19469891"/>
    <s v="WV Poolside room, private outside entrance, &amp; deck"/>
    <n v="136589088"/>
    <s v="Noreen"/>
    <s v="Newport"/>
    <x v="8"/>
    <x v="726"/>
    <x v="724"/>
    <s v="Private room"/>
    <n v="273"/>
    <n v="2"/>
    <n v="51"/>
    <d v="2022-08-28T00:00:00"/>
    <n v="0.82"/>
    <n v="2"/>
    <n v="171"/>
    <n v="13"/>
    <m/>
  </r>
  <r>
    <s v="Rhode Island"/>
    <n v="19497530"/>
    <s v="2BR Center of Newport, Steps to Bellevue!"/>
    <n v="93525242"/>
    <s v="Whitney"/>
    <s v="Newport"/>
    <x v="8"/>
    <x v="727"/>
    <x v="725"/>
    <s v="Entire home/apt"/>
    <n v="441"/>
    <n v="3"/>
    <n v="75"/>
    <d v="2022-09-18T00:00:00"/>
    <n v="1.19"/>
    <n v="2"/>
    <n v="184"/>
    <n v="14"/>
    <m/>
  </r>
  <r>
    <s v="Rhode Island"/>
    <n v="19516351"/>
    <s v="2 BR East Matunuck cottage 7 min walk to beach!"/>
    <n v="95450154"/>
    <s v="Greg"/>
    <s v="Washington"/>
    <x v="4"/>
    <x v="728"/>
    <x v="726"/>
    <s v="Entire home/apt"/>
    <n v="200"/>
    <n v="1"/>
    <n v="72"/>
    <d v="2022-09-11T00:00:00"/>
    <n v="1.1299999999999999"/>
    <n v="7"/>
    <n v="333"/>
    <n v="18"/>
    <m/>
  </r>
  <r>
    <s v="Rhode Island"/>
    <n v="19524025"/>
    <s v="Paradise Valley cottage 1 mile from Second Beach"/>
    <n v="137115589"/>
    <s v="Katie"/>
    <s v="Newport"/>
    <x v="16"/>
    <x v="729"/>
    <x v="727"/>
    <s v="Entire home/apt"/>
    <n v="516"/>
    <n v="3"/>
    <n v="21"/>
    <d v="2022-07-25T00:00:00"/>
    <n v="0.34"/>
    <n v="1"/>
    <n v="343"/>
    <n v="4"/>
    <m/>
  </r>
  <r>
    <s v="Rhode Island"/>
    <n v="19529893"/>
    <s v="Narragansett lg ranch, Walk to Beach, Central A/C"/>
    <n v="12164736"/>
    <s v="Marisa"/>
    <s v="Washington"/>
    <x v="1"/>
    <x v="730"/>
    <x v="728"/>
    <s v="Entire home/apt"/>
    <n v="450"/>
    <n v="5"/>
    <n v="56"/>
    <d v="2022-09-05T00:00:00"/>
    <n v="0.88"/>
    <n v="2"/>
    <n v="1"/>
    <n v="1"/>
    <m/>
  </r>
  <r>
    <s v="Rhode Island"/>
    <n v="19540745"/>
    <s v="Stunning Newport Home with Water Views"/>
    <n v="105254646"/>
    <s v="Tim"/>
    <s v="Newport"/>
    <x v="8"/>
    <x v="347"/>
    <x v="729"/>
    <s v="Entire home/apt"/>
    <n v="995"/>
    <n v="5"/>
    <n v="8"/>
    <d v="2022-09-18T00:00:00"/>
    <n v="0.13"/>
    <n v="1"/>
    <n v="174"/>
    <n v="4"/>
    <m/>
  </r>
  <r>
    <s v="Rhode Island"/>
    <n v="19541219"/>
    <s v="Havana Club - Ground Floor Apartment"/>
    <n v="137261224"/>
    <s v="Lynda"/>
    <s v="Washington"/>
    <x v="4"/>
    <x v="731"/>
    <x v="730"/>
    <s v="Entire home/apt"/>
    <n v="162"/>
    <n v="1"/>
    <n v="117"/>
    <d v="2022-09-05T00:00:00"/>
    <n v="1.85"/>
    <n v="3"/>
    <n v="240"/>
    <n v="22"/>
    <m/>
  </r>
  <r>
    <s v="Rhode Island"/>
    <n v="19565020"/>
    <s v="First Floor Apartment Near the Cliff Walk and More"/>
    <n v="46559677"/>
    <s v="Jeffrey"/>
    <s v="Newport"/>
    <x v="8"/>
    <x v="732"/>
    <x v="731"/>
    <s v="Entire home/apt"/>
    <n v="250"/>
    <n v="4"/>
    <n v="71"/>
    <d v="2022-08-26T00:00:00"/>
    <n v="1.1100000000000001"/>
    <n v="1"/>
    <n v="0"/>
    <n v="12"/>
    <m/>
  </r>
  <r>
    <s v="Rhode Island"/>
    <n v="19566844"/>
    <s v="Labor Day Hot -True Downtown Longwharf 2br Rentals"/>
    <n v="68070658"/>
    <s v="Doug"/>
    <s v="Newport"/>
    <x v="8"/>
    <x v="300"/>
    <x v="299"/>
    <s v="Entire home/apt"/>
    <n v="300"/>
    <n v="3"/>
    <n v="46"/>
    <d v="2022-09-02T00:00:00"/>
    <n v="0.74"/>
    <n v="24"/>
    <n v="0"/>
    <n v="4"/>
    <m/>
  </r>
  <r>
    <s v="Rhode Island"/>
    <n v="19569720"/>
    <s v="Newport's Coveted Condo near Ocean Drive"/>
    <n v="137376647"/>
    <s v="Vivian"/>
    <s v="Newport"/>
    <x v="8"/>
    <x v="733"/>
    <x v="732"/>
    <s v="Entire home/apt"/>
    <n v="256"/>
    <n v="3"/>
    <n v="45"/>
    <d v="2019-10-20T00:00:00"/>
    <n v="0.72"/>
    <n v="1"/>
    <n v="0"/>
    <n v="0"/>
    <m/>
  </r>
  <r>
    <s v="Rhode Island"/>
    <n v="19570218"/>
    <s v="Spencer Park Guest House"/>
    <n v="37999021"/>
    <s v="Hugh / Ned  (Nickname)"/>
    <s v="Newport"/>
    <x v="8"/>
    <x v="442"/>
    <x v="440"/>
    <s v="Private room"/>
    <n v="198"/>
    <n v="2"/>
    <n v="64"/>
    <d v="2022-08-18T00:00:00"/>
    <n v="1.2"/>
    <n v="2"/>
    <n v="347"/>
    <n v="16"/>
    <m/>
  </r>
  <r>
    <s v="Rhode Island"/>
    <n v="19571622"/>
    <s v="Private studio"/>
    <n v="9598224"/>
    <s v="Sharon"/>
    <s v="Bristol"/>
    <x v="13"/>
    <x v="734"/>
    <x v="733"/>
    <s v="Entire home/apt"/>
    <n v="189"/>
    <n v="2"/>
    <n v="73"/>
    <d v="2022-09-18T00:00:00"/>
    <n v="1.1399999999999999"/>
    <n v="1"/>
    <n v="0"/>
    <n v="15"/>
    <m/>
  </r>
  <r>
    <s v="Rhode Island"/>
    <n v="19604273"/>
    <s v="Columbus WKD Newport 3 Night Rentals@ Long-wharf"/>
    <n v="68070658"/>
    <s v="Doug"/>
    <s v="Newport"/>
    <x v="8"/>
    <x v="300"/>
    <x v="299"/>
    <s v="Entire home/apt"/>
    <n v="425"/>
    <n v="3"/>
    <n v="55"/>
    <d v="2022-09-02T00:00:00"/>
    <n v="0.86"/>
    <n v="24"/>
    <n v="0"/>
    <n v="6"/>
    <m/>
  </r>
  <r>
    <s v="Rhode Island"/>
    <n v="19606070"/>
    <s v="Concord Village - Close to the Beaches"/>
    <n v="85747244"/>
    <s v="Lili"/>
    <s v="Newport"/>
    <x v="16"/>
    <x v="735"/>
    <x v="734"/>
    <s v="Entire home/apt"/>
    <n v="814"/>
    <n v="2"/>
    <n v="68"/>
    <d v="2022-08-05T00:00:00"/>
    <n v="1.1000000000000001"/>
    <n v="5"/>
    <n v="1"/>
    <n v="1"/>
    <m/>
  </r>
  <r>
    <s v="Rhode Island"/>
    <n v="19634973"/>
    <s v="Lovely 3br, 5min to beach, AC, outside shower"/>
    <n v="60095830"/>
    <s v="Masha"/>
    <s v="Washington"/>
    <x v="4"/>
    <x v="736"/>
    <x v="735"/>
    <s v="Entire home/apt"/>
    <n v="199"/>
    <n v="14"/>
    <n v="74"/>
    <d v="2022-09-19T00:00:00"/>
    <n v="1.1599999999999999"/>
    <n v="1"/>
    <n v="206"/>
    <n v="18"/>
    <m/>
  </r>
  <r>
    <s v="Rhode Island"/>
    <n v="19636447"/>
    <s v="Pool, Hot Tub, Beaches üèñ quiet luxury"/>
    <n v="10372797"/>
    <s v="Nicole"/>
    <s v="Washington"/>
    <x v="4"/>
    <x v="737"/>
    <x v="736"/>
    <s v="Entire home/apt"/>
    <n v="429"/>
    <n v="1"/>
    <n v="147"/>
    <d v="2022-09-05T00:00:00"/>
    <n v="2.3199999999999998"/>
    <n v="1"/>
    <n v="101"/>
    <n v="12"/>
    <m/>
  </r>
  <r>
    <s v="Rhode Island"/>
    <n v="19649186"/>
    <s v="Upscale Boho Cottage in Downtown Bristol"/>
    <n v="31250254"/>
    <s v="Claire"/>
    <s v="Bristol"/>
    <x v="13"/>
    <x v="738"/>
    <x v="737"/>
    <s v="Entire home/apt"/>
    <n v="169"/>
    <n v="1"/>
    <n v="354"/>
    <d v="2022-09-11T00:00:00"/>
    <n v="5.59"/>
    <n v="1"/>
    <n v="146"/>
    <n v="81"/>
    <m/>
  </r>
  <r>
    <s v="Rhode Island"/>
    <n v="19656385"/>
    <s v="The Havana Club, the Green Room"/>
    <n v="137261224"/>
    <s v="Lynda"/>
    <s v="Washington"/>
    <x v="4"/>
    <x v="739"/>
    <x v="738"/>
    <s v="Private room"/>
    <n v="98"/>
    <n v="1"/>
    <n v="64"/>
    <d v="2022-09-04T00:00:00"/>
    <n v="1.02"/>
    <n v="3"/>
    <n v="72"/>
    <n v="10"/>
    <m/>
  </r>
  <r>
    <s v="Rhode Island"/>
    <n v="19657245"/>
    <s v="BUILD MEMORIES IN COMPLETELY RENOVATED SUMMER HOME"/>
    <n v="138379724"/>
    <s v="David"/>
    <s v="Washington"/>
    <x v="1"/>
    <x v="740"/>
    <x v="739"/>
    <s v="Entire home/apt"/>
    <n v="625"/>
    <n v="7"/>
    <n v="13"/>
    <d v="2022-08-28T00:00:00"/>
    <n v="0.21"/>
    <n v="1"/>
    <n v="90"/>
    <n v="2"/>
    <m/>
  </r>
  <r>
    <s v="Rhode Island"/>
    <n v="19688603"/>
    <s v="The Havana Club, the Blue Room"/>
    <n v="137261224"/>
    <s v="Lynda"/>
    <s v="Washington"/>
    <x v="4"/>
    <x v="741"/>
    <x v="740"/>
    <s v="Private room"/>
    <n v="111"/>
    <n v="1"/>
    <n v="79"/>
    <d v="2022-09-04T00:00:00"/>
    <n v="1.25"/>
    <n v="3"/>
    <n v="271"/>
    <n v="16"/>
    <m/>
  </r>
  <r>
    <s v="Rhode Island"/>
    <n v="19688914"/>
    <s v="July's Hottest  Rental- Long-wharf Resort Downtown"/>
    <n v="22202787"/>
    <s v="Peter"/>
    <s v="Newport"/>
    <x v="8"/>
    <x v="300"/>
    <x v="299"/>
    <s v="Entire home/apt"/>
    <n v="425"/>
    <n v="6"/>
    <n v="30"/>
    <d v="2022-07-23T00:00:00"/>
    <n v="0.47"/>
    <n v="15"/>
    <n v="0"/>
    <n v="4"/>
    <m/>
  </r>
  <r>
    <s v="Rhode Island"/>
    <n v="19708467"/>
    <s v="Apartment Concord - Close to the beaches"/>
    <n v="85747244"/>
    <s v="Lili"/>
    <s v="Newport"/>
    <x v="16"/>
    <x v="742"/>
    <x v="741"/>
    <s v="Entire home/apt"/>
    <n v="1000"/>
    <n v="2"/>
    <n v="20"/>
    <d v="2021-07-30T00:00:00"/>
    <n v="0.51"/>
    <n v="5"/>
    <n v="0"/>
    <n v="0"/>
    <m/>
  </r>
  <r>
    <s v="Rhode Island"/>
    <n v="19720917"/>
    <s v="Charming House with panoramic view on Fogland Pt"/>
    <n v="1615276"/>
    <s v="Sarah"/>
    <s v="Newport"/>
    <x v="7"/>
    <x v="743"/>
    <x v="742"/>
    <s v="Entire home/apt"/>
    <n v="400"/>
    <n v="4"/>
    <n v="24"/>
    <d v="2022-09-12T00:00:00"/>
    <n v="0.39"/>
    <n v="1"/>
    <n v="81"/>
    <n v="10"/>
    <m/>
  </r>
  <r>
    <s v="Rhode Island"/>
    <n v="19729163"/>
    <s v="Pet-Friendly Private Beach Oceanfront Cottage"/>
    <n v="11950136"/>
    <s v="Elizabeth"/>
    <s v="Washington"/>
    <x v="22"/>
    <x v="744"/>
    <x v="743"/>
    <s v="Entire home/apt"/>
    <n v="491"/>
    <n v="3"/>
    <n v="79"/>
    <d v="2022-09-24T00:00:00"/>
    <n v="1.28"/>
    <n v="1"/>
    <n v="233"/>
    <n v="30"/>
    <m/>
  </r>
  <r>
    <s v="Rhode Island"/>
    <n v="19767545"/>
    <s v="Charming Cottage with Breathtaking Ocean View"/>
    <n v="467958068"/>
    <s v="Joe"/>
    <s v="Washington"/>
    <x v="14"/>
    <x v="745"/>
    <x v="744"/>
    <s v="Entire home/apt"/>
    <n v="436"/>
    <n v="2"/>
    <n v="31"/>
    <d v="2022-09-02T00:00:00"/>
    <n v="0.59"/>
    <n v="4"/>
    <n v="0"/>
    <n v="8"/>
    <m/>
  </r>
  <r>
    <s v="Rhode Island"/>
    <n v="19774796"/>
    <s v="At Last"/>
    <n v="5416740"/>
    <s v="Lisa"/>
    <s v="Newport"/>
    <x v="8"/>
    <x v="746"/>
    <x v="745"/>
    <s v="Entire home/apt"/>
    <n v="464"/>
    <n v="90"/>
    <n v="27"/>
    <d v="2022-07-25T00:00:00"/>
    <n v="0.43"/>
    <n v="1"/>
    <n v="365"/>
    <n v="4"/>
    <m/>
  </r>
  <r>
    <s v="Rhode Island"/>
    <n v="19790464"/>
    <s v="The Golden Dream Suite."/>
    <n v="139749683"/>
    <s v="Allyson"/>
    <s v="Bristol"/>
    <x v="13"/>
    <x v="747"/>
    <x v="746"/>
    <s v="Entire home/apt"/>
    <n v="150"/>
    <n v="2"/>
    <n v="79"/>
    <d v="2022-09-04T00:00:00"/>
    <n v="1.25"/>
    <n v="1"/>
    <n v="359"/>
    <n v="22"/>
    <m/>
  </r>
  <r>
    <s v="Rhode Island"/>
    <n v="19790852"/>
    <s v="Narragansett Pier Getaway"/>
    <n v="29820861"/>
    <s v="Dionne"/>
    <s v="Washington"/>
    <x v="1"/>
    <x v="748"/>
    <x v="747"/>
    <s v="Entire home/apt"/>
    <n v="396"/>
    <n v="1"/>
    <n v="87"/>
    <d v="2022-09-25T00:00:00"/>
    <n v="1.45"/>
    <n v="1"/>
    <n v="223"/>
    <n v="26"/>
    <m/>
  </r>
  <r>
    <s v="Rhode Island"/>
    <n v="19798431"/>
    <s v="Hot Downtown Longwharf 2BR Rental,Newport,RI"/>
    <n v="22202787"/>
    <s v="Peter"/>
    <s v="Newport"/>
    <x v="8"/>
    <x v="300"/>
    <x v="299"/>
    <s v="Entire home/apt"/>
    <n v="350"/>
    <n v="2"/>
    <n v="16"/>
    <d v="2022-07-11T00:00:00"/>
    <n v="0.25"/>
    <n v="15"/>
    <n v="0"/>
    <n v="2"/>
    <m/>
  </r>
  <r>
    <s v="Rhode Island"/>
    <n v="19801627"/>
    <s v="Large Studio near beaches, bike path &amp; URI"/>
    <n v="139858227"/>
    <s v="Margaret"/>
    <s v="Washington"/>
    <x v="4"/>
    <x v="749"/>
    <x v="748"/>
    <s v="Entire home/apt"/>
    <n v="186"/>
    <n v="3"/>
    <n v="71"/>
    <d v="2022-08-30T00:00:00"/>
    <n v="1.1200000000000001"/>
    <n v="1"/>
    <n v="83"/>
    <n v="13"/>
    <m/>
  </r>
  <r>
    <s v="Rhode Island"/>
    <n v="19808602"/>
    <s v="Jamestown RI Heart of the Village with Water View!"/>
    <n v="31141799"/>
    <s v="Raymond"/>
    <s v="Newport"/>
    <x v="9"/>
    <x v="750"/>
    <x v="749"/>
    <s v="Entire home/apt"/>
    <n v="285"/>
    <n v="2"/>
    <n v="57"/>
    <d v="2022-09-18T00:00:00"/>
    <n v="0.9"/>
    <n v="3"/>
    <n v="177"/>
    <n v="15"/>
    <m/>
  </r>
  <r>
    <s v="Rhode Island"/>
    <n v="19822856"/>
    <s v="Elegant Home, 7 Mins to Castle Hill &amp; Ocean Cliff"/>
    <n v="78139874"/>
    <s v="Chris"/>
    <s v="Newport"/>
    <x v="8"/>
    <x v="751"/>
    <x v="750"/>
    <s v="Entire home/apt"/>
    <n v="470"/>
    <n v="2"/>
    <n v="40"/>
    <d v="2022-09-05T00:00:00"/>
    <n v="0.64"/>
    <n v="25"/>
    <n v="100"/>
    <n v="11"/>
    <m/>
  </r>
  <r>
    <s v="Rhode Island"/>
    <n v="19823169"/>
    <s v="2 Decks for Entertaining, 3 Levels of Living Space"/>
    <n v="78139874"/>
    <s v="Chris"/>
    <s v="Newport"/>
    <x v="8"/>
    <x v="752"/>
    <x v="751"/>
    <s v="Entire home/apt"/>
    <n v="602"/>
    <n v="2"/>
    <n v="71"/>
    <d v="2022-08-23T00:00:00"/>
    <n v="1.39"/>
    <n v="25"/>
    <n v="96"/>
    <n v="19"/>
    <m/>
  </r>
  <r>
    <s v="Rhode Island"/>
    <n v="19823446"/>
    <s v="Wolcott House"/>
    <n v="129627655"/>
    <s v="Paul"/>
    <s v="Newport"/>
    <x v="16"/>
    <x v="753"/>
    <x v="752"/>
    <s v="Entire home/apt"/>
    <n v="700"/>
    <n v="4"/>
    <n v="21"/>
    <d v="2022-09-06T00:00:00"/>
    <n v="0.41"/>
    <n v="3"/>
    <n v="0"/>
    <n v="4"/>
    <m/>
  </r>
  <r>
    <s v="Rhode Island"/>
    <n v="19824466"/>
    <s v="Armistead Cottage B&amp;B"/>
    <n v="35295592"/>
    <s v="Romana"/>
    <s v="Newport"/>
    <x v="8"/>
    <x v="754"/>
    <x v="753"/>
    <s v="Private room"/>
    <n v="199"/>
    <n v="1"/>
    <n v="0"/>
    <m/>
    <m/>
    <n v="2"/>
    <n v="0"/>
    <n v="0"/>
    <m/>
  </r>
  <r>
    <s v="Rhode Island"/>
    <n v="19845908"/>
    <s v="First floor, all the amenities, super convenient"/>
    <n v="13609368"/>
    <s v="Eric"/>
    <s v="Providence"/>
    <x v="17"/>
    <x v="755"/>
    <x v="754"/>
    <s v="Entire home/apt"/>
    <n v="75"/>
    <n v="7"/>
    <n v="20"/>
    <d v="2020-05-25T00:00:00"/>
    <n v="0.32"/>
    <n v="2"/>
    <n v="145"/>
    <n v="0"/>
    <m/>
  </r>
  <r>
    <s v="Rhode Island"/>
    <n v="19861384"/>
    <s v="Wyndham inn on the harbor"/>
    <n v="103610644"/>
    <s v="Mark"/>
    <s v="Newport"/>
    <x v="8"/>
    <x v="756"/>
    <x v="755"/>
    <s v="Entire home/apt"/>
    <n v="295"/>
    <n v="5"/>
    <n v="15"/>
    <d v="2022-07-23T00:00:00"/>
    <n v="0.24"/>
    <n v="1"/>
    <n v="0"/>
    <n v="1"/>
    <m/>
  </r>
  <r>
    <s v="Rhode Island"/>
    <n v="19869111"/>
    <s v="Wyndham Long Wharf Newport 2 Bedroom  2 Nights"/>
    <n v="24584688"/>
    <s v="Chris"/>
    <s v="Newport"/>
    <x v="8"/>
    <x v="300"/>
    <x v="299"/>
    <s v="Entire home/apt"/>
    <n v="475"/>
    <n v="2"/>
    <n v="17"/>
    <d v="2022-09-18T00:00:00"/>
    <n v="0.32"/>
    <n v="16"/>
    <n v="8"/>
    <n v="5"/>
    <m/>
  </r>
  <r>
    <s v="Rhode Island"/>
    <n v="19877032"/>
    <s v="Thames Studio Downtown - Steps to all!"/>
    <n v="32081408"/>
    <s v="David"/>
    <s v="Newport"/>
    <x v="8"/>
    <x v="117"/>
    <x v="756"/>
    <s v="Entire home/apt"/>
    <n v="280"/>
    <n v="1"/>
    <n v="118"/>
    <d v="2022-09-18T00:00:00"/>
    <n v="1.87"/>
    <n v="6"/>
    <n v="226"/>
    <n v="64"/>
    <m/>
  </r>
  <r>
    <s v="Rhode Island"/>
    <n v="19882692"/>
    <s v="Sept Dates Longwharf Resort-Newport,RI 2 Br"/>
    <n v="30276300"/>
    <s v="Peter"/>
    <s v="Newport"/>
    <x v="8"/>
    <x v="300"/>
    <x v="299"/>
    <s v="Entire home/apt"/>
    <n v="418"/>
    <n v="5"/>
    <n v="31"/>
    <d v="2022-07-29T00:00:00"/>
    <n v="0.5"/>
    <n v="23"/>
    <n v="0"/>
    <n v="2"/>
    <m/>
  </r>
  <r>
    <s v="Rhode Island"/>
    <n v="19901202"/>
    <s v="3 Br Condo Downtown Newport - off street parking"/>
    <n v="97763642"/>
    <s v="Pelham Court"/>
    <s v="Newport"/>
    <x v="8"/>
    <x v="622"/>
    <x v="620"/>
    <s v="Hotel room"/>
    <n v="1053"/>
    <n v="1"/>
    <n v="38"/>
    <d v="2022-06-12T00:00:00"/>
    <n v="0.62"/>
    <n v="5"/>
    <n v="54"/>
    <n v="6"/>
    <m/>
  </r>
  <r>
    <s v="Rhode Island"/>
    <n v="19912404"/>
    <s v="Endless Summer"/>
    <n v="141029660"/>
    <s v="Lauren And Craig"/>
    <s v="Washington"/>
    <x v="1"/>
    <x v="757"/>
    <x v="757"/>
    <s v="Entire home/apt"/>
    <n v="300"/>
    <n v="3"/>
    <n v="100"/>
    <d v="2022-08-28T00:00:00"/>
    <n v="1.61"/>
    <n v="1"/>
    <n v="126"/>
    <n v="16"/>
    <m/>
  </r>
  <r>
    <s v="Rhode Island"/>
    <n v="19930187"/>
    <s v="Ohana Cottage - Bristol, RI- waterfront"/>
    <n v="141203627"/>
    <s v="Steven &amp; Erin"/>
    <s v="Bristol"/>
    <x v="13"/>
    <x v="758"/>
    <x v="758"/>
    <s v="Entire home/apt"/>
    <n v="264"/>
    <n v="2"/>
    <n v="144"/>
    <d v="2022-09-11T00:00:00"/>
    <n v="2.2999999999999998"/>
    <n v="2"/>
    <n v="301"/>
    <n v="40"/>
    <m/>
  </r>
  <r>
    <s v="Rhode Island"/>
    <n v="19942556"/>
    <s v="Private Pool, Beach Pass, Game Room and Hot Tub!"/>
    <n v="141325860"/>
    <s v="Emily"/>
    <s v="Washington"/>
    <x v="4"/>
    <x v="759"/>
    <x v="759"/>
    <s v="Entire home/apt"/>
    <n v="850"/>
    <n v="7"/>
    <n v="5"/>
    <d v="2022-08-25T00:00:00"/>
    <n v="0.18"/>
    <n v="5"/>
    <n v="49"/>
    <n v="3"/>
    <m/>
  </r>
  <r>
    <s v="Rhode Island"/>
    <n v="19943293"/>
    <s v="Wyndham Inn on Long Wharf 1 Bedroom 2 Nights"/>
    <n v="24584688"/>
    <s v="Chris"/>
    <s v="Newport"/>
    <x v="8"/>
    <x v="760"/>
    <x v="760"/>
    <s v="Entire home/apt"/>
    <n v="400"/>
    <n v="2"/>
    <n v="5"/>
    <d v="2021-10-24T00:00:00"/>
    <n v="0.08"/>
    <n v="16"/>
    <n v="0"/>
    <n v="2"/>
    <m/>
  </r>
  <r>
    <s v="Rhode Island"/>
    <n v="19951789"/>
    <s v="Block Island Timeshare 1-BR Apartment in Old Town"/>
    <n v="399835"/>
    <s v="Jonathan"/>
    <s v="Washington"/>
    <x v="14"/>
    <x v="761"/>
    <x v="761"/>
    <s v="Entire home/apt"/>
    <n v="309"/>
    <n v="1"/>
    <n v="7"/>
    <d v="2022-09-23T00:00:00"/>
    <n v="0.19"/>
    <n v="1"/>
    <n v="3"/>
    <n v="2"/>
    <m/>
  </r>
  <r>
    <s v="Rhode Island"/>
    <n v="19978767"/>
    <s v="Avondale/Watch Hill  Farm House"/>
    <n v="26651717"/>
    <s v="Kristine"/>
    <s v="Washington"/>
    <x v="24"/>
    <x v="762"/>
    <x v="762"/>
    <s v="Entire home/apt"/>
    <n v="950"/>
    <n v="4"/>
    <n v="26"/>
    <d v="2022-09-09T00:00:00"/>
    <n v="0.42"/>
    <n v="1"/>
    <n v="364"/>
    <n v="6"/>
    <m/>
  </r>
  <r>
    <s v="Rhode Island"/>
    <n v="19981397"/>
    <s v="Gail's Guesthouse"/>
    <n v="25817801"/>
    <s v="Kyle"/>
    <s v="Newport"/>
    <x v="8"/>
    <x v="763"/>
    <x v="763"/>
    <s v="Private room"/>
    <n v="150"/>
    <n v="1"/>
    <n v="146"/>
    <d v="2022-09-19T00:00:00"/>
    <n v="2.3199999999999998"/>
    <n v="1"/>
    <n v="9"/>
    <n v="45"/>
    <m/>
  </r>
  <r>
    <s v="Rhode Island"/>
    <n v="19983622"/>
    <s v="Pet Friendly Home, Private Driveway + Backyard"/>
    <n v="12870815"/>
    <s v="Yosefa"/>
    <s v="Providence"/>
    <x v="2"/>
    <x v="764"/>
    <x v="764"/>
    <s v="Entire home/apt"/>
    <n v="281"/>
    <n v="2"/>
    <n v="220"/>
    <d v="2022-09-18T00:00:00"/>
    <n v="3.48"/>
    <n v="2"/>
    <n v="24"/>
    <n v="38"/>
    <m/>
  </r>
  <r>
    <s v="Rhode Island"/>
    <n v="20000296"/>
    <s v="Downtown 2Beds | City View | Shopping | Top Dining"/>
    <n v="75297967"/>
    <s v="Scott"/>
    <s v="Providence"/>
    <x v="2"/>
    <x v="451"/>
    <x v="450"/>
    <s v="Entire home/apt"/>
    <n v="136"/>
    <n v="2"/>
    <n v="241"/>
    <d v="2022-09-05T00:00:00"/>
    <n v="3.82"/>
    <n v="16"/>
    <n v="67"/>
    <n v="38"/>
    <m/>
  </r>
  <r>
    <s v="Rhode Island"/>
    <n v="20012852"/>
    <s v="Minutes from Newport, Narragansett, in-ground pool"/>
    <n v="142073130"/>
    <s v="Tricia"/>
    <s v="Washington"/>
    <x v="11"/>
    <x v="765"/>
    <x v="765"/>
    <s v="Entire home/apt"/>
    <n v="750"/>
    <n v="7"/>
    <n v="36"/>
    <d v="2022-08-21T00:00:00"/>
    <n v="0.93"/>
    <n v="1"/>
    <n v="116"/>
    <n v="4"/>
    <m/>
  </r>
  <r>
    <s v="Rhode Island"/>
    <n v="20026463"/>
    <s v="Best Harbor View-Inn On Long Newport"/>
    <n v="68070658"/>
    <s v="Doug"/>
    <s v="Newport"/>
    <x v="8"/>
    <x v="300"/>
    <x v="299"/>
    <s v="Entire home/apt"/>
    <n v="420"/>
    <n v="2"/>
    <n v="46"/>
    <d v="2022-08-29T00:00:00"/>
    <n v="0.76"/>
    <n v="24"/>
    <n v="0"/>
    <n v="7"/>
    <m/>
  </r>
  <r>
    <s v="Rhode Island"/>
    <n v="20030476"/>
    <s v="CviewRI"/>
    <n v="58478203"/>
    <s v="Lisa"/>
    <s v="Washington"/>
    <x v="11"/>
    <x v="766"/>
    <x v="766"/>
    <s v="Entire home/apt"/>
    <n v="829"/>
    <n v="3"/>
    <n v="0"/>
    <m/>
    <m/>
    <n v="1"/>
    <n v="83"/>
    <n v="0"/>
    <m/>
  </r>
  <r>
    <s v="Rhode Island"/>
    <n v="20049817"/>
    <s v="Ms K's home for the most comfy stay on the island!"/>
    <n v="142442455"/>
    <s v="Coleen"/>
    <s v="Newport"/>
    <x v="16"/>
    <x v="767"/>
    <x v="767"/>
    <s v="Entire home/apt"/>
    <n v="400"/>
    <n v="3"/>
    <n v="69"/>
    <d v="2022-09-04T00:00:00"/>
    <n v="1.1200000000000001"/>
    <n v="1"/>
    <n v="228"/>
    <n v="11"/>
    <m/>
  </r>
  <r>
    <s v="Rhode Island"/>
    <n v="20065881"/>
    <s v="Jamestown RI Village Apartment Walk to the Ferry!"/>
    <n v="31141799"/>
    <s v="Raymond"/>
    <s v="Newport"/>
    <x v="9"/>
    <x v="768"/>
    <x v="768"/>
    <s v="Entire home/apt"/>
    <n v="275"/>
    <n v="2"/>
    <n v="46"/>
    <d v="2022-09-11T00:00:00"/>
    <n v="0.73"/>
    <n v="3"/>
    <n v="179"/>
    <n v="10"/>
    <m/>
  </r>
  <r>
    <s v="Rhode Island"/>
    <n v="20066328"/>
    <s v="Bright, Beautiful Cozy Cottage With Private Beach"/>
    <n v="142613076"/>
    <s v="Adriane"/>
    <s v="Washington"/>
    <x v="1"/>
    <x v="769"/>
    <x v="769"/>
    <s v="Entire home/apt"/>
    <n v="242"/>
    <n v="1"/>
    <n v="158"/>
    <d v="2022-09-12T00:00:00"/>
    <n v="2.54"/>
    <n v="1"/>
    <n v="283"/>
    <n v="52"/>
    <m/>
  </r>
  <r>
    <s v="Rhode Island"/>
    <n v="20066637"/>
    <s v="Narragansett Pier beach bungalow"/>
    <n v="85886531"/>
    <s v="Steven"/>
    <s v="Washington"/>
    <x v="1"/>
    <x v="770"/>
    <x v="770"/>
    <s v="Entire home/apt"/>
    <n v="479"/>
    <n v="2"/>
    <n v="43"/>
    <d v="2022-08-28T00:00:00"/>
    <n v="0.69"/>
    <n v="2"/>
    <n v="0"/>
    <n v="8"/>
    <m/>
  </r>
  <r>
    <s v="Rhode Island"/>
    <n v="20085585"/>
    <s v="Perfect! Families or groups: Walk to Beach &amp; Shops"/>
    <n v="142805786"/>
    <s v="Kate"/>
    <s v="Newport"/>
    <x v="16"/>
    <x v="771"/>
    <x v="771"/>
    <s v="Entire home/apt"/>
    <n v="632"/>
    <n v="3"/>
    <n v="30"/>
    <d v="2022-09-25T00:00:00"/>
    <n v="0.48"/>
    <n v="1"/>
    <n v="316"/>
    <n v="7"/>
    <m/>
  </r>
  <r>
    <s v="Rhode Island"/>
    <n v="20090866"/>
    <s v="Armchair Sailor Private Suite, near harbor &amp; town"/>
    <n v="27268443"/>
    <s v="Lisel"/>
    <s v="Newport"/>
    <x v="8"/>
    <x v="772"/>
    <x v="772"/>
    <s v="Entire home/apt"/>
    <n v="222"/>
    <n v="2"/>
    <n v="101"/>
    <d v="2022-09-15T00:00:00"/>
    <n v="1.61"/>
    <n v="38"/>
    <n v="146"/>
    <n v="24"/>
    <n v="505"/>
  </r>
  <r>
    <s v="Rhode Island"/>
    <n v="20125006"/>
    <s v="Hydrangea Cottage"/>
    <n v="96591602"/>
    <s v="Kathleen"/>
    <s v="Newport"/>
    <x v="16"/>
    <x v="773"/>
    <x v="773"/>
    <s v="Entire home/apt"/>
    <n v="194"/>
    <n v="2"/>
    <n v="75"/>
    <d v="2022-09-26T00:00:00"/>
    <n v="1.2"/>
    <n v="1"/>
    <n v="33"/>
    <n v="7"/>
    <m/>
  </r>
  <r>
    <s v="Rhode Island"/>
    <n v="20126058"/>
    <s v="Restful, SUNNY Cottage in the ‚ù§Ô∏è of it all"/>
    <n v="11706530"/>
    <s v="Jeanine"/>
    <s v="Newport"/>
    <x v="16"/>
    <x v="774"/>
    <x v="774"/>
    <s v="Entire home/apt"/>
    <n v="493"/>
    <n v="2"/>
    <n v="36"/>
    <d v="2022-08-22T00:00:00"/>
    <n v="0.6"/>
    <n v="1"/>
    <n v="62"/>
    <n v="10"/>
    <m/>
  </r>
  <r>
    <s v="Rhode Island"/>
    <n v="20132225"/>
    <s v="Location!  Center Historic Bristol RI-Walk to all"/>
    <n v="34842467"/>
    <s v="Brian"/>
    <s v="Bristol"/>
    <x v="13"/>
    <x v="775"/>
    <x v="775"/>
    <s v="Entire home/apt"/>
    <n v="182"/>
    <n v="7"/>
    <n v="92"/>
    <d v="2022-09-13T00:00:00"/>
    <n v="1.47"/>
    <n v="2"/>
    <n v="304"/>
    <n v="12"/>
    <m/>
  </r>
  <r>
    <s v="Rhode Island"/>
    <n v="20146408"/>
    <s v="At Home In Newport"/>
    <n v="23439803"/>
    <s v="Carla"/>
    <s v="Newport"/>
    <x v="8"/>
    <x v="776"/>
    <x v="776"/>
    <s v="Entire home/apt"/>
    <n v="650"/>
    <n v="28"/>
    <n v="27"/>
    <d v="2022-08-31T00:00:00"/>
    <n v="0.44"/>
    <n v="1"/>
    <n v="88"/>
    <n v="2"/>
    <m/>
  </r>
  <r>
    <s v="Rhode Island"/>
    <n v="20151387"/>
    <s v="RUSTIC RETREAT, CLOSE TO ALL NEWPORT HAS TO OFFER."/>
    <n v="143368037"/>
    <s v="Lillian"/>
    <s v="Newport"/>
    <x v="16"/>
    <x v="777"/>
    <x v="777"/>
    <s v="Entire home/apt"/>
    <n v="250"/>
    <n v="1"/>
    <n v="187"/>
    <d v="2022-05-30T00:00:00"/>
    <n v="2.98"/>
    <n v="1"/>
    <n v="113"/>
    <n v="19"/>
    <m/>
  </r>
  <r>
    <s v="Rhode Island"/>
    <n v="20166987"/>
    <s v="Sept Dates  2br Longwharf Resort, Newport,RI"/>
    <n v="68070658"/>
    <s v="Doug"/>
    <s v="Newport"/>
    <x v="8"/>
    <x v="300"/>
    <x v="299"/>
    <s v="Entire home/apt"/>
    <n v="399"/>
    <n v="2"/>
    <n v="48"/>
    <d v="2022-08-09T00:00:00"/>
    <n v="0.78"/>
    <n v="24"/>
    <n v="0"/>
    <n v="2"/>
    <m/>
  </r>
  <r>
    <s v="Rhode Island"/>
    <n v="20167319"/>
    <s v="My Little House of Light"/>
    <n v="143530062"/>
    <s v="Patty"/>
    <s v="Washington"/>
    <x v="11"/>
    <x v="778"/>
    <x v="778"/>
    <s v="Entire home/apt"/>
    <n v="121"/>
    <n v="2"/>
    <n v="121"/>
    <d v="2022-09-16T00:00:00"/>
    <n v="1.94"/>
    <n v="1"/>
    <n v="218"/>
    <n v="45"/>
    <m/>
  </r>
  <r>
    <s v="Rhode Island"/>
    <n v="20173143"/>
    <s v="Charming in a Perfect Location!"/>
    <n v="36560481"/>
    <s v="Jeff"/>
    <s v="Newport"/>
    <x v="8"/>
    <x v="779"/>
    <x v="779"/>
    <s v="Entire home/apt"/>
    <n v="240"/>
    <n v="1"/>
    <n v="322"/>
    <d v="2022-09-26T00:00:00"/>
    <n v="5.16"/>
    <n v="3"/>
    <n v="0"/>
    <n v="68"/>
    <n v="504"/>
  </r>
  <r>
    <s v="Rhode Island"/>
    <n v="20255275"/>
    <s v="The Beach house in Narragansett Pier"/>
    <n v="33612681"/>
    <s v="Sarah"/>
    <s v="Washington"/>
    <x v="1"/>
    <x v="780"/>
    <x v="780"/>
    <s v="Entire home/apt"/>
    <n v="250"/>
    <n v="7"/>
    <n v="10"/>
    <d v="2022-08-20T00:00:00"/>
    <n v="0.16"/>
    <n v="1"/>
    <n v="7"/>
    <n v="2"/>
    <m/>
  </r>
  <r>
    <s v="Rhode Island"/>
    <n v="20261747"/>
    <s v="Comfortable Spacious Hse w/walk 2 Beach+central AC"/>
    <n v="144421462"/>
    <s v="Sherry"/>
    <s v="Washington"/>
    <x v="1"/>
    <x v="781"/>
    <x v="781"/>
    <s v="Entire home/apt"/>
    <n v="539"/>
    <n v="5"/>
    <n v="30"/>
    <d v="2022-08-26T00:00:00"/>
    <n v="0.48"/>
    <n v="1"/>
    <n v="7"/>
    <n v="4"/>
    <m/>
  </r>
  <r>
    <s v="Rhode Island"/>
    <n v="20263349"/>
    <s v="Wyndham Long Wharf Newport#2 - 2 Bedroom 3 Nights"/>
    <n v="24584688"/>
    <s v="Chris"/>
    <s v="Newport"/>
    <x v="8"/>
    <x v="300"/>
    <x v="299"/>
    <s v="Entire home/apt"/>
    <n v="450"/>
    <n v="3"/>
    <n v="3"/>
    <d v="2021-06-28T00:00:00"/>
    <n v="0.06"/>
    <n v="16"/>
    <n v="3"/>
    <n v="0"/>
    <m/>
  </r>
  <r>
    <s v="Rhode Island"/>
    <n v="20283968"/>
    <s v="7/21- 7/28/23- Newport Wyndham Long Wharf"/>
    <n v="142108927"/>
    <s v="Bob"/>
    <s v="Newport"/>
    <x v="8"/>
    <x v="782"/>
    <x v="782"/>
    <s v="Private room"/>
    <n v="495"/>
    <n v="7"/>
    <n v="0"/>
    <m/>
    <m/>
    <n v="1"/>
    <n v="7"/>
    <n v="0"/>
    <m/>
  </r>
  <r>
    <s v="Rhode Island"/>
    <n v="20302761"/>
    <s v="The Second Landing"/>
    <n v="142606750"/>
    <s v="Delores"/>
    <s v="Providence"/>
    <x v="5"/>
    <x v="783"/>
    <x v="783"/>
    <s v="Private room"/>
    <n v="79"/>
    <n v="2"/>
    <n v="168"/>
    <d v="2022-07-01T00:00:00"/>
    <n v="2.7"/>
    <n v="1"/>
    <n v="239"/>
    <n v="15"/>
    <m/>
  </r>
  <r>
    <s v="Rhode Island"/>
    <n v="20320299"/>
    <s v="Welcome to the Best Home Away From Home."/>
    <n v="16569404"/>
    <s v="James"/>
    <s v="Providence"/>
    <x v="2"/>
    <x v="784"/>
    <x v="784"/>
    <s v="Entire home/apt"/>
    <n v="90"/>
    <n v="2"/>
    <n v="199"/>
    <d v="2021-05-31T00:00:00"/>
    <n v="3.19"/>
    <n v="1"/>
    <n v="0"/>
    <n v="0"/>
    <m/>
  </r>
  <r>
    <s v="Rhode Island"/>
    <n v="20456904"/>
    <s v="Brand new furnished apartment ready to host!"/>
    <n v="146009367"/>
    <s v="Rick"/>
    <s v="Providence"/>
    <x v="2"/>
    <x v="785"/>
    <x v="785"/>
    <s v="Entire home/apt"/>
    <n v="150"/>
    <n v="3"/>
    <n v="124"/>
    <d v="2022-09-11T00:00:00"/>
    <n v="3.48"/>
    <n v="6"/>
    <n v="307"/>
    <n v="42"/>
    <m/>
  </r>
  <r>
    <s v="Rhode Island"/>
    <n v="20502716"/>
    <s v="Swit room"/>
    <n v="9128754"/>
    <s v="Tony"/>
    <s v="Providence"/>
    <x v="2"/>
    <x v="786"/>
    <x v="786"/>
    <s v="Private room"/>
    <n v="90"/>
    <n v="2"/>
    <n v="20"/>
    <d v="2022-09-05T00:00:00"/>
    <n v="0.32"/>
    <n v="1"/>
    <n v="146"/>
    <n v="8"/>
    <m/>
  </r>
  <r>
    <s v="Rhode Island"/>
    <n v="20508487"/>
    <s v="Cool &amp; Cozy Pier Area Loft Minutes from Town Beach"/>
    <n v="94282686"/>
    <s v="Carlos"/>
    <s v="Washington"/>
    <x v="1"/>
    <x v="787"/>
    <x v="787"/>
    <s v="Entire home/apt"/>
    <n v="259"/>
    <n v="2"/>
    <n v="47"/>
    <d v="2021-09-19T00:00:00"/>
    <n v="0.93"/>
    <n v="5"/>
    <n v="0"/>
    <n v="0"/>
    <m/>
  </r>
  <r>
    <s v="Rhode Island"/>
    <n v="20509009"/>
    <s v="New! 2nd Floor Pier Area Apt - Walk to Town Beach!"/>
    <n v="94282686"/>
    <s v="Carlos"/>
    <s v="Washington"/>
    <x v="1"/>
    <x v="788"/>
    <x v="788"/>
    <s v="Entire home/apt"/>
    <n v="264"/>
    <n v="2"/>
    <n v="47"/>
    <d v="2021-09-19T00:00:00"/>
    <n v="0.93"/>
    <n v="5"/>
    <n v="0"/>
    <n v="0"/>
    <m/>
  </r>
  <r>
    <s v="Rhode Island"/>
    <n v="20517387"/>
    <s v="Central location in heart of town"/>
    <n v="1488482"/>
    <s v="Julie And Evan"/>
    <s v="Bristol"/>
    <x v="18"/>
    <x v="789"/>
    <x v="45"/>
    <s v="Private room"/>
    <n v="65"/>
    <n v="5"/>
    <n v="1"/>
    <d v="2018-05-11T00:00:00"/>
    <n v="0.02"/>
    <n v="1"/>
    <n v="364"/>
    <n v="0"/>
    <m/>
  </r>
  <r>
    <s v="Rhode Island"/>
    <n v="20517514"/>
    <s v="Harbour Island House"/>
    <n v="69284233"/>
    <s v="Lynn"/>
    <s v="Washington"/>
    <x v="1"/>
    <x v="790"/>
    <x v="789"/>
    <s v="Entire home/apt"/>
    <n v="300"/>
    <n v="3"/>
    <n v="66"/>
    <d v="2022-09-05T00:00:00"/>
    <n v="1.1100000000000001"/>
    <n v="1"/>
    <n v="31"/>
    <n v="6"/>
    <m/>
  </r>
  <r>
    <s v="Rhode Island"/>
    <n v="20522492"/>
    <s v="Modern Beach Apt.2, close to beaches and Newport"/>
    <n v="27268443"/>
    <s v="Lisel"/>
    <s v="Newport"/>
    <x v="16"/>
    <x v="791"/>
    <x v="790"/>
    <s v="Entire home/apt"/>
    <n v="400"/>
    <n v="2"/>
    <n v="57"/>
    <d v="2022-09-05T00:00:00"/>
    <n v="0.95"/>
    <n v="38"/>
    <n v="0"/>
    <n v="10"/>
    <m/>
  </r>
  <r>
    <s v="Rhode Island"/>
    <n v="20540279"/>
    <s v="Wildwings RI on the water"/>
    <n v="49093191"/>
    <s v="Dana"/>
    <s v="Washington"/>
    <x v="1"/>
    <x v="792"/>
    <x v="791"/>
    <s v="Entire home/apt"/>
    <n v="507"/>
    <n v="2"/>
    <n v="89"/>
    <d v="2022-09-18T00:00:00"/>
    <n v="1.44"/>
    <n v="1"/>
    <n v="140"/>
    <n v="16"/>
    <m/>
  </r>
  <r>
    <s v="Rhode Island"/>
    <n v="20545068"/>
    <s v="The Newport House - a Gem of a Location!"/>
    <n v="2672012"/>
    <s v="Joan"/>
    <s v="Washington"/>
    <x v="1"/>
    <x v="793"/>
    <x v="792"/>
    <s v="Entire home/apt"/>
    <n v="181"/>
    <n v="3"/>
    <n v="14"/>
    <d v="2022-09-04T00:00:00"/>
    <n v="0.23"/>
    <n v="9"/>
    <n v="118"/>
    <n v="7"/>
    <m/>
  </r>
  <r>
    <s v="Rhode Island"/>
    <n v="20550392"/>
    <s v="Charming Beach Cottage with Stunning Ocean Views!!"/>
    <n v="110197172"/>
    <s v="Nichole"/>
    <s v="Newport"/>
    <x v="16"/>
    <x v="500"/>
    <x v="793"/>
    <s v="Entire home/apt"/>
    <n v="284"/>
    <n v="2"/>
    <n v="197"/>
    <d v="2022-08-29T00:00:00"/>
    <n v="3.19"/>
    <n v="1"/>
    <n v="315"/>
    <n v="39"/>
    <m/>
  </r>
  <r>
    <s v="Rhode Island"/>
    <n v="20573775"/>
    <s v="Sea Glass Cottage"/>
    <n v="3469440"/>
    <s v="Joanna"/>
    <s v="Newport"/>
    <x v="16"/>
    <x v="794"/>
    <x v="59"/>
    <s v="Entire home/apt"/>
    <n v="514"/>
    <n v="2"/>
    <n v="83"/>
    <d v="2022-09-26T00:00:00"/>
    <n v="1.35"/>
    <n v="1"/>
    <n v="28"/>
    <n v="19"/>
    <m/>
  </r>
  <r>
    <s v="Rhode Island"/>
    <n v="20586466"/>
    <s v="Beach Plum"/>
    <n v="146970686"/>
    <s v="Wil"/>
    <s v="Washington"/>
    <x v="4"/>
    <x v="795"/>
    <x v="794"/>
    <s v="Entire home/apt"/>
    <n v="350"/>
    <n v="3"/>
    <n v="55"/>
    <d v="2022-08-31T00:00:00"/>
    <n v="1.07"/>
    <n v="1"/>
    <n v="215"/>
    <n v="13"/>
    <m/>
  </r>
  <r>
    <s v="Rhode Island"/>
    <n v="20589082"/>
    <s v="Misquamicut Beach cottage"/>
    <n v="48356941"/>
    <s v="Nicholas"/>
    <s v="Washington"/>
    <x v="24"/>
    <x v="796"/>
    <x v="795"/>
    <s v="Entire home/apt"/>
    <n v="200"/>
    <n v="1"/>
    <n v="128"/>
    <d v="2022-09-25T00:00:00"/>
    <n v="2.0699999999999998"/>
    <n v="1"/>
    <n v="24"/>
    <n v="30"/>
    <m/>
  </r>
  <r>
    <s v="Rhode Island"/>
    <n v="20598775"/>
    <s v="Bluff Beaches"/>
    <n v="147195478"/>
    <s v="Carrah"/>
    <s v="Washington"/>
    <x v="14"/>
    <x v="797"/>
    <x v="796"/>
    <s v="Entire home/apt"/>
    <n v="424"/>
    <n v="1"/>
    <n v="92"/>
    <d v="2022-08-30T00:00:00"/>
    <n v="1.49"/>
    <n v="1"/>
    <n v="252"/>
    <n v="18"/>
    <m/>
  </r>
  <r>
    <s v="Rhode Island"/>
    <n v="20603250"/>
    <s v="Back Cottage - Steps From Newport's Eastons Beach"/>
    <n v="147237955"/>
    <s v="Jim"/>
    <s v="Newport"/>
    <x v="16"/>
    <x v="634"/>
    <x v="797"/>
    <s v="Entire home/apt"/>
    <n v="239"/>
    <n v="7"/>
    <n v="28"/>
    <d v="2022-09-04T00:00:00"/>
    <n v="0.45"/>
    <n v="2"/>
    <n v="323"/>
    <n v="1"/>
    <m/>
  </r>
  <r>
    <s v="Rhode Island"/>
    <n v="20607792"/>
    <s v="A Narragansett Bay Beauty, 2 BR Suite, Sleeps 6"/>
    <n v="9858795"/>
    <s v="Dragon"/>
    <s v="Newport"/>
    <x v="8"/>
    <x v="263"/>
    <x v="798"/>
    <s v="Entire home/apt"/>
    <n v="420"/>
    <n v="2"/>
    <n v="1"/>
    <d v="2017-09-15T00:00:00"/>
    <n v="0.02"/>
    <n v="3"/>
    <n v="0"/>
    <n v="0"/>
    <m/>
  </r>
  <r>
    <s v="Rhode Island"/>
    <n v="20617923"/>
    <s v="Smile, You‚Äôre on Thames Street. 1Br Suite Sleeps 4"/>
    <n v="9858795"/>
    <s v="Dragon"/>
    <s v="Newport"/>
    <x v="8"/>
    <x v="798"/>
    <x v="799"/>
    <s v="Entire home/apt"/>
    <n v="248"/>
    <n v="2"/>
    <n v="1"/>
    <d v="2021-05-08T00:00:00"/>
    <n v="0.06"/>
    <n v="3"/>
    <n v="0"/>
    <n v="0"/>
    <m/>
  </r>
  <r>
    <s v="Rhode Island"/>
    <n v="20618351"/>
    <s v="Smile, You‚Äôre on Thames Street. 1Br Suite Sleeps 4"/>
    <n v="9858795"/>
    <s v="Dragon"/>
    <s v="Newport"/>
    <x v="8"/>
    <x v="799"/>
    <x v="800"/>
    <s v="Entire home/apt"/>
    <n v="300"/>
    <n v="2"/>
    <n v="0"/>
    <m/>
    <m/>
    <n v="3"/>
    <n v="0"/>
    <n v="0"/>
    <m/>
  </r>
  <r>
    <s v="Rhode Island"/>
    <n v="20624297"/>
    <s v="Waterfront Home with Pool &amp; Hot Tub in Barrington"/>
    <n v="66505174"/>
    <s v="Roberta"/>
    <s v="Bristol"/>
    <x v="18"/>
    <x v="800"/>
    <x v="801"/>
    <s v="Entire home/apt"/>
    <n v="895"/>
    <n v="2"/>
    <n v="28"/>
    <d v="2022-08-28T00:00:00"/>
    <n v="0.53"/>
    <n v="1"/>
    <n v="4"/>
    <n v="7"/>
    <m/>
  </r>
  <r>
    <s v="Rhode Island"/>
    <n v="20650544"/>
    <s v="Hilltop - Coastal Getaway near beaches and Newport"/>
    <n v="90327960"/>
    <s v="Gilbert"/>
    <s v="Newport"/>
    <x v="16"/>
    <x v="801"/>
    <x v="802"/>
    <s v="Entire home/apt"/>
    <n v="189"/>
    <n v="2"/>
    <n v="136"/>
    <d v="2022-09-25T00:00:00"/>
    <n v="2.5299999999999998"/>
    <n v="1"/>
    <n v="120"/>
    <n v="29"/>
    <m/>
  </r>
  <r>
    <s v="Rhode Island"/>
    <n v="20659178"/>
    <s v="Quiet cottage, close to Newport, Beaches and More"/>
    <n v="52463683"/>
    <s v="Katherine"/>
    <s v="Newport"/>
    <x v="16"/>
    <x v="802"/>
    <x v="803"/>
    <s v="Entire home/apt"/>
    <n v="311"/>
    <n v="4"/>
    <n v="24"/>
    <d v="2022-09-12T00:00:00"/>
    <n v="0.45"/>
    <n v="1"/>
    <n v="1"/>
    <n v="1"/>
    <m/>
  </r>
  <r>
    <s v="Rhode Island"/>
    <n v="20664256"/>
    <s v="Enjoy the tranquility of our cottage and RI !"/>
    <n v="84088323"/>
    <s v="Christine"/>
    <s v="Newport"/>
    <x v="8"/>
    <x v="803"/>
    <x v="804"/>
    <s v="Entire home/apt"/>
    <n v="624"/>
    <n v="30"/>
    <n v="93"/>
    <d v="2021-08-11T00:00:00"/>
    <n v="1.5"/>
    <n v="1"/>
    <n v="0"/>
    <n v="0"/>
    <m/>
  </r>
  <r>
    <s v="Rhode Island"/>
    <n v="20665795"/>
    <s v="Lightburne House"/>
    <n v="147831169"/>
    <s v="Alisa"/>
    <s v="Washington"/>
    <x v="14"/>
    <x v="804"/>
    <x v="805"/>
    <s v="Entire home/apt"/>
    <n v="425"/>
    <n v="2"/>
    <n v="78"/>
    <d v="2022-09-18T00:00:00"/>
    <n v="1.26"/>
    <n v="1"/>
    <n v="54"/>
    <n v="10"/>
    <m/>
  </r>
  <r>
    <s v="Rhode Island"/>
    <n v="20686554"/>
    <s v="Misquamicut Beach- walk to the beach"/>
    <n v="146600578"/>
    <s v="Janet"/>
    <s v="Washington"/>
    <x v="24"/>
    <x v="805"/>
    <x v="806"/>
    <s v="Entire home/apt"/>
    <n v="150"/>
    <n v="2"/>
    <n v="65"/>
    <d v="2021-10-10T00:00:00"/>
    <n v="1.05"/>
    <n v="2"/>
    <n v="0"/>
    <n v="2"/>
    <m/>
  </r>
  <r>
    <s v="Rhode Island"/>
    <n v="20713814"/>
    <s v="The Studio at Land's End, waterviews"/>
    <n v="27268443"/>
    <s v="Lisel"/>
    <s v="Newport"/>
    <x v="20"/>
    <x v="806"/>
    <x v="807"/>
    <s v="Entire home/apt"/>
    <n v="275"/>
    <n v="2"/>
    <n v="102"/>
    <d v="2022-09-10T00:00:00"/>
    <n v="1.65"/>
    <n v="38"/>
    <n v="115"/>
    <n v="15"/>
    <m/>
  </r>
  <r>
    <s v="Rhode Island"/>
    <n v="20722845"/>
    <s v="Cozy 2 Bedroom Apt in Newport/Middletown"/>
    <n v="70660210"/>
    <s v="Mary"/>
    <s v="Newport"/>
    <x v="16"/>
    <x v="807"/>
    <x v="808"/>
    <s v="Entire home/apt"/>
    <n v="284"/>
    <n v="2"/>
    <n v="98"/>
    <d v="2022-09-25T00:00:00"/>
    <n v="1.75"/>
    <n v="1"/>
    <n v="258"/>
    <n v="28"/>
    <m/>
  </r>
  <r>
    <s v="Rhode Island"/>
    <n v="20730165"/>
    <s v="Newport Entire House  3 bed 2 bath Pets"/>
    <n v="107591508"/>
    <s v="Hamish"/>
    <s v="Newport"/>
    <x v="8"/>
    <x v="529"/>
    <x v="809"/>
    <s v="Entire home/apt"/>
    <n v="428"/>
    <n v="3"/>
    <n v="23"/>
    <d v="2022-09-11T00:00:00"/>
    <n v="0.6"/>
    <n v="1"/>
    <n v="159"/>
    <n v="8"/>
    <m/>
  </r>
  <r>
    <s v="Rhode Island"/>
    <n v="20744768"/>
    <s v="Luxury condo on Thames St 2bd/2bath-1S"/>
    <n v="133708957"/>
    <s v="Betsy"/>
    <s v="Newport"/>
    <x v="8"/>
    <x v="808"/>
    <x v="810"/>
    <s v="Entire home/apt"/>
    <n v="792"/>
    <n v="3"/>
    <n v="13"/>
    <d v="2022-05-31T00:00:00"/>
    <n v="0.24"/>
    <n v="1"/>
    <n v="355"/>
    <n v="2"/>
    <m/>
  </r>
  <r>
    <s v="Rhode Island"/>
    <n v="20755186"/>
    <s v="The Anchorage Seaside Cottage"/>
    <n v="65761485"/>
    <s v="Norm"/>
    <s v="Newport"/>
    <x v="6"/>
    <x v="809"/>
    <x v="811"/>
    <s v="Entire home/apt"/>
    <n v="315"/>
    <n v="7"/>
    <n v="28"/>
    <d v="2022-05-25T00:00:00"/>
    <n v="0.48"/>
    <n v="2"/>
    <n v="130"/>
    <n v="2"/>
    <m/>
  </r>
  <r>
    <s v="Rhode Island"/>
    <n v="20768187"/>
    <s v="13 Charlestown Blvd"/>
    <n v="148783536"/>
    <s v="Nicholas"/>
    <s v="Washington"/>
    <x v="1"/>
    <x v="810"/>
    <x v="812"/>
    <s v="Entire home/apt"/>
    <n v="200"/>
    <n v="7"/>
    <n v="10"/>
    <d v="2022-07-16T00:00:00"/>
    <n v="0.2"/>
    <n v="1"/>
    <n v="358"/>
    <n v="2"/>
    <m/>
  </r>
  <r>
    <s v="Rhode Island"/>
    <n v="20809418"/>
    <s v="Garden Room has outside private entrance &amp; patio!"/>
    <n v="136589088"/>
    <s v="Noreen"/>
    <s v="Newport"/>
    <x v="8"/>
    <x v="811"/>
    <x v="813"/>
    <s v="Private room"/>
    <n v="269"/>
    <n v="2"/>
    <n v="51"/>
    <d v="2022-09-05T00:00:00"/>
    <n v="0.87"/>
    <n v="2"/>
    <n v="85"/>
    <n v="25"/>
    <m/>
  </r>
  <r>
    <s v="Rhode Island"/>
    <n v="20811141"/>
    <s v="Quaint vacation apartment in town"/>
    <n v="132092207"/>
    <s v="Down Under Properties"/>
    <s v="Washington"/>
    <x v="10"/>
    <x v="812"/>
    <x v="814"/>
    <s v="Entire home/apt"/>
    <n v="150"/>
    <n v="2"/>
    <n v="66"/>
    <d v="2022-09-25T00:00:00"/>
    <n v="1.0900000000000001"/>
    <n v="2"/>
    <n v="328"/>
    <n v="17"/>
    <m/>
  </r>
  <r>
    <s v="Rhode Island"/>
    <n v="20816183"/>
    <s v="Wakefield House - Steps from Marina &amp; Main Street!"/>
    <n v="122377513"/>
    <s v="Evolve"/>
    <s v="Washington"/>
    <x v="4"/>
    <x v="813"/>
    <x v="815"/>
    <s v="Entire home/apt"/>
    <n v="393"/>
    <n v="5"/>
    <n v="13"/>
    <d v="2022-08-11T00:00:00"/>
    <n v="0.25"/>
    <n v="35"/>
    <n v="67"/>
    <n v="2"/>
    <m/>
  </r>
  <r>
    <s v="Rhode Island"/>
    <n v="20819743"/>
    <s v="HUGE POOL ! HOT TUB 3 min to downtown 12 bed"/>
    <n v="96244386"/>
    <s v="Gabriel"/>
    <s v="Providence"/>
    <x v="2"/>
    <x v="814"/>
    <x v="816"/>
    <s v="Entire home/apt"/>
    <n v="1499"/>
    <n v="2"/>
    <n v="7"/>
    <d v="2021-10-03T00:00:00"/>
    <n v="0.13"/>
    <n v="9"/>
    <n v="363"/>
    <n v="1"/>
    <m/>
  </r>
  <r>
    <s v="Rhode Island"/>
    <n v="20820003"/>
    <s v="HUGE  POOL ! 3 MIN TO DOWNTOWN  25 MIN TO BEACH !"/>
    <n v="96244386"/>
    <s v="Gabriel"/>
    <s v="Providence"/>
    <x v="2"/>
    <x v="815"/>
    <x v="817"/>
    <s v="Entire home/apt"/>
    <n v="1499"/>
    <n v="2"/>
    <n v="3"/>
    <d v="2022-03-27T00:00:00"/>
    <n v="0.05"/>
    <n v="9"/>
    <n v="363"/>
    <n v="1"/>
    <m/>
  </r>
  <r>
    <s v="Rhode Island"/>
    <n v="20828023"/>
    <s v="Three bedroom apartment with character"/>
    <n v="39763511"/>
    <s v="Elias"/>
    <s v="Kent"/>
    <x v="19"/>
    <x v="816"/>
    <x v="818"/>
    <s v="Entire home/apt"/>
    <n v="228"/>
    <n v="2"/>
    <n v="23"/>
    <d v="2022-08-15T00:00:00"/>
    <n v="0.38"/>
    <n v="3"/>
    <n v="76"/>
    <n v="7"/>
    <m/>
  </r>
  <r>
    <s v="Rhode Island"/>
    <n v="20884874"/>
    <s v="sun room  in 3 bedroom Apartment"/>
    <n v="39763511"/>
    <s v="Elias"/>
    <s v="Kent"/>
    <x v="19"/>
    <x v="817"/>
    <x v="819"/>
    <s v="Private room"/>
    <n v="96"/>
    <n v="2"/>
    <n v="16"/>
    <d v="2022-09-18T00:00:00"/>
    <n v="0.26"/>
    <n v="3"/>
    <n v="78"/>
    <n v="11"/>
    <m/>
  </r>
  <r>
    <s v="Rhode Island"/>
    <n v="20885001"/>
    <s v="star room in 3 bedroom apartment"/>
    <n v="39763511"/>
    <s v="Elias"/>
    <s v="Kent"/>
    <x v="19"/>
    <x v="818"/>
    <x v="820"/>
    <s v="Private room"/>
    <n v="64"/>
    <n v="2"/>
    <n v="15"/>
    <d v="2022-09-06T00:00:00"/>
    <n v="0.24"/>
    <n v="3"/>
    <n v="78"/>
    <n v="11"/>
    <m/>
  </r>
  <r>
    <s v="Rhode Island"/>
    <n v="20886161"/>
    <s v="Bayside"/>
    <n v="76905709"/>
    <s v="Peter"/>
    <s v="Providence"/>
    <x v="5"/>
    <x v="819"/>
    <x v="821"/>
    <s v="Entire home/apt"/>
    <n v="100"/>
    <n v="2"/>
    <n v="131"/>
    <d v="2022-09-17T00:00:00"/>
    <n v="2.14"/>
    <n v="1"/>
    <n v="13"/>
    <n v="29"/>
    <m/>
  </r>
  <r>
    <s v="Rhode Island"/>
    <n v="20889980"/>
    <s v="Quaint Coastal Cottage with Patio - Walk to Beach!"/>
    <n v="122377513"/>
    <s v="Evolve"/>
    <s v="Washington"/>
    <x v="22"/>
    <x v="820"/>
    <x v="822"/>
    <s v="Entire home/apt"/>
    <n v="228"/>
    <n v="3"/>
    <n v="8"/>
    <d v="2022-08-13T00:00:00"/>
    <n v="0.13"/>
    <n v="35"/>
    <n v="24"/>
    <n v="1"/>
    <m/>
  </r>
  <r>
    <s v="Rhode Island"/>
    <n v="20895197"/>
    <s v="Hope and Anchor, Newport Kay/Broadway area"/>
    <n v="126928546"/>
    <s v="Jennifer"/>
    <s v="Newport"/>
    <x v="8"/>
    <x v="104"/>
    <x v="823"/>
    <s v="Entire home/apt"/>
    <n v="429"/>
    <n v="3"/>
    <n v="108"/>
    <d v="2022-08-28T00:00:00"/>
    <n v="1.77"/>
    <n v="1"/>
    <n v="0"/>
    <n v="21"/>
    <m/>
  </r>
  <r>
    <s v="Rhode Island"/>
    <n v="20946844"/>
    <s v="Our Charlestown home ."/>
    <n v="34913495"/>
    <s v="Emilio &amp; Maria"/>
    <s v="Washington"/>
    <x v="22"/>
    <x v="821"/>
    <x v="824"/>
    <s v="Entire home/apt"/>
    <n v="300"/>
    <n v="5"/>
    <n v="4"/>
    <d v="2018-08-11T00:00:00"/>
    <n v="0.08"/>
    <n v="1"/>
    <n v="53"/>
    <n v="0"/>
    <m/>
  </r>
  <r>
    <s v="Rhode Island"/>
    <n v="20953154"/>
    <s v="Wyndham Newport Onshore 2 Bedroom  3 Nights"/>
    <n v="24584688"/>
    <s v="Chris"/>
    <s v="Newport"/>
    <x v="8"/>
    <x v="822"/>
    <x v="181"/>
    <s v="Entire home/apt"/>
    <n v="450"/>
    <n v="3"/>
    <n v="2"/>
    <d v="2018-09-16T00:00:00"/>
    <n v="0.04"/>
    <n v="16"/>
    <n v="6"/>
    <n v="0"/>
    <m/>
  </r>
  <r>
    <s v="Rhode Island"/>
    <n v="20978006"/>
    <s v="Beautiful Ranch home(southern tip of Easton Point)"/>
    <n v="51531624"/>
    <s v="Chuck"/>
    <s v="Newport"/>
    <x v="16"/>
    <x v="823"/>
    <x v="825"/>
    <s v="Entire home/apt"/>
    <n v="550"/>
    <n v="3"/>
    <n v="7"/>
    <d v="2021-09-19T00:00:00"/>
    <n v="0.13"/>
    <n v="2"/>
    <n v="0"/>
    <n v="0"/>
    <m/>
  </r>
  <r>
    <s v="Rhode Island"/>
    <n v="20982113"/>
    <s v="Tranquil Private Bedroom in Coastal Community"/>
    <n v="151002952"/>
    <s v="Janet"/>
    <s v="Washington"/>
    <x v="24"/>
    <x v="824"/>
    <x v="826"/>
    <s v="Private room"/>
    <n v="65"/>
    <n v="2"/>
    <n v="49"/>
    <d v="2020-01-19T00:00:00"/>
    <n v="0.81"/>
    <n v="1"/>
    <n v="0"/>
    <n v="0"/>
    <m/>
  </r>
  <r>
    <s v="Rhode Island"/>
    <n v="20996953"/>
    <s v="Charming  Mini Suite on city's edge."/>
    <n v="74277697"/>
    <s v="Gerald"/>
    <s v="Providence"/>
    <x v="2"/>
    <x v="825"/>
    <x v="827"/>
    <s v="Private room"/>
    <n v="57"/>
    <n v="2"/>
    <n v="81"/>
    <d v="2020-02-16T00:00:00"/>
    <n v="1.35"/>
    <n v="4"/>
    <n v="0"/>
    <n v="0"/>
    <m/>
  </r>
  <r>
    <s v="Rhode Island"/>
    <n v="21012626"/>
    <s v="Franklin House"/>
    <n v="129627655"/>
    <s v="Paul"/>
    <s v="Newport"/>
    <x v="8"/>
    <x v="826"/>
    <x v="571"/>
    <s v="Entire home/apt"/>
    <n v="600"/>
    <n v="3"/>
    <n v="62"/>
    <d v="2022-08-21T00:00:00"/>
    <n v="1.03"/>
    <n v="3"/>
    <n v="174"/>
    <n v="10"/>
    <m/>
  </r>
  <r>
    <s v="Rhode Island"/>
    <n v="21036739"/>
    <s v="Second floor suite near Cliff Walk"/>
    <n v="151515378"/>
    <s v="Rob"/>
    <s v="Newport"/>
    <x v="8"/>
    <x v="827"/>
    <x v="828"/>
    <s v="Entire home/apt"/>
    <n v="133"/>
    <n v="2"/>
    <n v="222"/>
    <d v="2022-09-17T00:00:00"/>
    <n v="3.83"/>
    <n v="1"/>
    <n v="3"/>
    <n v="43"/>
    <m/>
  </r>
  <r>
    <s v="Rhode Island"/>
    <n v="21061827"/>
    <s v="Beautiful Block Island getaway!"/>
    <n v="29828041"/>
    <s v="Lisa"/>
    <s v="Washington"/>
    <x v="14"/>
    <x v="828"/>
    <x v="829"/>
    <s v="Entire home/apt"/>
    <n v="293"/>
    <n v="2"/>
    <n v="2"/>
    <d v="2021-10-02T00:00:00"/>
    <n v="0.04"/>
    <n v="1"/>
    <n v="1"/>
    <n v="1"/>
    <m/>
  </r>
  <r>
    <s v="Rhode Island"/>
    <n v="21080382"/>
    <s v="Private room in Tiverton, RI."/>
    <n v="151950243"/>
    <s v="Daphne"/>
    <s v="Newport"/>
    <x v="7"/>
    <x v="829"/>
    <x v="830"/>
    <s v="Private room"/>
    <n v="95"/>
    <n v="2"/>
    <n v="39"/>
    <d v="2022-09-25T00:00:00"/>
    <n v="0.74"/>
    <n v="1"/>
    <n v="359"/>
    <n v="15"/>
    <m/>
  </r>
  <r>
    <s v="Rhode Island"/>
    <n v="21090973"/>
    <s v="Three acre farm house with water view"/>
    <n v="152054074"/>
    <s v="Billy"/>
    <s v="Newport"/>
    <x v="7"/>
    <x v="830"/>
    <x v="831"/>
    <s v="Entire home/apt"/>
    <n v="600"/>
    <n v="2"/>
    <n v="0"/>
    <m/>
    <m/>
    <n v="1"/>
    <n v="55"/>
    <n v="0"/>
    <m/>
  </r>
  <r>
    <s v="Rhode Island"/>
    <n v="21109363"/>
    <s v="Salt box"/>
    <n v="71079969"/>
    <s v="Katie"/>
    <s v="Newport"/>
    <x v="6"/>
    <x v="831"/>
    <x v="832"/>
    <s v="Entire home/apt"/>
    <n v="300"/>
    <n v="2"/>
    <n v="109"/>
    <d v="2022-08-18T00:00:00"/>
    <n v="1.82"/>
    <n v="2"/>
    <n v="19"/>
    <n v="19"/>
    <m/>
  </r>
  <r>
    <s v="Rhode Island"/>
    <n v="21123143"/>
    <s v="Easton's Beach House"/>
    <n v="152355962"/>
    <s v="David"/>
    <s v="Newport"/>
    <x v="16"/>
    <x v="832"/>
    <x v="833"/>
    <s v="Entire home/apt"/>
    <n v="323"/>
    <n v="2"/>
    <n v="79"/>
    <d v="2022-09-16T00:00:00"/>
    <n v="1.41"/>
    <n v="1"/>
    <n v="72"/>
    <n v="10"/>
    <m/>
  </r>
  <r>
    <s v="Rhode Island"/>
    <n v="21146283"/>
    <s v="Hilltop Beach Paradise (5 bedroom)"/>
    <n v="366121050"/>
    <s v="Susan"/>
    <s v="Washington"/>
    <x v="1"/>
    <x v="833"/>
    <x v="834"/>
    <s v="Entire home/apt"/>
    <n v="375"/>
    <n v="7"/>
    <n v="2"/>
    <d v="2021-08-21T00:00:00"/>
    <n v="0.15"/>
    <n v="1"/>
    <n v="173"/>
    <n v="0"/>
    <m/>
  </r>
  <r>
    <s v="Rhode Island"/>
    <n v="21146812"/>
    <s v="Narragansett country house"/>
    <n v="149108558"/>
    <s v="Joann"/>
    <s v="Washington"/>
    <x v="1"/>
    <x v="834"/>
    <x v="835"/>
    <s v="Entire home/apt"/>
    <n v="200"/>
    <n v="1"/>
    <n v="28"/>
    <d v="2022-08-27T00:00:00"/>
    <n v="0.47"/>
    <n v="1"/>
    <n v="39"/>
    <n v="3"/>
    <m/>
  </r>
  <r>
    <s v="Rhode Island"/>
    <n v="21158859"/>
    <s v="Crest Street Beach House"/>
    <n v="133249548"/>
    <s v="Dawn"/>
    <s v="Newport"/>
    <x v="16"/>
    <x v="835"/>
    <x v="836"/>
    <s v="Entire home/apt"/>
    <n v="300"/>
    <n v="2"/>
    <n v="25"/>
    <d v="2022-05-01T00:00:00"/>
    <n v="0.42"/>
    <n v="1"/>
    <n v="8"/>
    <n v="8"/>
    <m/>
  </r>
  <r>
    <s v="Rhode Island"/>
    <n v="21161268"/>
    <s v="Lakefront Oasis on Johnson's Pond"/>
    <n v="93006021"/>
    <s v="Laura"/>
    <s v="Kent"/>
    <x v="29"/>
    <x v="836"/>
    <x v="837"/>
    <s v="Entire home/apt"/>
    <n v="175"/>
    <n v="5"/>
    <n v="45"/>
    <d v="2022-08-15T00:00:00"/>
    <n v="0.86"/>
    <n v="1"/>
    <n v="0"/>
    <n v="3"/>
    <m/>
  </r>
  <r>
    <s v="Rhode Island"/>
    <n v="21175664"/>
    <s v="Downtown Waterfront Retreat with Historic Charm"/>
    <n v="55805778"/>
    <s v="Melissa"/>
    <s v="Bristol"/>
    <x v="13"/>
    <x v="837"/>
    <x v="838"/>
    <s v="Entire home/apt"/>
    <n v="290"/>
    <n v="2"/>
    <n v="74"/>
    <d v="2022-09-23T00:00:00"/>
    <n v="1.22"/>
    <n v="1"/>
    <n v="45"/>
    <n v="27"/>
    <m/>
  </r>
  <r>
    <s v="Rhode Island"/>
    <n v="21184000"/>
    <s v="The Barn"/>
    <n v="152971573"/>
    <s v="Teresa"/>
    <s v="Newport"/>
    <x v="16"/>
    <x v="838"/>
    <x v="839"/>
    <s v="Entire home/apt"/>
    <n v="1300"/>
    <n v="3"/>
    <n v="0"/>
    <m/>
    <m/>
    <n v="3"/>
    <n v="295"/>
    <n v="0"/>
    <m/>
  </r>
  <r>
    <s v="Rhode Island"/>
    <n v="21197061"/>
    <s v="Walk to Brown! Spacious modern East Side home"/>
    <n v="19954813"/>
    <s v="Norman"/>
    <s v="Providence"/>
    <x v="2"/>
    <x v="839"/>
    <x v="840"/>
    <s v="Entire home/apt"/>
    <n v="500"/>
    <n v="90"/>
    <n v="23"/>
    <d v="2020-06-06T00:00:00"/>
    <n v="0.39"/>
    <n v="1"/>
    <n v="0"/>
    <n v="0"/>
    <m/>
  </r>
  <r>
    <s v="Rhode Island"/>
    <n v="21199553"/>
    <s v="The Cabanas"/>
    <n v="152971573"/>
    <s v="Teresa"/>
    <s v="Newport"/>
    <x v="16"/>
    <x v="840"/>
    <x v="379"/>
    <s v="Entire home/apt"/>
    <n v="1500"/>
    <n v="4"/>
    <n v="0"/>
    <m/>
    <m/>
    <n v="3"/>
    <n v="263"/>
    <n v="0"/>
    <m/>
  </r>
  <r>
    <s v="Rhode Island"/>
    <n v="21211030"/>
    <s v="Whitecaps"/>
    <n v="152971573"/>
    <s v="Teresa"/>
    <s v="Newport"/>
    <x v="16"/>
    <x v="841"/>
    <x v="841"/>
    <s v="Entire home/apt"/>
    <n v="1500"/>
    <n v="3"/>
    <n v="0"/>
    <m/>
    <m/>
    <n v="3"/>
    <n v="290"/>
    <n v="0"/>
    <m/>
  </r>
  <r>
    <s v="Rhode Island"/>
    <n v="21212822"/>
    <s v="Crow Nest Newport (Rm 7)"/>
    <n v="107560897"/>
    <s v="Crows Nest Newport"/>
    <s v="Newport"/>
    <x v="8"/>
    <x v="842"/>
    <x v="842"/>
    <s v="Hotel room"/>
    <n v="135"/>
    <n v="1"/>
    <n v="136"/>
    <d v="2022-09-11T00:00:00"/>
    <n v="2.31"/>
    <n v="3"/>
    <n v="223"/>
    <n v="37"/>
    <m/>
  </r>
  <r>
    <s v="Rhode Island"/>
    <n v="21226812"/>
    <s v="Serene Beach Cottage"/>
    <n v="20630420"/>
    <s v="Brittany"/>
    <s v="Newport"/>
    <x v="16"/>
    <x v="843"/>
    <x v="843"/>
    <s v="Entire home/apt"/>
    <n v="514"/>
    <n v="2"/>
    <n v="114"/>
    <d v="2022-09-18T00:00:00"/>
    <n v="1.91"/>
    <n v="1"/>
    <n v="169"/>
    <n v="31"/>
    <s v="STR-324"/>
  </r>
  <r>
    <s v="Rhode Island"/>
    <n v="21266045"/>
    <s v="Cozy cottage  in Warwicks West Bay area."/>
    <n v="74277697"/>
    <s v="Gerald"/>
    <s v="Kent"/>
    <x v="19"/>
    <x v="844"/>
    <x v="844"/>
    <s v="Entire home/apt"/>
    <n v="124"/>
    <n v="2"/>
    <n v="99"/>
    <d v="2022-09-25T00:00:00"/>
    <n v="2.88"/>
    <n v="4"/>
    <n v="334"/>
    <n v="37"/>
    <m/>
  </r>
  <r>
    <s v="Rhode Island"/>
    <n v="21275453"/>
    <s v="Artist's Flower Cottage"/>
    <n v="140682749"/>
    <s v="Patricia"/>
    <s v="Newport"/>
    <x v="8"/>
    <x v="845"/>
    <x v="845"/>
    <s v="Private room"/>
    <n v="152"/>
    <n v="2"/>
    <n v="31"/>
    <d v="2022-08-26T00:00:00"/>
    <n v="0.56999999999999995"/>
    <n v="1"/>
    <n v="95"/>
    <n v="4"/>
    <m/>
  </r>
  <r>
    <s v="Rhode Island"/>
    <n v="21278345"/>
    <s v="Camp Littleneck Bristol, Rhode Island"/>
    <n v="17884390"/>
    <s v="Lori"/>
    <s v="Bristol"/>
    <x v="13"/>
    <x v="846"/>
    <x v="846"/>
    <s v="Entire home/apt"/>
    <n v="180"/>
    <n v="2"/>
    <n v="91"/>
    <d v="2022-09-26T00:00:00"/>
    <n v="1.51"/>
    <n v="1"/>
    <n v="213"/>
    <n v="20"/>
    <m/>
  </r>
  <r>
    <s v="Rhode Island"/>
    <n v="21361178"/>
    <s v="Bristol Quiet Sanctuary"/>
    <n v="2880360"/>
    <s v="Sheila"/>
    <s v="Bristol"/>
    <x v="13"/>
    <x v="847"/>
    <x v="847"/>
    <s v="Entire home/apt"/>
    <n v="143"/>
    <n v="2"/>
    <n v="19"/>
    <d v="2022-09-25T00:00:00"/>
    <n v="0.36"/>
    <n v="1"/>
    <n v="3"/>
    <n v="6"/>
    <m/>
  </r>
  <r>
    <s v="Rhode Island"/>
    <n v="21370388"/>
    <s v="Private Artist's Studio Apartment"/>
    <n v="24091460"/>
    <s v="Rick And Alice"/>
    <s v="Kent"/>
    <x v="21"/>
    <x v="848"/>
    <x v="848"/>
    <s v="Entire home/apt"/>
    <n v="76"/>
    <n v="2"/>
    <n v="216"/>
    <d v="2022-09-13T00:00:00"/>
    <n v="3.97"/>
    <n v="1"/>
    <n v="308"/>
    <n v="43"/>
    <m/>
  </r>
  <r>
    <s v="Rhode Island"/>
    <n v="21378573"/>
    <s v="Renovated, Spacious 2 Bedroom with Roof Deck"/>
    <n v="155820171"/>
    <s v="Carmel"/>
    <s v="Providence"/>
    <x v="2"/>
    <x v="849"/>
    <x v="849"/>
    <s v="Entire home/apt"/>
    <n v="86"/>
    <n v="5"/>
    <n v="112"/>
    <d v="2022-09-14T00:00:00"/>
    <n v="1.87"/>
    <n v="1"/>
    <n v="31"/>
    <n v="18"/>
    <m/>
  </r>
  <r>
    <s v="Rhode Island"/>
    <n v="21406443"/>
    <s v="Newport Beach Home"/>
    <n v="14699119"/>
    <s v="Ben"/>
    <s v="Newport"/>
    <x v="16"/>
    <x v="850"/>
    <x v="850"/>
    <s v="Entire home/apt"/>
    <n v="1957"/>
    <n v="1"/>
    <n v="26"/>
    <d v="2022-05-08T00:00:00"/>
    <n v="0.45"/>
    <n v="1"/>
    <n v="261"/>
    <n v="4"/>
    <m/>
  </r>
  <r>
    <s v="Rhode Island"/>
    <n v="21412518"/>
    <s v="Modern condo near Downtown &amp; Federal Hill"/>
    <n v="153307756"/>
    <s v="Airo"/>
    <s v="Providence"/>
    <x v="2"/>
    <x v="851"/>
    <x v="851"/>
    <s v="Private room"/>
    <n v="64"/>
    <n v="2"/>
    <n v="162"/>
    <d v="2022-09-16T00:00:00"/>
    <n v="2.85"/>
    <n v="2"/>
    <n v="150"/>
    <n v="44"/>
    <m/>
  </r>
  <r>
    <s v="Rhode Island"/>
    <n v="21428084"/>
    <s v="Long Wharf - Newport, RI - 2BD, Sleeps 6ppl"/>
    <n v="136676366"/>
    <s v="Karl"/>
    <s v="Newport"/>
    <x v="8"/>
    <x v="852"/>
    <x v="852"/>
    <s v="Private room"/>
    <n v="436"/>
    <n v="3"/>
    <n v="12"/>
    <d v="2021-08-22T00:00:00"/>
    <n v="0.22"/>
    <n v="7"/>
    <n v="0"/>
    <n v="0"/>
    <m/>
  </r>
  <r>
    <s v="Rhode Island"/>
    <n v="21436832"/>
    <s v="Scarborough Beach Getaway"/>
    <n v="155406498"/>
    <s v="Karen"/>
    <s v="Washington"/>
    <x v="1"/>
    <x v="853"/>
    <x v="853"/>
    <s v="Entire home/apt"/>
    <n v="482"/>
    <n v="2"/>
    <n v="17"/>
    <d v="2022-08-20T00:00:00"/>
    <n v="0.32"/>
    <n v="1"/>
    <n v="30"/>
    <n v="4"/>
    <m/>
  </r>
  <r>
    <s v="Rhode Island"/>
    <n v="21440809"/>
    <s v="The sweetest little house in Warwick, Rhode Island"/>
    <n v="3871970"/>
    <s v="Kate"/>
    <s v="Kent"/>
    <x v="19"/>
    <x v="854"/>
    <x v="854"/>
    <s v="Entire home/apt"/>
    <n v="100"/>
    <n v="3"/>
    <n v="61"/>
    <d v="2021-07-11T00:00:00"/>
    <n v="1.43"/>
    <n v="1"/>
    <n v="0"/>
    <n v="0"/>
    <m/>
  </r>
  <r>
    <s v="Rhode Island"/>
    <n v="21471100"/>
    <s v="Amazon Littlefield House"/>
    <n v="27845591"/>
    <s v="Michael"/>
    <s v="Washington"/>
    <x v="14"/>
    <x v="855"/>
    <x v="855"/>
    <s v="Entire home/apt"/>
    <n v="790"/>
    <n v="7"/>
    <n v="0"/>
    <m/>
    <m/>
    <n v="1"/>
    <n v="263"/>
    <n v="0"/>
    <m/>
  </r>
  <r>
    <s v="Rhode Island"/>
    <n v="21471319"/>
    <s v="Private Cottage Close to Beach"/>
    <n v="22531409"/>
    <s v="Marilyn"/>
    <s v="Newport"/>
    <x v="16"/>
    <x v="856"/>
    <x v="856"/>
    <s v="Entire home/apt"/>
    <n v="149"/>
    <n v="2"/>
    <n v="35"/>
    <d v="2019-08-25T00:00:00"/>
    <n v="0.65"/>
    <n v="1"/>
    <n v="28"/>
    <n v="0"/>
    <m/>
  </r>
  <r>
    <s v="Rhode Island"/>
    <n v="21473182"/>
    <s v="Magical waterfront retreat"/>
    <n v="155939644"/>
    <s v="Mira"/>
    <s v="Providence"/>
    <x v="5"/>
    <x v="857"/>
    <x v="857"/>
    <s v="Entire home/apt"/>
    <n v="183"/>
    <n v="2"/>
    <n v="82"/>
    <d v="2022-08-22T00:00:00"/>
    <n v="1.54"/>
    <n v="1"/>
    <n v="0"/>
    <n v="9"/>
    <m/>
  </r>
  <r>
    <s v="Rhode Island"/>
    <n v="21483175"/>
    <s v="Moonstone Beach Retreat"/>
    <n v="114645520"/>
    <s v="Jackie"/>
    <s v="Washington"/>
    <x v="4"/>
    <x v="858"/>
    <x v="858"/>
    <s v="Entire home/apt"/>
    <n v="280"/>
    <n v="7"/>
    <n v="43"/>
    <d v="2022-09-03T00:00:00"/>
    <n v="0.84"/>
    <n v="3"/>
    <n v="0"/>
    <n v="8"/>
    <m/>
  </r>
  <r>
    <s v="Rhode Island"/>
    <n v="21486643"/>
    <s v="Cozy Cottage Getaway Next To Vineyard"/>
    <n v="156075349"/>
    <s v="East Island"/>
    <s v="Newport"/>
    <x v="16"/>
    <x v="859"/>
    <x v="859"/>
    <s v="Entire home/apt"/>
    <n v="363"/>
    <n v="2"/>
    <n v="100"/>
    <d v="2022-09-05T00:00:00"/>
    <n v="1.91"/>
    <n v="3"/>
    <n v="336"/>
    <n v="32"/>
    <m/>
  </r>
  <r>
    <s v="Rhode Island"/>
    <n v="21491724"/>
    <s v="Private in-law close to everything and down town"/>
    <n v="112781970"/>
    <s v="Raquel"/>
    <s v="Providence"/>
    <x v="17"/>
    <x v="860"/>
    <x v="860"/>
    <s v="Entire home/apt"/>
    <n v="186"/>
    <n v="30"/>
    <n v="5"/>
    <d v="2022-05-10T00:00:00"/>
    <n v="0.09"/>
    <n v="9"/>
    <n v="179"/>
    <n v="1"/>
    <m/>
  </r>
  <r>
    <s v="Rhode Island"/>
    <n v="21501547"/>
    <s v="Laura's Happy Family Hideaway"/>
    <n v="4909665"/>
    <s v="Sandi"/>
    <s v="Newport"/>
    <x v="8"/>
    <x v="861"/>
    <x v="861"/>
    <s v="Entire home/apt"/>
    <n v="333"/>
    <n v="28"/>
    <n v="19"/>
    <d v="2021-10-25T00:00:00"/>
    <n v="0.45"/>
    <n v="21"/>
    <n v="236"/>
    <n v="2"/>
    <m/>
  </r>
  <r>
    <s v="Rhode Island"/>
    <n v="21502142"/>
    <s v="PHEASANT RIDGE LODGE a secluded cabin in the woods"/>
    <n v="156222980"/>
    <s v="The Team At P.R.L."/>
    <s v="Providence"/>
    <x v="27"/>
    <x v="862"/>
    <x v="862"/>
    <s v="Entire home/apt"/>
    <n v="995"/>
    <n v="2"/>
    <n v="38"/>
    <d v="2022-08-28T00:00:00"/>
    <n v="0.75"/>
    <n v="1"/>
    <n v="334"/>
    <n v="10"/>
    <m/>
  </r>
  <r>
    <s v="Rhode Island"/>
    <n v="21548343"/>
    <s v="East Matunuck Studio-Close to Beach &amp; Oyster Bar"/>
    <n v="156665487"/>
    <s v="Denise And Ray"/>
    <s v="Washington"/>
    <x v="4"/>
    <x v="863"/>
    <x v="863"/>
    <s v="Entire home/apt"/>
    <n v="121"/>
    <n v="1"/>
    <n v="377"/>
    <d v="2022-09-27T00:00:00"/>
    <n v="6.33"/>
    <n v="1"/>
    <n v="330"/>
    <n v="76"/>
    <m/>
  </r>
  <r>
    <s v="Rhode Island"/>
    <n v="21564542"/>
    <s v="A special studio near everything."/>
    <n v="23905170"/>
    <s v="Darcy"/>
    <s v="Newport"/>
    <x v="9"/>
    <x v="208"/>
    <x v="864"/>
    <s v="Entire home/apt"/>
    <n v="225"/>
    <n v="2"/>
    <n v="182"/>
    <d v="2022-09-11T00:00:00"/>
    <n v="3.08"/>
    <n v="1"/>
    <n v="0"/>
    <n v="23"/>
    <m/>
  </r>
  <r>
    <s v="Rhode Island"/>
    <n v="21595680"/>
    <s v="Country Charm yet minutes to Newport"/>
    <n v="157070628"/>
    <s v="Patrick J."/>
    <s v="Newport"/>
    <x v="16"/>
    <x v="864"/>
    <x v="865"/>
    <s v="Entire home/apt"/>
    <n v="150"/>
    <n v="2"/>
    <n v="223"/>
    <d v="2022-09-20T00:00:00"/>
    <n v="3.98"/>
    <n v="1"/>
    <n v="44"/>
    <n v="53"/>
    <m/>
  </r>
  <r>
    <s v="Rhode Island"/>
    <n v="21598806"/>
    <s v="2-1/2 Bedroom Close to Down-town on Federal Hill#2"/>
    <n v="112781970"/>
    <s v="Raquel"/>
    <s v="Providence"/>
    <x v="2"/>
    <x v="865"/>
    <x v="866"/>
    <s v="Entire home/apt"/>
    <n v="195"/>
    <n v="7"/>
    <n v="126"/>
    <d v="2022-05-15T00:00:00"/>
    <n v="2.12"/>
    <n v="9"/>
    <n v="348"/>
    <n v="5"/>
    <m/>
  </r>
  <r>
    <s v="Rhode Island"/>
    <n v="21605018"/>
    <s v="Wayland Square inspired 1 bedroom, walk to Brown"/>
    <n v="20515434"/>
    <s v="George"/>
    <s v="Providence"/>
    <x v="2"/>
    <x v="593"/>
    <x v="591"/>
    <s v="Entire home/apt"/>
    <n v="235"/>
    <n v="5"/>
    <n v="19"/>
    <d v="2022-09-03T00:00:00"/>
    <n v="0.35"/>
    <n v="8"/>
    <n v="91"/>
    <n v="2"/>
    <m/>
  </r>
  <r>
    <s v="Rhode Island"/>
    <n v="21695233"/>
    <s v="Large 4 bedroom home in scenic South Kingstown, RI"/>
    <n v="157940177"/>
    <s v="Anthony &amp; Debra"/>
    <s v="Washington"/>
    <x v="4"/>
    <x v="866"/>
    <x v="867"/>
    <s v="Entire home/apt"/>
    <n v="529"/>
    <n v="2"/>
    <n v="57"/>
    <d v="2022-08-20T00:00:00"/>
    <n v="1.08"/>
    <n v="2"/>
    <n v="84"/>
    <n v="8"/>
    <m/>
  </r>
  <r>
    <s v="Rhode Island"/>
    <n v="21710300"/>
    <s v="Waters Walk"/>
    <n v="7578400"/>
    <s v="Louise"/>
    <s v="Newport"/>
    <x v="20"/>
    <x v="867"/>
    <x v="868"/>
    <s v="Entire home/apt"/>
    <n v="350"/>
    <n v="2"/>
    <n v="87"/>
    <d v="2022-09-26T00:00:00"/>
    <n v="1.64"/>
    <n v="1"/>
    <n v="345"/>
    <n v="20"/>
    <m/>
  </r>
  <r>
    <s v="Rhode Island"/>
    <n v="21738997"/>
    <s v="Blue Chair Bungalow, East Matunuck"/>
    <n v="158334687"/>
    <s v="Jessica"/>
    <s v="Washington"/>
    <x v="4"/>
    <x v="868"/>
    <x v="869"/>
    <s v="Entire home/apt"/>
    <n v="286"/>
    <n v="3"/>
    <n v="49"/>
    <d v="2022-09-12T00:00:00"/>
    <n v="0.95"/>
    <n v="1"/>
    <n v="148"/>
    <n v="19"/>
    <m/>
  </r>
  <r>
    <s v="Rhode Island"/>
    <n v="21748461"/>
    <s v="Private Modern Studio with Parking"/>
    <n v="97818827"/>
    <s v="Manny"/>
    <s v="Providence"/>
    <x v="23"/>
    <x v="869"/>
    <x v="870"/>
    <s v="Entire home/apt"/>
    <n v="121"/>
    <n v="25"/>
    <n v="162"/>
    <d v="2022-06-18T00:00:00"/>
    <n v="2.74"/>
    <n v="6"/>
    <n v="222"/>
    <n v="27"/>
    <m/>
  </r>
  <r>
    <s v="Rhode Island"/>
    <n v="21786578"/>
    <s v="Live/Work Studio Downtown for Solo Travelers"/>
    <n v="75297967"/>
    <s v="Scott"/>
    <s v="Providence"/>
    <x v="2"/>
    <x v="451"/>
    <x v="450"/>
    <s v="Entire home/apt"/>
    <n v="108"/>
    <n v="4"/>
    <n v="106"/>
    <d v="2022-09-19T00:00:00"/>
    <n v="1.79"/>
    <n v="16"/>
    <n v="83"/>
    <n v="3"/>
    <m/>
  </r>
  <r>
    <s v="Rhode Island"/>
    <n v="21816833"/>
    <s v="New - Best kept secret- Great Family Spot"/>
    <n v="159023771"/>
    <s v="Robin"/>
    <s v="Washington"/>
    <x v="4"/>
    <x v="870"/>
    <x v="871"/>
    <s v="Entire home/apt"/>
    <n v="500"/>
    <n v="2"/>
    <n v="20"/>
    <d v="2022-08-21T00:00:00"/>
    <n v="0.38"/>
    <n v="1"/>
    <n v="349"/>
    <n v="6"/>
    <m/>
  </r>
  <r>
    <s v="Rhode Island"/>
    <n v="21825277"/>
    <s v="Hendrickson House - Apartment #2"/>
    <n v="93338171"/>
    <s v="Rita"/>
    <s v="Washington"/>
    <x v="14"/>
    <x v="871"/>
    <x v="872"/>
    <s v="Private room"/>
    <n v="613"/>
    <n v="1"/>
    <n v="17"/>
    <d v="2022-09-12T00:00:00"/>
    <n v="0.33"/>
    <n v="3"/>
    <n v="0"/>
    <n v="4"/>
    <m/>
  </r>
  <r>
    <s v="Rhode Island"/>
    <n v="21847903"/>
    <s v="Comfy and Very Spacious Bedroom"/>
    <n v="134197889"/>
    <s v="Yemi"/>
    <s v="Providence"/>
    <x v="17"/>
    <x v="872"/>
    <x v="873"/>
    <s v="Private room"/>
    <n v="55"/>
    <n v="1"/>
    <n v="208"/>
    <d v="2022-09-10T00:00:00"/>
    <n v="3.53"/>
    <n v="2"/>
    <n v="77"/>
    <n v="31"/>
    <m/>
  </r>
  <r>
    <s v="Rhode Island"/>
    <n v="21884693"/>
    <s v="Fantastic 2 bedroom family home in Providence"/>
    <n v="52231983"/>
    <s v="Viwanu"/>
    <s v="Providence"/>
    <x v="2"/>
    <x v="873"/>
    <x v="874"/>
    <s v="Entire home/apt"/>
    <n v="91"/>
    <n v="3"/>
    <n v="290"/>
    <d v="2022-09-12T00:00:00"/>
    <n v="4.9400000000000004"/>
    <n v="1"/>
    <n v="319"/>
    <n v="53"/>
    <m/>
  </r>
  <r>
    <s v="Rhode Island"/>
    <n v="21899711"/>
    <s v="Inn on the Harbor"/>
    <n v="7621791"/>
    <s v="William"/>
    <s v="Newport"/>
    <x v="8"/>
    <x v="874"/>
    <x v="875"/>
    <s v="Entire home/apt"/>
    <n v="295"/>
    <n v="2"/>
    <n v="63"/>
    <d v="2022-09-24T00:00:00"/>
    <n v="1.21"/>
    <n v="3"/>
    <n v="0"/>
    <n v="18"/>
    <m/>
  </r>
  <r>
    <s v="Rhode Island"/>
    <n v="21923270"/>
    <s v="Hendrickson House - Apartment #1"/>
    <n v="93338171"/>
    <s v="Rita"/>
    <s v="Washington"/>
    <x v="14"/>
    <x v="875"/>
    <x v="876"/>
    <s v="Entire home/apt"/>
    <n v="493"/>
    <n v="1"/>
    <n v="27"/>
    <d v="2022-08-24T00:00:00"/>
    <n v="0.52"/>
    <n v="3"/>
    <n v="0"/>
    <n v="3"/>
    <m/>
  </r>
  <r>
    <s v="Rhode Island"/>
    <n v="21939792"/>
    <s v="College Hill - Walk to Brown - Private room 3rd fl"/>
    <n v="21033295"/>
    <s v="Sandra"/>
    <s v="Providence"/>
    <x v="2"/>
    <x v="876"/>
    <x v="877"/>
    <s v="Private room"/>
    <n v="59"/>
    <n v="2"/>
    <n v="24"/>
    <d v="2019-04-14T00:00:00"/>
    <n v="0.42"/>
    <n v="2"/>
    <n v="0"/>
    <n v="0"/>
    <m/>
  </r>
  <r>
    <s v="Rhode Island"/>
    <n v="21977580"/>
    <s v="The Windrose: walk to town, beach, spacious&amp;clean"/>
    <n v="25511802"/>
    <s v="Cariona"/>
    <s v="Washington"/>
    <x v="14"/>
    <x v="877"/>
    <x v="878"/>
    <s v="Entire home/apt"/>
    <n v="553"/>
    <n v="3"/>
    <n v="41"/>
    <d v="2022-09-11T00:00:00"/>
    <n v="0.78"/>
    <n v="2"/>
    <n v="131"/>
    <n v="9"/>
    <m/>
  </r>
  <r>
    <s v="Rhode Island"/>
    <n v="21998900"/>
    <s v="Narragansett Cottage w/ Pvt Dock &amp; Outdoor Shower!"/>
    <n v="122377513"/>
    <s v="Evolve"/>
    <s v="Washington"/>
    <x v="1"/>
    <x v="878"/>
    <x v="879"/>
    <s v="Entire home/apt"/>
    <n v="177"/>
    <n v="2"/>
    <n v="42"/>
    <d v="2022-09-03T00:00:00"/>
    <n v="0.83"/>
    <n v="35"/>
    <n v="0"/>
    <n v="17"/>
    <m/>
  </r>
  <r>
    <s v="Rhode Island"/>
    <n v="22012810"/>
    <s v="Walk to Matunuck Oyster Bar &amp; East Matunuck Beach"/>
    <n v="112773679"/>
    <s v="Francine"/>
    <s v="Washington"/>
    <x v="4"/>
    <x v="879"/>
    <x v="880"/>
    <s v="Entire home/apt"/>
    <n v="244"/>
    <n v="2"/>
    <n v="24"/>
    <d v="2022-09-25T00:00:00"/>
    <n v="0.47"/>
    <n v="1"/>
    <n v="238"/>
    <n v="7"/>
    <m/>
  </r>
  <r>
    <s v="Rhode Island"/>
    <n v="22056809"/>
    <s v="Newport Harbor Retreat, Walk to Downtown"/>
    <n v="144094606"/>
    <s v="Great Gull"/>
    <s v="Newport"/>
    <x v="8"/>
    <x v="355"/>
    <x v="881"/>
    <s v="Entire home/apt"/>
    <n v="492"/>
    <n v="2"/>
    <n v="228"/>
    <d v="2022-09-15T00:00:00"/>
    <n v="4.33"/>
    <n v="1"/>
    <n v="222"/>
    <n v="41"/>
    <m/>
  </r>
  <r>
    <s v="Rhode Island"/>
    <n v="22061788"/>
    <s v="The Willows Cottage"/>
    <n v="139540616"/>
    <s v="Judie"/>
    <s v="Washington"/>
    <x v="10"/>
    <x v="880"/>
    <x v="882"/>
    <s v="Entire home/apt"/>
    <n v="100"/>
    <n v="1"/>
    <n v="197"/>
    <d v="2021-09-01T00:00:00"/>
    <n v="3.5"/>
    <n v="1"/>
    <n v="0"/>
    <n v="0"/>
    <m/>
  </r>
  <r>
    <s v="Rhode Island"/>
    <n v="22070048"/>
    <s v="Family/professions at quite East Side Providence!"/>
    <n v="94543303"/>
    <s v="Yi-Xun"/>
    <s v="Providence"/>
    <x v="2"/>
    <x v="881"/>
    <x v="883"/>
    <s v="Private room"/>
    <n v="2500"/>
    <n v="1"/>
    <n v="0"/>
    <m/>
    <m/>
    <n v="1"/>
    <n v="365"/>
    <n v="0"/>
    <m/>
  </r>
  <r>
    <s v="Rhode Island"/>
    <n v="22075911"/>
    <s v="Johnny‚Äôs large bright room in Providence."/>
    <n v="57812241"/>
    <s v="Alexia"/>
    <s v="Providence"/>
    <x v="2"/>
    <x v="882"/>
    <x v="884"/>
    <s v="Private room"/>
    <n v="65"/>
    <n v="45"/>
    <n v="16"/>
    <d v="2021-11-06T00:00:00"/>
    <n v="0.31"/>
    <n v="5"/>
    <n v="363"/>
    <n v="1"/>
    <m/>
  </r>
  <r>
    <s v="Rhode Island"/>
    <n v="22143311"/>
    <s v="Sleek and sexy apartment on the East side"/>
    <n v="20185748"/>
    <s v="Eric"/>
    <s v="Providence"/>
    <x v="2"/>
    <x v="883"/>
    <x v="885"/>
    <s v="Entire home/apt"/>
    <n v="180"/>
    <n v="3"/>
    <n v="54"/>
    <d v="2022-09-04T00:00:00"/>
    <n v="0.93"/>
    <n v="3"/>
    <n v="19"/>
    <n v="19"/>
    <m/>
  </r>
  <r>
    <s v="Rhode Island"/>
    <n v="22165038"/>
    <s v="Narragansett Pier Beach Guest House"/>
    <n v="85886531"/>
    <s v="Steven"/>
    <s v="Washington"/>
    <x v="1"/>
    <x v="884"/>
    <x v="886"/>
    <s v="Entire home/apt"/>
    <n v="329"/>
    <n v="2"/>
    <n v="34"/>
    <d v="2022-08-22T00:00:00"/>
    <n v="0.64"/>
    <n v="2"/>
    <n v="0"/>
    <n v="12"/>
    <m/>
  </r>
  <r>
    <s v="Rhode Island"/>
    <n v="22192647"/>
    <s v="Private Cozy One Bedroom In-law. All new w/Parking"/>
    <n v="97818827"/>
    <s v="Manny"/>
    <s v="Providence"/>
    <x v="23"/>
    <x v="885"/>
    <x v="887"/>
    <s v="Entire home/apt"/>
    <n v="105"/>
    <n v="20"/>
    <n v="85"/>
    <d v="2022-08-26T00:00:00"/>
    <n v="1.49"/>
    <n v="6"/>
    <n v="197"/>
    <n v="10"/>
    <m/>
  </r>
  <r>
    <s v="Rhode Island"/>
    <n v="22194194"/>
    <s v="Waterfront Studio, 10 min to Downtown Providence"/>
    <n v="8095011"/>
    <s v="Colin"/>
    <s v="Providence"/>
    <x v="17"/>
    <x v="886"/>
    <x v="888"/>
    <s v="Entire home/apt"/>
    <n v="204"/>
    <n v="3"/>
    <n v="219"/>
    <d v="2022-09-12T00:00:00"/>
    <n v="3.76"/>
    <n v="1"/>
    <n v="41"/>
    <n v="42"/>
    <m/>
  </r>
  <r>
    <s v="Rhode Island"/>
    <n v="22202634"/>
    <s v="Ellery Home between beaches"/>
    <n v="27268443"/>
    <s v="Lisel"/>
    <s v="Newport"/>
    <x v="16"/>
    <x v="887"/>
    <x v="889"/>
    <s v="Entire home/apt"/>
    <n v="750"/>
    <n v="3"/>
    <n v="39"/>
    <d v="2022-08-28T00:00:00"/>
    <n v="0.74"/>
    <n v="38"/>
    <n v="0"/>
    <n v="7"/>
    <s v="STR-248"/>
  </r>
  <r>
    <s v="Rhode Island"/>
    <n v="22250371"/>
    <s v="6 bedrooms, 4.5 baths, A/C throughout. Sleeps 12."/>
    <n v="162585520"/>
    <s v="Sara"/>
    <s v="Washington"/>
    <x v="14"/>
    <x v="888"/>
    <x v="890"/>
    <s v="Entire home/apt"/>
    <n v="757"/>
    <n v="2"/>
    <n v="37"/>
    <d v="2022-09-25T00:00:00"/>
    <n v="0.69"/>
    <n v="1"/>
    <n v="229"/>
    <n v="9"/>
    <m/>
  </r>
  <r>
    <s v="Rhode Island"/>
    <n v="22277166"/>
    <s v="Ocean Front View! Wyndham Inn on Long Wharf Resort"/>
    <n v="47475013"/>
    <s v="Hamilton"/>
    <s v="Newport"/>
    <x v="8"/>
    <x v="889"/>
    <x v="891"/>
    <s v="Entire home/apt"/>
    <n v="478"/>
    <n v="3"/>
    <n v="12"/>
    <d v="2022-07-18T00:00:00"/>
    <n v="0.28000000000000003"/>
    <n v="18"/>
    <n v="345"/>
    <n v="7"/>
    <m/>
  </r>
  <r>
    <s v="Rhode Island"/>
    <n v="22279311"/>
    <s v="Isaac"/>
    <n v="97521528"/>
    <s v="Isaac"/>
    <s v="Providence"/>
    <x v="2"/>
    <x v="890"/>
    <x v="892"/>
    <s v="Private room"/>
    <n v="55"/>
    <n v="7"/>
    <n v="0"/>
    <m/>
    <m/>
    <n v="1"/>
    <n v="0"/>
    <n v="0"/>
    <m/>
  </r>
  <r>
    <s v="Rhode Island"/>
    <n v="22398428"/>
    <s v="THE MERHALLA GALLERIA!"/>
    <n v="163825523"/>
    <s v="Ryan"/>
    <s v="Newport"/>
    <x v="16"/>
    <x v="891"/>
    <x v="893"/>
    <s v="Entire home/apt"/>
    <n v="183"/>
    <n v="3"/>
    <n v="102"/>
    <d v="2022-09-19T00:00:00"/>
    <n v="1.77"/>
    <n v="2"/>
    <n v="186"/>
    <n v="22"/>
    <m/>
  </r>
  <r>
    <s v="Rhode Island"/>
    <n v="22494967"/>
    <s v="Heavenly Narragansett home with sea breezes"/>
    <n v="165000293"/>
    <s v="Sharon"/>
    <s v="Washington"/>
    <x v="1"/>
    <x v="63"/>
    <x v="894"/>
    <s v="Entire home/apt"/>
    <n v="485"/>
    <n v="2"/>
    <n v="6"/>
    <d v="2022-05-30T00:00:00"/>
    <n v="0.12"/>
    <n v="4"/>
    <n v="28"/>
    <n v="1"/>
    <m/>
  </r>
  <r>
    <s v="Rhode Island"/>
    <n v="22513862"/>
    <s v="Cozy private bedroom in the charming West End"/>
    <n v="153307756"/>
    <s v="Airo"/>
    <s v="Providence"/>
    <x v="2"/>
    <x v="892"/>
    <x v="895"/>
    <s v="Private room"/>
    <n v="50"/>
    <n v="2"/>
    <n v="7"/>
    <d v="2022-09-11T00:00:00"/>
    <n v="5.38"/>
    <n v="2"/>
    <n v="340"/>
    <n v="7"/>
    <m/>
  </r>
  <r>
    <s v="Rhode Island"/>
    <n v="22529013"/>
    <s v="Beach Break Guest Cottage"/>
    <n v="90811226"/>
    <s v="Donna"/>
    <s v="Newport"/>
    <x v="8"/>
    <x v="526"/>
    <x v="896"/>
    <s v="Entire home/apt"/>
    <n v="257"/>
    <n v="2"/>
    <n v="207"/>
    <d v="2022-09-25T00:00:00"/>
    <n v="3.64"/>
    <n v="1"/>
    <n v="20"/>
    <n v="42"/>
    <n v="535"/>
  </r>
  <r>
    <s v="Rhode Island"/>
    <n v="22529384"/>
    <s v="Salty Air Serenity in Charlestown"/>
    <n v="165432325"/>
    <s v="Christina"/>
    <s v="Washington"/>
    <x v="22"/>
    <x v="893"/>
    <x v="897"/>
    <s v="Entire home/apt"/>
    <n v="228"/>
    <n v="3"/>
    <n v="30"/>
    <d v="2022-08-27T00:00:00"/>
    <n v="0.55000000000000004"/>
    <n v="2"/>
    <n v="91"/>
    <n v="6"/>
    <m/>
  </r>
  <r>
    <s v="Rhode Island"/>
    <n v="22532504"/>
    <s v="Sun Filled Apartment"/>
    <n v="165472527"/>
    <s v="Michael And Kara"/>
    <s v="Bristol"/>
    <x v="12"/>
    <x v="894"/>
    <x v="898"/>
    <s v="Entire home/apt"/>
    <n v="110"/>
    <n v="1"/>
    <n v="81"/>
    <d v="2022-09-03T00:00:00"/>
    <n v="2"/>
    <n v="1"/>
    <n v="23"/>
    <n v="21"/>
    <m/>
  </r>
  <r>
    <s v="Rhode Island"/>
    <n v="22534045"/>
    <s v="Pondside | Pet-Friendly | Block Island Cottage |"/>
    <n v="106622781"/>
    <s v="Hope"/>
    <s v="Washington"/>
    <x v="14"/>
    <x v="895"/>
    <x v="899"/>
    <s v="Entire home/apt"/>
    <n v="389"/>
    <n v="3"/>
    <n v="54"/>
    <d v="2022-09-19T00:00:00"/>
    <n v="0.98"/>
    <n v="11"/>
    <n v="254"/>
    <n v="18"/>
    <m/>
  </r>
  <r>
    <s v="Rhode Island"/>
    <n v="22591452"/>
    <s v="Modern Beach Apt 1, close to beaches and Newport"/>
    <n v="27268443"/>
    <s v="Lisel"/>
    <s v="Newport"/>
    <x v="16"/>
    <x v="896"/>
    <x v="900"/>
    <s v="Entire home/apt"/>
    <n v="600"/>
    <n v="2"/>
    <n v="73"/>
    <d v="2022-08-28T00:00:00"/>
    <n v="1.38"/>
    <n v="38"/>
    <n v="0"/>
    <n v="16"/>
    <m/>
  </r>
  <r>
    <s v="Rhode Island"/>
    <n v="22596925"/>
    <s v="2 room suite in historic BNB"/>
    <n v="5590351"/>
    <s v="Sarah"/>
    <s v="Newport"/>
    <x v="8"/>
    <x v="897"/>
    <x v="901"/>
    <s v="Entire home/apt"/>
    <n v="600"/>
    <n v="2"/>
    <n v="1"/>
    <d v="2018-06-11T00:00:00"/>
    <n v="0.02"/>
    <n v="4"/>
    <n v="0"/>
    <n v="0"/>
    <m/>
  </r>
  <r>
    <s v="Rhode Island"/>
    <n v="22630593"/>
    <s v="Lobster Lodge"/>
    <n v="166609595"/>
    <s v="Rob"/>
    <s v="Washington"/>
    <x v="22"/>
    <x v="898"/>
    <x v="902"/>
    <s v="Entire home/apt"/>
    <n v="380"/>
    <n v="5"/>
    <n v="17"/>
    <d v="2022-09-11T00:00:00"/>
    <n v="0.33"/>
    <n v="1"/>
    <n v="289"/>
    <n v="5"/>
    <m/>
  </r>
  <r>
    <s v="Rhode Island"/>
    <n v="22645773"/>
    <s v="Cozy 3 BR beach house walking distance to beach"/>
    <n v="42916519"/>
    <s v="Susan"/>
    <s v="Washington"/>
    <x v="4"/>
    <x v="899"/>
    <x v="903"/>
    <s v="Entire home/apt"/>
    <n v="304"/>
    <n v="1"/>
    <n v="49"/>
    <d v="2022-09-24T00:00:00"/>
    <n v="0.94"/>
    <n v="3"/>
    <n v="344"/>
    <n v="18"/>
    <m/>
  </r>
  <r>
    <s v="Rhode Island"/>
    <n v="22651316"/>
    <s v="Vacation Beach House"/>
    <n v="166814561"/>
    <s v="Chip"/>
    <s v="Newport"/>
    <x v="16"/>
    <x v="900"/>
    <x v="904"/>
    <s v="Entire home/apt"/>
    <n v="250"/>
    <n v="4"/>
    <n v="16"/>
    <d v="2022-06-28T00:00:00"/>
    <n v="0.32"/>
    <n v="1"/>
    <n v="354"/>
    <n v="5"/>
    <m/>
  </r>
  <r>
    <s v="Rhode Island"/>
    <n v="22652250"/>
    <s v="Front Cottage - Steps from Newport's Eastons Beach"/>
    <n v="147237955"/>
    <s v="Jim"/>
    <s v="Newport"/>
    <x v="16"/>
    <x v="901"/>
    <x v="905"/>
    <s v="Entire home/apt"/>
    <n v="239"/>
    <n v="7"/>
    <n v="23"/>
    <d v="2022-09-11T00:00:00"/>
    <n v="0.47"/>
    <n v="2"/>
    <n v="314"/>
    <n v="9"/>
    <m/>
  </r>
  <r>
    <s v="Rhode Island"/>
    <n v="22664450"/>
    <s v="Exclusive, Extraordinary Converted Barn"/>
    <n v="97678462"/>
    <s v="Grayson"/>
    <s v="Newport"/>
    <x v="6"/>
    <x v="425"/>
    <x v="906"/>
    <s v="Entire home/apt"/>
    <n v="571"/>
    <n v="14"/>
    <n v="3"/>
    <d v="2021-06-20T00:00:00"/>
    <n v="0.06"/>
    <n v="1"/>
    <n v="0"/>
    <n v="0"/>
    <m/>
  </r>
  <r>
    <s v="Rhode Island"/>
    <n v="22667380"/>
    <s v="Room of Enchantment"/>
    <n v="17955486"/>
    <s v="Lynell"/>
    <s v="Providence"/>
    <x v="2"/>
    <x v="164"/>
    <x v="166"/>
    <s v="Private room"/>
    <n v="35"/>
    <n v="3"/>
    <n v="17"/>
    <d v="2020-09-07T00:00:00"/>
    <n v="0.43"/>
    <n v="4"/>
    <n v="166"/>
    <n v="0"/>
    <m/>
  </r>
  <r>
    <s v="Rhode Island"/>
    <n v="22716099"/>
    <s v="Comfortable cottage steps to beach!"/>
    <n v="68814615"/>
    <s v="Suzanne"/>
    <s v="Newport"/>
    <x v="16"/>
    <x v="902"/>
    <x v="907"/>
    <s v="Entire home/apt"/>
    <n v="370"/>
    <n v="3"/>
    <n v="23"/>
    <d v="2022-08-09T00:00:00"/>
    <n v="0.4"/>
    <n v="1"/>
    <n v="122"/>
    <n v="7"/>
    <m/>
  </r>
  <r>
    <s v="Rhode Island"/>
    <n v="22725045"/>
    <s v="The Breezeway at Point Judith - Outdoor Shower!"/>
    <n v="64980714"/>
    <s v="John"/>
    <s v="Washington"/>
    <x v="1"/>
    <x v="903"/>
    <x v="908"/>
    <s v="Entire home/apt"/>
    <n v="300"/>
    <n v="6"/>
    <n v="18"/>
    <d v="2022-08-13T00:00:00"/>
    <n v="0.35"/>
    <n v="1"/>
    <n v="291"/>
    <n v="4"/>
    <m/>
  </r>
  <r>
    <s v="Rhode Island"/>
    <n v="22747693"/>
    <s v="Unique Schoolhouse Loft  |  1 bedroom w/Parking  |"/>
    <n v="71423561"/>
    <s v="Sarah"/>
    <s v="Providence"/>
    <x v="2"/>
    <x v="904"/>
    <x v="909"/>
    <s v="Entire home/apt"/>
    <n v="145"/>
    <n v="3"/>
    <n v="121"/>
    <d v="2022-09-10T00:00:00"/>
    <n v="2.17"/>
    <n v="15"/>
    <n v="72"/>
    <n v="34"/>
    <m/>
  </r>
  <r>
    <s v="Rhode Island"/>
    <n v="22750033"/>
    <s v="BohoChic Master Bedroom Suite-easy walk to PC/RIC"/>
    <n v="124274212"/>
    <s v="Rick &amp; Magda"/>
    <s v="Providence"/>
    <x v="2"/>
    <x v="814"/>
    <x v="910"/>
    <s v="Private room"/>
    <n v="150"/>
    <n v="2"/>
    <n v="3"/>
    <d v="2021-10-18T00:00:00"/>
    <n v="0.18"/>
    <n v="2"/>
    <n v="252"/>
    <n v="1"/>
    <m/>
  </r>
  <r>
    <s v="Rhode Island"/>
    <n v="22769529"/>
    <s v="Private room 1, shared bath, kitchen &amp; parking"/>
    <n v="168188639"/>
    <s v="Richard"/>
    <s v="Providence"/>
    <x v="30"/>
    <x v="905"/>
    <x v="911"/>
    <s v="Private room"/>
    <n v="49"/>
    <n v="1"/>
    <n v="148"/>
    <d v="2022-09-10T00:00:00"/>
    <n v="2.63"/>
    <n v="3"/>
    <n v="331"/>
    <n v="60"/>
    <m/>
  </r>
  <r>
    <s v="Rhode Island"/>
    <n v="22770179"/>
    <s v="An actors' eclectic, charmer on the Hill!"/>
    <n v="168194619"/>
    <s v="Joe"/>
    <s v="Providence"/>
    <x v="2"/>
    <x v="906"/>
    <x v="912"/>
    <s v="Entire home/apt"/>
    <n v="175"/>
    <n v="2"/>
    <n v="47"/>
    <d v="2018-08-28T00:00:00"/>
    <n v="0.84"/>
    <n v="1"/>
    <n v="0"/>
    <n v="0"/>
    <m/>
  </r>
  <r>
    <s v="Rhode Island"/>
    <n v="22776240"/>
    <s v="Lola's Retreat"/>
    <n v="168258389"/>
    <s v="Lois"/>
    <s v="Washington"/>
    <x v="22"/>
    <x v="907"/>
    <x v="913"/>
    <s v="Entire home/apt"/>
    <n v="100"/>
    <n v="90"/>
    <n v="0"/>
    <m/>
    <m/>
    <n v="1"/>
    <n v="364"/>
    <n v="0"/>
    <m/>
  </r>
  <r>
    <s v="Rhode Island"/>
    <n v="22794747"/>
    <s v="Newport 6BD/4BA 2 separate units, walk to beach"/>
    <n v="100276788"/>
    <s v="Sara"/>
    <s v="Newport"/>
    <x v="16"/>
    <x v="908"/>
    <x v="914"/>
    <s v="Entire home/apt"/>
    <n v="957"/>
    <n v="2"/>
    <n v="29"/>
    <d v="2022-08-14T00:00:00"/>
    <n v="0.54"/>
    <n v="3"/>
    <n v="246"/>
    <n v="9"/>
    <m/>
  </r>
  <r>
    <s v="Rhode Island"/>
    <n v="22810657"/>
    <s v="Private room 2,  shared bath, kitchen &amp; parking"/>
    <n v="168188639"/>
    <s v="Richard"/>
    <s v="Providence"/>
    <x v="30"/>
    <x v="909"/>
    <x v="915"/>
    <s v="Private room"/>
    <n v="49"/>
    <n v="1"/>
    <n v="110"/>
    <d v="2022-09-04T00:00:00"/>
    <n v="1.97"/>
    <n v="3"/>
    <n v="352"/>
    <n v="29"/>
    <m/>
  </r>
  <r>
    <s v="Rhode Island"/>
    <n v="22810832"/>
    <s v="Studio w/ private beach access, just yards away!"/>
    <n v="168578494"/>
    <s v="Denise"/>
    <s v="Washington"/>
    <x v="1"/>
    <x v="910"/>
    <x v="916"/>
    <s v="Entire home/apt"/>
    <n v="181"/>
    <n v="4"/>
    <n v="40"/>
    <d v="2022-09-10T00:00:00"/>
    <n v="0.77"/>
    <n v="1"/>
    <n v="349"/>
    <n v="5"/>
    <m/>
  </r>
  <r>
    <s v="Rhode Island"/>
    <n v="22811100"/>
    <s v="Private room 3 shared bath, kitchen &amp; parking"/>
    <n v="168188639"/>
    <s v="Richard"/>
    <s v="Providence"/>
    <x v="30"/>
    <x v="911"/>
    <x v="917"/>
    <s v="Private room"/>
    <n v="49"/>
    <n v="1"/>
    <n v="177"/>
    <d v="2022-09-19T00:00:00"/>
    <n v="3.12"/>
    <n v="3"/>
    <n v="348"/>
    <n v="28"/>
    <m/>
  </r>
  <r>
    <s v="Rhode Island"/>
    <n v="22819644"/>
    <s v="Farmhouse Apartment Tucked Away 3 miles from beach"/>
    <n v="22509007"/>
    <s v="Harlow Hill"/>
    <s v="Newport"/>
    <x v="16"/>
    <x v="912"/>
    <x v="918"/>
    <s v="Entire home/apt"/>
    <n v="182"/>
    <n v="1"/>
    <n v="299"/>
    <d v="2022-09-27T00:00:00"/>
    <n v="5.61"/>
    <n v="2"/>
    <n v="338"/>
    <n v="70"/>
    <m/>
  </r>
  <r>
    <s v="Rhode Island"/>
    <n v="22873803"/>
    <s v="Water Views: Luxurious   3 bed/2 bath; Air"/>
    <n v="122078306"/>
    <s v="Peter &amp; Karen"/>
    <s v="Washington"/>
    <x v="1"/>
    <x v="913"/>
    <x v="919"/>
    <s v="Entire home/apt"/>
    <n v="827"/>
    <n v="3"/>
    <n v="8"/>
    <d v="2022-08-27T00:00:00"/>
    <n v="0.15"/>
    <n v="5"/>
    <n v="67"/>
    <n v="3"/>
    <m/>
  </r>
  <r>
    <s v="Rhode Island"/>
    <n v="22878296"/>
    <s v="Waterfront Pawtuxet Village Cottage Suite 2"/>
    <n v="27735176"/>
    <s v="Greer"/>
    <s v="Providence"/>
    <x v="17"/>
    <x v="914"/>
    <x v="920"/>
    <s v="Entire home/apt"/>
    <n v="198"/>
    <n v="2"/>
    <n v="253"/>
    <d v="2022-09-17T00:00:00"/>
    <n v="4.8099999999999996"/>
    <n v="5"/>
    <n v="126"/>
    <n v="71"/>
    <m/>
  </r>
  <r>
    <s v="Rhode Island"/>
    <n v="22901207"/>
    <s v="Artful Lodger Inn"/>
    <n v="988387"/>
    <s v="Phil"/>
    <s v="Newport"/>
    <x v="8"/>
    <x v="915"/>
    <x v="921"/>
    <s v="Hotel room"/>
    <n v="1699"/>
    <n v="1"/>
    <n v="0"/>
    <m/>
    <m/>
    <n v="3"/>
    <n v="0"/>
    <n v="0"/>
    <m/>
  </r>
  <r>
    <s v="Rhode Island"/>
    <n v="22903632"/>
    <s v="Island Adventure Year-Round Get Away/orWorkRemote!"/>
    <n v="169530598"/>
    <s v="Emily"/>
    <s v="Newport"/>
    <x v="20"/>
    <x v="916"/>
    <x v="922"/>
    <s v="Entire home/apt"/>
    <n v="292"/>
    <n v="5"/>
    <n v="59"/>
    <d v="2022-09-24T00:00:00"/>
    <n v="1.1499999999999999"/>
    <n v="1"/>
    <n v="338"/>
    <n v="10"/>
    <m/>
  </r>
  <r>
    <s v="Rhode Island"/>
    <n v="22923892"/>
    <s v="Bello Newport"/>
    <n v="88218654"/>
    <s v="Juan"/>
    <s v="Newport"/>
    <x v="8"/>
    <x v="917"/>
    <x v="923"/>
    <s v="Entire home/apt"/>
    <n v="463"/>
    <n v="2"/>
    <n v="335"/>
    <d v="2022-09-25T00:00:00"/>
    <n v="5.92"/>
    <n v="5"/>
    <n v="289"/>
    <n v="93"/>
    <m/>
  </r>
  <r>
    <s v="Rhode Island"/>
    <n v="22972409"/>
    <s v="Hurricane Hill-farm cottage near Providence"/>
    <n v="170274627"/>
    <s v="Drake"/>
    <s v="Providence"/>
    <x v="17"/>
    <x v="918"/>
    <x v="924"/>
    <s v="Entire home/apt"/>
    <n v="175"/>
    <n v="2"/>
    <n v="68"/>
    <d v="2022-08-30T00:00:00"/>
    <n v="1.26"/>
    <n v="2"/>
    <n v="243"/>
    <n v="16"/>
    <m/>
  </r>
  <r>
    <s v="Rhode Island"/>
    <n v="22999942"/>
    <s v="Wyndham Long Wharf Resort - Newport, RI"/>
    <n v="51782342"/>
    <s v="Rick"/>
    <s v="Newport"/>
    <x v="8"/>
    <x v="919"/>
    <x v="925"/>
    <s v="Entire home/apt"/>
    <n v="349"/>
    <n v="7"/>
    <n v="2"/>
    <d v="2022-07-24T00:00:00"/>
    <n v="0.05"/>
    <n v="1"/>
    <n v="1"/>
    <n v="1"/>
    <m/>
  </r>
  <r>
    <s v="Rhode Island"/>
    <n v="23003658"/>
    <s v="The Hawks Nest - At home in nature"/>
    <n v="2753509"/>
    <s v="Melissa"/>
    <s v="Washington"/>
    <x v="22"/>
    <x v="920"/>
    <x v="926"/>
    <s v="Entire home/apt"/>
    <n v="614"/>
    <n v="3"/>
    <n v="11"/>
    <d v="2022-06-18T00:00:00"/>
    <n v="0.27"/>
    <n v="1"/>
    <n v="46"/>
    <n v="2"/>
    <m/>
  </r>
  <r>
    <s v="Rhode Island"/>
    <n v="23022432"/>
    <s v="Charming Island Cottage Near Town &amp; Beach, Sleep 8"/>
    <n v="14714642"/>
    <s v="Alexander"/>
    <s v="Washington"/>
    <x v="14"/>
    <x v="921"/>
    <x v="927"/>
    <s v="Entire home/apt"/>
    <n v="300"/>
    <n v="4"/>
    <n v="39"/>
    <d v="2022-06-12T00:00:00"/>
    <n v="0.73"/>
    <n v="1"/>
    <n v="11"/>
    <n v="3"/>
    <m/>
  </r>
  <r>
    <s v="Rhode Island"/>
    <n v="23047920"/>
    <s v="College Hill - Private room - Walk to Brown"/>
    <n v="21033295"/>
    <s v="Sandra"/>
    <s v="Providence"/>
    <x v="2"/>
    <x v="922"/>
    <x v="928"/>
    <s v="Private room"/>
    <n v="35"/>
    <n v="1"/>
    <n v="13"/>
    <d v="2019-04-06T00:00:00"/>
    <n v="0.24"/>
    <n v="2"/>
    <n v="0"/>
    <n v="0"/>
    <m/>
  </r>
  <r>
    <s v="Rhode Island"/>
    <n v="23052725"/>
    <s v="Sandy Beach Cottage"/>
    <n v="263273128"/>
    <s v="Chuck"/>
    <s v="Washington"/>
    <x v="1"/>
    <x v="923"/>
    <x v="929"/>
    <s v="Entire home/apt"/>
    <n v="393"/>
    <n v="2"/>
    <n v="91"/>
    <d v="2022-08-07T00:00:00"/>
    <n v="1.62"/>
    <n v="1"/>
    <n v="219"/>
    <n v="24"/>
    <m/>
  </r>
  <r>
    <s v="Rhode Island"/>
    <n v="23091498"/>
    <s v="Cora's Cottage"/>
    <n v="75351394"/>
    <s v="MaryEllen"/>
    <s v="Newport"/>
    <x v="8"/>
    <x v="924"/>
    <x v="251"/>
    <s v="Entire home/apt"/>
    <n v="180"/>
    <n v="2"/>
    <n v="38"/>
    <d v="2019-10-20T00:00:00"/>
    <n v="0.72"/>
    <n v="1"/>
    <n v="0"/>
    <n v="0"/>
    <m/>
  </r>
  <r>
    <s v="Rhode Island"/>
    <n v="23145028"/>
    <s v="Backyard Escape"/>
    <n v="172013906"/>
    <s v="Herb"/>
    <s v="Newport"/>
    <x v="8"/>
    <x v="925"/>
    <x v="930"/>
    <s v="Entire home/apt"/>
    <n v="361"/>
    <n v="2"/>
    <n v="85"/>
    <d v="2022-09-18T00:00:00"/>
    <n v="1.64"/>
    <n v="1"/>
    <n v="61"/>
    <n v="19"/>
    <m/>
  </r>
  <r>
    <s v="Rhode Island"/>
    <n v="23169829"/>
    <s v="Bonnet Shores Beach House"/>
    <n v="79080665"/>
    <s v="Erin"/>
    <s v="Washington"/>
    <x v="1"/>
    <x v="926"/>
    <x v="931"/>
    <s v="Entire home/apt"/>
    <n v="400"/>
    <n v="3"/>
    <n v="26"/>
    <d v="2022-08-27T00:00:00"/>
    <n v="0.46"/>
    <n v="1"/>
    <n v="40"/>
    <n v="9"/>
    <m/>
  </r>
  <r>
    <s v="Rhode Island"/>
    <n v="23183478"/>
    <s v="Lovely Seaside Cottage Steps from the Beach"/>
    <n v="124756226"/>
    <s v="Chris"/>
    <s v="Washington"/>
    <x v="1"/>
    <x v="927"/>
    <x v="932"/>
    <s v="Entire home/apt"/>
    <n v="343"/>
    <n v="7"/>
    <n v="3"/>
    <d v="2022-09-03T00:00:00"/>
    <n v="0.06"/>
    <n v="1"/>
    <n v="40"/>
    <n v="2"/>
    <m/>
  </r>
  <r>
    <s v="Rhode Island"/>
    <n v="23220758"/>
    <s v="Large, cozy room; great location"/>
    <n v="30549121"/>
    <s v="Lenore"/>
    <s v="Newport"/>
    <x v="8"/>
    <x v="928"/>
    <x v="539"/>
    <s v="Private room"/>
    <n v="329"/>
    <n v="1"/>
    <n v="146"/>
    <d v="2022-09-25T00:00:00"/>
    <n v="2.76"/>
    <n v="2"/>
    <n v="121"/>
    <n v="26"/>
    <m/>
  </r>
  <r>
    <s v="Rhode Island"/>
    <n v="23227620"/>
    <s v="Walk to Beach (less than 1 Mile), Newly Renovated"/>
    <n v="172802471"/>
    <s v="Gregg"/>
    <s v="Washington"/>
    <x v="1"/>
    <x v="929"/>
    <x v="933"/>
    <s v="Entire home/apt"/>
    <n v="800"/>
    <n v="2"/>
    <n v="36"/>
    <d v="2022-06-19T00:00:00"/>
    <n v="0.69"/>
    <n v="13"/>
    <n v="92"/>
    <n v="2"/>
    <m/>
  </r>
  <r>
    <s v="Rhode Island"/>
    <n v="23230798"/>
    <s v="Cozy Cranston Studio | Home base for your RI Visit"/>
    <n v="4997367"/>
    <s v="Shiraz"/>
    <s v="Providence"/>
    <x v="17"/>
    <x v="930"/>
    <x v="934"/>
    <s v="Entire home/apt"/>
    <n v="89"/>
    <n v="2"/>
    <n v="165"/>
    <d v="2022-08-14T00:00:00"/>
    <n v="2.97"/>
    <n v="2"/>
    <n v="345"/>
    <n v="31"/>
    <m/>
  </r>
  <r>
    <s v="Rhode Island"/>
    <n v="23268835"/>
    <s v="Vintage Bway Colonial 2BR w Parking/Laundry/Patio"/>
    <n v="18742301"/>
    <s v="Rachel"/>
    <s v="Newport"/>
    <x v="8"/>
    <x v="931"/>
    <x v="935"/>
    <s v="Entire home/apt"/>
    <n v="175"/>
    <n v="30"/>
    <n v="19"/>
    <d v="2022-08-31T00:00:00"/>
    <n v="0.38"/>
    <n v="2"/>
    <n v="125"/>
    <n v="5"/>
    <m/>
  </r>
  <r>
    <s v="Rhode Island"/>
    <n v="23319400"/>
    <s v="Ocean Cliff"/>
    <n v="173657830"/>
    <s v="Carol"/>
    <s v="Newport"/>
    <x v="8"/>
    <x v="932"/>
    <x v="936"/>
    <s v="Entire home/apt"/>
    <n v="385"/>
    <n v="7"/>
    <n v="0"/>
    <m/>
    <m/>
    <n v="1"/>
    <n v="0"/>
    <n v="0"/>
    <m/>
  </r>
  <r>
    <s v="Rhode Island"/>
    <n v="23334012"/>
    <s v="Narragansett Beach House"/>
    <n v="158284466"/>
    <s v="Chris"/>
    <s v="Washington"/>
    <x v="1"/>
    <x v="515"/>
    <x v="937"/>
    <s v="Entire home/apt"/>
    <n v="450"/>
    <n v="6"/>
    <n v="18"/>
    <d v="2022-08-15T00:00:00"/>
    <n v="0.35"/>
    <n v="1"/>
    <n v="160"/>
    <n v="2"/>
    <m/>
  </r>
  <r>
    <s v="Rhode Island"/>
    <n v="23354549"/>
    <s v="Bright and Airy Cottage Steps from the Beach"/>
    <n v="25027699"/>
    <s v="Michael"/>
    <s v="Washington"/>
    <x v="1"/>
    <x v="933"/>
    <x v="938"/>
    <s v="Entire home/apt"/>
    <n v="350"/>
    <n v="7"/>
    <n v="8"/>
    <d v="2022-08-20T00:00:00"/>
    <n v="0.16"/>
    <n v="1"/>
    <n v="132"/>
    <n v="5"/>
    <m/>
  </r>
  <r>
    <s v="Rhode Island"/>
    <n v="23357726"/>
    <s v="Cove House just 3 sweet minutes walk to the beach!"/>
    <n v="4344766"/>
    <s v="Savania"/>
    <s v="Newport"/>
    <x v="9"/>
    <x v="934"/>
    <x v="939"/>
    <s v="Entire home/apt"/>
    <n v="650"/>
    <n v="4"/>
    <n v="1"/>
    <d v="2019-04-24T00:00:00"/>
    <n v="0.02"/>
    <n v="2"/>
    <n v="0"/>
    <n v="0"/>
    <m/>
  </r>
  <r>
    <s v="Rhode Island"/>
    <n v="23367560"/>
    <s v="One bedroom cottage by the sea !"/>
    <n v="56161283"/>
    <s v="Lisa"/>
    <s v="Newport"/>
    <x v="16"/>
    <x v="935"/>
    <x v="940"/>
    <s v="Entire home/apt"/>
    <n v="175"/>
    <n v="2"/>
    <n v="2"/>
    <d v="2022-09-23T00:00:00"/>
    <n v="2"/>
    <n v="1"/>
    <n v="27"/>
    <n v="2"/>
    <m/>
  </r>
  <r>
    <s v="Rhode Island"/>
    <n v="23372016"/>
    <s v="Lovely waterfront cottage, minutes from the beach"/>
    <n v="125406485"/>
    <s v="Aline"/>
    <s v="Washington"/>
    <x v="4"/>
    <x v="936"/>
    <x v="941"/>
    <s v="Entire home/apt"/>
    <n v="239"/>
    <n v="3"/>
    <n v="23"/>
    <d v="2019-10-01T00:00:00"/>
    <n v="0.44"/>
    <n v="1"/>
    <n v="0"/>
    <n v="0"/>
    <m/>
  </r>
  <r>
    <s v="Rhode Island"/>
    <n v="23389564"/>
    <s v="DOWNTOWN NEWPORT*WALK EVERYWHERE*2 BEDROOM*SLEEPS6"/>
    <n v="174374585"/>
    <s v="Vitaly"/>
    <s v="Newport"/>
    <x v="8"/>
    <x v="202"/>
    <x v="942"/>
    <s v="Entire home/apt"/>
    <n v="296"/>
    <n v="2"/>
    <n v="63"/>
    <d v="2022-09-11T00:00:00"/>
    <n v="1.1399999999999999"/>
    <n v="5"/>
    <n v="163"/>
    <n v="12"/>
    <m/>
  </r>
  <r>
    <s v="Rhode Island"/>
    <n v="23438278"/>
    <s v="Just far enough into Rhode Island."/>
    <n v="70220961"/>
    <s v="Adam"/>
    <s v="Washington"/>
    <x v="11"/>
    <x v="937"/>
    <x v="943"/>
    <s v="Entire home/apt"/>
    <n v="171"/>
    <n v="2"/>
    <n v="97"/>
    <d v="2022-08-24T00:00:00"/>
    <n v="1.79"/>
    <n v="1"/>
    <n v="345"/>
    <n v="19"/>
    <m/>
  </r>
  <r>
    <s v="Rhode Island"/>
    <n v="23440907"/>
    <s v="Dream Cottage"/>
    <n v="22865690"/>
    <s v="Maureen"/>
    <s v="Washington"/>
    <x v="11"/>
    <x v="938"/>
    <x v="931"/>
    <s v="Entire home/apt"/>
    <n v="410"/>
    <n v="14"/>
    <n v="0"/>
    <m/>
    <m/>
    <n v="1"/>
    <n v="0"/>
    <n v="0"/>
    <m/>
  </r>
  <r>
    <s v="Rhode Island"/>
    <n v="23445863"/>
    <s v="Sunny Wakefield studio apartment"/>
    <n v="138412373"/>
    <s v="Pippa"/>
    <s v="Washington"/>
    <x v="4"/>
    <x v="939"/>
    <x v="944"/>
    <s v="Entire home/apt"/>
    <n v="123"/>
    <n v="3"/>
    <n v="105"/>
    <d v="2022-09-09T00:00:00"/>
    <n v="2.39"/>
    <n v="1"/>
    <n v="161"/>
    <n v="30"/>
    <m/>
  </r>
  <r>
    <s v="Rhode Island"/>
    <n v="23465646"/>
    <s v="1st Floor Suite Near The Beach"/>
    <n v="113886158"/>
    <s v="Tyler"/>
    <s v="Newport"/>
    <x v="9"/>
    <x v="940"/>
    <x v="945"/>
    <s v="Entire home/apt"/>
    <n v="200"/>
    <n v="2"/>
    <n v="171"/>
    <d v="2022-08-21T00:00:00"/>
    <n v="3.2"/>
    <n v="1"/>
    <n v="294"/>
    <n v="12"/>
    <m/>
  </r>
  <r>
    <s v="Rhode Island"/>
    <n v="23481631"/>
    <s v="Your Home Away From Home"/>
    <n v="175293923"/>
    <s v="Arlene"/>
    <s v="Washington"/>
    <x v="11"/>
    <x v="941"/>
    <x v="946"/>
    <s v="Entire home/apt"/>
    <n v="125"/>
    <n v="3"/>
    <n v="91"/>
    <d v="2022-09-20T00:00:00"/>
    <n v="1.71"/>
    <n v="1"/>
    <n v="18"/>
    <n v="18"/>
    <m/>
  </r>
  <r>
    <s v="Rhode Island"/>
    <n v="23527407"/>
    <s v="Two bedroom, two bath, Long Wharf Resort, Newport"/>
    <n v="53987716"/>
    <s v="Rich"/>
    <s v="Newport"/>
    <x v="8"/>
    <x v="942"/>
    <x v="947"/>
    <s v="Entire home/apt"/>
    <n v="350"/>
    <n v="2"/>
    <n v="2"/>
    <d v="2020-07-22T00:00:00"/>
    <n v="0.05"/>
    <n v="1"/>
    <n v="7"/>
    <n v="0"/>
    <m/>
  </r>
  <r>
    <s v="Rhode Island"/>
    <n v="23563296"/>
    <s v="Private Studio Apartment in East Woonsocket"/>
    <n v="176079106"/>
    <s v="Linda"/>
    <s v="Providence"/>
    <x v="30"/>
    <x v="943"/>
    <x v="948"/>
    <s v="Entire home/apt"/>
    <n v="81"/>
    <n v="2"/>
    <n v="43"/>
    <d v="2022-09-18T00:00:00"/>
    <n v="0.81"/>
    <n v="1"/>
    <n v="200"/>
    <n v="7"/>
    <m/>
  </r>
  <r>
    <s v="Rhode Island"/>
    <n v="23606963"/>
    <s v="Live like a local in Newport"/>
    <n v="46786556"/>
    <s v="Patrick"/>
    <s v="Newport"/>
    <x v="8"/>
    <x v="157"/>
    <x v="949"/>
    <s v="Entire home/apt"/>
    <n v="500"/>
    <n v="31"/>
    <n v="0"/>
    <m/>
    <m/>
    <n v="1"/>
    <n v="83"/>
    <n v="0"/>
    <m/>
  </r>
  <r>
    <s v="Rhode Island"/>
    <n v="23608387"/>
    <s v="Nature's Paradise - Historic Stone House Room 1"/>
    <n v="176571560"/>
    <s v="Leea"/>
    <s v="Kent"/>
    <x v="29"/>
    <x v="944"/>
    <x v="950"/>
    <s v="Private room"/>
    <n v="80"/>
    <n v="2"/>
    <n v="29"/>
    <d v="2022-09-22T00:00:00"/>
    <n v="0.55000000000000004"/>
    <n v="2"/>
    <n v="85"/>
    <n v="4"/>
    <m/>
  </r>
  <r>
    <s v="Rhode Island"/>
    <n v="23612314"/>
    <s v="Private 2-bedroom suite in Providence"/>
    <n v="3952321"/>
    <s v="Christopher"/>
    <s v="Providence"/>
    <x v="2"/>
    <x v="945"/>
    <x v="951"/>
    <s v="Entire home/apt"/>
    <n v="114"/>
    <n v="2"/>
    <n v="230"/>
    <d v="2022-09-26T00:00:00"/>
    <n v="4.1399999999999997"/>
    <n v="1"/>
    <n v="161"/>
    <n v="29"/>
    <m/>
  </r>
  <r>
    <s v="Rhode Island"/>
    <n v="23644837"/>
    <s v="East Side, walk to Brown, RISD, Downtown"/>
    <n v="121681296"/>
    <s v="Van"/>
    <s v="Providence"/>
    <x v="2"/>
    <x v="946"/>
    <x v="952"/>
    <s v="Entire home/apt"/>
    <n v="148"/>
    <n v="2"/>
    <n v="116"/>
    <d v="2022-09-19T00:00:00"/>
    <n v="2.09"/>
    <n v="3"/>
    <n v="122"/>
    <n v="42"/>
    <m/>
  </r>
  <r>
    <s v="Rhode Island"/>
    <n v="23647279"/>
    <s v="Restored Luxury Victorian Near Newport"/>
    <n v="27612979"/>
    <s v="Chris"/>
    <s v="Newport"/>
    <x v="7"/>
    <x v="947"/>
    <x v="953"/>
    <s v="Entire home/apt"/>
    <n v="913"/>
    <n v="1"/>
    <n v="66"/>
    <d v="2022-08-13T00:00:00"/>
    <n v="1.24"/>
    <n v="5"/>
    <n v="337"/>
    <n v="13"/>
    <m/>
  </r>
  <r>
    <s v="Rhode Island"/>
    <n v="23669799"/>
    <s v="Sea Ranch"/>
    <n v="8660934"/>
    <s v="Jennifer"/>
    <s v="Newport"/>
    <x v="16"/>
    <x v="948"/>
    <x v="954"/>
    <s v="Entire home/apt"/>
    <n v="407"/>
    <n v="2"/>
    <n v="83"/>
    <d v="2022-09-25T00:00:00"/>
    <n v="1.56"/>
    <n v="2"/>
    <n v="17"/>
    <n v="22"/>
    <m/>
  </r>
  <r>
    <s v="Rhode Island"/>
    <n v="23680593"/>
    <s v="Walk to the beach! Charming Misquamicut condo!"/>
    <n v="177342093"/>
    <s v="Nicole"/>
    <s v="Washington"/>
    <x v="24"/>
    <x v="949"/>
    <x v="955"/>
    <s v="Entire home/apt"/>
    <n v="207"/>
    <n v="2"/>
    <n v="13"/>
    <d v="2022-07-22T00:00:00"/>
    <n v="0.25"/>
    <n v="1"/>
    <n v="31"/>
    <n v="1"/>
    <m/>
  </r>
  <r>
    <s v="Rhode Island"/>
    <n v="23686583"/>
    <s v="Spacious 1 bedroom guest suite, near harbor"/>
    <n v="153961038"/>
    <s v="Stephanie"/>
    <s v="Newport"/>
    <x v="8"/>
    <x v="950"/>
    <x v="956"/>
    <s v="Entire home/apt"/>
    <n v="245"/>
    <n v="2"/>
    <n v="179"/>
    <d v="2022-09-14T00:00:00"/>
    <n v="3.34"/>
    <n v="1"/>
    <n v="0"/>
    <n v="24"/>
    <m/>
  </r>
  <r>
    <s v="Rhode Island"/>
    <n v="23697579"/>
    <s v="Almondy Inn Sunset Room"/>
    <n v="177512462"/>
    <s v="Almondy"/>
    <s v="Newport"/>
    <x v="8"/>
    <x v="348"/>
    <x v="957"/>
    <s v="Hotel room"/>
    <n v="424"/>
    <n v="1"/>
    <n v="0"/>
    <m/>
    <m/>
    <n v="6"/>
    <n v="94"/>
    <n v="0"/>
    <m/>
  </r>
  <r>
    <s v="Rhode Island"/>
    <n v="23698522"/>
    <s v="Almondy Inn - Plantation Room"/>
    <n v="177512462"/>
    <s v="Almondy"/>
    <s v="Newport"/>
    <x v="8"/>
    <x v="951"/>
    <x v="958"/>
    <s v="Hotel room"/>
    <n v="439"/>
    <n v="1"/>
    <n v="1"/>
    <d v="2018-05-28T00:00:00"/>
    <n v="0.02"/>
    <n v="6"/>
    <n v="108"/>
    <n v="0"/>
    <m/>
  </r>
  <r>
    <s v="Rhode Island"/>
    <n v="23698710"/>
    <s v="Almondy Inn - Lanai Suite"/>
    <n v="177512462"/>
    <s v="Almondy"/>
    <s v="Newport"/>
    <x v="8"/>
    <x v="952"/>
    <x v="531"/>
    <s v="Hotel room"/>
    <n v="526"/>
    <n v="1"/>
    <n v="1"/>
    <d v="2018-05-28T00:00:00"/>
    <n v="0.02"/>
    <n v="6"/>
    <n v="125"/>
    <n v="0"/>
    <m/>
  </r>
  <r>
    <s v="Rhode Island"/>
    <n v="23708907"/>
    <s v="Almondy Inn - Captain's Quarters"/>
    <n v="177512462"/>
    <s v="Almondy"/>
    <s v="Newport"/>
    <x v="8"/>
    <x v="953"/>
    <x v="959"/>
    <s v="Hotel room"/>
    <n v="945"/>
    <n v="1"/>
    <n v="1"/>
    <d v="2018-05-27T00:00:00"/>
    <n v="0.02"/>
    <n v="6"/>
    <n v="110"/>
    <n v="0"/>
    <m/>
  </r>
  <r>
    <s v="Rhode Island"/>
    <n v="23737646"/>
    <s v="BONNET SHORES Narragansett Bentley Log Cabin"/>
    <n v="91979426"/>
    <s v="Jodette"/>
    <s v="Washington"/>
    <x v="1"/>
    <x v="954"/>
    <x v="960"/>
    <s v="Entire home/apt"/>
    <n v="325"/>
    <n v="7"/>
    <n v="15"/>
    <d v="2022-08-13T00:00:00"/>
    <n v="0.28999999999999998"/>
    <n v="1"/>
    <n v="114"/>
    <n v="2"/>
    <m/>
  </r>
  <r>
    <s v="Rhode Island"/>
    <n v="23739667"/>
    <s v="East Side Home Near Brown"/>
    <n v="128694423"/>
    <s v="Justyna"/>
    <s v="Providence"/>
    <x v="2"/>
    <x v="955"/>
    <x v="961"/>
    <s v="Entire home/apt"/>
    <n v="550"/>
    <n v="2"/>
    <n v="2"/>
    <d v="2021-11-28T00:00:00"/>
    <n v="0.05"/>
    <n v="1"/>
    <n v="81"/>
    <n v="1"/>
    <m/>
  </r>
  <r>
    <s v="Rhode Island"/>
    <n v="23786082"/>
    <s v="Townhouse Close to Downtown Newport &amp; Beaches"/>
    <n v="89141615"/>
    <s v="Kristin"/>
    <s v="Newport"/>
    <x v="16"/>
    <x v="956"/>
    <x v="962"/>
    <s v="Entire home/apt"/>
    <n v="750"/>
    <n v="1"/>
    <n v="32"/>
    <d v="2022-08-07T00:00:00"/>
    <n v="0.61"/>
    <n v="2"/>
    <n v="23"/>
    <n v="8"/>
    <m/>
  </r>
  <r>
    <s v="Rhode Island"/>
    <n v="23808008"/>
    <s v="Entire Apartment in East Providence"/>
    <n v="148703"/>
    <s v="Michael"/>
    <s v="Providence"/>
    <x v="5"/>
    <x v="957"/>
    <x v="963"/>
    <s v="Entire home/apt"/>
    <n v="122"/>
    <n v="2"/>
    <n v="150"/>
    <d v="2022-09-24T00:00:00"/>
    <n v="2.76"/>
    <n v="2"/>
    <n v="274"/>
    <n v="25"/>
    <s v="STR-21-3"/>
  </r>
  <r>
    <s v="Rhode Island"/>
    <n v="23808816"/>
    <s v="Wellspring, near Newport"/>
    <n v="8205689"/>
    <s v="Pamela"/>
    <s v="Newport"/>
    <x v="9"/>
    <x v="958"/>
    <x v="964"/>
    <s v="Entire home/apt"/>
    <n v="204"/>
    <n v="3"/>
    <n v="90"/>
    <d v="2022-09-18T00:00:00"/>
    <n v="1.64"/>
    <n v="8"/>
    <n v="38"/>
    <n v="26"/>
    <m/>
  </r>
  <r>
    <s v="Rhode Island"/>
    <n v="23823835"/>
    <s v="Sea Breeze Cottage. Single family home."/>
    <n v="66188193"/>
    <s v="Elizabeth"/>
    <s v="Newport"/>
    <x v="16"/>
    <x v="959"/>
    <x v="965"/>
    <s v="Entire home/apt"/>
    <n v="886"/>
    <n v="3"/>
    <n v="16"/>
    <d v="2022-08-14T00:00:00"/>
    <n v="0.31"/>
    <n v="4"/>
    <n v="126"/>
    <n v="3"/>
    <m/>
  </r>
  <r>
    <s v="Rhode Island"/>
    <n v="23881927"/>
    <s v="Private Beach Cottage with Full Kitchen"/>
    <n v="320288463"/>
    <s v="Atlantic Beach Hotel"/>
    <s v="Newport"/>
    <x v="16"/>
    <x v="960"/>
    <x v="966"/>
    <s v="Entire home/apt"/>
    <n v="298"/>
    <n v="1"/>
    <n v="73"/>
    <d v="2022-08-22T00:00:00"/>
    <n v="1.33"/>
    <n v="13"/>
    <n v="356"/>
    <n v="12"/>
    <m/>
  </r>
  <r>
    <s v="Rhode Island"/>
    <n v="23897377"/>
    <s v="Kane Cottage, close to beaches"/>
    <n v="27268443"/>
    <s v="Lisel"/>
    <s v="Newport"/>
    <x v="16"/>
    <x v="315"/>
    <x v="967"/>
    <s v="Entire home/apt"/>
    <n v="700"/>
    <n v="3"/>
    <n v="23"/>
    <d v="2021-09-03T00:00:00"/>
    <n v="0.44"/>
    <n v="38"/>
    <n v="0"/>
    <n v="0"/>
    <m/>
  </r>
  <r>
    <s v="Rhode Island"/>
    <n v="23897379"/>
    <s v="Berkeley Cottage"/>
    <n v="27268443"/>
    <s v="Lisel"/>
    <s v="Newport"/>
    <x v="16"/>
    <x v="961"/>
    <x v="968"/>
    <s v="Entire home/apt"/>
    <n v="301"/>
    <n v="2"/>
    <n v="47"/>
    <d v="2022-09-05T00:00:00"/>
    <n v="0.88"/>
    <n v="38"/>
    <n v="166"/>
    <n v="9"/>
    <s v="STR-379"/>
  </r>
  <r>
    <s v="Rhode Island"/>
    <n v="23920352"/>
    <s v="Historic Beauty by Four Corners and Fogland Beach"/>
    <n v="161301245"/>
    <s v="Deborah"/>
    <s v="Newport"/>
    <x v="7"/>
    <x v="962"/>
    <x v="969"/>
    <s v="Private room"/>
    <n v="99"/>
    <n v="1"/>
    <n v="49"/>
    <d v="2022-09-25T00:00:00"/>
    <n v="0.96"/>
    <n v="2"/>
    <n v="33"/>
    <n v="9"/>
    <m/>
  </r>
  <r>
    <s v="Rhode Island"/>
    <n v="23920791"/>
    <s v="Fab Farmhouse at Four Corners &amp; Fogland Beach"/>
    <n v="161301245"/>
    <s v="Deborah"/>
    <s v="Newport"/>
    <x v="7"/>
    <x v="963"/>
    <x v="970"/>
    <s v="Private room"/>
    <n v="195"/>
    <n v="1"/>
    <n v="74"/>
    <d v="2022-09-15T00:00:00"/>
    <n v="1.44"/>
    <n v="2"/>
    <n v="35"/>
    <n v="5"/>
    <m/>
  </r>
  <r>
    <s v="Rhode Island"/>
    <n v="23924723"/>
    <s v="Downtown Newport Condo With Water View"/>
    <n v="179847430"/>
    <s v="Jennie"/>
    <s v="Newport"/>
    <x v="8"/>
    <x v="964"/>
    <x v="971"/>
    <s v="Entire home/apt"/>
    <n v="151"/>
    <n v="30"/>
    <n v="11"/>
    <d v="2022-08-31T00:00:00"/>
    <n v="0.21"/>
    <n v="1"/>
    <n v="267"/>
    <n v="5"/>
    <m/>
  </r>
  <r>
    <s v="Rhode Island"/>
    <n v="23936157"/>
    <s v="Drakes' Dream"/>
    <n v="179948198"/>
    <s v="Richard"/>
    <s v="Newport"/>
    <x v="6"/>
    <x v="753"/>
    <x v="972"/>
    <s v="Entire home/apt"/>
    <n v="357"/>
    <n v="3"/>
    <n v="18"/>
    <d v="2022-09-19T00:00:00"/>
    <n v="0.35"/>
    <n v="1"/>
    <n v="205"/>
    <n v="4"/>
    <m/>
  </r>
  <r>
    <s v="Rhode Island"/>
    <n v="23943528"/>
    <s v="37 Algonquin Trail Narragansett-Seaside"/>
    <n v="122078306"/>
    <s v="Peter &amp; Karen"/>
    <s v="Washington"/>
    <x v="1"/>
    <x v="965"/>
    <x v="973"/>
    <s v="Entire home/apt"/>
    <n v="786"/>
    <n v="3"/>
    <n v="10"/>
    <d v="2022-08-06T00:00:00"/>
    <n v="0.37"/>
    <n v="5"/>
    <n v="125"/>
    <n v="2"/>
    <m/>
  </r>
  <r>
    <s v="Rhode Island"/>
    <n v="23964908"/>
    <s v="Scholar's View"/>
    <n v="180219226"/>
    <s v="Chris"/>
    <s v="Washington"/>
    <x v="4"/>
    <x v="966"/>
    <x v="974"/>
    <s v="Entire home/apt"/>
    <n v="126"/>
    <n v="2"/>
    <n v="127"/>
    <d v="2022-09-18T00:00:00"/>
    <n v="2.4700000000000002"/>
    <n v="1"/>
    <n v="34"/>
    <n v="18"/>
    <m/>
  </r>
  <r>
    <s v="Rhode Island"/>
    <n v="23993337"/>
    <s v="Bristol Village Sanctuary - Peaceful and Pristine"/>
    <n v="55036875"/>
    <s v="Chris"/>
    <s v="Bristol"/>
    <x v="13"/>
    <x v="967"/>
    <x v="975"/>
    <s v="Entire home/apt"/>
    <n v="353"/>
    <n v="2"/>
    <n v="26"/>
    <d v="2022-09-05T00:00:00"/>
    <n v="0.49"/>
    <n v="1"/>
    <n v="8"/>
    <n v="8"/>
    <m/>
  </r>
  <r>
    <s v="Rhode Island"/>
    <n v="23994620"/>
    <s v="Chef &amp; the Beekeeper up to 4 guests w/ EV Charging"/>
    <n v="25788534"/>
    <s v="Malinda &amp; Phil"/>
    <s v="Providence"/>
    <x v="26"/>
    <x v="968"/>
    <x v="976"/>
    <s v="Private room"/>
    <n v="75"/>
    <n v="1"/>
    <n v="403"/>
    <d v="2022-09-19T00:00:00"/>
    <n v="7.43"/>
    <n v="1"/>
    <n v="150"/>
    <n v="81"/>
    <m/>
  </r>
  <r>
    <s v="Rhode Island"/>
    <n v="23997134"/>
    <s v="Galilee/Point Judith - Close to BI Ferry!"/>
    <n v="24742705"/>
    <s v="Joe"/>
    <s v="Washington"/>
    <x v="1"/>
    <x v="969"/>
    <x v="908"/>
    <s v="Entire home/apt"/>
    <n v="500"/>
    <n v="7"/>
    <n v="14"/>
    <d v="2021-07-17T00:00:00"/>
    <n v="0.26"/>
    <n v="1"/>
    <n v="270"/>
    <n v="0"/>
    <m/>
  </r>
  <r>
    <s v="Rhode Island"/>
    <n v="24015482"/>
    <s v="Newport Bay Club"/>
    <n v="121573362"/>
    <s v="Susan"/>
    <s v="Newport"/>
    <x v="8"/>
    <x v="970"/>
    <x v="977"/>
    <s v="Entire home/apt"/>
    <n v="529"/>
    <n v="3"/>
    <n v="8"/>
    <d v="2022-08-04T00:00:00"/>
    <n v="0.16"/>
    <n v="1"/>
    <n v="0"/>
    <n v="1"/>
    <m/>
  </r>
  <r>
    <s v="Rhode Island"/>
    <n v="24039828"/>
    <s v="Comfy bedroom near the beach and downtown!"/>
    <n v="180944933"/>
    <s v="Roland"/>
    <s v="Newport"/>
    <x v="16"/>
    <x v="971"/>
    <x v="978"/>
    <s v="Private room"/>
    <n v="800"/>
    <n v="99"/>
    <n v="22"/>
    <d v="2019-07-14T00:00:00"/>
    <n v="0.43"/>
    <n v="3"/>
    <n v="0"/>
    <n v="0"/>
    <m/>
  </r>
  <r>
    <s v="Rhode Island"/>
    <n v="24039871"/>
    <s v="Great home 1.5 miles from the beach. Private room"/>
    <n v="180944933"/>
    <s v="Roland"/>
    <s v="Newport"/>
    <x v="16"/>
    <x v="972"/>
    <x v="979"/>
    <s v="Private room"/>
    <n v="500"/>
    <n v="99"/>
    <n v="46"/>
    <d v="2020-01-20T00:00:00"/>
    <n v="0.86"/>
    <n v="3"/>
    <n v="0"/>
    <n v="0"/>
    <m/>
  </r>
  <r>
    <s v="Rhode Island"/>
    <n v="24053850"/>
    <s v="Totally Unique House for rent"/>
    <n v="56704704"/>
    <s v="Frankie"/>
    <s v="Newport"/>
    <x v="8"/>
    <x v="973"/>
    <x v="980"/>
    <s v="Entire home/apt"/>
    <n v="525"/>
    <n v="2"/>
    <n v="191"/>
    <d v="2022-09-20T00:00:00"/>
    <n v="3.57"/>
    <n v="1"/>
    <n v="248"/>
    <n v="36"/>
    <m/>
  </r>
  <r>
    <s v="Rhode Island"/>
    <n v="24062186"/>
    <s v="Beautiful apartment with 24 hour security onsite"/>
    <n v="181149190"/>
    <s v="Neftali"/>
    <s v="Providence"/>
    <x v="2"/>
    <x v="974"/>
    <x v="981"/>
    <s v="Entire home/apt"/>
    <n v="70"/>
    <n v="30"/>
    <n v="1"/>
    <d v="2018-04-06T00:00:00"/>
    <n v="0.02"/>
    <n v="1"/>
    <n v="0"/>
    <n v="0"/>
    <m/>
  </r>
  <r>
    <s v="Rhode Island"/>
    <n v="24077927"/>
    <s v="Newly Renovated home steps from Narrow River"/>
    <n v="181296546"/>
    <s v="Gina"/>
    <s v="Washington"/>
    <x v="1"/>
    <x v="347"/>
    <x v="982"/>
    <s v="Entire home/apt"/>
    <n v="250"/>
    <n v="7"/>
    <n v="2"/>
    <d v="2019-08-10T00:00:00"/>
    <n v="0.05"/>
    <n v="1"/>
    <n v="15"/>
    <n v="0"/>
    <m/>
  </r>
  <r>
    <s v="Rhode Island"/>
    <n v="24081615"/>
    <s v="Weekapaug Get-Away"/>
    <n v="181327454"/>
    <s v="Claire"/>
    <s v="Washington"/>
    <x v="24"/>
    <x v="975"/>
    <x v="983"/>
    <s v="Entire home/apt"/>
    <n v="786"/>
    <n v="3"/>
    <n v="2"/>
    <d v="2022-08-30T00:00:00"/>
    <n v="0.16"/>
    <n v="1"/>
    <n v="327"/>
    <n v="1"/>
    <m/>
  </r>
  <r>
    <s v="Rhode Island"/>
    <n v="24083137"/>
    <s v="Narragansett Home-Deck, Ocean Views &amp; Beach Access"/>
    <n v="122377513"/>
    <s v="Evolve"/>
    <s v="Washington"/>
    <x v="1"/>
    <x v="976"/>
    <x v="984"/>
    <s v="Entire home/apt"/>
    <n v="434"/>
    <n v="3"/>
    <n v="17"/>
    <d v="2022-09-18T00:00:00"/>
    <n v="0.33"/>
    <n v="35"/>
    <n v="200"/>
    <n v="5"/>
    <m/>
  </r>
  <r>
    <s v="Rhode Island"/>
    <n v="24083320"/>
    <s v="Between the Beaches"/>
    <n v="4909665"/>
    <s v="Sandi"/>
    <s v="Newport"/>
    <x v="16"/>
    <x v="977"/>
    <x v="985"/>
    <s v="Entire home/apt"/>
    <n v="495"/>
    <n v="4"/>
    <n v="104"/>
    <d v="2022-09-18T00:00:00"/>
    <n v="1.94"/>
    <n v="21"/>
    <n v="259"/>
    <n v="29"/>
    <m/>
  </r>
  <r>
    <s v="Rhode Island"/>
    <n v="24086717"/>
    <s v="5‚≠êÔ∏èBEST PRICE‚≠êÔ∏è Whole apt.3 bdrm for 2-8, long term"/>
    <n v="130792273"/>
    <s v="LeRoy Property Management LLC"/>
    <s v="Providence"/>
    <x v="2"/>
    <x v="978"/>
    <x v="986"/>
    <s v="Entire home/apt"/>
    <n v="163"/>
    <n v="2"/>
    <n v="160"/>
    <d v="2022-09-25T00:00:00"/>
    <n v="3.18"/>
    <n v="6"/>
    <n v="70"/>
    <n v="24"/>
    <m/>
  </r>
  <r>
    <s v="Rhode Island"/>
    <n v="24099389"/>
    <s v="Crow's Nest Newport (Rm 6)"/>
    <n v="107560897"/>
    <s v="Crows Nest Newport"/>
    <s v="Newport"/>
    <x v="8"/>
    <x v="499"/>
    <x v="987"/>
    <s v="Hotel room"/>
    <n v="135"/>
    <n v="1"/>
    <n v="88"/>
    <d v="2022-09-10T00:00:00"/>
    <n v="1.61"/>
    <n v="3"/>
    <n v="146"/>
    <n v="13"/>
    <m/>
  </r>
  <r>
    <s v="Rhode Island"/>
    <n v="24101478"/>
    <s v="Cozy Corner Suite"/>
    <n v="80790635"/>
    <s v="Jon"/>
    <s v="Providence"/>
    <x v="2"/>
    <x v="979"/>
    <x v="988"/>
    <s v="Entire home/apt"/>
    <n v="122"/>
    <n v="2"/>
    <n v="11"/>
    <d v="2022-09-25T00:00:00"/>
    <n v="0.21"/>
    <n v="1"/>
    <n v="15"/>
    <n v="10"/>
    <m/>
  </r>
  <r>
    <s v="Rhode Island"/>
    <n v="24115348"/>
    <s v="Atlantic Beach Hotel; 2 King beds"/>
    <n v="320288463"/>
    <s v="Atlantic Beach Hotel"/>
    <s v="Newport"/>
    <x v="16"/>
    <x v="980"/>
    <x v="989"/>
    <s v="Private room"/>
    <n v="305"/>
    <n v="1"/>
    <n v="55"/>
    <d v="2022-07-31T00:00:00"/>
    <n v="1.01"/>
    <n v="13"/>
    <n v="359"/>
    <n v="10"/>
    <m/>
  </r>
  <r>
    <s v="Rhode Island"/>
    <n v="24121390"/>
    <s v="Narragansett living at its best!w/ 4 beach passes!"/>
    <n v="115704928"/>
    <s v="Lisa"/>
    <s v="Washington"/>
    <x v="1"/>
    <x v="981"/>
    <x v="990"/>
    <s v="Entire home/apt"/>
    <n v="300"/>
    <n v="3"/>
    <n v="23"/>
    <d v="2022-08-13T00:00:00"/>
    <n v="0.44"/>
    <n v="1"/>
    <n v="21"/>
    <n v="1"/>
    <m/>
  </r>
  <r>
    <s v="Rhode Island"/>
    <n v="24128793"/>
    <s v="Getaway"/>
    <n v="181771671"/>
    <s v="John"/>
    <s v="Newport"/>
    <x v="6"/>
    <x v="982"/>
    <x v="991"/>
    <s v="Entire home/apt"/>
    <n v="215"/>
    <n v="7"/>
    <n v="2"/>
    <d v="2021-08-07T00:00:00"/>
    <n v="0.05"/>
    <n v="1"/>
    <n v="77"/>
    <n v="0"/>
    <m/>
  </r>
  <r>
    <s v="Rhode Island"/>
    <n v="24182739"/>
    <s v="Original Farmhouse"/>
    <n v="5539828"/>
    <s v="Niovi And Sam"/>
    <s v="Washington"/>
    <x v="14"/>
    <x v="983"/>
    <x v="992"/>
    <s v="Entire home/apt"/>
    <n v="325"/>
    <n v="4"/>
    <n v="47"/>
    <d v="2022-09-08T00:00:00"/>
    <n v="0.91"/>
    <n v="1"/>
    <n v="108"/>
    <n v="7"/>
    <m/>
  </r>
  <r>
    <s v="Rhode Island"/>
    <n v="24183002"/>
    <s v="La colonia"/>
    <n v="180110754"/>
    <s v="Jose"/>
    <s v="Providence"/>
    <x v="2"/>
    <x v="984"/>
    <x v="993"/>
    <s v="Private room"/>
    <n v="60"/>
    <n v="2"/>
    <n v="60"/>
    <d v="2020-09-27T00:00:00"/>
    <n v="1.1100000000000001"/>
    <n v="4"/>
    <n v="0"/>
    <n v="0"/>
    <m/>
  </r>
  <r>
    <s v="Rhode Island"/>
    <n v="24197687"/>
    <s v="Newport 2 Bedroom in Beautiful Newport Mansion!"/>
    <n v="118977427"/>
    <s v="Kr"/>
    <s v="Newport"/>
    <x v="8"/>
    <x v="985"/>
    <x v="994"/>
    <s v="Entire home/apt"/>
    <n v="200"/>
    <n v="30"/>
    <n v="3"/>
    <d v="2020-08-31T00:00:00"/>
    <n v="0.06"/>
    <n v="4"/>
    <n v="155"/>
    <n v="0"/>
    <m/>
  </r>
  <r>
    <s v="Rhode Island"/>
    <n v="24202029"/>
    <s v="Fabulous Sanctuary, Minutes to Newport Harbor."/>
    <n v="38474181"/>
    <s v="Murray"/>
    <s v="Newport"/>
    <x v="16"/>
    <x v="838"/>
    <x v="995"/>
    <s v="Entire home/apt"/>
    <n v="206"/>
    <n v="2"/>
    <n v="229"/>
    <d v="2022-09-24T00:00:00"/>
    <n v="4.22"/>
    <n v="1"/>
    <n v="310"/>
    <n v="42"/>
    <m/>
  </r>
  <r>
    <s v="Rhode Island"/>
    <n v="24203852"/>
    <s v="Pawtucket clean private apartment."/>
    <n v="238114647"/>
    <s v="Ofelia"/>
    <s v="Providence"/>
    <x v="3"/>
    <x v="986"/>
    <x v="996"/>
    <s v="Private room"/>
    <n v="77"/>
    <n v="1"/>
    <n v="270"/>
    <d v="2022-09-18T00:00:00"/>
    <n v="4.9800000000000004"/>
    <n v="1"/>
    <n v="74"/>
    <n v="72"/>
    <m/>
  </r>
  <r>
    <s v="Rhode Island"/>
    <n v="24224284"/>
    <s v="Chalet on the Hill 5 minutes from downtown"/>
    <n v="27761856"/>
    <s v="Joshua"/>
    <s v="Providence"/>
    <x v="2"/>
    <x v="987"/>
    <x v="997"/>
    <s v="Private room"/>
    <n v="79"/>
    <n v="1"/>
    <n v="41"/>
    <d v="2022-08-26T00:00:00"/>
    <n v="0.76"/>
    <n v="1"/>
    <n v="87"/>
    <n v="14"/>
    <m/>
  </r>
  <r>
    <s v="Rhode Island"/>
    <n v="24226496"/>
    <s v="Sachuest View Suite"/>
    <n v="178072332"/>
    <s v="Kirsten"/>
    <s v="Newport"/>
    <x v="16"/>
    <x v="988"/>
    <x v="998"/>
    <s v="Entire home/apt"/>
    <n v="254"/>
    <n v="2"/>
    <n v="69"/>
    <d v="2022-08-28T00:00:00"/>
    <n v="1.3"/>
    <n v="1"/>
    <n v="121"/>
    <n v="15"/>
    <m/>
  </r>
  <r>
    <s v="Rhode Island"/>
    <n v="24322109"/>
    <s v="Luxury Boutique Airbnb Newport RI"/>
    <n v="183502623"/>
    <s v="Carol"/>
    <s v="Newport"/>
    <x v="8"/>
    <x v="989"/>
    <x v="427"/>
    <s v="Entire home/apt"/>
    <n v="450"/>
    <n v="1"/>
    <n v="54"/>
    <d v="2022-09-18T00:00:00"/>
    <n v="1"/>
    <n v="1"/>
    <n v="349"/>
    <n v="10"/>
    <m/>
  </r>
  <r>
    <s v="Rhode Island"/>
    <n v="24333635"/>
    <s v="Home near Fogland Beach with Amazing  Views!"/>
    <n v="120430927"/>
    <s v="Joel"/>
    <s v="Newport"/>
    <x v="7"/>
    <x v="990"/>
    <x v="999"/>
    <s v="Entire home/apt"/>
    <n v="295"/>
    <n v="4"/>
    <n v="4"/>
    <d v="2022-06-21T00:00:00"/>
    <n v="0.15"/>
    <n v="1"/>
    <n v="291"/>
    <n v="3"/>
    <m/>
  </r>
  <r>
    <s v="Rhode Island"/>
    <n v="24365714"/>
    <s v="Spacious Craftsman Colonial in the Heart of Hope"/>
    <n v="5355842"/>
    <s v="Claire"/>
    <s v="Providence"/>
    <x v="2"/>
    <x v="991"/>
    <x v="1000"/>
    <s v="Entire home/apt"/>
    <n v="463"/>
    <n v="2"/>
    <n v="45"/>
    <d v="2022-09-05T00:00:00"/>
    <n v="0.85"/>
    <n v="1"/>
    <n v="167"/>
    <n v="21"/>
    <m/>
  </r>
  <r>
    <s v="Rhode Island"/>
    <n v="24367385"/>
    <s v="Quonnie Waterfront Home- Beach, Clam, Fish, Kayak"/>
    <n v="183886980"/>
    <s v="Diana"/>
    <s v="Washington"/>
    <x v="22"/>
    <x v="992"/>
    <x v="1001"/>
    <s v="Entire home/apt"/>
    <n v="375"/>
    <n v="2"/>
    <n v="35"/>
    <d v="2022-09-18T00:00:00"/>
    <n v="0.65"/>
    <n v="1"/>
    <n v="175"/>
    <n v="14"/>
    <m/>
  </r>
  <r>
    <s v="Rhode Island"/>
    <n v="24370941"/>
    <s v="Cozy Galilee Beach Cottage"/>
    <n v="183919430"/>
    <s v="Patricia"/>
    <s v="Washington"/>
    <x v="1"/>
    <x v="993"/>
    <x v="1002"/>
    <s v="Entire home/apt"/>
    <n v="250"/>
    <n v="7"/>
    <n v="6"/>
    <d v="2021-06-10T00:00:00"/>
    <n v="0.12"/>
    <n v="1"/>
    <n v="363"/>
    <n v="0"/>
    <m/>
  </r>
  <r>
    <s v="Rhode Island"/>
    <n v="24377115"/>
    <s v="Armon√≠a"/>
    <n v="180110754"/>
    <s v="Jose"/>
    <s v="Providence"/>
    <x v="2"/>
    <x v="994"/>
    <x v="1003"/>
    <s v="Private room"/>
    <n v="100"/>
    <n v="2"/>
    <n v="61"/>
    <d v="2019-12-01T00:00:00"/>
    <n v="1.1299999999999999"/>
    <n v="4"/>
    <n v="0"/>
    <n v="0"/>
    <m/>
  </r>
  <r>
    <s v="Rhode Island"/>
    <n v="24407265"/>
    <s v="Spacious Summer Vacation Rental in Southern RI"/>
    <n v="287469327"/>
    <s v="Sunrise Properties"/>
    <s v="Washington"/>
    <x v="4"/>
    <x v="995"/>
    <x v="1004"/>
    <s v="Entire home/apt"/>
    <n v="340"/>
    <n v="7"/>
    <n v="12"/>
    <d v="2022-07-30T00:00:00"/>
    <n v="0.3"/>
    <n v="39"/>
    <n v="119"/>
    <n v="3"/>
    <m/>
  </r>
  <r>
    <s v="Rhode Island"/>
    <n v="24429961"/>
    <s v="The Barton House (Waterfront Village)"/>
    <n v="55067329"/>
    <s v="Justin"/>
    <s v="Bristol"/>
    <x v="12"/>
    <x v="996"/>
    <x v="1005"/>
    <s v="Entire home/apt"/>
    <n v="154"/>
    <n v="2"/>
    <n v="133"/>
    <d v="2022-09-25T00:00:00"/>
    <n v="2.5"/>
    <n v="2"/>
    <n v="41"/>
    <n v="44"/>
    <m/>
  </r>
  <r>
    <s v="Rhode Island"/>
    <n v="24443234"/>
    <s v="Steps From NY Yacht Club"/>
    <n v="76417749"/>
    <s v="John"/>
    <s v="Newport"/>
    <x v="8"/>
    <x v="997"/>
    <x v="1006"/>
    <s v="Entire home/apt"/>
    <n v="99"/>
    <n v="29"/>
    <n v="2"/>
    <d v="2021-10-17T00:00:00"/>
    <n v="0.04"/>
    <n v="1"/>
    <n v="236"/>
    <n v="1"/>
    <m/>
  </r>
  <r>
    <s v="Rhode Island"/>
    <n v="24476378"/>
    <s v="Atlantic Beach Hotel; 2 King Beds"/>
    <n v="320288463"/>
    <s v="Atlantic Beach Hotel"/>
    <s v="Newport"/>
    <x v="16"/>
    <x v="998"/>
    <x v="1007"/>
    <s v="Hotel room"/>
    <n v="293"/>
    <n v="1"/>
    <n v="30"/>
    <d v="2020-09-27T00:00:00"/>
    <n v="0.55000000000000004"/>
    <n v="13"/>
    <n v="357"/>
    <n v="0"/>
    <m/>
  </r>
  <r>
    <s v="Rhode Island"/>
    <n v="24477302"/>
    <s v="Private Beach Cottage; 1 King Bed &amp; Sofa Bed"/>
    <n v="320288463"/>
    <s v="Atlantic Beach Hotel"/>
    <s v="Newport"/>
    <x v="16"/>
    <x v="999"/>
    <x v="1008"/>
    <s v="Entire home/apt"/>
    <n v="327"/>
    <n v="1"/>
    <n v="35"/>
    <d v="2021-01-08T00:00:00"/>
    <n v="0.79"/>
    <n v="13"/>
    <n v="63"/>
    <n v="0"/>
    <m/>
  </r>
  <r>
    <s v="Rhode Island"/>
    <n v="24478832"/>
    <s v="Best Side of PVD"/>
    <n v="55698565"/>
    <s v="Maryam"/>
    <s v="Providence"/>
    <x v="2"/>
    <x v="1000"/>
    <x v="1009"/>
    <s v="Entire home/apt"/>
    <n v="157"/>
    <n v="7"/>
    <n v="4"/>
    <d v="2021-10-15T00:00:00"/>
    <n v="7.0000000000000007E-2"/>
    <n v="1"/>
    <n v="4"/>
    <n v="1"/>
    <m/>
  </r>
  <r>
    <s v="Rhode Island"/>
    <n v="24492906"/>
    <s v="Private Family Friendly N Kingstown Guest House"/>
    <n v="185017441"/>
    <s v="Michi"/>
    <s v="Washington"/>
    <x v="11"/>
    <x v="1001"/>
    <x v="1010"/>
    <s v="Entire home/apt"/>
    <n v="160"/>
    <n v="2"/>
    <n v="86"/>
    <d v="2022-09-26T00:00:00"/>
    <n v="1.61"/>
    <n v="3"/>
    <n v="204"/>
    <n v="13"/>
    <m/>
  </r>
  <r>
    <s v="Rhode Island"/>
    <n v="24509627"/>
    <s v="Beachwalk by the Ocean at Narragansett"/>
    <n v="184079151"/>
    <s v="Edward"/>
    <s v="Washington"/>
    <x v="1"/>
    <x v="1002"/>
    <x v="1011"/>
    <s v="Entire home/apt"/>
    <n v="850"/>
    <n v="3"/>
    <n v="40"/>
    <d v="2022-09-05T00:00:00"/>
    <n v="0.76"/>
    <n v="2"/>
    <n v="102"/>
    <n v="12"/>
    <m/>
  </r>
  <r>
    <s v="Rhode Island"/>
    <n v="24535882"/>
    <s v="In the Heart of Newport. On the Harbor."/>
    <n v="31853384"/>
    <s v="Jay"/>
    <s v="Newport"/>
    <x v="8"/>
    <x v="1003"/>
    <x v="842"/>
    <s v="Entire home/apt"/>
    <n v="449"/>
    <n v="2"/>
    <n v="168"/>
    <d v="2022-09-25T00:00:00"/>
    <n v="3.23"/>
    <n v="3"/>
    <n v="284"/>
    <n v="52"/>
    <m/>
  </r>
  <r>
    <s v="Rhode Island"/>
    <n v="24537941"/>
    <s v="Rent entire home 3 bedrooms 1.5 bath"/>
    <n v="185353913"/>
    <s v="Karen"/>
    <s v="Bristol"/>
    <x v="13"/>
    <x v="1004"/>
    <x v="1012"/>
    <s v="Entire home/apt"/>
    <n v="286"/>
    <n v="2"/>
    <n v="26"/>
    <d v="2022-08-07T00:00:00"/>
    <n v="0.67"/>
    <n v="1"/>
    <n v="0"/>
    <n v="11"/>
    <m/>
  </r>
  <r>
    <s v="Rhode Island"/>
    <n v="24551298"/>
    <s v="Full apartment in quiet neighborhood close to college and beaches"/>
    <n v="30211410"/>
    <s v="Scott And Jaime"/>
    <s v="Washington"/>
    <x v="4"/>
    <x v="1005"/>
    <x v="1013"/>
    <s v="Entire home/apt"/>
    <n v="139"/>
    <n v="2"/>
    <n v="90"/>
    <d v="2022-07-31T00:00:00"/>
    <n v="1.68"/>
    <n v="1"/>
    <n v="0"/>
    <n v="4"/>
    <m/>
  </r>
  <r>
    <s v="Rhode Island"/>
    <n v="24561735"/>
    <s v="(#18-5) Light filled lower level Suite at URI"/>
    <n v="185570480"/>
    <s v="Fran"/>
    <s v="Washington"/>
    <x v="4"/>
    <x v="95"/>
    <x v="1014"/>
    <s v="Entire home/apt"/>
    <n v="80"/>
    <n v="5"/>
    <n v="21"/>
    <d v="2022-09-03T00:00:00"/>
    <n v="0.42"/>
    <n v="8"/>
    <n v="0"/>
    <n v="6"/>
    <m/>
  </r>
  <r>
    <s v="Rhode Island"/>
    <n v="24571930"/>
    <s v="Long Wharf Resort"/>
    <n v="161778"/>
    <s v="Andrew"/>
    <s v="Newport"/>
    <x v="8"/>
    <x v="300"/>
    <x v="299"/>
    <s v="Private room"/>
    <n v="660"/>
    <n v="3"/>
    <n v="28"/>
    <d v="2022-09-19T00:00:00"/>
    <n v="0.54"/>
    <n v="11"/>
    <n v="355"/>
    <n v="8"/>
    <m/>
  </r>
  <r>
    <s v="Rhode Island"/>
    <n v="24580663"/>
    <s v="Narrow River delight!"/>
    <n v="94946581"/>
    <s v="Jennifer"/>
    <s v="Washington"/>
    <x v="4"/>
    <x v="1006"/>
    <x v="1015"/>
    <s v="Entire home/apt"/>
    <n v="175"/>
    <n v="2"/>
    <n v="27"/>
    <d v="2022-08-28T00:00:00"/>
    <n v="0.66"/>
    <n v="4"/>
    <n v="30"/>
    <n v="4"/>
    <m/>
  </r>
  <r>
    <s v="Rhode Island"/>
    <n v="24597470"/>
    <s v="Sweet home"/>
    <n v="185878522"/>
    <s v="Cassya"/>
    <s v="Kent"/>
    <x v="31"/>
    <x v="1007"/>
    <x v="1016"/>
    <s v="Private room"/>
    <n v="36"/>
    <n v="3"/>
    <n v="80"/>
    <d v="2022-09-11T00:00:00"/>
    <n v="1.5"/>
    <n v="1"/>
    <n v="264"/>
    <n v="13"/>
    <m/>
  </r>
  <r>
    <s v="Rhode Island"/>
    <n v="24598841"/>
    <s v="Historic Schoolhouse Loft  | 1 bed w/ Parking  |"/>
    <n v="71423561"/>
    <s v="Sarah"/>
    <s v="Providence"/>
    <x v="2"/>
    <x v="1008"/>
    <x v="1017"/>
    <s v="Entire home/apt"/>
    <n v="116"/>
    <n v="3"/>
    <n v="110"/>
    <d v="2022-09-18T00:00:00"/>
    <n v="2.0699999999999998"/>
    <n v="15"/>
    <n v="68"/>
    <n v="34"/>
    <m/>
  </r>
  <r>
    <s v="Rhode Island"/>
    <n v="24631385"/>
    <s v="Charming Family Home -   3/4 mile from beach"/>
    <n v="166181717"/>
    <s v="Christine"/>
    <s v="Washington"/>
    <x v="4"/>
    <x v="1009"/>
    <x v="1018"/>
    <s v="Entire home/apt"/>
    <n v="607"/>
    <n v="7"/>
    <n v="8"/>
    <d v="2021-07-16T00:00:00"/>
    <n v="0.16"/>
    <n v="1"/>
    <n v="363"/>
    <n v="0"/>
    <m/>
  </r>
  <r>
    <s v="Rhode Island"/>
    <n v="24645747"/>
    <s v="Haus by the Beach‚ÄîPrivate Entrance/10mi to Newport"/>
    <n v="33113450"/>
    <s v="Sydney"/>
    <s v="Newport"/>
    <x v="20"/>
    <x v="1010"/>
    <x v="1019"/>
    <s v="Private room"/>
    <n v="136"/>
    <n v="1"/>
    <n v="42"/>
    <d v="2021-08-15T00:00:00"/>
    <n v="1.05"/>
    <n v="1"/>
    <n v="0"/>
    <n v="0"/>
    <m/>
  </r>
  <r>
    <s v="Rhode Island"/>
    <n v="24646418"/>
    <s v="Ocean Front Resort  Wyndham Long Wharf"/>
    <n v="47475013"/>
    <s v="Hamilton"/>
    <s v="Newport"/>
    <x v="8"/>
    <x v="1011"/>
    <x v="426"/>
    <s v="Entire home/apt"/>
    <n v="699"/>
    <n v="3"/>
    <n v="17"/>
    <d v="2022-08-02T00:00:00"/>
    <n v="0.32"/>
    <n v="18"/>
    <n v="363"/>
    <n v="2"/>
    <m/>
  </r>
  <r>
    <s v="Rhode Island"/>
    <n v="24652617"/>
    <s v="Sakonnet Point water view home near private beach"/>
    <n v="186304453"/>
    <s v="Lisa"/>
    <s v="Newport"/>
    <x v="6"/>
    <x v="1012"/>
    <x v="1020"/>
    <s v="Entire home/apt"/>
    <n v="466"/>
    <n v="14"/>
    <n v="0"/>
    <m/>
    <m/>
    <n v="5"/>
    <n v="41"/>
    <n v="0"/>
    <m/>
  </r>
  <r>
    <s v="Rhode Island"/>
    <n v="24653512"/>
    <s v="Sakonnet Point water view cottage near beach ."/>
    <n v="186304453"/>
    <s v="Lisa"/>
    <s v="Newport"/>
    <x v="6"/>
    <x v="1013"/>
    <x v="1021"/>
    <s v="Entire home/apt"/>
    <n v="174"/>
    <n v="14"/>
    <n v="2"/>
    <d v="2020-09-02T00:00:00"/>
    <n v="0.05"/>
    <n v="5"/>
    <n v="110"/>
    <n v="0"/>
    <m/>
  </r>
  <r>
    <s v="Rhode Island"/>
    <n v="24654435"/>
    <s v="Beautiful bedroom in Victorian House near Brown"/>
    <n v="392027"/>
    <s v="Brooke"/>
    <s v="Providence"/>
    <x v="2"/>
    <x v="1014"/>
    <x v="1022"/>
    <s v="Private room"/>
    <n v="45"/>
    <n v="30"/>
    <n v="11"/>
    <d v="2022-06-30T00:00:00"/>
    <n v="0.21"/>
    <n v="1"/>
    <n v="53"/>
    <n v="4"/>
    <m/>
  </r>
  <r>
    <s v="Rhode Island"/>
    <n v="24667689"/>
    <s v="Clean accommodation on Federal Hill. Room 1"/>
    <n v="153943474"/>
    <s v="Colin"/>
    <s v="Providence"/>
    <x v="2"/>
    <x v="1015"/>
    <x v="1023"/>
    <s v="Private room"/>
    <n v="64"/>
    <n v="1"/>
    <n v="429"/>
    <d v="2022-09-25T00:00:00"/>
    <n v="8"/>
    <n v="7"/>
    <n v="347"/>
    <n v="105"/>
    <m/>
  </r>
  <r>
    <s v="Rhode Island"/>
    <n v="24672120"/>
    <s v="Spacious 2-Bedroom Guest House Next to Vineyard"/>
    <n v="156075349"/>
    <s v="East Island"/>
    <s v="Newport"/>
    <x v="16"/>
    <x v="1016"/>
    <x v="1024"/>
    <s v="Private room"/>
    <n v="560"/>
    <n v="2"/>
    <n v="2"/>
    <d v="2021-08-06T00:00:00"/>
    <n v="0.08"/>
    <n v="3"/>
    <n v="300"/>
    <n v="0"/>
    <m/>
  </r>
  <r>
    <s v="Rhode Island"/>
    <n v="24672697"/>
    <s v="Matunuck Mist"/>
    <n v="186469281"/>
    <s v="Tammy"/>
    <s v="Washington"/>
    <x v="4"/>
    <x v="1017"/>
    <x v="1025"/>
    <s v="Entire home/apt"/>
    <n v="220"/>
    <n v="7"/>
    <n v="54"/>
    <d v="2022-09-21T00:00:00"/>
    <n v="1.05"/>
    <n v="1"/>
    <n v="65"/>
    <n v="8"/>
    <m/>
  </r>
  <r>
    <s v="Rhode Island"/>
    <n v="24673117"/>
    <s v="2-Bedroom Suite Located on Beautiful Property"/>
    <n v="156075349"/>
    <s v="East Island"/>
    <s v="Newport"/>
    <x v="16"/>
    <x v="1018"/>
    <x v="1026"/>
    <s v="Private room"/>
    <n v="430"/>
    <n v="2"/>
    <n v="1"/>
    <d v="2020-08-16T00:00:00"/>
    <n v="0.04"/>
    <n v="3"/>
    <n v="305"/>
    <n v="0"/>
    <m/>
  </r>
  <r>
    <s v="Rhode Island"/>
    <n v="24674880"/>
    <s v="Sakonnet Point water view cottage near beach .."/>
    <n v="186304453"/>
    <s v="Lisa"/>
    <s v="Newport"/>
    <x v="6"/>
    <x v="1019"/>
    <x v="1027"/>
    <s v="Entire home/apt"/>
    <n v="226"/>
    <n v="14"/>
    <n v="2"/>
    <d v="2020-06-18T00:00:00"/>
    <n v="0.05"/>
    <n v="5"/>
    <n v="105"/>
    <n v="0"/>
    <m/>
  </r>
  <r>
    <s v="Rhode Island"/>
    <n v="24675376"/>
    <s v="Sakonnet Point water view cottage near beach ..."/>
    <n v="186304453"/>
    <s v="Lisa"/>
    <s v="Newport"/>
    <x v="6"/>
    <x v="932"/>
    <x v="1028"/>
    <s v="Entire home/apt"/>
    <n v="226"/>
    <n v="14"/>
    <n v="2"/>
    <d v="2020-10-20T00:00:00"/>
    <n v="0.04"/>
    <n v="5"/>
    <n v="118"/>
    <n v="0"/>
    <m/>
  </r>
  <r>
    <s v="Rhode Island"/>
    <n v="24677820"/>
    <s v="Clean accommodation on Federal Hill. Room 2"/>
    <n v="153943474"/>
    <s v="Colin"/>
    <s v="Providence"/>
    <x v="2"/>
    <x v="1020"/>
    <x v="1029"/>
    <s v="Private room"/>
    <n v="55"/>
    <n v="1"/>
    <n v="246"/>
    <d v="2021-10-28T00:00:00"/>
    <n v="4.59"/>
    <n v="7"/>
    <n v="88"/>
    <n v="3"/>
    <m/>
  </r>
  <r>
    <s v="Rhode Island"/>
    <n v="24696943"/>
    <s v="Sakonnet Point water view home + guest cottage"/>
    <n v="186304453"/>
    <s v="Lisa"/>
    <s v="Newport"/>
    <x v="6"/>
    <x v="1021"/>
    <x v="1030"/>
    <s v="Entire home/apt"/>
    <n v="634"/>
    <n v="7"/>
    <n v="0"/>
    <m/>
    <m/>
    <n v="5"/>
    <n v="123"/>
    <n v="0"/>
    <m/>
  </r>
  <r>
    <s v="Rhode Island"/>
    <n v="24708380"/>
    <s v="Wyndham Newport Onshore 3 BDR  3 Bath 3 Nights"/>
    <n v="24584688"/>
    <s v="Chris"/>
    <s v="Newport"/>
    <x v="8"/>
    <x v="1022"/>
    <x v="523"/>
    <s v="Entire home/apt"/>
    <n v="550"/>
    <n v="3"/>
    <n v="1"/>
    <d v="2021-06-21T00:00:00"/>
    <n v="0.06"/>
    <n v="16"/>
    <n v="0"/>
    <n v="0"/>
    <m/>
  </r>
  <r>
    <s v="Rhode Island"/>
    <n v="24709579"/>
    <s v="Elegant apartment steps from Brown, RISD+WaterFire"/>
    <n v="141171885"/>
    <s v="Alex"/>
    <s v="Providence"/>
    <x v="2"/>
    <x v="1023"/>
    <x v="1031"/>
    <s v="Entire home/apt"/>
    <n v="239"/>
    <n v="1"/>
    <n v="220"/>
    <d v="2022-09-10T00:00:00"/>
    <n v="4.26"/>
    <n v="1"/>
    <n v="38"/>
    <n v="38"/>
    <m/>
  </r>
  <r>
    <s v="Rhode Island"/>
    <n v="24716309"/>
    <s v="Stunning Contemporary Beach House!"/>
    <n v="118806506"/>
    <s v="Steven"/>
    <s v="Washington"/>
    <x v="1"/>
    <x v="1024"/>
    <x v="1032"/>
    <s v="Entire home/apt"/>
    <n v="486"/>
    <n v="2"/>
    <n v="14"/>
    <d v="2022-09-03T00:00:00"/>
    <n v="0.26"/>
    <n v="1"/>
    <n v="0"/>
    <n v="2"/>
    <m/>
  </r>
  <r>
    <s v="Rhode Island"/>
    <n v="24717295"/>
    <s v="&quot;The Broody Hen&quot; Farmhouse (2.5mi to beach)"/>
    <n v="162303165"/>
    <s v="Will &amp; Tiana"/>
    <s v="Washington"/>
    <x v="4"/>
    <x v="1025"/>
    <x v="1033"/>
    <s v="Entire home/apt"/>
    <n v="191"/>
    <n v="1"/>
    <n v="120"/>
    <d v="2022-09-18T00:00:00"/>
    <n v="2.39"/>
    <n v="1"/>
    <n v="339"/>
    <n v="32"/>
    <m/>
  </r>
  <r>
    <s v="Rhode Island"/>
    <n v="24735086"/>
    <s v="Narragansett Rhode Island Beach House"/>
    <n v="186990977"/>
    <s v="Robert"/>
    <s v="Washington"/>
    <x v="1"/>
    <x v="1026"/>
    <x v="1034"/>
    <s v="Entire home/apt"/>
    <n v="156"/>
    <n v="7"/>
    <n v="24"/>
    <d v="2022-09-02T00:00:00"/>
    <n v="0.6"/>
    <n v="1"/>
    <n v="0"/>
    <n v="6"/>
    <m/>
  </r>
  <r>
    <s v="Rhode Island"/>
    <n v="24735217"/>
    <s v="Easy Getaway close to Newport, Beaches &amp; Navy Base"/>
    <n v="78455833"/>
    <s v="Aj"/>
    <s v="Newport"/>
    <x v="16"/>
    <x v="1027"/>
    <x v="1035"/>
    <s v="Entire home/apt"/>
    <n v="211"/>
    <n v="2"/>
    <n v="244"/>
    <d v="2022-09-26T00:00:00"/>
    <n v="4.59"/>
    <n v="1"/>
    <n v="67"/>
    <n v="73"/>
    <m/>
  </r>
  <r>
    <s v="Rhode Island"/>
    <n v="24735628"/>
    <s v="Heart of Bristol Apartment"/>
    <n v="22568258"/>
    <s v="Marc"/>
    <s v="Bristol"/>
    <x v="13"/>
    <x v="1028"/>
    <x v="1036"/>
    <s v="Entire home/apt"/>
    <n v="275"/>
    <n v="2"/>
    <n v="20"/>
    <d v="2022-08-13T00:00:00"/>
    <n v="0.38"/>
    <n v="5"/>
    <n v="144"/>
    <n v="3"/>
    <m/>
  </r>
  <r>
    <s v="Rhode Island"/>
    <n v="24757311"/>
    <s v="In the Heart of Providence"/>
    <n v="2736659"/>
    <s v="Gloria"/>
    <s v="Providence"/>
    <x v="2"/>
    <x v="1029"/>
    <x v="1037"/>
    <s v="Entire home/apt"/>
    <n v="195"/>
    <n v="1"/>
    <n v="130"/>
    <d v="2022-09-26T00:00:00"/>
    <n v="2.5299999999999998"/>
    <n v="1"/>
    <n v="335"/>
    <n v="75"/>
    <m/>
  </r>
  <r>
    <s v="Rhode Island"/>
    <n v="24788625"/>
    <s v="Entire Home Close to Beach and Downtown!"/>
    <n v="180944933"/>
    <s v="Roland"/>
    <s v="Newport"/>
    <x v="16"/>
    <x v="1030"/>
    <x v="1038"/>
    <s v="Entire home/apt"/>
    <n v="316"/>
    <n v="3"/>
    <n v="65"/>
    <d v="2022-09-05T00:00:00"/>
    <n v="1.23"/>
    <n v="3"/>
    <n v="6"/>
    <n v="15"/>
    <m/>
  </r>
  <r>
    <s v="Rhode Island"/>
    <n v="24803032"/>
    <s v="Spacious Renovated 2 Bed East Side - Hope Village!"/>
    <n v="94282686"/>
    <s v="Carlos"/>
    <s v="Providence"/>
    <x v="2"/>
    <x v="1031"/>
    <x v="1039"/>
    <s v="Entire home/apt"/>
    <n v="158"/>
    <n v="2"/>
    <n v="60"/>
    <d v="2021-03-28T00:00:00"/>
    <n v="1.1299999999999999"/>
    <n v="5"/>
    <n v="0"/>
    <n v="0"/>
    <m/>
  </r>
  <r>
    <s v="Rhode Island"/>
    <n v="24817976"/>
    <s v="Sept Dates-2BR Longwharf Resort Rental Newport"/>
    <n v="30276300"/>
    <s v="Peter"/>
    <s v="Newport"/>
    <x v="8"/>
    <x v="300"/>
    <x v="299"/>
    <s v="Entire home/apt"/>
    <n v="385"/>
    <n v="3"/>
    <n v="19"/>
    <d v="2022-07-21T00:00:00"/>
    <n v="0.36"/>
    <n v="23"/>
    <n v="0"/>
    <n v="4"/>
    <m/>
  </r>
  <r>
    <s v="Rhode Island"/>
    <n v="24843154"/>
    <s v="&quot;The Cottage&quot;"/>
    <n v="187802549"/>
    <s v="Martin J"/>
    <s v="Newport"/>
    <x v="9"/>
    <x v="1032"/>
    <x v="1040"/>
    <s v="Entire home/apt"/>
    <n v="200"/>
    <n v="3"/>
    <n v="22"/>
    <d v="2022-08-13T00:00:00"/>
    <n v="0.42"/>
    <n v="1"/>
    <n v="178"/>
    <n v="4"/>
    <m/>
  </r>
  <r>
    <s v="Rhode Island"/>
    <n v="24900410"/>
    <s v="Great Location In South County RI"/>
    <n v="8684795"/>
    <s v="Dianne &amp; Mike"/>
    <s v="Washington"/>
    <x v="11"/>
    <x v="1033"/>
    <x v="1041"/>
    <s v="Entire home/apt"/>
    <n v="150"/>
    <n v="3"/>
    <n v="102"/>
    <d v="2022-09-18T00:00:00"/>
    <n v="1.97"/>
    <n v="1"/>
    <n v="57"/>
    <n v="33"/>
    <m/>
  </r>
  <r>
    <s v="Rhode Island"/>
    <n v="24919814"/>
    <s v="Beach Cottage with Breathtaking View"/>
    <n v="188399622"/>
    <s v="Julie"/>
    <s v="Washington"/>
    <x v="22"/>
    <x v="1034"/>
    <x v="1042"/>
    <s v="Entire home/apt"/>
    <n v="343"/>
    <n v="7"/>
    <n v="1"/>
    <d v="2020-09-08T00:00:00"/>
    <n v="0.04"/>
    <n v="1"/>
    <n v="83"/>
    <n v="0"/>
    <m/>
  </r>
  <r>
    <s v="Rhode Island"/>
    <n v="24933280"/>
    <s v="Nature's Paradise - Historic Stone House Room 1"/>
    <n v="176571560"/>
    <s v="Leea"/>
    <s v="Kent"/>
    <x v="29"/>
    <x v="1035"/>
    <x v="1043"/>
    <s v="Private room"/>
    <n v="70"/>
    <n v="2"/>
    <n v="9"/>
    <d v="2021-12-06T00:00:00"/>
    <n v="0.17"/>
    <n v="2"/>
    <n v="13"/>
    <n v="1"/>
    <m/>
  </r>
  <r>
    <s v="Rhode Island"/>
    <n v="24933439"/>
    <s v="Cottage in The Point"/>
    <n v="39552325"/>
    <s v="Mai"/>
    <s v="Newport"/>
    <x v="8"/>
    <x v="1036"/>
    <x v="1044"/>
    <s v="Entire home/apt"/>
    <n v="111"/>
    <n v="30"/>
    <n v="17"/>
    <d v="2022-08-31T00:00:00"/>
    <n v="0.33"/>
    <n v="3"/>
    <n v="170"/>
    <n v="4"/>
    <m/>
  </r>
  <r>
    <s v="Rhode Island"/>
    <n v="24959526"/>
    <s v="Newport Condo-Heart of Downtown-Steps to All!"/>
    <n v="32081408"/>
    <s v="David"/>
    <s v="Newport"/>
    <x v="8"/>
    <x v="1037"/>
    <x v="1045"/>
    <s v="Entire home/apt"/>
    <n v="196"/>
    <n v="1"/>
    <n v="55"/>
    <d v="2022-09-18T00:00:00"/>
    <n v="1.03"/>
    <n v="6"/>
    <n v="227"/>
    <n v="20"/>
    <m/>
  </r>
  <r>
    <s v="Rhode Island"/>
    <n v="24964007"/>
    <s v="Center Home, newly renovated by the beaches &amp; Deck"/>
    <n v="27268443"/>
    <s v="Lisel"/>
    <s v="Newport"/>
    <x v="16"/>
    <x v="1038"/>
    <x v="1046"/>
    <s v="Entire home/apt"/>
    <n v="278"/>
    <n v="2"/>
    <n v="68"/>
    <d v="2022-08-27T00:00:00"/>
    <n v="1.33"/>
    <n v="38"/>
    <n v="66"/>
    <n v="12"/>
    <m/>
  </r>
  <r>
    <s v="Rhode Island"/>
    <n v="25007791"/>
    <s v="Landmark Historic 1804 Home - Providence‚Äôs_x000a_Finest"/>
    <n v="104806978"/>
    <s v="Courtenay"/>
    <s v="Providence"/>
    <x v="2"/>
    <x v="1039"/>
    <x v="1047"/>
    <s v="Entire home/apt"/>
    <n v="350"/>
    <n v="2"/>
    <n v="155"/>
    <d v="2022-09-08T00:00:00"/>
    <n v="3"/>
    <n v="4"/>
    <n v="277"/>
    <n v="48"/>
    <m/>
  </r>
  <r>
    <s v="Rhode Island"/>
    <n v="25012600"/>
    <s v="The Captain James Braman House"/>
    <n v="31758886"/>
    <s v="Susan &amp; Bill"/>
    <s v="Newport"/>
    <x v="8"/>
    <x v="1040"/>
    <x v="1048"/>
    <s v="Private room"/>
    <n v="250"/>
    <n v="3"/>
    <n v="57"/>
    <d v="2022-09-18T00:00:00"/>
    <n v="1.1000000000000001"/>
    <n v="1"/>
    <n v="0"/>
    <n v="16"/>
    <m/>
  </r>
  <r>
    <s v="Rhode Island"/>
    <n v="25015394"/>
    <s v="Narragansett Beauty- 1/2 mile from RI beaches!"/>
    <n v="189107711"/>
    <s v="Melissa"/>
    <s v="Washington"/>
    <x v="1"/>
    <x v="1041"/>
    <x v="1049"/>
    <s v="Entire home/apt"/>
    <n v="258"/>
    <n v="7"/>
    <n v="0"/>
    <m/>
    <m/>
    <n v="1"/>
    <n v="88"/>
    <n v="0"/>
    <m/>
  </r>
  <r>
    <s v="Rhode Island"/>
    <n v="25028599"/>
    <s v="Island B&amp;B - 1st Beach &amp; 2nd Beach Suite Package"/>
    <n v="167025471"/>
    <s v="Lori"/>
    <s v="Newport"/>
    <x v="16"/>
    <x v="1042"/>
    <x v="1050"/>
    <s v="Private room"/>
    <n v="439"/>
    <n v="1"/>
    <n v="49"/>
    <d v="2022-07-03T00:00:00"/>
    <n v="0.93"/>
    <n v="3"/>
    <n v="205"/>
    <n v="1"/>
    <m/>
  </r>
  <r>
    <s v="Rhode Island"/>
    <n v="25029447"/>
    <s v="Oceanside home with gorgeous views"/>
    <n v="189213728"/>
    <s v="Ron"/>
    <s v="Washington"/>
    <x v="1"/>
    <x v="1043"/>
    <x v="1051"/>
    <s v="Entire home/apt"/>
    <n v="780"/>
    <n v="7"/>
    <n v="1"/>
    <d v="2018-08-25T00:00:00"/>
    <n v="0.02"/>
    <n v="1"/>
    <n v="0"/>
    <n v="0"/>
    <m/>
  </r>
  <r>
    <s v="Rhode Island"/>
    <n v="25029948"/>
    <s v="THE COOL HOUSE"/>
    <n v="185942353"/>
    <s v="Mary"/>
    <s v="Washington"/>
    <x v="24"/>
    <x v="1044"/>
    <x v="1052"/>
    <s v="Entire home/apt"/>
    <n v="155"/>
    <n v="3"/>
    <n v="130"/>
    <d v="2022-09-05T00:00:00"/>
    <n v="2.46"/>
    <n v="1"/>
    <n v="332"/>
    <n v="26"/>
    <m/>
  </r>
  <r>
    <s v="Rhode Island"/>
    <n v="25048051"/>
    <s v="Art filled cozy loft-like 2 bedroom near Brown."/>
    <n v="104806978"/>
    <s v="Courtenay"/>
    <s v="Providence"/>
    <x v="2"/>
    <x v="1045"/>
    <x v="1053"/>
    <s v="Entire home/apt"/>
    <n v="99"/>
    <n v="28"/>
    <n v="66"/>
    <d v="2022-08-26T00:00:00"/>
    <n v="1.25"/>
    <n v="4"/>
    <n v="169"/>
    <n v="3"/>
    <m/>
  </r>
  <r>
    <s v="Rhode Island"/>
    <n v="25051789"/>
    <s v="Sept Rents-Wyndham Longwharf Resort 2 Bedroom"/>
    <n v="30276300"/>
    <s v="Peter"/>
    <s v="Newport"/>
    <x v="8"/>
    <x v="300"/>
    <x v="299"/>
    <s v="Entire home/apt"/>
    <n v="300"/>
    <n v="5"/>
    <n v="14"/>
    <d v="2022-09-05T00:00:00"/>
    <n v="0.26"/>
    <n v="23"/>
    <n v="0"/>
    <n v="6"/>
    <m/>
  </r>
  <r>
    <s v="Rhode Island"/>
    <n v="25064767"/>
    <s v="Southern Seas - private bedroom in cozy home"/>
    <n v="112385240"/>
    <s v="James And Amy"/>
    <s v="Newport"/>
    <x v="8"/>
    <x v="1046"/>
    <x v="1054"/>
    <s v="Private room"/>
    <n v="155"/>
    <n v="2"/>
    <n v="57"/>
    <d v="2022-09-25T00:00:00"/>
    <n v="1.0900000000000001"/>
    <n v="2"/>
    <n v="1"/>
    <n v="20"/>
    <s v="Registration/Identification Number Newport, RI #602"/>
  </r>
  <r>
    <s v="Rhode Island"/>
    <n v="25074431"/>
    <s v="Newly-Renovated East Side Loft, Great Location!!!"/>
    <n v="94282686"/>
    <s v="Carlos"/>
    <s v="Providence"/>
    <x v="2"/>
    <x v="1047"/>
    <x v="1055"/>
    <s v="Entire home/apt"/>
    <n v="139"/>
    <n v="2"/>
    <n v="49"/>
    <d v="2020-06-14T00:00:00"/>
    <n v="0.93"/>
    <n v="5"/>
    <n v="0"/>
    <n v="0"/>
    <m/>
  </r>
  <r>
    <s v="Rhode Island"/>
    <n v="25091366"/>
    <s v="Northern Nautilus - private bedroom in warm home"/>
    <n v="112385240"/>
    <s v="James And Amy"/>
    <s v="Newport"/>
    <x v="8"/>
    <x v="1048"/>
    <x v="1056"/>
    <s v="Private room"/>
    <n v="150"/>
    <n v="2"/>
    <n v="58"/>
    <d v="2022-09-19T00:00:00"/>
    <n v="1.1200000000000001"/>
    <n v="2"/>
    <n v="0"/>
    <n v="20"/>
    <s v="Registration/Identification Number Newport, RI #602"/>
  </r>
  <r>
    <s v="Rhode Island"/>
    <n v="25092662"/>
    <s v="Narragansett beach cottage BREAKWATER VILLAGE"/>
    <n v="188653967"/>
    <s v="Kristen"/>
    <s v="Washington"/>
    <x v="1"/>
    <x v="1049"/>
    <x v="1057"/>
    <s v="Entire home/apt"/>
    <n v="243"/>
    <n v="2"/>
    <n v="11"/>
    <d v="2022-09-25T00:00:00"/>
    <n v="0.22"/>
    <n v="1"/>
    <n v="23"/>
    <n v="3"/>
    <m/>
  </r>
  <r>
    <s v="Rhode Island"/>
    <n v="25097408"/>
    <s v="Fair Street Guest House"/>
    <n v="187975083"/>
    <s v="Denise"/>
    <s v="Newport"/>
    <x v="8"/>
    <x v="1050"/>
    <x v="1058"/>
    <s v="Private room"/>
    <n v="129"/>
    <n v="2"/>
    <n v="28"/>
    <d v="2022-03-20T00:00:00"/>
    <n v="0.54"/>
    <n v="1"/>
    <n v="0"/>
    <n v="2"/>
    <m/>
  </r>
  <r>
    <s v="Rhode Island"/>
    <n v="25101064"/>
    <s v="Great location"/>
    <n v="133016889"/>
    <s v="Carmen"/>
    <s v="Providence"/>
    <x v="26"/>
    <x v="1051"/>
    <x v="1059"/>
    <s v="Private room"/>
    <n v="50"/>
    <n v="3"/>
    <n v="8"/>
    <d v="2019-05-21T00:00:00"/>
    <n v="0.16"/>
    <n v="1"/>
    <n v="0"/>
    <n v="0"/>
    <m/>
  </r>
  <r>
    <s v="Rhode Island"/>
    <n v="25101292"/>
    <s v="The Frenchman Cottage - Near Newport, Beaches"/>
    <n v="113667966"/>
    <s v="Fran√ßois &amp; Ashley"/>
    <s v="Washington"/>
    <x v="1"/>
    <x v="1052"/>
    <x v="1060"/>
    <s v="Entire home/apt"/>
    <n v="200"/>
    <n v="1"/>
    <n v="430"/>
    <d v="2022-09-14T00:00:00"/>
    <n v="8.1199999999999992"/>
    <n v="2"/>
    <n v="251"/>
    <n v="68"/>
    <m/>
  </r>
  <r>
    <s v="Rhode Island"/>
    <n v="25105427"/>
    <s v="Hydrangea House"/>
    <n v="165000293"/>
    <s v="Sharon"/>
    <s v="Washington"/>
    <x v="1"/>
    <x v="1053"/>
    <x v="1061"/>
    <s v="Private room"/>
    <n v="105"/>
    <n v="2"/>
    <n v="59"/>
    <d v="2022-08-14T00:00:00"/>
    <n v="1.1200000000000001"/>
    <n v="4"/>
    <n v="0"/>
    <n v="5"/>
    <m/>
  </r>
  <r>
    <s v="Rhode Island"/>
    <n v="25130246"/>
    <s v="A Room for Special Circumstances @ Wren Haven"/>
    <n v="17525513"/>
    <s v="Chas &amp; Em"/>
    <s v="Washington"/>
    <x v="4"/>
    <x v="357"/>
    <x v="1062"/>
    <s v="Private room"/>
    <n v="62"/>
    <n v="1"/>
    <n v="9"/>
    <d v="2022-06-20T00:00:00"/>
    <n v="0.17"/>
    <n v="18"/>
    <n v="179"/>
    <n v="2"/>
    <m/>
  </r>
  <r>
    <s v="Rhode Island"/>
    <n v="25157489"/>
    <s v="Quonnie/Charlestown 3 Bed Beach Cottage"/>
    <n v="190106224"/>
    <s v="Courtney"/>
    <s v="Washington"/>
    <x v="22"/>
    <x v="1054"/>
    <x v="1063"/>
    <s v="Entire home/apt"/>
    <n v="300"/>
    <n v="5"/>
    <n v="5"/>
    <d v="2022-07-09T00:00:00"/>
    <n v="0.19"/>
    <n v="1"/>
    <n v="173"/>
    <n v="2"/>
    <m/>
  </r>
  <r>
    <s v="Rhode Island"/>
    <n v="25157915"/>
    <s v="Hidden Gem on the Westside"/>
    <n v="190106535"/>
    <s v="Kayde"/>
    <s v="Providence"/>
    <x v="2"/>
    <x v="1055"/>
    <x v="314"/>
    <s v="Entire home/apt"/>
    <n v="191"/>
    <n v="2"/>
    <n v="100"/>
    <d v="2022-09-19T00:00:00"/>
    <n v="1.92"/>
    <n v="4"/>
    <n v="252"/>
    <n v="22"/>
    <m/>
  </r>
  <r>
    <s v="Rhode Island"/>
    <n v="25163170"/>
    <s v="Well-Appointed Townhouse Near Brown w/ Parking"/>
    <n v="27801344"/>
    <s v="Kelly"/>
    <s v="Providence"/>
    <x v="2"/>
    <x v="1056"/>
    <x v="1064"/>
    <s v="Entire home/apt"/>
    <n v="104"/>
    <n v="2"/>
    <n v="112"/>
    <d v="2022-09-25T00:00:00"/>
    <n v="2.12"/>
    <n v="1"/>
    <n v="36"/>
    <n v="41"/>
    <m/>
  </r>
  <r>
    <s v="Rhode Island"/>
    <n v="25180214"/>
    <s v="A‚ÄôLong the Dunes! Private beach and ocean views!"/>
    <n v="188285791"/>
    <s v="Julia"/>
    <s v="Washington"/>
    <x v="1"/>
    <x v="1057"/>
    <x v="1065"/>
    <s v="Entire home/apt"/>
    <n v="650"/>
    <n v="3"/>
    <n v="4"/>
    <d v="2022-07-02T00:00:00"/>
    <n v="0.11"/>
    <n v="1"/>
    <n v="288"/>
    <n v="1"/>
    <m/>
  </r>
  <r>
    <s v="Rhode Island"/>
    <n v="25192221"/>
    <s v="Newport apt in luxury bed and breakfast"/>
    <n v="70226694"/>
    <s v="Bayberry"/>
    <s v="Newport"/>
    <x v="8"/>
    <x v="1058"/>
    <x v="1066"/>
    <s v="Private room"/>
    <n v="478"/>
    <n v="2"/>
    <n v="32"/>
    <d v="2022-09-05T00:00:00"/>
    <n v="0.61"/>
    <n v="1"/>
    <n v="118"/>
    <n v="11"/>
    <m/>
  </r>
  <r>
    <s v="Rhode Island"/>
    <n v="25264734"/>
    <s v="Newport boutique loft"/>
    <n v="57817955"/>
    <s v="Grit"/>
    <s v="Newport"/>
    <x v="8"/>
    <x v="231"/>
    <x v="61"/>
    <s v="Entire home/apt"/>
    <n v="263"/>
    <n v="2"/>
    <n v="184"/>
    <d v="2022-04-30T00:00:00"/>
    <n v="3.66"/>
    <n v="3"/>
    <n v="0"/>
    <n v="31"/>
    <m/>
  </r>
  <r>
    <s v="Rhode Island"/>
    <n v="25267376"/>
    <s v="‚òÖ Sunny &amp; Modern ‚òÖ Cleaned professionally"/>
    <n v="3304896"/>
    <s v="A"/>
    <s v="Providence"/>
    <x v="2"/>
    <x v="1059"/>
    <x v="1067"/>
    <s v="Private room"/>
    <n v="46"/>
    <n v="1"/>
    <n v="266"/>
    <d v="2022-09-23T00:00:00"/>
    <n v="5.0599999999999996"/>
    <n v="13"/>
    <n v="21"/>
    <n v="49"/>
    <m/>
  </r>
  <r>
    <s v="Rhode Island"/>
    <n v="25267639"/>
    <s v="‚òÖ Sunny &amp; Modern‚òÖ  WALK to downtown and WaterFire!"/>
    <n v="3304896"/>
    <s v="A"/>
    <s v="Providence"/>
    <x v="2"/>
    <x v="1060"/>
    <x v="1068"/>
    <s v="Entire home/apt"/>
    <n v="290"/>
    <n v="2"/>
    <n v="100"/>
    <d v="2022-09-25T00:00:00"/>
    <n v="1.94"/>
    <n v="13"/>
    <n v="59"/>
    <n v="40"/>
    <m/>
  </r>
  <r>
    <s v="Rhode Island"/>
    <n v="25340433"/>
    <s v="Terrace Cabana"/>
    <n v="191370165"/>
    <s v="Olga"/>
    <s v="Newport"/>
    <x v="16"/>
    <x v="1061"/>
    <x v="1069"/>
    <s v="Entire home/apt"/>
    <n v="943"/>
    <n v="2"/>
    <n v="38"/>
    <d v="2022-09-12T00:00:00"/>
    <n v="0.94"/>
    <n v="1"/>
    <n v="345"/>
    <n v="17"/>
    <m/>
  </r>
  <r>
    <s v="Rhode Island"/>
    <n v="25340847"/>
    <s v="Luxury Narragansett Beach Home - Your Happy Place!"/>
    <n v="191370522"/>
    <s v="Gina"/>
    <s v="Washington"/>
    <x v="1"/>
    <x v="1062"/>
    <x v="1070"/>
    <s v="Entire home/apt"/>
    <n v="650"/>
    <n v="5"/>
    <n v="15"/>
    <d v="2022-08-26T00:00:00"/>
    <n v="0.28999999999999998"/>
    <n v="1"/>
    <n v="131"/>
    <n v="4"/>
    <m/>
  </r>
  <r>
    <s v="Rhode Island"/>
    <n v="25353717"/>
    <s v="Clean accommodation on Federal Hill Room 3"/>
    <n v="153943474"/>
    <s v="Colin"/>
    <s v="Providence"/>
    <x v="2"/>
    <x v="1063"/>
    <x v="1071"/>
    <s v="Private room"/>
    <n v="68"/>
    <n v="1"/>
    <n v="475"/>
    <d v="2022-09-27T00:00:00"/>
    <n v="9.08"/>
    <n v="7"/>
    <n v="335"/>
    <n v="77"/>
    <m/>
  </r>
  <r>
    <s v="Rhode Island"/>
    <n v="25377503"/>
    <s v="Island Time"/>
    <n v="8205689"/>
    <s v="Pamela"/>
    <s v="Newport"/>
    <x v="9"/>
    <x v="1064"/>
    <x v="1072"/>
    <s v="Entire home/apt"/>
    <n v="297"/>
    <n v="3"/>
    <n v="90"/>
    <d v="2022-09-19T00:00:00"/>
    <n v="1.71"/>
    <n v="8"/>
    <n v="0"/>
    <n v="23"/>
    <m/>
  </r>
  <r>
    <s v="Rhode Island"/>
    <n v="25414284"/>
    <s v="Charlestown Beach Cottage"/>
    <n v="22503992"/>
    <s v="Elizabeth"/>
    <s v="Washington"/>
    <x v="22"/>
    <x v="1065"/>
    <x v="1073"/>
    <s v="Entire home/apt"/>
    <n v="240"/>
    <n v="7"/>
    <n v="15"/>
    <d v="2021-08-29T00:00:00"/>
    <n v="0.28999999999999998"/>
    <n v="1"/>
    <n v="361"/>
    <n v="0"/>
    <m/>
  </r>
  <r>
    <s v="Rhode Island"/>
    <n v="25419842"/>
    <s v="Wyndham Inn on the Harbor - Jazz Festival 2022"/>
    <n v="169485707"/>
    <s v="Kevin"/>
    <s v="Newport"/>
    <x v="8"/>
    <x v="1066"/>
    <x v="1074"/>
    <s v="Entire home/apt"/>
    <n v="269"/>
    <n v="7"/>
    <n v="3"/>
    <d v="2022-08-06T00:00:00"/>
    <n v="0.06"/>
    <n v="1"/>
    <n v="270"/>
    <n v="1"/>
    <m/>
  </r>
  <r>
    <s v="Rhode Island"/>
    <n v="25424487"/>
    <s v="Beach rental home"/>
    <n v="191912661"/>
    <s v="Peter"/>
    <s v="Newport"/>
    <x v="16"/>
    <x v="1067"/>
    <x v="1075"/>
    <s v="Entire home/apt"/>
    <n v="330"/>
    <n v="1"/>
    <n v="165"/>
    <d v="2022-09-26T00:00:00"/>
    <n v="3.25"/>
    <n v="1"/>
    <n v="322"/>
    <n v="36"/>
    <m/>
  </r>
  <r>
    <s v="Rhode Island"/>
    <n v="25425952"/>
    <s v="Newport Getaway walk to beaches"/>
    <n v="37795696"/>
    <s v="Meg"/>
    <s v="Newport"/>
    <x v="8"/>
    <x v="1068"/>
    <x v="1076"/>
    <s v="Entire home/apt"/>
    <n v="200"/>
    <n v="1"/>
    <n v="348"/>
    <d v="2022-09-27T00:00:00"/>
    <n v="6.73"/>
    <n v="2"/>
    <n v="34"/>
    <n v="113"/>
    <m/>
  </r>
  <r>
    <s v="Rhode Island"/>
    <n v="25428211"/>
    <s v="Beach house at Narragansett pier with Beach passes"/>
    <n v="10108294"/>
    <s v="Ray"/>
    <s v="Washington"/>
    <x v="1"/>
    <x v="1069"/>
    <x v="353"/>
    <s v="Entire home/apt"/>
    <n v="215"/>
    <n v="7"/>
    <n v="32"/>
    <d v="2022-09-03T00:00:00"/>
    <n v="0.63"/>
    <n v="1"/>
    <n v="0"/>
    <n v="9"/>
    <m/>
  </r>
  <r>
    <s v="Rhode Island"/>
    <n v="25428656"/>
    <s v="Stonington CT/Pawcatuck Misquamicut RI Mystic area"/>
    <n v="191962217"/>
    <s v="Terrence"/>
    <s v="Washington"/>
    <x v="24"/>
    <x v="1070"/>
    <x v="1077"/>
    <s v="Entire home/apt"/>
    <n v="143"/>
    <n v="3"/>
    <n v="122"/>
    <d v="2022-08-24T00:00:00"/>
    <n v="2.33"/>
    <n v="2"/>
    <n v="301"/>
    <n v="22"/>
    <m/>
  </r>
  <r>
    <s v="Rhode Island"/>
    <n v="25438585"/>
    <s v="Labor DayWyndham Newport Onshore Resort-2 Br Rent"/>
    <n v="30276300"/>
    <s v="Peter"/>
    <s v="Newport"/>
    <x v="8"/>
    <x v="330"/>
    <x v="1078"/>
    <s v="Entire home/apt"/>
    <n v="350"/>
    <n v="2"/>
    <n v="13"/>
    <d v="2022-09-05T00:00:00"/>
    <n v="0.25"/>
    <n v="23"/>
    <n v="0"/>
    <n v="1"/>
    <m/>
  </r>
  <r>
    <s v="Rhode Island"/>
    <n v="25458356"/>
    <s v="Ocean Road Residence - Walk to Ocean!"/>
    <n v="110541535"/>
    <s v="Diane"/>
    <s v="Washington"/>
    <x v="1"/>
    <x v="1071"/>
    <x v="1079"/>
    <s v="Entire home/apt"/>
    <n v="707"/>
    <n v="2"/>
    <n v="73"/>
    <d v="2022-09-26T00:00:00"/>
    <n v="2.1800000000000002"/>
    <n v="3"/>
    <n v="236"/>
    <n v="46"/>
    <m/>
  </r>
  <r>
    <s v="Rhode Island"/>
    <n v="25460074"/>
    <s v="Treehouse by the sea"/>
    <n v="12521754"/>
    <s v="Corigan"/>
    <s v="Washington"/>
    <x v="4"/>
    <x v="1072"/>
    <x v="1080"/>
    <s v="Entire home/apt"/>
    <n v="163"/>
    <n v="2"/>
    <n v="109"/>
    <d v="2022-08-28T00:00:00"/>
    <n v="2.1"/>
    <n v="1"/>
    <n v="140"/>
    <n v="31"/>
    <m/>
  </r>
  <r>
    <s v="Rhode Island"/>
    <n v="25469672"/>
    <s v="Wyndham Longwharf 3 Bedroom Rental Rare Unit"/>
    <n v="30276300"/>
    <s v="Peter"/>
    <s v="Newport"/>
    <x v="8"/>
    <x v="998"/>
    <x v="1081"/>
    <s v="Entire home/apt"/>
    <n v="450"/>
    <n v="2"/>
    <n v="17"/>
    <d v="2021-06-13T00:00:00"/>
    <n v="0.32"/>
    <n v="23"/>
    <n v="0"/>
    <n v="0"/>
    <m/>
  </r>
  <r>
    <s v="Rhode Island"/>
    <n v="25483150"/>
    <s v="Just Right"/>
    <n v="192327895"/>
    <s v="Trish"/>
    <s v="Newport"/>
    <x v="8"/>
    <x v="659"/>
    <x v="1082"/>
    <s v="Entire home/apt"/>
    <n v="524"/>
    <n v="2"/>
    <n v="67"/>
    <d v="2022-09-26T00:00:00"/>
    <n v="1.36"/>
    <n v="2"/>
    <n v="262"/>
    <n v="14"/>
    <m/>
  </r>
  <r>
    <s v="Rhode Island"/>
    <n v="25488665"/>
    <s v="West Kingston Village Modern Colonial"/>
    <n v="192367049"/>
    <s v="Ellen"/>
    <s v="Washington"/>
    <x v="4"/>
    <x v="1073"/>
    <x v="1083"/>
    <s v="Entire home/apt"/>
    <n v="279"/>
    <n v="4"/>
    <n v="35"/>
    <d v="2021-08-22T00:00:00"/>
    <n v="0.67"/>
    <n v="2"/>
    <n v="0"/>
    <n v="0"/>
    <m/>
  </r>
  <r>
    <s v="Rhode Island"/>
    <n v="25493827"/>
    <s v="‚òÖ PROFESSIONALLY CLEANED ‚òÖ sunny &amp; modern bedroom"/>
    <n v="3304896"/>
    <s v="A"/>
    <s v="Providence"/>
    <x v="2"/>
    <x v="1074"/>
    <x v="1084"/>
    <s v="Private room"/>
    <n v="46"/>
    <n v="1"/>
    <n v="319"/>
    <d v="2022-09-23T00:00:00"/>
    <n v="6.06"/>
    <n v="13"/>
    <n v="21"/>
    <n v="59"/>
    <m/>
  </r>
  <r>
    <s v="Rhode Island"/>
    <n v="25494694"/>
    <s v="üåüCLEAN &amp; BRIGHTüåü minutes from downtown and Brown"/>
    <n v="3304896"/>
    <s v="A"/>
    <s v="Providence"/>
    <x v="2"/>
    <x v="1075"/>
    <x v="1085"/>
    <s v="Private room"/>
    <n v="46"/>
    <n v="1"/>
    <n v="353"/>
    <d v="2022-09-22T00:00:00"/>
    <n v="6.71"/>
    <n v="13"/>
    <n v="20"/>
    <n v="69"/>
    <m/>
  </r>
  <r>
    <s v="Rhode Island"/>
    <n v="25548345"/>
    <s v="Cozy Turn of the Century"/>
    <n v="91036809"/>
    <s v="Robin"/>
    <s v="Providence"/>
    <x v="2"/>
    <x v="1076"/>
    <x v="1086"/>
    <s v="Entire home/apt"/>
    <n v="192"/>
    <n v="2"/>
    <n v="59"/>
    <d v="2022-09-10T00:00:00"/>
    <n v="2.12"/>
    <n v="2"/>
    <n v="177"/>
    <n v="19"/>
    <m/>
  </r>
  <r>
    <s v="Rhode Island"/>
    <n v="25581790"/>
    <s v="La Maison Bleue"/>
    <n v="178210487"/>
    <s v="Yong"/>
    <s v="Washington"/>
    <x v="4"/>
    <x v="1077"/>
    <x v="1087"/>
    <s v="Entire home/apt"/>
    <n v="140"/>
    <n v="5"/>
    <n v="45"/>
    <d v="2022-09-06T00:00:00"/>
    <n v="0.87"/>
    <n v="1"/>
    <n v="61"/>
    <n v="9"/>
    <m/>
  </r>
  <r>
    <s v="Rhode Island"/>
    <n v="25625462"/>
    <s v="Walk to Seawall &amp; Dining, Beach Passes included!"/>
    <n v="953185"/>
    <s v="Katie"/>
    <s v="Washington"/>
    <x v="1"/>
    <x v="1078"/>
    <x v="1088"/>
    <s v="Entire home/apt"/>
    <n v="645"/>
    <n v="2"/>
    <n v="91"/>
    <d v="2022-09-18T00:00:00"/>
    <n v="1.74"/>
    <n v="1"/>
    <n v="311"/>
    <n v="16"/>
    <m/>
  </r>
  <r>
    <s v="Rhode Island"/>
    <n v="25641419"/>
    <s v="Private Guest Suite Overlooking Sakonnet River"/>
    <n v="122170137"/>
    <s v="Cathy"/>
    <s v="Newport"/>
    <x v="20"/>
    <x v="1079"/>
    <x v="1089"/>
    <s v="Entire home/apt"/>
    <n v="182"/>
    <n v="2"/>
    <n v="110"/>
    <d v="2022-09-25T00:00:00"/>
    <n v="2.11"/>
    <n v="1"/>
    <n v="1"/>
    <n v="13"/>
    <m/>
  </r>
  <r>
    <s v="Rhode Island"/>
    <n v="25679893"/>
    <s v="Grand Victorian Home"/>
    <n v="42731663"/>
    <s v="Elisa"/>
    <s v="Washington"/>
    <x v="4"/>
    <x v="1080"/>
    <x v="1090"/>
    <s v="Entire home/apt"/>
    <n v="675"/>
    <n v="2"/>
    <n v="2"/>
    <d v="2019-08-13T00:00:00"/>
    <n v="0.04"/>
    <n v="1"/>
    <n v="165"/>
    <n v="0"/>
    <m/>
  </r>
  <r>
    <s v="Rhode Island"/>
    <n v="25709544"/>
    <s v="Little Compton's South Shore Serenity"/>
    <n v="116283410"/>
    <s v="Avila"/>
    <s v="Newport"/>
    <x v="6"/>
    <x v="1081"/>
    <x v="1091"/>
    <s v="Entire home/apt"/>
    <n v="671"/>
    <n v="2"/>
    <n v="20"/>
    <d v="2022-09-21T00:00:00"/>
    <n v="0.4"/>
    <n v="1"/>
    <n v="217"/>
    <n v="13"/>
    <m/>
  </r>
  <r>
    <s v="Rhode Island"/>
    <n v="25713824"/>
    <s v="Pool! Great for families! Close to Newport!"/>
    <n v="55835517"/>
    <s v="Meghan"/>
    <s v="Newport"/>
    <x v="16"/>
    <x v="1082"/>
    <x v="1092"/>
    <s v="Entire home/apt"/>
    <n v="600"/>
    <n v="2"/>
    <n v="23"/>
    <d v="2022-08-21T00:00:00"/>
    <n v="0.45"/>
    <n v="1"/>
    <n v="0"/>
    <n v="4"/>
    <m/>
  </r>
  <r>
    <s v="Rhode Island"/>
    <n v="25740531"/>
    <s v="Private Peaceful Great Island Waterfront Cottage"/>
    <n v="13123142"/>
    <s v="Doug &amp; Marjorie"/>
    <s v="Washington"/>
    <x v="1"/>
    <x v="1083"/>
    <x v="1093"/>
    <s v="Entire home/apt"/>
    <n v="350"/>
    <n v="4"/>
    <n v="78"/>
    <d v="2022-09-26T00:00:00"/>
    <n v="1.56"/>
    <n v="1"/>
    <n v="131"/>
    <n v="28"/>
    <m/>
  </r>
  <r>
    <s v="Rhode Island"/>
    <n v="25768702"/>
    <s v="Cozy, comfortable above ground basement."/>
    <n v="38778263"/>
    <s v="Marvin"/>
    <s v="Providence"/>
    <x v="5"/>
    <x v="1084"/>
    <x v="1094"/>
    <s v="Entire home/apt"/>
    <n v="46"/>
    <n v="1"/>
    <n v="103"/>
    <d v="2021-05-22T00:00:00"/>
    <n v="1.97"/>
    <n v="3"/>
    <n v="106"/>
    <n v="0"/>
    <m/>
  </r>
  <r>
    <s v="Rhode Island"/>
    <n v="25772486"/>
    <s v="Summer Ocean Getaway!  A/C - RENNOVATED KITCHEN"/>
    <n v="181869404"/>
    <s v="Michael &amp; Sole"/>
    <s v="Washington"/>
    <x v="1"/>
    <x v="1085"/>
    <x v="1095"/>
    <s v="Entire home/apt"/>
    <n v="450"/>
    <n v="7"/>
    <n v="13"/>
    <d v="2022-08-29T00:00:00"/>
    <n v="0.34"/>
    <n v="1"/>
    <n v="60"/>
    <n v="5"/>
    <m/>
  </r>
  <r>
    <s v="Rhode Island"/>
    <n v="25835428"/>
    <s v="Island B&amp;B - Second Beach Suite"/>
    <n v="167025471"/>
    <s v="Lori"/>
    <s v="Newport"/>
    <x v="16"/>
    <x v="1086"/>
    <x v="1096"/>
    <s v="Private room"/>
    <n v="189"/>
    <n v="1"/>
    <n v="82"/>
    <d v="2022-09-17T00:00:00"/>
    <n v="1.58"/>
    <n v="3"/>
    <n v="235"/>
    <n v="13"/>
    <m/>
  </r>
  <r>
    <s v="Rhode Island"/>
    <n v="25835987"/>
    <s v="Historic Victorian Mansion - Suite 6"/>
    <n v="21561224"/>
    <s v="Chuck"/>
    <s v="Providence"/>
    <x v="2"/>
    <x v="1087"/>
    <x v="1097"/>
    <s v="Private room"/>
    <n v="46"/>
    <n v="30"/>
    <n v="8"/>
    <d v="2022-07-31T00:00:00"/>
    <n v="0.17"/>
    <n v="4"/>
    <n v="277"/>
    <n v="2"/>
    <m/>
  </r>
  <r>
    <s v="Rhode Island"/>
    <n v="25884651"/>
    <s v="Centrally located 1-bedroom cottage"/>
    <n v="53553691"/>
    <s v="Jenny"/>
    <s v="Newport"/>
    <x v="8"/>
    <x v="1088"/>
    <x v="1098"/>
    <s v="Entire home/apt"/>
    <n v="200"/>
    <n v="30"/>
    <n v="8"/>
    <d v="2019-10-25T00:00:00"/>
    <n v="0.16"/>
    <n v="1"/>
    <n v="0"/>
    <n v="0"/>
    <m/>
  </r>
  <r>
    <s v="Rhode Island"/>
    <n v="25919690"/>
    <s v="Newly Renovated Narragansett Gem!"/>
    <n v="194810334"/>
    <s v="Bill"/>
    <s v="Washington"/>
    <x v="1"/>
    <x v="1089"/>
    <x v="1099"/>
    <s v="Entire home/apt"/>
    <n v="439"/>
    <n v="3"/>
    <n v="95"/>
    <d v="2022-09-25T00:00:00"/>
    <n v="1.84"/>
    <n v="1"/>
    <n v="159"/>
    <n v="19"/>
    <m/>
  </r>
  <r>
    <s v="Rhode Island"/>
    <n v="25931736"/>
    <s v="Shagalishish 70s themed Family Friendly"/>
    <n v="91036809"/>
    <s v="Robin"/>
    <s v="Providence"/>
    <x v="2"/>
    <x v="1090"/>
    <x v="1100"/>
    <s v="Entire home/apt"/>
    <n v="220"/>
    <n v="2"/>
    <n v="25"/>
    <d v="2022-09-06T00:00:00"/>
    <n v="2.2999999999999998"/>
    <n v="2"/>
    <n v="162"/>
    <n v="25"/>
    <m/>
  </r>
  <r>
    <s v="Rhode Island"/>
    <n v="25936188"/>
    <s v="Walk to beach, outdoor sauna"/>
    <n v="2125334"/>
    <s v="Rebecca"/>
    <s v="Newport"/>
    <x v="6"/>
    <x v="1091"/>
    <x v="1101"/>
    <s v="Entire home/apt"/>
    <n v="395"/>
    <n v="2"/>
    <n v="52"/>
    <d v="2022-09-11T00:00:00"/>
    <n v="1.03"/>
    <n v="2"/>
    <n v="233"/>
    <n v="15"/>
    <m/>
  </r>
  <r>
    <s v="Rhode Island"/>
    <n v="25951418"/>
    <s v="Bright, Open Apartment on Providence's West End"/>
    <n v="195073565"/>
    <s v="Adam"/>
    <s v="Providence"/>
    <x v="2"/>
    <x v="1092"/>
    <x v="1102"/>
    <s v="Entire home/apt"/>
    <n v="185"/>
    <n v="1"/>
    <n v="218"/>
    <d v="2022-09-17T00:00:00"/>
    <n v="4.2"/>
    <n v="3"/>
    <n v="42"/>
    <n v="26"/>
    <m/>
  </r>
  <r>
    <s v="Rhode Island"/>
    <n v="25974719"/>
    <s v="Clean, quiet apartment 1.5 ml to beach, Sleeps 6"/>
    <n v="195234014"/>
    <s v="Estelle"/>
    <s v="Washington"/>
    <x v="22"/>
    <x v="1093"/>
    <x v="1103"/>
    <s v="Entire home/apt"/>
    <n v="173"/>
    <n v="2"/>
    <n v="98"/>
    <d v="2022-09-19T00:00:00"/>
    <n v="1.9"/>
    <n v="2"/>
    <n v="153"/>
    <n v="13"/>
    <m/>
  </r>
  <r>
    <s v="Rhode Island"/>
    <n v="25975452"/>
    <s v="Downtown Apartment w/Private Yard"/>
    <n v="22568258"/>
    <s v="Marc"/>
    <s v="Bristol"/>
    <x v="13"/>
    <x v="1094"/>
    <x v="1104"/>
    <s v="Entire home/apt"/>
    <n v="325"/>
    <n v="2"/>
    <n v="5"/>
    <d v="2022-07-31T00:00:00"/>
    <n v="0.1"/>
    <n v="5"/>
    <n v="29"/>
    <n v="3"/>
    <m/>
  </r>
  <r>
    <s v="Rhode Island"/>
    <n v="25978958"/>
    <s v="Seaside Escape"/>
    <n v="4909665"/>
    <s v="Sandi"/>
    <s v="Newport"/>
    <x v="16"/>
    <x v="1095"/>
    <x v="1105"/>
    <s v="Entire home/apt"/>
    <n v="365"/>
    <n v="6"/>
    <n v="10"/>
    <d v="2022-09-18T00:00:00"/>
    <n v="0.2"/>
    <n v="21"/>
    <n v="9"/>
    <n v="4"/>
    <m/>
  </r>
  <r>
    <s v="Rhode Island"/>
    <n v="25981876"/>
    <s v="The Creative Sanctuary Surrounded By Nature"/>
    <n v="3711224"/>
    <s v="Alix"/>
    <s v="Washington"/>
    <x v="4"/>
    <x v="1096"/>
    <x v="1106"/>
    <s v="Entire home/apt"/>
    <n v="220"/>
    <n v="2"/>
    <n v="9"/>
    <d v="2019-10-26T00:00:00"/>
    <n v="0.17"/>
    <n v="2"/>
    <n v="89"/>
    <n v="0"/>
    <m/>
  </r>
  <r>
    <s v="Rhode Island"/>
    <n v="26027712"/>
    <s v="Beautiful Watch Hill home near beaches and clubs"/>
    <n v="195611756"/>
    <s v="Virginia"/>
    <s v="Washington"/>
    <x v="24"/>
    <x v="1097"/>
    <x v="1107"/>
    <s v="Entire home/apt"/>
    <n v="489"/>
    <n v="3"/>
    <n v="15"/>
    <d v="2022-06-18T00:00:00"/>
    <n v="0.56999999999999995"/>
    <n v="1"/>
    <n v="251"/>
    <n v="5"/>
    <m/>
  </r>
  <r>
    <s v="Rhode Island"/>
    <n v="26097352"/>
    <s v="'The Quonset' Close to Beach, Game Room &amp; Hot Tub"/>
    <n v="137378293"/>
    <s v="Blair"/>
    <s v="Newport"/>
    <x v="7"/>
    <x v="1098"/>
    <x v="1108"/>
    <s v="Entire home/apt"/>
    <n v="533"/>
    <n v="3"/>
    <n v="50"/>
    <d v="2022-07-10T00:00:00"/>
    <n v="1.17"/>
    <n v="3"/>
    <n v="209"/>
    <n v="16"/>
    <m/>
  </r>
  <r>
    <s v="Rhode Island"/>
    <n v="26104050"/>
    <s v="Beach Bungalow /Right"/>
    <n v="41367648"/>
    <s v="AMPM Property Management"/>
    <s v="Washington"/>
    <x v="1"/>
    <x v="933"/>
    <x v="1109"/>
    <s v="Entire home/apt"/>
    <n v="229"/>
    <n v="2"/>
    <n v="93"/>
    <d v="2022-09-11T00:00:00"/>
    <n v="1.8"/>
    <n v="8"/>
    <n v="12"/>
    <n v="26"/>
    <m/>
  </r>
  <r>
    <s v="Rhode Island"/>
    <n v="26104461"/>
    <s v="Beach Bungalow /Left"/>
    <n v="41367648"/>
    <s v="AMPM Property Management"/>
    <s v="Washington"/>
    <x v="1"/>
    <x v="1099"/>
    <x v="1110"/>
    <s v="Entire home/apt"/>
    <n v="221"/>
    <n v="2"/>
    <n v="91"/>
    <d v="2022-09-12T00:00:00"/>
    <n v="1.77"/>
    <n v="8"/>
    <n v="13"/>
    <n v="24"/>
    <m/>
  </r>
  <r>
    <s v="Rhode Island"/>
    <n v="26147843"/>
    <s v="Waterfront Apartment on Narrow River"/>
    <n v="196483722"/>
    <s v="Neringa"/>
    <s v="Washington"/>
    <x v="4"/>
    <x v="1100"/>
    <x v="1111"/>
    <s v="Entire home/apt"/>
    <n v="220"/>
    <n v="30"/>
    <n v="5"/>
    <d v="2022-07-31T00:00:00"/>
    <n v="0.1"/>
    <n v="1"/>
    <n v="118"/>
    <n v="1"/>
    <m/>
  </r>
  <r>
    <s v="Rhode Island"/>
    <n v="26166903"/>
    <s v="6 Bed 2 bath Home w/central air"/>
    <n v="19234590"/>
    <s v="Megan"/>
    <s v="Washington"/>
    <x v="1"/>
    <x v="1101"/>
    <x v="1112"/>
    <s v="Entire home/apt"/>
    <n v="375"/>
    <n v="3"/>
    <n v="7"/>
    <d v="2022-09-04T00:00:00"/>
    <n v="0.14000000000000001"/>
    <n v="1"/>
    <n v="24"/>
    <n v="1"/>
    <m/>
  </r>
  <r>
    <s v="Rhode Island"/>
    <n v="26199121"/>
    <s v="Narragansett   Getaway"/>
    <n v="62990917"/>
    <s v="George &amp; Doreen"/>
    <s v="Washington"/>
    <x v="1"/>
    <x v="1102"/>
    <x v="1113"/>
    <s v="Entire home/apt"/>
    <n v="270"/>
    <n v="3"/>
    <n v="38"/>
    <d v="2022-08-27T00:00:00"/>
    <n v="0.75"/>
    <n v="1"/>
    <n v="39"/>
    <n v="8"/>
    <m/>
  </r>
  <r>
    <s v="Rhode Island"/>
    <n v="26200149"/>
    <s v="Classic 02882"/>
    <n v="139522957"/>
    <s v="Christopher"/>
    <s v="Washington"/>
    <x v="1"/>
    <x v="1103"/>
    <x v="1114"/>
    <s v="Entire home/apt"/>
    <n v="800"/>
    <n v="3"/>
    <n v="4"/>
    <d v="2019-08-13T00:00:00"/>
    <n v="0.08"/>
    <n v="1"/>
    <n v="145"/>
    <n v="0"/>
    <m/>
  </r>
  <r>
    <s v="Rhode Island"/>
    <n v="26233157"/>
    <s v="Federal Hill/ West End Charmer :)"/>
    <n v="48099479"/>
    <s v="Yeti"/>
    <s v="Providence"/>
    <x v="2"/>
    <x v="1104"/>
    <x v="1115"/>
    <s v="Private room"/>
    <n v="73"/>
    <n v="6"/>
    <n v="44"/>
    <d v="2022-08-23T00:00:00"/>
    <n v="0.85"/>
    <n v="6"/>
    <n v="278"/>
    <n v="9"/>
    <m/>
  </r>
  <r>
    <s v="Rhode Island"/>
    <n v="26235018"/>
    <s v="Federal Hill/ West End Charmer :)"/>
    <n v="48099479"/>
    <s v="Yeti"/>
    <s v="Providence"/>
    <x v="2"/>
    <x v="1104"/>
    <x v="1115"/>
    <s v="Private room"/>
    <n v="50"/>
    <n v="6"/>
    <n v="46"/>
    <d v="2022-08-07T00:00:00"/>
    <n v="0.89"/>
    <n v="6"/>
    <n v="311"/>
    <n v="4"/>
    <m/>
  </r>
  <r>
    <s v="Rhode Island"/>
    <n v="26269409"/>
    <s v="Almondy Inn Burgundy"/>
    <n v="177512462"/>
    <s v="Almondy"/>
    <s v="Newport"/>
    <x v="8"/>
    <x v="970"/>
    <x v="1116"/>
    <s v="Hotel room"/>
    <n v="588"/>
    <n v="1"/>
    <n v="3"/>
    <d v="2022-07-24T00:00:00"/>
    <n v="7.0000000000000007E-2"/>
    <n v="6"/>
    <n v="108"/>
    <n v="1"/>
    <m/>
  </r>
  <r>
    <s v="Rhode Island"/>
    <n v="26269812"/>
    <s v="Almondy Inn - Blue Bay"/>
    <n v="177512462"/>
    <s v="Almondy"/>
    <s v="Newport"/>
    <x v="8"/>
    <x v="1105"/>
    <x v="1117"/>
    <s v="Hotel room"/>
    <n v="528"/>
    <n v="1"/>
    <n v="4"/>
    <d v="2022-07-02T00:00:00"/>
    <n v="0.21"/>
    <n v="6"/>
    <n v="108"/>
    <n v="1"/>
    <m/>
  </r>
  <r>
    <s v="Rhode Island"/>
    <n v="26272412"/>
    <s v="Federal Hill/ West End Charmer :)"/>
    <n v="48099479"/>
    <s v="Yeti"/>
    <s v="Providence"/>
    <x v="2"/>
    <x v="1104"/>
    <x v="1115"/>
    <s v="Private room"/>
    <n v="47"/>
    <n v="6"/>
    <n v="33"/>
    <d v="2022-09-01T00:00:00"/>
    <n v="0.64"/>
    <n v="6"/>
    <n v="318"/>
    <n v="7"/>
    <m/>
  </r>
  <r>
    <s v="Rhode Island"/>
    <n v="26305541"/>
    <s v="Gorgeous High-Quality Home in Narragansett"/>
    <n v="197800972"/>
    <s v="Heather"/>
    <s v="Washington"/>
    <x v="1"/>
    <x v="1106"/>
    <x v="1118"/>
    <s v="Entire home/apt"/>
    <n v="785"/>
    <n v="7"/>
    <n v="2"/>
    <d v="2019-06-09T00:00:00"/>
    <n v="0.04"/>
    <n v="1"/>
    <n v="21"/>
    <n v="0"/>
    <m/>
  </r>
  <r>
    <s v="Rhode Island"/>
    <n v="26321629"/>
    <s v="Spacious apt downtown Warren! Convenient to RI&amp;MA"/>
    <n v="69338193"/>
    <s v="Shannon"/>
    <s v="Bristol"/>
    <x v="12"/>
    <x v="1107"/>
    <x v="1119"/>
    <s v="Entire home/apt"/>
    <n v="138"/>
    <n v="1"/>
    <n v="92"/>
    <d v="2022-09-02T00:00:00"/>
    <n v="2.2599999999999998"/>
    <n v="1"/>
    <n v="167"/>
    <n v="14"/>
    <m/>
  </r>
  <r>
    <s v="Rhode Island"/>
    <n v="26334397"/>
    <s v="A Garden Hideaway located in Jamestown Village, RI"/>
    <n v="198049845"/>
    <s v="Hali"/>
    <s v="Newport"/>
    <x v="9"/>
    <x v="917"/>
    <x v="1120"/>
    <s v="Entire home/apt"/>
    <n v="255"/>
    <n v="3"/>
    <n v="65"/>
    <d v="2022-09-19T00:00:00"/>
    <n v="1.26"/>
    <n v="1"/>
    <n v="112"/>
    <n v="11"/>
    <m/>
  </r>
  <r>
    <s v="Rhode Island"/>
    <n v="26349468"/>
    <s v="Wyndham Longwharf 1 Br High Demand Unit"/>
    <n v="22202787"/>
    <s v="Peter"/>
    <s v="Newport"/>
    <x v="8"/>
    <x v="998"/>
    <x v="1081"/>
    <s v="Entire home/apt"/>
    <n v="300"/>
    <n v="6"/>
    <n v="5"/>
    <d v="2022-07-25T00:00:00"/>
    <n v="0.35"/>
    <n v="15"/>
    <n v="0"/>
    <n v="1"/>
    <m/>
  </r>
  <r>
    <s v="Rhode Island"/>
    <n v="26355957"/>
    <s v="The beachside getaway"/>
    <n v="58076949"/>
    <s v="Rich"/>
    <s v="Newport"/>
    <x v="16"/>
    <x v="901"/>
    <x v="1121"/>
    <s v="Entire home/apt"/>
    <n v="606"/>
    <n v="2"/>
    <n v="32"/>
    <d v="2022-09-26T00:00:00"/>
    <n v="0.65"/>
    <n v="2"/>
    <n v="281"/>
    <n v="10"/>
    <m/>
  </r>
  <r>
    <s v="Rhode Island"/>
    <n v="26366514"/>
    <s v="Waterside Portsmouth Home w/Deck, 11 Mi to Newport"/>
    <n v="122377513"/>
    <s v="Evolve"/>
    <s v="Newport"/>
    <x v="20"/>
    <x v="1108"/>
    <x v="1122"/>
    <s v="Entire home/apt"/>
    <n v="182"/>
    <n v="2"/>
    <n v="30"/>
    <d v="2020-12-13T00:00:00"/>
    <n v="0.59"/>
    <n v="35"/>
    <n v="235"/>
    <n v="0"/>
    <m/>
  </r>
  <r>
    <s v="Rhode Island"/>
    <n v="26367641"/>
    <s v="Spacious Narragansett home - minutes to Beaches"/>
    <n v="192175670"/>
    <s v="Christopher"/>
    <s v="Washington"/>
    <x v="1"/>
    <x v="404"/>
    <x v="1123"/>
    <s v="Entire home/apt"/>
    <n v="350"/>
    <n v="7"/>
    <n v="23"/>
    <d v="2022-08-27T00:00:00"/>
    <n v="0.45"/>
    <n v="1"/>
    <n v="175"/>
    <n v="3"/>
    <m/>
  </r>
  <r>
    <s v="Rhode Island"/>
    <n v="26425394"/>
    <s v="Taylor House Guest Suite  in Newport"/>
    <n v="27268443"/>
    <s v="Lisel"/>
    <s v="Newport"/>
    <x v="8"/>
    <x v="1109"/>
    <x v="1124"/>
    <s v="Private room"/>
    <n v="186"/>
    <n v="2"/>
    <n v="96"/>
    <d v="2022-09-25T00:00:00"/>
    <n v="1.87"/>
    <n v="38"/>
    <n v="44"/>
    <n v="19"/>
    <n v="614"/>
  </r>
  <r>
    <s v="Rhode Island"/>
    <n v="26427282"/>
    <s v="Convenient Middletown Home Walk to Beach"/>
    <n v="115713448"/>
    <s v="Shay"/>
    <s v="Newport"/>
    <x v="16"/>
    <x v="1110"/>
    <x v="603"/>
    <s v="Entire home/apt"/>
    <n v="465"/>
    <n v="5"/>
    <n v="34"/>
    <d v="2022-08-27T00:00:00"/>
    <n v="0.68"/>
    <n v="1"/>
    <n v="83"/>
    <n v="4"/>
    <m/>
  </r>
  <r>
    <s v="Rhode Island"/>
    <n v="26440670"/>
    <s v="Inn on the Harbor II"/>
    <n v="7621791"/>
    <s v="William"/>
    <s v="Newport"/>
    <x v="8"/>
    <x v="1111"/>
    <x v="498"/>
    <s v="Entire home/apt"/>
    <n v="344"/>
    <n v="2"/>
    <n v="18"/>
    <d v="2022-09-06T00:00:00"/>
    <n v="0.35"/>
    <n v="3"/>
    <n v="0"/>
    <n v="4"/>
    <m/>
  </r>
  <r>
    <s v="Rhode Island"/>
    <n v="26450499"/>
    <s v="Home away from home- Private Room for rent"/>
    <n v="198885506"/>
    <s v="Lisa"/>
    <s v="Providence"/>
    <x v="23"/>
    <x v="1112"/>
    <x v="1125"/>
    <s v="Private room"/>
    <n v="90"/>
    <n v="5"/>
    <n v="3"/>
    <d v="2019-01-10T00:00:00"/>
    <n v="0.06"/>
    <n v="1"/>
    <n v="0"/>
    <n v="0"/>
    <m/>
  </r>
  <r>
    <s v="Rhode Island"/>
    <n v="26452456"/>
    <s v="New! 1st-Fl Spacious Pier Area Apt Near Town Beach"/>
    <n v="94282686"/>
    <s v="Carlos"/>
    <s v="Washington"/>
    <x v="1"/>
    <x v="1113"/>
    <x v="1126"/>
    <s v="Entire home/apt"/>
    <n v="339"/>
    <n v="2"/>
    <n v="67"/>
    <d v="2021-09-11T00:00:00"/>
    <n v="1.32"/>
    <n v="5"/>
    <n v="0"/>
    <n v="0"/>
    <m/>
  </r>
  <r>
    <s v="Rhode Island"/>
    <n v="26472866"/>
    <s v="STUDIO**DOWNTOWN NEWPORT"/>
    <n v="174374585"/>
    <s v="Vitaly"/>
    <s v="Newport"/>
    <x v="8"/>
    <x v="1114"/>
    <x v="1127"/>
    <s v="Entire home/apt"/>
    <n v="175"/>
    <n v="2"/>
    <n v="52"/>
    <d v="2022-09-11T00:00:00"/>
    <n v="1.01"/>
    <n v="5"/>
    <n v="171"/>
    <n v="19"/>
    <m/>
  </r>
  <r>
    <s v="Rhode Island"/>
    <n v="26473424"/>
    <s v="2BR VACATION RENTAL IN DOWNTOWN NEWPORT"/>
    <n v="174374585"/>
    <s v="Vitaly"/>
    <s v="Newport"/>
    <x v="8"/>
    <x v="1115"/>
    <x v="1128"/>
    <s v="Entire home/apt"/>
    <n v="311"/>
    <n v="2"/>
    <n v="32"/>
    <d v="2022-09-19T00:00:00"/>
    <n v="0.63"/>
    <n v="5"/>
    <n v="171"/>
    <n v="9"/>
    <m/>
  </r>
  <r>
    <s v="Rhode Island"/>
    <n v="26488580"/>
    <s v="&quot;Crosswinds&quot; Victorian on the waterfront"/>
    <n v="199210852"/>
    <s v="Stephen &amp; Sue"/>
    <s v="Washington"/>
    <x v="11"/>
    <x v="1116"/>
    <x v="1129"/>
    <s v="Private room"/>
    <n v="225"/>
    <n v="2"/>
    <n v="49"/>
    <d v="2022-09-16T00:00:00"/>
    <n v="0.96"/>
    <n v="1"/>
    <n v="124"/>
    <n v="7"/>
    <m/>
  </r>
  <r>
    <s v="Rhode Island"/>
    <n v="26499818"/>
    <s v="Green Hill Getaway"/>
    <n v="114085222"/>
    <s v="Tara"/>
    <s v="Washington"/>
    <x v="4"/>
    <x v="1117"/>
    <x v="1130"/>
    <s v="Entire home/apt"/>
    <n v="514"/>
    <n v="4"/>
    <n v="31"/>
    <d v="2022-07-18T00:00:00"/>
    <n v="0.63"/>
    <n v="1"/>
    <n v="84"/>
    <n v="3"/>
    <m/>
  </r>
  <r>
    <s v="Rhode Island"/>
    <n v="26515639"/>
    <s v="Spacious 2 Bed East Side Apartment"/>
    <n v="151932929"/>
    <s v="Matt"/>
    <s v="Providence"/>
    <x v="2"/>
    <x v="1118"/>
    <x v="1131"/>
    <s v="Entire home/apt"/>
    <n v="395"/>
    <n v="2"/>
    <n v="86"/>
    <d v="2022-09-03T00:00:00"/>
    <n v="1.72"/>
    <n v="1"/>
    <n v="169"/>
    <n v="11"/>
    <m/>
  </r>
  <r>
    <s v="Rhode Island"/>
    <n v="26527408"/>
    <s v="Morgan Cottage"/>
    <n v="10385193"/>
    <s v="Mark"/>
    <s v="Washington"/>
    <x v="11"/>
    <x v="1119"/>
    <x v="1132"/>
    <s v="Entire home/apt"/>
    <n v="126"/>
    <n v="1"/>
    <n v="473"/>
    <d v="2022-09-27T00:00:00"/>
    <n v="9.32"/>
    <n v="1"/>
    <n v="237"/>
    <n v="106"/>
    <m/>
  </r>
  <r>
    <s v="Rhode Island"/>
    <n v="26533294"/>
    <s v="House by the water"/>
    <n v="199562811"/>
    <s v="Covadonga"/>
    <s v="Newport"/>
    <x v="20"/>
    <x v="1120"/>
    <x v="1133"/>
    <s v="Entire home/apt"/>
    <n v="364"/>
    <n v="7"/>
    <n v="7"/>
    <d v="2022-08-13T00:00:00"/>
    <n v="0.14000000000000001"/>
    <n v="1"/>
    <n v="104"/>
    <n v="2"/>
    <m/>
  </r>
  <r>
    <s v="Rhode Island"/>
    <n v="26556360"/>
    <s v="Perfect Navy War College Rental 8/1/2018-6/30/2019"/>
    <n v="86387469"/>
    <s v="Sharon"/>
    <s v="Newport"/>
    <x v="8"/>
    <x v="1121"/>
    <x v="1134"/>
    <s v="Entire home/apt"/>
    <n v="1750"/>
    <n v="104"/>
    <n v="0"/>
    <m/>
    <m/>
    <n v="1"/>
    <n v="0"/>
    <n v="0"/>
    <m/>
  </r>
  <r>
    <s v="Rhode Island"/>
    <n v="26570362"/>
    <s v="Narragansett Pier Summer Rental"/>
    <n v="199796252"/>
    <s v="Michael"/>
    <s v="Washington"/>
    <x v="1"/>
    <x v="748"/>
    <x v="1135"/>
    <s v="Entire home/apt"/>
    <n v="250"/>
    <n v="5"/>
    <n v="9"/>
    <d v="2022-08-27T00:00:00"/>
    <n v="0.18"/>
    <n v="1"/>
    <n v="47"/>
    <n v="2"/>
    <m/>
  </r>
  <r>
    <s v="Rhode Island"/>
    <n v="26626034"/>
    <s v="Coastal Getaway - Private Room #1 in Shared Home"/>
    <n v="39184877"/>
    <s v="Tyler"/>
    <s v="Washington"/>
    <x v="24"/>
    <x v="1122"/>
    <x v="1136"/>
    <s v="Private room"/>
    <n v="75"/>
    <n v="1"/>
    <n v="111"/>
    <d v="2022-09-26T00:00:00"/>
    <n v="2.16"/>
    <n v="3"/>
    <n v="88"/>
    <n v="40"/>
    <m/>
  </r>
  <r>
    <s v="Rhode Island"/>
    <n v="26633478"/>
    <s v="Perfect Waterfront Getaway with Semi-Private Beach"/>
    <n v="200204249"/>
    <s v="John"/>
    <s v="Washington"/>
    <x v="11"/>
    <x v="1123"/>
    <x v="1137"/>
    <s v="Entire home/apt"/>
    <n v="500"/>
    <n v="2"/>
    <n v="97"/>
    <d v="2022-09-18T00:00:00"/>
    <n v="1.91"/>
    <n v="1"/>
    <n v="325"/>
    <n v="21"/>
    <m/>
  </r>
  <r>
    <s v="Rhode Island"/>
    <n v="26688441"/>
    <s v="Private Beach Cottage, 1 Block From The Beach"/>
    <n v="200644238"/>
    <s v="Lauren"/>
    <s v="Newport"/>
    <x v="16"/>
    <x v="1124"/>
    <x v="1138"/>
    <s v="Entire home/apt"/>
    <n v="268"/>
    <n v="2"/>
    <n v="92"/>
    <d v="2022-09-02T00:00:00"/>
    <n v="1.81"/>
    <n v="1"/>
    <n v="242"/>
    <n v="29"/>
    <m/>
  </r>
  <r>
    <s v="Rhode Island"/>
    <n v="26747262"/>
    <s v="House with Ocean views and private beach access"/>
    <n v="32066932"/>
    <s v="Sarah"/>
    <s v="Washington"/>
    <x v="24"/>
    <x v="1125"/>
    <x v="1139"/>
    <s v="Entire home/apt"/>
    <n v="670"/>
    <n v="7"/>
    <n v="3"/>
    <d v="2020-06-28T00:00:00"/>
    <n v="0.08"/>
    <n v="6"/>
    <n v="249"/>
    <n v="0"/>
    <m/>
  </r>
  <r>
    <s v="Rhode Island"/>
    <n v="26754891"/>
    <s v="Newly Renovated Spacious Ranch, Large Yard"/>
    <n v="201188055"/>
    <s v="Steven"/>
    <s v="Bristol"/>
    <x v="13"/>
    <x v="1126"/>
    <x v="1140"/>
    <s v="Entire home/apt"/>
    <n v="657"/>
    <n v="2"/>
    <n v="32"/>
    <d v="2020-02-18T00:00:00"/>
    <n v="0.64"/>
    <n v="1"/>
    <n v="0"/>
    <n v="0"/>
    <m/>
  </r>
  <r>
    <s v="Rhode Island"/>
    <n v="26785808"/>
    <s v="Spacious Narragansett Beach House"/>
    <n v="15053142"/>
    <s v="Tina"/>
    <s v="Washington"/>
    <x v="1"/>
    <x v="1127"/>
    <x v="1141"/>
    <s v="Entire home/apt"/>
    <n v="271"/>
    <n v="4"/>
    <n v="3"/>
    <d v="2019-07-27T00:00:00"/>
    <n v="0.06"/>
    <n v="1"/>
    <n v="4"/>
    <n v="0"/>
    <m/>
  </r>
  <r>
    <s v="Rhode Island"/>
    <n v="26802001"/>
    <s v="Narragansett Pier Beach House"/>
    <n v="187181224"/>
    <s v="Joan"/>
    <s v="Washington"/>
    <x v="1"/>
    <x v="1128"/>
    <x v="1142"/>
    <s v="Entire home/apt"/>
    <n v="342"/>
    <n v="7"/>
    <n v="9"/>
    <d v="2022-07-30T00:00:00"/>
    <n v="0.24"/>
    <n v="2"/>
    <n v="103"/>
    <n v="1"/>
    <m/>
  </r>
  <r>
    <s v="Rhode Island"/>
    <n v="26821330"/>
    <s v="14 Greene"/>
    <n v="197108477"/>
    <s v="Ann OBrien"/>
    <s v="Washington"/>
    <x v="1"/>
    <x v="1129"/>
    <x v="1143"/>
    <s v="Entire home/apt"/>
    <n v="457"/>
    <n v="7"/>
    <n v="0"/>
    <m/>
    <m/>
    <n v="49"/>
    <n v="0"/>
    <n v="0"/>
    <m/>
  </r>
  <r>
    <s v="Rhode Island"/>
    <n v="26822782"/>
    <s v="Panoramic Waterviews! Extremely close to Beach!"/>
    <n v="197108477"/>
    <s v="Ann OBrien"/>
    <s v="Washington"/>
    <x v="1"/>
    <x v="1130"/>
    <x v="1144"/>
    <s v="Entire home/apt"/>
    <n v="540"/>
    <n v="7"/>
    <n v="2"/>
    <d v="2022-08-20T00:00:00"/>
    <n v="0.8"/>
    <n v="49"/>
    <n v="268"/>
    <n v="2"/>
    <m/>
  </r>
  <r>
    <s v="Rhode Island"/>
    <n v="26828711"/>
    <s v="Cozy Condo.Walk to the Misquamicut Beach."/>
    <n v="139463151"/>
    <s v="Liang"/>
    <s v="Washington"/>
    <x v="24"/>
    <x v="1131"/>
    <x v="1145"/>
    <s v="Entire home/apt"/>
    <n v="125"/>
    <n v="1"/>
    <n v="157"/>
    <d v="2022-09-19T00:00:00"/>
    <n v="3.06"/>
    <n v="2"/>
    <n v="30"/>
    <n v="40"/>
    <m/>
  </r>
  <r>
    <s v="Rhode Island"/>
    <n v="26838735"/>
    <s v="1919 Newport, Rhode Island Townhouse"/>
    <n v="95324864"/>
    <s v="Joanne"/>
    <s v="Newport"/>
    <x v="8"/>
    <x v="1132"/>
    <x v="1146"/>
    <s v="Entire home/apt"/>
    <n v="364"/>
    <n v="14"/>
    <n v="5"/>
    <d v="2022-07-18T00:00:00"/>
    <n v="0.17"/>
    <n v="1"/>
    <n v="358"/>
    <n v="2"/>
    <m/>
  </r>
  <r>
    <s v="Rhode Island"/>
    <n v="26847138"/>
    <s v="Modern &amp; spacious private studio, bath &amp; kitchen."/>
    <n v="54768963"/>
    <s v="Raman"/>
    <s v="Kent"/>
    <x v="19"/>
    <x v="1133"/>
    <x v="1147"/>
    <s v="Private room"/>
    <n v="41"/>
    <n v="14"/>
    <n v="41"/>
    <d v="2022-04-30T00:00:00"/>
    <n v="1.08"/>
    <n v="2"/>
    <n v="125"/>
    <n v="4"/>
    <m/>
  </r>
  <r>
    <s v="Rhode Island"/>
    <n v="26849267"/>
    <s v="STUDIO IN DOWNTOWN NEWPORT"/>
    <n v="116408899"/>
    <s v="Rachel"/>
    <s v="Newport"/>
    <x v="8"/>
    <x v="1134"/>
    <x v="1148"/>
    <s v="Entire home/apt"/>
    <n v="211"/>
    <n v="2"/>
    <n v="60"/>
    <d v="2022-09-11T00:00:00"/>
    <n v="1.19"/>
    <n v="7"/>
    <n v="168"/>
    <n v="19"/>
    <m/>
  </r>
  <r>
    <s v="Rhode Island"/>
    <n v="26849575"/>
    <s v="TWO BEDROOM*SLEEPS 6*STEPS AWAY FROM DOWNTOWN"/>
    <n v="116408899"/>
    <s v="Rachel"/>
    <s v="Newport"/>
    <x v="8"/>
    <x v="1135"/>
    <x v="1149"/>
    <s v="Entire home/apt"/>
    <n v="343"/>
    <n v="2"/>
    <n v="34"/>
    <d v="2022-09-11T00:00:00"/>
    <n v="0.68"/>
    <n v="7"/>
    <n v="84"/>
    <n v="8"/>
    <m/>
  </r>
  <r>
    <s v="Rhode Island"/>
    <n v="26849780"/>
    <s v="Newport Beach"/>
    <n v="30549121"/>
    <s v="Lenore"/>
    <s v="Newport"/>
    <x v="8"/>
    <x v="1136"/>
    <x v="1150"/>
    <s v="Private room"/>
    <n v="258"/>
    <n v="1"/>
    <n v="160"/>
    <d v="2022-09-18T00:00:00"/>
    <n v="3.15"/>
    <n v="2"/>
    <n v="89"/>
    <n v="21"/>
    <m/>
  </r>
  <r>
    <s v="Rhode Island"/>
    <n v="26874768"/>
    <s v="Perfect Newport location for Solos and Couples!"/>
    <n v="41263679"/>
    <s v="Amber"/>
    <s v="Newport"/>
    <x v="8"/>
    <x v="1137"/>
    <x v="1151"/>
    <s v="Private room"/>
    <n v="89"/>
    <n v="2"/>
    <n v="147"/>
    <d v="2022-09-12T00:00:00"/>
    <n v="2.88"/>
    <n v="1"/>
    <n v="330"/>
    <n v="39"/>
    <m/>
  </r>
  <r>
    <s v="Rhode Island"/>
    <n v="26887500"/>
    <s v="Federal Hill/ West End Charmer :)"/>
    <n v="48099479"/>
    <s v="Yeti"/>
    <s v="Providence"/>
    <x v="2"/>
    <x v="1104"/>
    <x v="1115"/>
    <s v="Private room"/>
    <n v="52"/>
    <n v="6"/>
    <n v="34"/>
    <d v="2022-08-04T00:00:00"/>
    <n v="0.67"/>
    <n v="6"/>
    <n v="290"/>
    <n v="9"/>
    <m/>
  </r>
  <r>
    <s v="Rhode Island"/>
    <n v="26913493"/>
    <s v="Gansett Haven suite close to URI and Beaches"/>
    <n v="4202640"/>
    <s v="Marc"/>
    <s v="Washington"/>
    <x v="1"/>
    <x v="1138"/>
    <x v="1152"/>
    <s v="Entire home/apt"/>
    <n v="99"/>
    <n v="2"/>
    <n v="33"/>
    <d v="2022-09-20T00:00:00"/>
    <n v="1.67"/>
    <n v="2"/>
    <n v="46"/>
    <n v="17"/>
    <m/>
  </r>
  <r>
    <s v="Rhode Island"/>
    <n v="26937006"/>
    <s v="Rare Townhouse. 11min Walk  Downtown-  Parking!"/>
    <n v="13711669"/>
    <s v="Joseph"/>
    <s v="Providence"/>
    <x v="2"/>
    <x v="1139"/>
    <x v="1153"/>
    <s v="Entire home/apt"/>
    <n v="177"/>
    <n v="2"/>
    <n v="170"/>
    <d v="2022-09-11T00:00:00"/>
    <n v="4.41"/>
    <n v="4"/>
    <n v="77"/>
    <n v="30"/>
    <m/>
  </r>
  <r>
    <s v="Rhode Island"/>
    <n v="26990862"/>
    <s v="Tiny Home Style Lake Cottage in Apple Valley"/>
    <n v="147264370"/>
    <s v="Corey"/>
    <s v="Providence"/>
    <x v="32"/>
    <x v="1140"/>
    <x v="1154"/>
    <s v="Entire home/apt"/>
    <n v="144"/>
    <n v="1"/>
    <n v="433"/>
    <d v="2022-09-25T00:00:00"/>
    <n v="9.17"/>
    <n v="1"/>
    <n v="238"/>
    <n v="125"/>
    <m/>
  </r>
  <r>
    <s v="Rhode Island"/>
    <n v="27017077"/>
    <s v="Secluded MCM gem on freshwater pond ~ Sleeps 6"/>
    <n v="96052812"/>
    <s v="Bonney"/>
    <s v="Washington"/>
    <x v="4"/>
    <x v="1141"/>
    <x v="1155"/>
    <s v="Entire home/apt"/>
    <n v="191"/>
    <n v="2"/>
    <n v="50"/>
    <d v="2022-09-25T00:00:00"/>
    <n v="0.99"/>
    <n v="1"/>
    <n v="6"/>
    <n v="11"/>
    <m/>
  </r>
  <r>
    <s v="Rhode Island"/>
    <n v="27024721"/>
    <s v="Comfortable room in Little Compton, RI"/>
    <n v="131973520"/>
    <s v="Robert &amp; Barbara"/>
    <s v="Newport"/>
    <x v="6"/>
    <x v="1142"/>
    <x v="1156"/>
    <s v="Private room"/>
    <n v="150"/>
    <n v="2"/>
    <n v="17"/>
    <d v="2022-05-31T00:00:00"/>
    <n v="0.34"/>
    <n v="1"/>
    <n v="25"/>
    <n v="4"/>
    <m/>
  </r>
  <r>
    <s v="Rhode Island"/>
    <n v="27026599"/>
    <s v="Thames Street Penthouse, Downtown Newport"/>
    <n v="27489579"/>
    <s v="Derek"/>
    <s v="Newport"/>
    <x v="8"/>
    <x v="1143"/>
    <x v="980"/>
    <s v="Entire home/apt"/>
    <n v="3000"/>
    <n v="3"/>
    <n v="7"/>
    <d v="2019-09-02T00:00:00"/>
    <n v="0.14000000000000001"/>
    <n v="1"/>
    <n v="0"/>
    <n v="0"/>
    <m/>
  </r>
  <r>
    <s v="Rhode Island"/>
    <n v="27084356"/>
    <s v="San Aleja 3, QN Bed,Pkg, AC"/>
    <n v="203802842"/>
    <s v="Vi"/>
    <s v="Providence"/>
    <x v="26"/>
    <x v="1144"/>
    <x v="1157"/>
    <s v="Private room"/>
    <n v="55"/>
    <n v="2"/>
    <n v="78"/>
    <d v="2022-09-21T00:00:00"/>
    <n v="1.54"/>
    <n v="4"/>
    <n v="173"/>
    <n v="19"/>
    <m/>
  </r>
  <r>
    <s v="Rhode Island"/>
    <n v="27085036"/>
    <s v="San Aleja 2,  QN Bd, Pkg, AC"/>
    <n v="203802842"/>
    <s v="Vi"/>
    <s v="Providence"/>
    <x v="26"/>
    <x v="1145"/>
    <x v="1158"/>
    <s v="Private room"/>
    <n v="50"/>
    <n v="2"/>
    <n v="113"/>
    <d v="2022-07-16T00:00:00"/>
    <n v="2.23"/>
    <n v="4"/>
    <n v="312"/>
    <n v="15"/>
    <m/>
  </r>
  <r>
    <s v="Rhode Island"/>
    <n v="27085694"/>
    <s v="San Aleja 1,   Full Bd,  No Closet,  Prk,  AC"/>
    <n v="203802842"/>
    <s v="Vi"/>
    <s v="Providence"/>
    <x v="26"/>
    <x v="1146"/>
    <x v="1159"/>
    <s v="Private room"/>
    <n v="46"/>
    <n v="2"/>
    <n v="104"/>
    <d v="2022-09-06T00:00:00"/>
    <n v="2.08"/>
    <n v="4"/>
    <n v="116"/>
    <n v="20"/>
    <m/>
  </r>
  <r>
    <s v="Rhode Island"/>
    <n v="27101138"/>
    <s v="October  Wyndham Inn on Harbor  -Harbor Resort"/>
    <n v="30276300"/>
    <s v="Peter"/>
    <s v="Newport"/>
    <x v="8"/>
    <x v="1066"/>
    <x v="1074"/>
    <s v="Entire home/apt"/>
    <n v="250"/>
    <n v="2"/>
    <n v="16"/>
    <d v="2022-09-03T00:00:00"/>
    <n v="0.32"/>
    <n v="23"/>
    <n v="0"/>
    <n v="5"/>
    <m/>
  </r>
  <r>
    <s v="Rhode Island"/>
    <n v="27102167"/>
    <s v="3BR Beach House w/Private Beach across the street!"/>
    <n v="203970317"/>
    <s v="Maria"/>
    <s v="Washington"/>
    <x v="24"/>
    <x v="1147"/>
    <x v="1160"/>
    <s v="Entire home/apt"/>
    <n v="518"/>
    <n v="3"/>
    <n v="29"/>
    <d v="2022-09-18T00:00:00"/>
    <n v="0.57999999999999996"/>
    <n v="1"/>
    <n v="136"/>
    <n v="16"/>
    <m/>
  </r>
  <r>
    <s v="Rhode Island"/>
    <n v="27106940"/>
    <s v="New! Spacious Luxury,  Beach Rental - Sea Side"/>
    <n v="61430121"/>
    <s v="Debbie &amp; Leon"/>
    <s v="Newport"/>
    <x v="16"/>
    <x v="704"/>
    <x v="1161"/>
    <s v="Entire home/apt"/>
    <n v="947"/>
    <n v="7"/>
    <n v="82"/>
    <d v="2022-08-28T00:00:00"/>
    <n v="1.68"/>
    <n v="6"/>
    <n v="327"/>
    <n v="25"/>
    <m/>
  </r>
  <r>
    <s v="Rhode Island"/>
    <n v="27110659"/>
    <s v="Super clean cottage-amazing sunsets &amp; water view!"/>
    <n v="29697617"/>
    <s v="Danielle"/>
    <s v="Washington"/>
    <x v="1"/>
    <x v="1148"/>
    <x v="1162"/>
    <s v="Entire home/apt"/>
    <n v="265"/>
    <n v="2"/>
    <n v="6"/>
    <d v="2019-08-25T00:00:00"/>
    <n v="0.12"/>
    <n v="1"/>
    <n v="68"/>
    <n v="0"/>
    <m/>
  </r>
  <r>
    <s v="Rhode Island"/>
    <n v="27132031"/>
    <s v="Lovely Jamestown Village Beach Home"/>
    <n v="158080369"/>
    <s v="Charles"/>
    <s v="Newport"/>
    <x v="9"/>
    <x v="1149"/>
    <x v="1163"/>
    <s v="Entire home/apt"/>
    <n v="595"/>
    <n v="6"/>
    <n v="15"/>
    <d v="2022-08-30T00:00:00"/>
    <n v="0.3"/>
    <n v="1"/>
    <n v="171"/>
    <n v="5"/>
    <m/>
  </r>
  <r>
    <s v="Rhode Island"/>
    <n v="27137810"/>
    <s v="Wyndham Inn on Harbor-Harborside Resort Slps 4"/>
    <n v="68070658"/>
    <s v="Doug"/>
    <s v="Newport"/>
    <x v="8"/>
    <x v="1066"/>
    <x v="1074"/>
    <s v="Entire home/apt"/>
    <n v="250"/>
    <n v="2"/>
    <n v="22"/>
    <d v="2021-08-01T00:00:00"/>
    <n v="0.43"/>
    <n v="24"/>
    <n v="0"/>
    <n v="0"/>
    <m/>
  </r>
  <r>
    <s v="Rhode Island"/>
    <n v="27154628"/>
    <s v="49 King Tom Drive"/>
    <n v="204428793"/>
    <s v="Patrick"/>
    <s v="Washington"/>
    <x v="22"/>
    <x v="410"/>
    <x v="1164"/>
    <s v="Entire home/apt"/>
    <n v="175"/>
    <n v="6"/>
    <n v="14"/>
    <d v="2022-09-05T00:00:00"/>
    <n v="0.28000000000000003"/>
    <n v="1"/>
    <n v="60"/>
    <n v="1"/>
    <m/>
  </r>
  <r>
    <s v="Rhode Island"/>
    <n v="27158066"/>
    <s v="Westerly-Misquamicut  Beach Home"/>
    <n v="204475373"/>
    <s v="Elaine"/>
    <s v="Washington"/>
    <x v="24"/>
    <x v="1150"/>
    <x v="1165"/>
    <s v="Entire home/apt"/>
    <n v="219"/>
    <n v="2"/>
    <n v="53"/>
    <d v="2022-05-16T00:00:00"/>
    <n v="1.05"/>
    <n v="1"/>
    <n v="108"/>
    <n v="20"/>
    <m/>
  </r>
  <r>
    <s v="Rhode Island"/>
    <n v="27172958"/>
    <s v="East Side Perfection"/>
    <n v="191217678"/>
    <s v="Ted"/>
    <s v="Providence"/>
    <x v="2"/>
    <x v="1151"/>
    <x v="1166"/>
    <s v="Entire home/apt"/>
    <n v="179"/>
    <n v="5"/>
    <n v="18"/>
    <d v="2022-09-08T00:00:00"/>
    <n v="0.36"/>
    <n v="1"/>
    <n v="0"/>
    <n v="11"/>
    <m/>
  </r>
  <r>
    <s v="Rhode Island"/>
    <n v="27185291"/>
    <s v="Wyndham Inn on Harbor -Thames Street-Hot!"/>
    <n v="22202787"/>
    <s v="Peter"/>
    <s v="Newport"/>
    <x v="8"/>
    <x v="1066"/>
    <x v="1074"/>
    <s v="Entire home/apt"/>
    <n v="250"/>
    <n v="3"/>
    <n v="18"/>
    <d v="2022-07-28T00:00:00"/>
    <n v="0.37"/>
    <n v="15"/>
    <n v="0"/>
    <n v="2"/>
    <m/>
  </r>
  <r>
    <s v="Rhode Island"/>
    <n v="27217569"/>
    <s v="Across from Scarborough beach 8 bed"/>
    <n v="198228954"/>
    <s v="Joe"/>
    <s v="Washington"/>
    <x v="1"/>
    <x v="1152"/>
    <x v="1167"/>
    <s v="Entire home/apt"/>
    <n v="1160"/>
    <n v="3"/>
    <n v="8"/>
    <d v="2022-08-23T00:00:00"/>
    <n v="0.16"/>
    <n v="5"/>
    <n v="259"/>
    <n v="4"/>
    <m/>
  </r>
  <r>
    <s v="Rhode Island"/>
    <n v="27218713"/>
    <s v="Fall in Newport , RI 2022"/>
    <n v="56607482"/>
    <s v="Karin"/>
    <s v="Newport"/>
    <x v="8"/>
    <x v="1153"/>
    <x v="1168"/>
    <s v="Entire home/apt"/>
    <n v="295"/>
    <n v="30"/>
    <n v="2"/>
    <d v="2020-08-02T00:00:00"/>
    <n v="0.05"/>
    <n v="2"/>
    <n v="219"/>
    <n v="0"/>
    <m/>
  </r>
  <r>
    <s v="Rhode Island"/>
    <n v="27248657"/>
    <s v="A very special beach cottage in the country"/>
    <n v="70853159"/>
    <s v="Carla"/>
    <s v="Washington"/>
    <x v="4"/>
    <x v="1154"/>
    <x v="1169"/>
    <s v="Entire home/apt"/>
    <n v="326"/>
    <n v="3"/>
    <n v="102"/>
    <d v="2022-09-04T00:00:00"/>
    <n v="2.02"/>
    <n v="2"/>
    <n v="278"/>
    <n v="24"/>
    <m/>
  </r>
  <r>
    <s v="Rhode Island"/>
    <n v="27254702"/>
    <s v="Private Entrance to Marchant Parkside  En-suite"/>
    <n v="205279566"/>
    <s v="VOD Property"/>
    <s v="Newport"/>
    <x v="8"/>
    <x v="1155"/>
    <x v="1170"/>
    <s v="Private room"/>
    <n v="150"/>
    <n v="2"/>
    <n v="170"/>
    <d v="2022-09-23T00:00:00"/>
    <n v="3.38"/>
    <n v="1"/>
    <n v="316"/>
    <n v="45"/>
    <m/>
  </r>
  <r>
    <s v="Rhode Island"/>
    <n v="27259866"/>
    <s v="Wyndham Inn on Harbor Summertime Rents"/>
    <n v="68070658"/>
    <s v="Doug"/>
    <s v="Newport"/>
    <x v="8"/>
    <x v="1066"/>
    <x v="1074"/>
    <s v="Entire home/apt"/>
    <n v="250"/>
    <n v="5"/>
    <n v="21"/>
    <d v="2022-08-25T00:00:00"/>
    <n v="0.41"/>
    <n v="24"/>
    <n v="0"/>
    <n v="1"/>
    <m/>
  </r>
  <r>
    <s v="Rhode Island"/>
    <n v="27260973"/>
    <s v="Sea View II"/>
    <n v="186894084"/>
    <s v="Roxanne"/>
    <s v="Kent"/>
    <x v="19"/>
    <x v="1156"/>
    <x v="1171"/>
    <s v="Entire home/apt"/>
    <n v="140"/>
    <n v="2"/>
    <n v="78"/>
    <d v="2019-12-08T00:00:00"/>
    <n v="1.55"/>
    <n v="1"/>
    <n v="0"/>
    <n v="0"/>
    <m/>
  </r>
  <r>
    <s v="Rhode Island"/>
    <n v="27313842"/>
    <s v="Misquamicut Beach House,  Ocean front, Westerly RI"/>
    <n v="205790671"/>
    <s v="Joyce"/>
    <s v="Washington"/>
    <x v="24"/>
    <x v="1157"/>
    <x v="1172"/>
    <s v="Entire home/apt"/>
    <n v="699"/>
    <n v="3"/>
    <n v="30"/>
    <d v="2022-06-25T00:00:00"/>
    <n v="0.74"/>
    <n v="1"/>
    <n v="0"/>
    <n v="10"/>
    <m/>
  </r>
  <r>
    <s v="Rhode Island"/>
    <n v="27335501"/>
    <s v="Pier Escape"/>
    <n v="205983821"/>
    <s v="Megan"/>
    <s v="Washington"/>
    <x v="1"/>
    <x v="1158"/>
    <x v="1173"/>
    <s v="Entire home/apt"/>
    <n v="725"/>
    <n v="2"/>
    <n v="45"/>
    <d v="2022-09-25T00:00:00"/>
    <n v="0.91"/>
    <n v="1"/>
    <n v="279"/>
    <n v="19"/>
    <m/>
  </r>
  <r>
    <s v="Rhode Island"/>
    <n v="27363883"/>
    <s v="Cleveland Victorian"/>
    <n v="66342568"/>
    <s v="Rick"/>
    <s v="Newport"/>
    <x v="8"/>
    <x v="1159"/>
    <x v="1174"/>
    <s v="Private room"/>
    <n v="229"/>
    <n v="1"/>
    <n v="44"/>
    <d v="2022-09-11T00:00:00"/>
    <n v="1.67"/>
    <n v="7"/>
    <n v="2"/>
    <n v="32"/>
    <m/>
  </r>
  <r>
    <s v="Rhode Island"/>
    <n v="27366521"/>
    <s v="West End In Law Suite with Private Entrance!"/>
    <n v="87067200"/>
    <s v="Christian"/>
    <s v="Providence"/>
    <x v="2"/>
    <x v="1160"/>
    <x v="1175"/>
    <s v="Entire home/apt"/>
    <n v="62"/>
    <n v="1"/>
    <n v="278"/>
    <d v="2022-09-13T00:00:00"/>
    <n v="5.82"/>
    <n v="1"/>
    <n v="157"/>
    <n v="71"/>
    <m/>
  </r>
  <r>
    <s v="Rhode Island"/>
    <n v="27370425"/>
    <s v="Block Island Resort Condo"/>
    <n v="34844402"/>
    <s v="Timothy"/>
    <s v="Washington"/>
    <x v="14"/>
    <x v="1161"/>
    <x v="1176"/>
    <s v="Private room"/>
    <n v="175"/>
    <n v="7"/>
    <n v="1"/>
    <d v="2018-08-18T00:00:00"/>
    <n v="0.02"/>
    <n v="1"/>
    <n v="0"/>
    <n v="0"/>
    <m/>
  </r>
  <r>
    <s v="Rhode Island"/>
    <n v="27405249"/>
    <s v="Federal Hill/ West End Charmer"/>
    <n v="48099479"/>
    <s v="Yeti"/>
    <s v="Providence"/>
    <x v="2"/>
    <x v="1104"/>
    <x v="1115"/>
    <s v="Private room"/>
    <n v="58"/>
    <n v="6"/>
    <n v="32"/>
    <d v="2022-06-30T00:00:00"/>
    <n v="0.64"/>
    <n v="6"/>
    <n v="248"/>
    <n v="5"/>
    <m/>
  </r>
  <r>
    <s v="Rhode Island"/>
    <n v="27452815"/>
    <s v="The Snug Cottage- Walk to Water-Newly Renovated"/>
    <n v="53852655"/>
    <s v="Marnee"/>
    <s v="Washington"/>
    <x v="4"/>
    <x v="1162"/>
    <x v="1177"/>
    <s v="Entire home/apt"/>
    <n v="119"/>
    <n v="3"/>
    <n v="86"/>
    <d v="2022-09-24T00:00:00"/>
    <n v="1.71"/>
    <n v="1"/>
    <n v="84"/>
    <n v="20"/>
    <m/>
  </r>
  <r>
    <s v="Rhode Island"/>
    <n v="27468757"/>
    <s v="18-#2  Clean sunny room at URI"/>
    <n v="185570480"/>
    <s v="Fran"/>
    <s v="Washington"/>
    <x v="4"/>
    <x v="297"/>
    <x v="1178"/>
    <s v="Private room"/>
    <n v="60"/>
    <n v="5"/>
    <n v="3"/>
    <d v="2022-09-02T00:00:00"/>
    <n v="0.08"/>
    <n v="8"/>
    <n v="0"/>
    <n v="2"/>
    <m/>
  </r>
  <r>
    <s v="Rhode Island"/>
    <n v="27468964"/>
    <s v="18-#3  Large, Clean, Sunny room at the base of URI"/>
    <n v="185570480"/>
    <s v="Fran"/>
    <s v="Washington"/>
    <x v="4"/>
    <x v="1163"/>
    <x v="1179"/>
    <s v="Private room"/>
    <n v="70"/>
    <n v="5"/>
    <n v="2"/>
    <d v="2022-08-15T00:00:00"/>
    <n v="0.05"/>
    <n v="8"/>
    <n v="0"/>
    <n v="1"/>
    <m/>
  </r>
  <r>
    <s v="Rhode Island"/>
    <n v="27469130"/>
    <s v="18-#4 Large, sunny room at the base of URI"/>
    <n v="185570480"/>
    <s v="Fran"/>
    <s v="Washington"/>
    <x v="4"/>
    <x v="1164"/>
    <x v="1180"/>
    <s v="Private room"/>
    <n v="60"/>
    <n v="5"/>
    <n v="2"/>
    <d v="2022-08-28T00:00:00"/>
    <n v="1.28"/>
    <n v="8"/>
    <n v="0"/>
    <n v="2"/>
    <m/>
  </r>
  <r>
    <s v="Rhode Island"/>
    <n v="27483136"/>
    <s v="Long Wharf I-  3 bed Sept 2-9 2022"/>
    <n v="30770278"/>
    <s v="Patrick"/>
    <s v="Newport"/>
    <x v="8"/>
    <x v="1165"/>
    <x v="1181"/>
    <s v="Entire home/apt"/>
    <n v="555"/>
    <n v="7"/>
    <n v="1"/>
    <d v="2018-12-11T00:00:00"/>
    <n v="0.02"/>
    <n v="3"/>
    <n v="0"/>
    <n v="0"/>
    <m/>
  </r>
  <r>
    <s v="Rhode Island"/>
    <n v="27488780"/>
    <s v="StudioOne East SideProvidence Longterm please read"/>
    <n v="207131855"/>
    <s v="Florin"/>
    <s v="Providence"/>
    <x v="2"/>
    <x v="1166"/>
    <x v="1182"/>
    <s v="Entire home/apt"/>
    <n v="129"/>
    <n v="3"/>
    <n v="16"/>
    <d v="2022-08-20T00:00:00"/>
    <n v="0.32"/>
    <n v="1"/>
    <n v="316"/>
    <n v="3"/>
    <m/>
  </r>
  <r>
    <s v="Rhode Island"/>
    <n v="27542456"/>
    <s v="5‚≠êÔ∏èBEST PRICE‚≠êÔ∏è Jen's 3 bdrm  2-8ppl 1st fl."/>
    <n v="130792273"/>
    <s v="LeRoy Property Management LLC"/>
    <s v="Providence"/>
    <x v="2"/>
    <x v="1167"/>
    <x v="1183"/>
    <s v="Entire home/apt"/>
    <n v="123"/>
    <n v="2"/>
    <n v="118"/>
    <d v="2022-09-17T00:00:00"/>
    <n v="2.38"/>
    <n v="6"/>
    <n v="75"/>
    <n v="30"/>
    <m/>
  </r>
  <r>
    <s v="Rhode Island"/>
    <n v="27578422"/>
    <s v="Village at Spring Greens"/>
    <n v="208084444"/>
    <s v="Erin"/>
    <s v="Providence"/>
    <x v="33"/>
    <x v="1168"/>
    <x v="1184"/>
    <s v="Private room"/>
    <n v="75"/>
    <n v="6"/>
    <n v="0"/>
    <m/>
    <m/>
    <n v="1"/>
    <n v="0"/>
    <n v="0"/>
    <m/>
  </r>
  <r>
    <s v="Rhode Island"/>
    <n v="27611132"/>
    <s v="The Breakers"/>
    <n v="27171254"/>
    <s v="Mindy"/>
    <s v="Washington"/>
    <x v="14"/>
    <x v="1169"/>
    <x v="1185"/>
    <s v="Entire home/apt"/>
    <n v="750"/>
    <n v="7"/>
    <n v="0"/>
    <m/>
    <m/>
    <n v="1"/>
    <n v="0"/>
    <n v="0"/>
    <m/>
  </r>
  <r>
    <s v="Rhode Island"/>
    <n v="27618801"/>
    <s v="The Magical Treehouse  in the City"/>
    <n v="3001958"/>
    <s v="Tara"/>
    <s v="Providence"/>
    <x v="2"/>
    <x v="685"/>
    <x v="1186"/>
    <s v="Entire home/apt"/>
    <n v="150"/>
    <n v="2"/>
    <n v="60"/>
    <d v="2022-06-30T00:00:00"/>
    <n v="1.43"/>
    <n v="2"/>
    <n v="85"/>
    <n v="38"/>
    <m/>
  </r>
  <r>
    <s v="Rhode Island"/>
    <n v="27630664"/>
    <s v="Portsmouth / Newport House, 1 mile from beach"/>
    <n v="208367873"/>
    <s v="Jon &amp; Vanessa"/>
    <s v="Newport"/>
    <x v="20"/>
    <x v="1170"/>
    <x v="1187"/>
    <s v="Entire home/apt"/>
    <n v="500"/>
    <n v="3"/>
    <n v="17"/>
    <d v="2022-09-04T00:00:00"/>
    <n v="0.41"/>
    <n v="2"/>
    <n v="341"/>
    <n v="4"/>
    <m/>
  </r>
  <r>
    <s v="Rhode Island"/>
    <n v="27676878"/>
    <s v="Block Island Neptune House Unit 003"/>
    <n v="208897890"/>
    <s v="Roland"/>
    <s v="Washington"/>
    <x v="14"/>
    <x v="1171"/>
    <x v="1188"/>
    <s v="Entire home/apt"/>
    <n v="300"/>
    <n v="5"/>
    <n v="8"/>
    <d v="2022-09-03T00:00:00"/>
    <n v="0.16"/>
    <n v="1"/>
    <n v="17"/>
    <n v="2"/>
    <m/>
  </r>
  <r>
    <s v="Rhode Island"/>
    <n v="27696406"/>
    <s v="3 Bedroom House, Walk to Mansion Beach!"/>
    <n v="141325860"/>
    <s v="Emily"/>
    <s v="Washington"/>
    <x v="14"/>
    <x v="1172"/>
    <x v="1189"/>
    <s v="Entire home/apt"/>
    <n v="696"/>
    <n v="1"/>
    <n v="12"/>
    <d v="2022-09-23T00:00:00"/>
    <n v="0.24"/>
    <n v="5"/>
    <n v="335"/>
    <n v="2"/>
    <m/>
  </r>
  <r>
    <s v="Rhode Island"/>
    <n v="27703998"/>
    <s v="Narragansett Beach house"/>
    <n v="35297937"/>
    <s v="Dominick"/>
    <s v="Washington"/>
    <x v="1"/>
    <x v="1173"/>
    <x v="1190"/>
    <s v="Entire home/apt"/>
    <n v="500"/>
    <n v="2"/>
    <n v="1"/>
    <d v="2018-10-14T00:00:00"/>
    <n v="0.02"/>
    <n v="1"/>
    <n v="118"/>
    <n v="0"/>
    <m/>
  </r>
  <r>
    <s v="Rhode Island"/>
    <n v="27721319"/>
    <s v="Treehouse Glamping! pool, near trails/beaches/URI"/>
    <n v="81974142"/>
    <s v="Jami"/>
    <s v="Washington"/>
    <x v="10"/>
    <x v="1174"/>
    <x v="1191"/>
    <s v="Private room"/>
    <n v="220"/>
    <n v="2"/>
    <n v="80"/>
    <d v="2022-09-25T00:00:00"/>
    <n v="1.61"/>
    <n v="1"/>
    <n v="278"/>
    <n v="20"/>
    <m/>
  </r>
  <r>
    <s v="Rhode Island"/>
    <n v="27755438"/>
    <s v="Come have some fun!"/>
    <n v="209554519"/>
    <s v="Lisa"/>
    <s v="Newport"/>
    <x v="8"/>
    <x v="344"/>
    <x v="1192"/>
    <s v="Entire home/apt"/>
    <n v="345"/>
    <n v="2"/>
    <n v="35"/>
    <d v="2021-06-13T00:00:00"/>
    <n v="0.71"/>
    <n v="1"/>
    <n v="0"/>
    <n v="0"/>
    <m/>
  </r>
  <r>
    <s v="Rhode Island"/>
    <n v="27756341"/>
    <s v="Townhouse in the Heart of Historic Federal Hill"/>
    <n v="127583659"/>
    <s v="Alejandra"/>
    <s v="Providence"/>
    <x v="2"/>
    <x v="1175"/>
    <x v="1193"/>
    <s v="Entire home/apt"/>
    <n v="112"/>
    <n v="1"/>
    <n v="147"/>
    <d v="2020-11-22T00:00:00"/>
    <n v="2.94"/>
    <n v="1"/>
    <n v="0"/>
    <n v="0"/>
    <m/>
  </r>
  <r>
    <s v="Rhode Island"/>
    <n v="27772837"/>
    <s v="Cozy Cottage perfect for quiet getaway, near URI"/>
    <n v="6524256"/>
    <s v="Katharine Tracy"/>
    <s v="Washington"/>
    <x v="4"/>
    <x v="1176"/>
    <x v="1194"/>
    <s v="Entire home/apt"/>
    <n v="76"/>
    <n v="2"/>
    <n v="112"/>
    <d v="2022-05-22T00:00:00"/>
    <n v="2.2599999999999998"/>
    <n v="1"/>
    <n v="0"/>
    <n v="14"/>
    <m/>
  </r>
  <r>
    <s v="Rhode Island"/>
    <n v="27776346"/>
    <s v="Ocean front The Beach House"/>
    <n v="209721762"/>
    <s v="Cynthia"/>
    <s v="Washington"/>
    <x v="24"/>
    <x v="1177"/>
    <x v="1195"/>
    <s v="Entire home/apt"/>
    <n v="429"/>
    <n v="2"/>
    <n v="30"/>
    <d v="2022-06-04T00:00:00"/>
    <n v="0.69"/>
    <n v="1"/>
    <n v="177"/>
    <n v="14"/>
    <m/>
  </r>
  <r>
    <s v="Rhode Island"/>
    <n v="27786810"/>
    <s v="Freshly painted cozy 2nd floor apt."/>
    <n v="38778263"/>
    <s v="Marvin"/>
    <s v="Providence"/>
    <x v="5"/>
    <x v="1178"/>
    <x v="1196"/>
    <s v="Entire home/apt"/>
    <n v="68"/>
    <n v="1"/>
    <n v="307"/>
    <d v="2022-09-26T00:00:00"/>
    <n v="6.19"/>
    <n v="3"/>
    <n v="88"/>
    <n v="128"/>
    <m/>
  </r>
  <r>
    <s v="Rhode Island"/>
    <n v="27788902"/>
    <s v="Providence Private room and bath."/>
    <n v="188222050"/>
    <s v="Nghet"/>
    <s v="Providence"/>
    <x v="2"/>
    <x v="1179"/>
    <x v="1197"/>
    <s v="Private room"/>
    <n v="300"/>
    <n v="2"/>
    <n v="4"/>
    <d v="2018-10-08T00:00:00"/>
    <n v="0.08"/>
    <n v="1"/>
    <n v="0"/>
    <n v="0"/>
    <m/>
  </r>
  <r>
    <s v="Rhode Island"/>
    <n v="27836272"/>
    <s v="Best Kept Secret"/>
    <n v="59390503"/>
    <s v="Dave"/>
    <s v="Kent"/>
    <x v="19"/>
    <x v="1180"/>
    <x v="1198"/>
    <s v="Entire home/apt"/>
    <n v="171"/>
    <n v="2"/>
    <n v="89"/>
    <d v="2022-09-22T00:00:00"/>
    <n v="1.8"/>
    <n v="1"/>
    <n v="261"/>
    <n v="32"/>
    <m/>
  </r>
  <r>
    <s v="Rhode Island"/>
    <n v="27847994"/>
    <s v="East Side near Brown U., restaurants, shops"/>
    <n v="210310865"/>
    <s v="Andrew And Gaby"/>
    <s v="Providence"/>
    <x v="2"/>
    <x v="1181"/>
    <x v="1199"/>
    <s v="Entire home/apt"/>
    <n v="949"/>
    <n v="3"/>
    <n v="8"/>
    <d v="2022-08-07T00:00:00"/>
    <n v="0.2"/>
    <n v="1"/>
    <n v="101"/>
    <n v="4"/>
    <m/>
  </r>
  <r>
    <s v="Rhode Island"/>
    <n v="27853463"/>
    <s v="Beautiful Narragansett beach house"/>
    <n v="43962189"/>
    <s v="Maria"/>
    <s v="Washington"/>
    <x v="1"/>
    <x v="1182"/>
    <x v="993"/>
    <s v="Entire home/apt"/>
    <n v="465"/>
    <n v="5"/>
    <n v="52"/>
    <d v="2022-08-30T00:00:00"/>
    <n v="1.06"/>
    <n v="2"/>
    <n v="61"/>
    <n v="11"/>
    <m/>
  </r>
  <r>
    <s v="Rhode Island"/>
    <n v="27855558"/>
    <s v="Renovated private apartment in Armory district"/>
    <n v="138804906"/>
    <s v="Antonieta"/>
    <s v="Providence"/>
    <x v="2"/>
    <x v="1183"/>
    <x v="1200"/>
    <s v="Entire home/apt"/>
    <n v="105"/>
    <n v="50"/>
    <n v="11"/>
    <d v="2022-08-31T00:00:00"/>
    <n v="0.23"/>
    <n v="2"/>
    <n v="282"/>
    <n v="3"/>
    <m/>
  </r>
  <r>
    <s v="Rhode Island"/>
    <n v="27873924"/>
    <s v="Oct Dates Wyndham Longwharf 2 night  Stay"/>
    <n v="30276300"/>
    <s v="Peter"/>
    <s v="Newport"/>
    <x v="8"/>
    <x v="1165"/>
    <x v="1181"/>
    <s v="Entire home/apt"/>
    <n v="385"/>
    <n v="2"/>
    <n v="18"/>
    <d v="2022-09-18T00:00:00"/>
    <n v="0.36"/>
    <n v="23"/>
    <n v="0"/>
    <n v="5"/>
    <m/>
  </r>
  <r>
    <s v="Rhode Island"/>
    <n v="27925236"/>
    <s v="Up Yonder Guest Suite. Your own private entrance."/>
    <n v="210170064"/>
    <s v="George"/>
    <s v="Washington"/>
    <x v="4"/>
    <x v="1184"/>
    <x v="1201"/>
    <s v="Private room"/>
    <n v="115"/>
    <n v="1"/>
    <n v="74"/>
    <d v="2022-09-18T00:00:00"/>
    <n v="1.49"/>
    <n v="1"/>
    <n v="83"/>
    <n v="29"/>
    <m/>
  </r>
  <r>
    <s v="Rhode Island"/>
    <n v="27927913"/>
    <s v="Clean accommodation on Providence's Federal Hill."/>
    <n v="153943474"/>
    <s v="Colin"/>
    <s v="Providence"/>
    <x v="2"/>
    <x v="1185"/>
    <x v="1202"/>
    <s v="Entire home/apt"/>
    <n v="142"/>
    <n v="1"/>
    <n v="87"/>
    <d v="2022-06-01T00:00:00"/>
    <n v="1.8"/>
    <n v="7"/>
    <n v="89"/>
    <n v="5"/>
    <m/>
  </r>
  <r>
    <s v="Rhode Island"/>
    <n v="27953272"/>
    <s v="Brand NEW! 2 Bed/2 Bath Condo Steps to 1st Beach"/>
    <n v="61430121"/>
    <s v="Debbie &amp; Leon"/>
    <s v="Newport"/>
    <x v="16"/>
    <x v="1186"/>
    <x v="1203"/>
    <s v="Entire home/apt"/>
    <n v="200"/>
    <n v="2"/>
    <n v="5"/>
    <d v="2019-09-16T00:00:00"/>
    <n v="0.13"/>
    <n v="6"/>
    <n v="0"/>
    <n v="0"/>
    <m/>
  </r>
  <r>
    <s v="Rhode Island"/>
    <n v="27953942"/>
    <s v="Brand New! 3 Bed/2 Ba Overlooking 1st Beach"/>
    <n v="61430121"/>
    <s v="Debbie &amp; Leon"/>
    <s v="Newport"/>
    <x v="16"/>
    <x v="1187"/>
    <x v="1204"/>
    <s v="Entire home/apt"/>
    <n v="350"/>
    <n v="2"/>
    <n v="4"/>
    <d v="2022-03-06T00:00:00"/>
    <n v="0.08"/>
    <n v="6"/>
    <n v="0"/>
    <n v="2"/>
    <m/>
  </r>
  <r>
    <s v="Rhode Island"/>
    <n v="27955712"/>
    <s v="Cozy One Bedroom#2 üö≠ Federal Hill / Downtown PVD"/>
    <n v="138630735"/>
    <s v="Jaime"/>
    <s v="Providence"/>
    <x v="2"/>
    <x v="1188"/>
    <x v="1205"/>
    <s v="Entire home/apt"/>
    <n v="132"/>
    <n v="30"/>
    <n v="94"/>
    <d v="2022-09-01T00:00:00"/>
    <n v="1.95"/>
    <n v="7"/>
    <n v="351"/>
    <n v="6"/>
    <m/>
  </r>
  <r>
    <s v="Rhode Island"/>
    <n v="27962515"/>
    <s v="Heart of Newport; Alexander Hamilton slept here!"/>
    <n v="4181378"/>
    <s v="Lauren"/>
    <s v="Newport"/>
    <x v="8"/>
    <x v="1189"/>
    <x v="1206"/>
    <s v="Entire home/apt"/>
    <n v="339"/>
    <n v="15"/>
    <n v="29"/>
    <d v="2022-09-12T00:00:00"/>
    <n v="0.61"/>
    <n v="1"/>
    <n v="269"/>
    <n v="6"/>
    <m/>
  </r>
  <r>
    <s v="Rhode Island"/>
    <n v="27964051"/>
    <s v="Available Aug! 4BR Scarborough, Narragansett"/>
    <n v="33911706"/>
    <s v="Karen"/>
    <s v="Washington"/>
    <x v="1"/>
    <x v="1190"/>
    <x v="1207"/>
    <s v="Entire home/apt"/>
    <n v="525"/>
    <n v="3"/>
    <n v="22"/>
    <d v="2022-08-28T00:00:00"/>
    <n v="0.45"/>
    <n v="1"/>
    <n v="213"/>
    <n v="6"/>
    <m/>
  </r>
  <r>
    <s v="Rhode Island"/>
    <n v="28005872"/>
    <s v="&quot; Ilex 2‚Äù - near URI/Beaches/Newport"/>
    <n v="17525513"/>
    <s v="Chas &amp; Em"/>
    <s v="Washington"/>
    <x v="4"/>
    <x v="1191"/>
    <x v="1208"/>
    <s v="Private room"/>
    <n v="50"/>
    <n v="1"/>
    <n v="6"/>
    <d v="2021-06-24T00:00:00"/>
    <n v="0.12"/>
    <n v="18"/>
    <n v="73"/>
    <n v="0"/>
    <m/>
  </r>
  <r>
    <s v="Rhode Island"/>
    <n v="28072883"/>
    <s v="Charming Eastside Condo, walk to Brown and RISD"/>
    <n v="5581101"/>
    <s v="Brittney"/>
    <s v="Providence"/>
    <x v="2"/>
    <x v="1192"/>
    <x v="1209"/>
    <s v="Entire home/apt"/>
    <n v="160"/>
    <n v="2"/>
    <n v="66"/>
    <d v="2022-09-06T00:00:00"/>
    <n v="1.81"/>
    <n v="1"/>
    <n v="121"/>
    <n v="38"/>
    <m/>
  </r>
  <r>
    <s v="Rhode Island"/>
    <n v="28075902"/>
    <s v="Glam-Camp,  1.5 ml beach, sleeps 4, 1 dog allowed"/>
    <n v="195234014"/>
    <s v="Estelle"/>
    <s v="Washington"/>
    <x v="22"/>
    <x v="1193"/>
    <x v="1210"/>
    <s v="Entire home/apt"/>
    <n v="156"/>
    <n v="2"/>
    <n v="47"/>
    <d v="2022-09-26T00:00:00"/>
    <n v="1.67"/>
    <n v="2"/>
    <n v="19"/>
    <n v="22"/>
    <m/>
  </r>
  <r>
    <s v="Rhode Island"/>
    <n v="28101227"/>
    <s v="Cozy RI Beach Getaway"/>
    <n v="201373187"/>
    <s v="Marissa"/>
    <s v="Washington"/>
    <x v="1"/>
    <x v="1194"/>
    <x v="1211"/>
    <s v="Entire home/apt"/>
    <n v="198"/>
    <n v="4"/>
    <n v="10"/>
    <d v="2022-06-26T00:00:00"/>
    <n v="0.25"/>
    <n v="1"/>
    <n v="0"/>
    <n v="1"/>
    <m/>
  </r>
  <r>
    <s v="Rhode Island"/>
    <n v="28102355"/>
    <s v="2 bedroom apartment in the heart of the city."/>
    <n v="212278218"/>
    <s v="Mary"/>
    <s v="Providence"/>
    <x v="2"/>
    <x v="1195"/>
    <x v="1212"/>
    <s v="Entire home/apt"/>
    <n v="145"/>
    <n v="5"/>
    <n v="47"/>
    <d v="2020-10-25T00:00:00"/>
    <n v="0.96"/>
    <n v="2"/>
    <n v="72"/>
    <n v="0"/>
    <m/>
  </r>
  <r>
    <s v="Rhode Island"/>
    <n v="28108095"/>
    <s v="Second Floor Retreat in Central Newport"/>
    <n v="139384851"/>
    <s v="Julie"/>
    <s v="Newport"/>
    <x v="8"/>
    <x v="270"/>
    <x v="1213"/>
    <s v="Entire home/apt"/>
    <n v="268"/>
    <n v="1"/>
    <n v="383"/>
    <d v="2022-09-26T00:00:00"/>
    <n v="7.73"/>
    <n v="2"/>
    <n v="152"/>
    <n v="94"/>
    <m/>
  </r>
  <r>
    <s v="Rhode Island"/>
    <n v="28162729"/>
    <s v="The Salty Life"/>
    <n v="54993405"/>
    <s v="Ann"/>
    <s v="Washington"/>
    <x v="1"/>
    <x v="1196"/>
    <x v="1214"/>
    <s v="Entire home/apt"/>
    <n v="302"/>
    <n v="2"/>
    <n v="99"/>
    <d v="2022-09-19T00:00:00"/>
    <n v="2.17"/>
    <n v="1"/>
    <n v="192"/>
    <n v="40"/>
    <m/>
  </r>
  <r>
    <s v="Rhode Island"/>
    <n v="28181842"/>
    <s v="The Carriage House"/>
    <n v="28357365"/>
    <s v="Susan"/>
    <s v="Washington"/>
    <x v="4"/>
    <x v="1197"/>
    <x v="1215"/>
    <s v="Entire home/apt"/>
    <n v="171"/>
    <n v="3"/>
    <n v="34"/>
    <d v="2022-08-27T00:00:00"/>
    <n v="0.69"/>
    <n v="1"/>
    <n v="164"/>
    <n v="4"/>
    <m/>
  </r>
  <r>
    <s v="Rhode Island"/>
    <n v="28214544"/>
    <s v="Cozy and Spacious Home Close to Beaches"/>
    <n v="160233537"/>
    <s v="Wendy"/>
    <s v="Newport"/>
    <x v="16"/>
    <x v="634"/>
    <x v="1216"/>
    <s v="Entire home/apt"/>
    <n v="650"/>
    <n v="5"/>
    <n v="41"/>
    <d v="2022-09-08T00:00:00"/>
    <n v="0.85"/>
    <n v="1"/>
    <n v="0"/>
    <n v="12"/>
    <m/>
  </r>
  <r>
    <s v="Rhode Island"/>
    <n v="28243800"/>
    <s v="Sept Inn On Longwharf Resort Harbor View"/>
    <n v="30276300"/>
    <s v="Peter"/>
    <s v="Newport"/>
    <x v="8"/>
    <x v="1165"/>
    <x v="1181"/>
    <s v="Entire home/apt"/>
    <n v="331"/>
    <n v="2"/>
    <n v="12"/>
    <d v="2022-09-04T00:00:00"/>
    <n v="0.31"/>
    <n v="23"/>
    <n v="0"/>
    <n v="4"/>
    <m/>
  </r>
  <r>
    <s v="Rhode Island"/>
    <n v="28245112"/>
    <s v="One Bedroom Viking Suite"/>
    <n v="211162583"/>
    <s v="Hotel"/>
    <s v="Newport"/>
    <x v="8"/>
    <x v="1198"/>
    <x v="1217"/>
    <s v="Hotel room"/>
    <n v="413"/>
    <n v="1"/>
    <n v="14"/>
    <d v="2021-12-12T00:00:00"/>
    <n v="0.36"/>
    <n v="1"/>
    <n v="84"/>
    <n v="6"/>
    <m/>
  </r>
  <r>
    <s v="Rhode Island"/>
    <n v="28252279"/>
    <s v="Ocean Resort"/>
    <n v="161778"/>
    <s v="Andrew"/>
    <s v="Newport"/>
    <x v="8"/>
    <x v="1199"/>
    <x v="722"/>
    <s v="Entire home/apt"/>
    <n v="675"/>
    <n v="3"/>
    <n v="18"/>
    <d v="2022-09-05T00:00:00"/>
    <n v="0.47"/>
    <n v="11"/>
    <n v="351"/>
    <n v="9"/>
    <m/>
  </r>
  <r>
    <s v="Rhode Island"/>
    <n v="28260727"/>
    <s v="Sanitized &amp; Fresh-Center of Historic Bristol RI"/>
    <n v="34842467"/>
    <s v="Brian"/>
    <s v="Bristol"/>
    <x v="13"/>
    <x v="1200"/>
    <x v="1218"/>
    <s v="Entire home/apt"/>
    <n v="175"/>
    <n v="7"/>
    <n v="72"/>
    <d v="2022-08-03T00:00:00"/>
    <n v="1.46"/>
    <n v="2"/>
    <n v="318"/>
    <n v="8"/>
    <m/>
  </r>
  <r>
    <s v="Rhode Island"/>
    <n v="28367943"/>
    <s v="Narragansett House, walk to Scarborough Beach"/>
    <n v="214174474"/>
    <s v="Michelle"/>
    <s v="Washington"/>
    <x v="1"/>
    <x v="1201"/>
    <x v="1219"/>
    <s v="Entire home/apt"/>
    <n v="405"/>
    <n v="7"/>
    <n v="25"/>
    <d v="2022-08-20T00:00:00"/>
    <n v="0.64"/>
    <n v="1"/>
    <n v="0"/>
    <n v="4"/>
    <m/>
  </r>
  <r>
    <s v="Rhode Island"/>
    <n v="28430527"/>
    <s v="Designer Home Minutes from Newport Polo &amp; Winery"/>
    <n v="1676556"/>
    <s v="Rebecca"/>
    <s v="Newport"/>
    <x v="20"/>
    <x v="1202"/>
    <x v="1220"/>
    <s v="Entire home/apt"/>
    <n v="795"/>
    <n v="2"/>
    <n v="84"/>
    <d v="2022-07-31T00:00:00"/>
    <n v="1.78"/>
    <n v="1"/>
    <n v="28"/>
    <n v="18"/>
    <m/>
  </r>
  <r>
    <s v="Rhode Island"/>
    <n v="28463366"/>
    <s v="Blueberry Patch - fantastic deck, family friendly"/>
    <n v="209153093"/>
    <s v="Lauren"/>
    <s v="Washington"/>
    <x v="22"/>
    <x v="1203"/>
    <x v="1221"/>
    <s v="Entire home/apt"/>
    <n v="225"/>
    <n v="7"/>
    <n v="19"/>
    <d v="2022-09-03T00:00:00"/>
    <n v="0.69"/>
    <n v="2"/>
    <n v="34"/>
    <n v="8"/>
    <m/>
  </r>
  <r>
    <s v="Rhode Island"/>
    <n v="28478767"/>
    <s v="Cute Westerly Ranch Home!"/>
    <n v="19808608"/>
    <s v="Leeann"/>
    <s v="Washington"/>
    <x v="24"/>
    <x v="1204"/>
    <x v="1222"/>
    <s v="Entire home/apt"/>
    <n v="450"/>
    <n v="3"/>
    <n v="44"/>
    <d v="2022-08-14T00:00:00"/>
    <n v="0.91"/>
    <n v="1"/>
    <n v="1"/>
    <n v="6"/>
    <m/>
  </r>
  <r>
    <s v="Rhode Island"/>
    <n v="28486689"/>
    <s v="Rustic Apartment in Historical Area"/>
    <n v="2125334"/>
    <s v="Rebecca"/>
    <s v="Providence"/>
    <x v="2"/>
    <x v="139"/>
    <x v="1223"/>
    <s v="Entire home/apt"/>
    <n v="133"/>
    <n v="1"/>
    <n v="139"/>
    <d v="2022-06-17T00:00:00"/>
    <n v="2.83"/>
    <n v="2"/>
    <n v="0"/>
    <n v="23"/>
    <m/>
  </r>
  <r>
    <s v="Rhode Island"/>
    <n v="28489275"/>
    <s v="Westside Apartment with Skylights"/>
    <n v="8039285"/>
    <s v="Shari"/>
    <s v="Providence"/>
    <x v="2"/>
    <x v="1205"/>
    <x v="1224"/>
    <s v="Entire home/apt"/>
    <n v="125"/>
    <n v="14"/>
    <n v="29"/>
    <d v="2022-07-23T00:00:00"/>
    <n v="0.59"/>
    <n v="1"/>
    <n v="270"/>
    <n v="3"/>
    <m/>
  </r>
  <r>
    <s v="Rhode Island"/>
    <n v="28491223"/>
    <s v="New Shoreham Cottage"/>
    <n v="60196577"/>
    <s v="Cathy"/>
    <s v="Washington"/>
    <x v="14"/>
    <x v="1206"/>
    <x v="1225"/>
    <s v="Entire home/apt"/>
    <n v="589"/>
    <n v="2"/>
    <n v="58"/>
    <d v="2022-09-26T00:00:00"/>
    <n v="1.43"/>
    <n v="1"/>
    <n v="220"/>
    <n v="20"/>
    <m/>
  </r>
  <r>
    <s v="Rhode Island"/>
    <n v="28509678"/>
    <s v="East Side, 5 minutes to Brown , RISD , Downtown"/>
    <n v="121681296"/>
    <s v="Van"/>
    <s v="Providence"/>
    <x v="2"/>
    <x v="1207"/>
    <x v="1226"/>
    <s v="Entire home/apt"/>
    <n v="155"/>
    <n v="2"/>
    <n v="106"/>
    <d v="2022-09-21T00:00:00"/>
    <n v="2.19"/>
    <n v="3"/>
    <n v="120"/>
    <n v="43"/>
    <m/>
  </r>
  <r>
    <s v="Rhode Island"/>
    <n v="28534002"/>
    <s v="(NW)Guest house  /Downtown private room and bath"/>
    <n v="114585845"/>
    <s v="Brian"/>
    <s v="Newport"/>
    <x v="8"/>
    <x v="1208"/>
    <x v="1227"/>
    <s v="Private room"/>
    <n v="221"/>
    <n v="1"/>
    <n v="9"/>
    <d v="2022-01-01T00:00:00"/>
    <n v="0.19"/>
    <n v="6"/>
    <n v="15"/>
    <n v="2"/>
    <m/>
  </r>
  <r>
    <s v="Rhode Island"/>
    <n v="28584282"/>
    <s v="5‚≠êÔ∏èBEST PRICE ‚≠êÔ∏è3 whole apts-  Huge Bldg Max 22 ppl"/>
    <n v="130792273"/>
    <s v="LeRoy Property Management LLC"/>
    <s v="Providence"/>
    <x v="2"/>
    <x v="1209"/>
    <x v="1228"/>
    <s v="Entire home/apt"/>
    <n v="536"/>
    <n v="2"/>
    <n v="18"/>
    <d v="2022-08-14T00:00:00"/>
    <n v="0.42"/>
    <n v="6"/>
    <n v="69"/>
    <n v="8"/>
    <m/>
  </r>
  <r>
    <s v="Rhode Island"/>
    <n v="28602869"/>
    <s v="Stylish Art-filled Space near Brown"/>
    <n v="104806978"/>
    <s v="Courtenay"/>
    <s v="Providence"/>
    <x v="2"/>
    <x v="1045"/>
    <x v="1053"/>
    <s v="Entire home/apt"/>
    <n v="129"/>
    <n v="28"/>
    <n v="58"/>
    <d v="2022-06-19T00:00:00"/>
    <n v="1.19"/>
    <n v="4"/>
    <n v="140"/>
    <n v="3"/>
    <m/>
  </r>
  <r>
    <s v="Rhode Island"/>
    <n v="28637100"/>
    <s v="Alluring, Bright &amp; Spacious East Side Apartment"/>
    <n v="65260203"/>
    <s v="Tom"/>
    <s v="Providence"/>
    <x v="2"/>
    <x v="1210"/>
    <x v="1229"/>
    <s v="Entire home/apt"/>
    <n v="170"/>
    <n v="4"/>
    <n v="151"/>
    <d v="2022-09-18T00:00:00"/>
    <n v="3.13"/>
    <n v="1"/>
    <n v="288"/>
    <n v="22"/>
    <m/>
  </r>
  <r>
    <s v="Rhode Island"/>
    <n v="28637671"/>
    <s v="College Hill Rooftop Suite !"/>
    <n v="3793384"/>
    <s v="Odile"/>
    <s v="Providence"/>
    <x v="2"/>
    <x v="1211"/>
    <x v="1230"/>
    <s v="Entire home/apt"/>
    <n v="102"/>
    <n v="2"/>
    <n v="160"/>
    <d v="2022-09-25T00:00:00"/>
    <n v="3.32"/>
    <n v="1"/>
    <n v="38"/>
    <n v="51"/>
    <m/>
  </r>
  <r>
    <s v="Rhode Island"/>
    <n v="28692315"/>
    <s v="The Farm to Shore Cottage"/>
    <n v="25953100"/>
    <s v="Erin"/>
    <s v="Newport"/>
    <x v="20"/>
    <x v="1212"/>
    <x v="1231"/>
    <s v="Entire home/apt"/>
    <n v="300"/>
    <n v="2"/>
    <n v="70"/>
    <d v="2021-09-06T00:00:00"/>
    <n v="1.44"/>
    <n v="2"/>
    <n v="0"/>
    <n v="0"/>
    <m/>
  </r>
  <r>
    <s v="Rhode Island"/>
    <n v="28763514"/>
    <s v="Beautiful Loft on Federal Hill Close to Downtownüö≠3"/>
    <n v="138630735"/>
    <s v="Jaime"/>
    <s v="Providence"/>
    <x v="2"/>
    <x v="1213"/>
    <x v="1232"/>
    <s v="Entire home/apt"/>
    <n v="185"/>
    <n v="30"/>
    <n v="119"/>
    <d v="2022-06-06T00:00:00"/>
    <n v="2.5"/>
    <n v="7"/>
    <n v="95"/>
    <n v="3"/>
    <m/>
  </r>
  <r>
    <s v="Rhode Island"/>
    <n v="28765033"/>
    <s v="Quiet Rural First Floor Home Close to Downtown/PC"/>
    <n v="138630735"/>
    <s v="Jaime"/>
    <s v="Providence"/>
    <x v="26"/>
    <x v="1214"/>
    <x v="1233"/>
    <s v="Entire home/apt"/>
    <n v="181"/>
    <n v="30"/>
    <n v="40"/>
    <d v="2022-09-21T00:00:00"/>
    <n v="0.83"/>
    <n v="7"/>
    <n v="339"/>
    <n v="7"/>
    <m/>
  </r>
  <r>
    <s v="Rhode Island"/>
    <n v="28786876"/>
    <s v="The Hiller Hideaway in Pier (quick walk to beach!)"/>
    <n v="127501335"/>
    <s v="Jeff"/>
    <s v="Washington"/>
    <x v="1"/>
    <x v="1215"/>
    <x v="1234"/>
    <s v="Entire home/apt"/>
    <n v="392"/>
    <n v="2"/>
    <n v="59"/>
    <d v="2022-09-25T00:00:00"/>
    <n v="1.26"/>
    <n v="1"/>
    <n v="252"/>
    <n v="18"/>
    <m/>
  </r>
  <r>
    <s v="Rhode Island"/>
    <n v="28804908"/>
    <s v="Stone's Throw from the Ocean 2 BR 1 Bath Upstairs"/>
    <n v="28363446"/>
    <s v="Mark"/>
    <s v="Washington"/>
    <x v="4"/>
    <x v="1216"/>
    <x v="1235"/>
    <s v="Entire home/apt"/>
    <n v="200"/>
    <n v="1"/>
    <n v="41"/>
    <d v="2022-09-02T00:00:00"/>
    <n v="1.03"/>
    <n v="2"/>
    <n v="112"/>
    <n v="11"/>
    <m/>
  </r>
  <r>
    <s v="Rhode Island"/>
    <n v="28806438"/>
    <s v="Cozy One Bedroom#1 üö≠ Federal Hill / Downtown PVD"/>
    <n v="138630735"/>
    <s v="Jaime"/>
    <s v="Providence"/>
    <x v="2"/>
    <x v="1217"/>
    <x v="1236"/>
    <s v="Entire home/apt"/>
    <n v="160"/>
    <n v="30"/>
    <n v="97"/>
    <d v="2022-06-05T00:00:00"/>
    <n v="2.0299999999999998"/>
    <n v="7"/>
    <n v="259"/>
    <n v="6"/>
    <m/>
  </r>
  <r>
    <s v="Rhode Island"/>
    <n v="28807183"/>
    <s v="4BR 2BATH IN THE HEART OF DOWNTOWN NEWPORT"/>
    <n v="116408899"/>
    <s v="Rachel"/>
    <s v="Newport"/>
    <x v="8"/>
    <x v="1218"/>
    <x v="486"/>
    <s v="Entire home/apt"/>
    <n v="739"/>
    <n v="2"/>
    <n v="60"/>
    <d v="2022-09-11T00:00:00"/>
    <n v="1.25"/>
    <n v="7"/>
    <n v="170"/>
    <n v="16"/>
    <m/>
  </r>
  <r>
    <s v="Rhode Island"/>
    <n v="28831239"/>
    <s v="Newport Bed And Breakfast"/>
    <n v="66342568"/>
    <s v="Rick"/>
    <s v="Newport"/>
    <x v="8"/>
    <x v="369"/>
    <x v="1237"/>
    <s v="Hotel room"/>
    <n v="229"/>
    <n v="1"/>
    <n v="158"/>
    <d v="2022-09-24T00:00:00"/>
    <n v="3.25"/>
    <n v="7"/>
    <n v="2"/>
    <n v="69"/>
    <m/>
  </r>
  <r>
    <s v="Rhode Island"/>
    <n v="28841909"/>
    <s v="Luxury Private Room In East Providence"/>
    <n v="217490635"/>
    <s v="Rocio"/>
    <s v="Providence"/>
    <x v="5"/>
    <x v="1219"/>
    <x v="1238"/>
    <s v="Private room"/>
    <n v="40"/>
    <n v="1"/>
    <n v="38"/>
    <d v="2020-03-05T00:00:00"/>
    <n v="0.78"/>
    <n v="2"/>
    <n v="0"/>
    <n v="0"/>
    <m/>
  </r>
  <r>
    <s v="Rhode Island"/>
    <n v="28858045"/>
    <s v="Peaceful, spacious house in charming neighborhood"/>
    <n v="43445655"/>
    <s v="Lawrence"/>
    <s v="Providence"/>
    <x v="17"/>
    <x v="1220"/>
    <x v="1239"/>
    <s v="Private room"/>
    <n v="80"/>
    <n v="1"/>
    <n v="0"/>
    <m/>
    <m/>
    <n v="1"/>
    <n v="83"/>
    <n v="0"/>
    <m/>
  </r>
  <r>
    <s v="Rhode Island"/>
    <n v="28956337"/>
    <s v="Cabin by the Sea - Log Cabin Near the Beach"/>
    <n v="214134685"/>
    <s v="Grant"/>
    <s v="Washington"/>
    <x v="1"/>
    <x v="1221"/>
    <x v="1240"/>
    <s v="Entire home/apt"/>
    <n v="199"/>
    <n v="7"/>
    <n v="10"/>
    <d v="2022-07-23T00:00:00"/>
    <n v="0.38"/>
    <n v="1"/>
    <n v="64"/>
    <n v="3"/>
    <m/>
  </r>
  <r>
    <s v="Rhode Island"/>
    <n v="28987411"/>
    <s v="Comfy Colonial Near Many Beaches! Space Galore!"/>
    <n v="161959"/>
    <s v="Ardemis"/>
    <s v="Washington"/>
    <x v="22"/>
    <x v="1222"/>
    <x v="1241"/>
    <s v="Entire home/apt"/>
    <n v="325"/>
    <n v="4"/>
    <n v="13"/>
    <d v="2022-07-22T00:00:00"/>
    <n v="0.33"/>
    <n v="1"/>
    <n v="7"/>
    <n v="1"/>
    <m/>
  </r>
  <r>
    <s v="Rhode Island"/>
    <n v="29002665"/>
    <s v="Cozy, Peaceful One Bedroom Apartment in Bristol"/>
    <n v="116755213"/>
    <s v="Pamela"/>
    <s v="Bristol"/>
    <x v="13"/>
    <x v="1223"/>
    <x v="1242"/>
    <s v="Entire home/apt"/>
    <n v="117"/>
    <n v="2"/>
    <n v="93"/>
    <d v="2022-09-25T00:00:00"/>
    <n v="2.0099999999999998"/>
    <n v="1"/>
    <n v="253"/>
    <n v="38"/>
    <m/>
  </r>
  <r>
    <s v="Rhode Island"/>
    <n v="29070184"/>
    <s v="San Aleja 4, Qn bd,Pkg,Ldry"/>
    <n v="203802842"/>
    <s v="Vi"/>
    <s v="Providence"/>
    <x v="26"/>
    <x v="1224"/>
    <x v="1243"/>
    <s v="Private room"/>
    <n v="51"/>
    <n v="2"/>
    <n v="61"/>
    <d v="2022-09-18T00:00:00"/>
    <n v="1.3"/>
    <n v="4"/>
    <n v="168"/>
    <n v="20"/>
    <m/>
  </r>
  <r>
    <s v="Rhode Island"/>
    <n v="29107778"/>
    <s v="5‚≠êÔ∏èBEST PRICE‚≠êÔ∏è OaklandsHouse for2-5ppl long term"/>
    <n v="130792273"/>
    <s v="LeRoy Property Management LLC"/>
    <s v="Providence"/>
    <x v="2"/>
    <x v="1225"/>
    <x v="1244"/>
    <s v="Entire home/apt"/>
    <n v="140"/>
    <n v="2"/>
    <n v="78"/>
    <d v="2022-09-03T00:00:00"/>
    <n v="1.62"/>
    <n v="6"/>
    <n v="82"/>
    <n v="22"/>
    <m/>
  </r>
  <r>
    <s v="Rhode Island"/>
    <n v="29188151"/>
    <s v="The Suite at Eden Park"/>
    <n v="43218936"/>
    <s v="Stafford"/>
    <s v="Providence"/>
    <x v="17"/>
    <x v="1226"/>
    <x v="1245"/>
    <s v="Entire home/apt"/>
    <n v="100"/>
    <n v="1"/>
    <n v="202"/>
    <d v="2022-09-26T00:00:00"/>
    <n v="4.5199999999999996"/>
    <n v="8"/>
    <n v="352"/>
    <n v="63"/>
    <m/>
  </r>
  <r>
    <s v="Rhode Island"/>
    <n v="29198024"/>
    <s v="Beautiful Guest Suite at Green Hill Beach House"/>
    <n v="220009985"/>
    <s v="Nanette"/>
    <s v="Washington"/>
    <x v="4"/>
    <x v="1227"/>
    <x v="1246"/>
    <s v="Entire home/apt"/>
    <n v="86"/>
    <n v="1"/>
    <n v="273"/>
    <d v="2022-09-20T00:00:00"/>
    <n v="5.66"/>
    <n v="1"/>
    <n v="231"/>
    <n v="77"/>
    <m/>
  </r>
  <r>
    <s v="Rhode Island"/>
    <n v="29209754"/>
    <s v="Narragansett Beach House Booking NOW  Summer 2022!"/>
    <n v="220083334"/>
    <s v="Gina"/>
    <s v="Washington"/>
    <x v="1"/>
    <x v="1228"/>
    <x v="1247"/>
    <s v="Entire home/apt"/>
    <n v="150"/>
    <n v="3"/>
    <n v="24"/>
    <d v="2022-08-22T00:00:00"/>
    <n v="0.51"/>
    <n v="1"/>
    <n v="98"/>
    <n v="5"/>
    <m/>
  </r>
  <r>
    <s v="Rhode Island"/>
    <n v="29229592"/>
    <s v="Spacious Beach House short walk to Scarborough"/>
    <n v="45997124"/>
    <s v="Kristen"/>
    <s v="Washington"/>
    <x v="1"/>
    <x v="1229"/>
    <x v="1248"/>
    <s v="Entire home/apt"/>
    <n v="450"/>
    <n v="4"/>
    <n v="13"/>
    <d v="2022-06-27T00:00:00"/>
    <n v="0.32"/>
    <n v="1"/>
    <n v="16"/>
    <n v="3"/>
    <m/>
  </r>
  <r>
    <s v="Rhode Island"/>
    <n v="29248813"/>
    <s v="Private Guest Flat on the West Side"/>
    <n v="64289365"/>
    <s v="I.K. And Mai"/>
    <s v="Providence"/>
    <x v="2"/>
    <x v="1230"/>
    <x v="1249"/>
    <s v="Entire home/apt"/>
    <n v="95"/>
    <n v="5"/>
    <n v="1"/>
    <d v="2019-05-14T00:00:00"/>
    <n v="0.02"/>
    <n v="5"/>
    <n v="65"/>
    <n v="0"/>
    <m/>
  </r>
  <r>
    <s v="Rhode Island"/>
    <n v="29252353"/>
    <s v="Charming Beach House"/>
    <n v="103879300"/>
    <s v="Linda"/>
    <s v="Washington"/>
    <x v="1"/>
    <x v="261"/>
    <x v="1250"/>
    <s v="Entire home/apt"/>
    <n v="210"/>
    <n v="1"/>
    <n v="35"/>
    <d v="2021-09-01T00:00:00"/>
    <n v="0.87"/>
    <n v="1"/>
    <n v="0"/>
    <n v="0"/>
    <m/>
  </r>
  <r>
    <s v="Rhode Island"/>
    <n v="29260471"/>
    <s v="The Wedding House"/>
    <n v="88218654"/>
    <s v="Juan"/>
    <s v="Newport"/>
    <x v="16"/>
    <x v="1231"/>
    <x v="1251"/>
    <s v="Entire home/apt"/>
    <n v="315"/>
    <n v="2"/>
    <n v="258"/>
    <d v="2022-09-22T00:00:00"/>
    <n v="5.4"/>
    <n v="5"/>
    <n v="296"/>
    <n v="79"/>
    <m/>
  </r>
  <r>
    <s v="Rhode Island"/>
    <n v="29272437"/>
    <s v="Stunning Narragansett Home with a View"/>
    <n v="220217765"/>
    <s v="Thammasack"/>
    <s v="Washington"/>
    <x v="1"/>
    <x v="1232"/>
    <x v="1252"/>
    <s v="Entire home/apt"/>
    <n v="1100"/>
    <n v="2"/>
    <n v="8"/>
    <d v="2022-06-26T00:00:00"/>
    <n v="0.49"/>
    <n v="1"/>
    <n v="17"/>
    <n v="4"/>
    <m/>
  </r>
  <r>
    <s v="Rhode Island"/>
    <n v="29304184"/>
    <s v="Home on wildlife rfge w water access views sunsets"/>
    <n v="218263799"/>
    <s v="Bobby"/>
    <s v="Kent"/>
    <x v="19"/>
    <x v="1233"/>
    <x v="1253"/>
    <s v="Entire home/apt"/>
    <n v="225"/>
    <n v="5"/>
    <n v="56"/>
    <d v="2022-09-23T00:00:00"/>
    <n v="1.17"/>
    <n v="1"/>
    <n v="230"/>
    <n v="7"/>
    <m/>
  </r>
  <r>
    <s v="Rhode Island"/>
    <n v="29367013"/>
    <s v="Private One Bedroom Apartment with New Bathroom"/>
    <n v="97818827"/>
    <s v="Manny"/>
    <s v="Providence"/>
    <x v="23"/>
    <x v="1234"/>
    <x v="1254"/>
    <s v="Entire home/apt"/>
    <n v="99"/>
    <n v="28"/>
    <n v="85"/>
    <d v="2022-06-27T00:00:00"/>
    <n v="1.83"/>
    <n v="6"/>
    <n v="183"/>
    <n v="25"/>
    <m/>
  </r>
  <r>
    <s v="Rhode Island"/>
    <n v="29367328"/>
    <s v="Private Apartment: 1 Bedroom w/ brand new kitchen"/>
    <n v="97818827"/>
    <s v="Manny"/>
    <s v="Providence"/>
    <x v="23"/>
    <x v="1235"/>
    <x v="1255"/>
    <s v="Entire home/apt"/>
    <n v="100"/>
    <n v="25"/>
    <n v="82"/>
    <d v="2022-06-29T00:00:00"/>
    <n v="1.77"/>
    <n v="6"/>
    <n v="269"/>
    <n v="20"/>
    <m/>
  </r>
  <r>
    <s v="Rhode Island"/>
    <n v="29367695"/>
    <s v="Relaxing Private Apartment with Granite Kitchen"/>
    <n v="97818827"/>
    <s v="Manny"/>
    <s v="Providence"/>
    <x v="23"/>
    <x v="1234"/>
    <x v="1256"/>
    <s v="Entire home/apt"/>
    <n v="120"/>
    <n v="25"/>
    <n v="41"/>
    <d v="2022-08-31T00:00:00"/>
    <n v="0.92"/>
    <n v="6"/>
    <n v="51"/>
    <n v="5"/>
    <m/>
  </r>
  <r>
    <s v="Rhode Island"/>
    <n v="29389731"/>
    <s v="Private condo in North Providence forTravel Nurse!"/>
    <n v="71706341"/>
    <s v="Laura"/>
    <s v="Providence"/>
    <x v="26"/>
    <x v="1236"/>
    <x v="1257"/>
    <s v="Entire home/apt"/>
    <n v="50"/>
    <n v="90"/>
    <n v="7"/>
    <d v="2022-04-22T00:00:00"/>
    <n v="0.15"/>
    <n v="1"/>
    <n v="280"/>
    <n v="2"/>
    <m/>
  </r>
  <r>
    <s v="Rhode Island"/>
    <n v="29393379"/>
    <s v="Serenity on Seabreeze in Matunuck"/>
    <n v="220120530"/>
    <s v="Karen"/>
    <s v="Washington"/>
    <x v="4"/>
    <x v="1237"/>
    <x v="1258"/>
    <s v="Entire home/apt"/>
    <n v="420"/>
    <n v="2"/>
    <n v="21"/>
    <d v="2022-08-05T00:00:00"/>
    <n v="0.5"/>
    <n v="1"/>
    <n v="32"/>
    <n v="6"/>
    <m/>
  </r>
  <r>
    <s v="Rhode Island"/>
    <n v="29401763"/>
    <s v="Mount Pleasant Relaxation"/>
    <n v="221492696"/>
    <s v="Michael"/>
    <s v="Providence"/>
    <x v="2"/>
    <x v="1238"/>
    <x v="1259"/>
    <s v="Private room"/>
    <n v="90"/>
    <n v="2"/>
    <n v="21"/>
    <d v="2022-09-04T00:00:00"/>
    <n v="0.44"/>
    <n v="1"/>
    <n v="61"/>
    <n v="4"/>
    <m/>
  </r>
  <r>
    <s v="Rhode Island"/>
    <n v="29465298"/>
    <s v="Briarwood Multifamily"/>
    <n v="17378776"/>
    <s v="Lauren"/>
    <s v="Newport"/>
    <x v="16"/>
    <x v="1239"/>
    <x v="1260"/>
    <s v="Entire home/apt"/>
    <n v="1179"/>
    <n v="3"/>
    <n v="7"/>
    <d v="2022-09-11T00:00:00"/>
    <n v="0.17"/>
    <n v="4"/>
    <n v="321"/>
    <n v="4"/>
    <m/>
  </r>
  <r>
    <s v="Rhode Island"/>
    <n v="29480638"/>
    <s v="WESTSIDE with PRIVATE BATH, on Armory park"/>
    <n v="233834"/>
    <s v="Martina"/>
    <s v="Providence"/>
    <x v="2"/>
    <x v="1240"/>
    <x v="1261"/>
    <s v="Private room"/>
    <n v="76"/>
    <n v="2"/>
    <n v="4"/>
    <d v="2022-06-15T00:00:00"/>
    <n v="0.28999999999999998"/>
    <n v="3"/>
    <n v="183"/>
    <n v="2"/>
    <m/>
  </r>
  <r>
    <s v="Rhode Island"/>
    <n v="29542322"/>
    <s v="Stone's Throw From the Ocean 2Br1 Bath(Downstairs)"/>
    <n v="28363446"/>
    <s v="Mark"/>
    <s v="Washington"/>
    <x v="4"/>
    <x v="1241"/>
    <x v="1262"/>
    <s v="Entire home/apt"/>
    <n v="200"/>
    <n v="7"/>
    <n v="0"/>
    <m/>
    <m/>
    <n v="2"/>
    <n v="361"/>
    <n v="0"/>
    <m/>
  </r>
  <r>
    <s v="Rhode Island"/>
    <n v="29586376"/>
    <s v="Kane Avenue"/>
    <n v="28890004"/>
    <s v="Mike"/>
    <s v="Newport"/>
    <x v="16"/>
    <x v="1242"/>
    <x v="1263"/>
    <s v="Entire home/apt"/>
    <n v="600"/>
    <n v="2"/>
    <n v="2"/>
    <d v="2019-06-17T00:00:00"/>
    <n v="0.05"/>
    <n v="1"/>
    <n v="0"/>
    <n v="0"/>
    <m/>
  </r>
  <r>
    <s v="Rhode Island"/>
    <n v="29592988"/>
    <s v="Downtown-Walk to all! 2 car off street parking."/>
    <n v="31040793"/>
    <s v="Tina"/>
    <s v="Newport"/>
    <x v="8"/>
    <x v="1243"/>
    <x v="1264"/>
    <s v="Entire home/apt"/>
    <n v="700"/>
    <n v="30"/>
    <n v="15"/>
    <d v="2021-10-11T00:00:00"/>
    <n v="0.39"/>
    <n v="2"/>
    <n v="331"/>
    <n v="2"/>
    <m/>
  </r>
  <r>
    <s v="Rhode Island"/>
    <n v="29614080"/>
    <s v="Awesome location, immaculate apartment!"/>
    <n v="23149435"/>
    <s v="Shannon"/>
    <s v="Newport"/>
    <x v="16"/>
    <x v="902"/>
    <x v="1265"/>
    <s v="Entire home/apt"/>
    <n v="275"/>
    <n v="7"/>
    <n v="0"/>
    <m/>
    <m/>
    <n v="1"/>
    <n v="172"/>
    <n v="0"/>
    <m/>
  </r>
  <r>
    <s v="Rhode Island"/>
    <n v="29651623"/>
    <s v="&quot;Ilex&quot; - Solo Long Term Stay near URI/Newport"/>
    <n v="17525513"/>
    <s v="Chas &amp; Em"/>
    <s v="Washington"/>
    <x v="4"/>
    <x v="1244"/>
    <x v="1266"/>
    <s v="Private room"/>
    <n v="37"/>
    <n v="28"/>
    <n v="5"/>
    <d v="2022-05-13T00:00:00"/>
    <n v="0.12"/>
    <n v="18"/>
    <n v="282"/>
    <n v="1"/>
    <m/>
  </r>
  <r>
    <s v="Rhode Island"/>
    <n v="29684967"/>
    <s v="Nice 2-BR on East Side with Kitchen, Parking, Yard"/>
    <n v="43738085"/>
    <s v="J.J."/>
    <s v="Providence"/>
    <x v="2"/>
    <x v="1245"/>
    <x v="1267"/>
    <s v="Entire home/apt"/>
    <n v="229"/>
    <n v="3"/>
    <n v="128"/>
    <d v="2021-04-22T00:00:00"/>
    <n v="2.69"/>
    <n v="3"/>
    <n v="0"/>
    <n v="0"/>
    <m/>
  </r>
  <r>
    <s v="Rhode Island"/>
    <n v="29698753"/>
    <s v="Immaculate Sand Hill Cove Home!"/>
    <n v="223489475"/>
    <s v="Carly"/>
    <s v="Washington"/>
    <x v="1"/>
    <x v="1246"/>
    <x v="1268"/>
    <s v="Entire home/apt"/>
    <n v="500"/>
    <n v="3"/>
    <n v="9"/>
    <d v="2022-06-19T00:00:00"/>
    <n v="0.22"/>
    <n v="95"/>
    <n v="143"/>
    <n v="1"/>
    <m/>
  </r>
  <r>
    <s v="Rhode Island"/>
    <n v="29702810"/>
    <s v="Newport Waterfront 1 Bedroom"/>
    <n v="64065593"/>
    <s v="ResortShare5"/>
    <s v="Newport"/>
    <x v="8"/>
    <x v="1247"/>
    <x v="1269"/>
    <s v="Entire home/apt"/>
    <n v="127"/>
    <n v="2"/>
    <n v="57"/>
    <d v="2022-09-27T00:00:00"/>
    <n v="1.38"/>
    <n v="4"/>
    <n v="175"/>
    <n v="19"/>
    <m/>
  </r>
  <r>
    <s v="Rhode Island"/>
    <n v="29704840"/>
    <s v="Jamestown Seaside 2 Bedroom Townhouse"/>
    <n v="64065593"/>
    <s v="ResortShare5"/>
    <s v="Newport"/>
    <x v="9"/>
    <x v="1248"/>
    <x v="1270"/>
    <s v="Entire home/apt"/>
    <n v="165"/>
    <n v="3"/>
    <n v="8"/>
    <d v="2021-04-21T00:00:00"/>
    <n v="0.21"/>
    <n v="4"/>
    <n v="193"/>
    <n v="0"/>
    <m/>
  </r>
  <r>
    <s v="Rhode Island"/>
    <n v="29732039"/>
    <s v="Thames Street - Newport Harbor 1 Bedroom"/>
    <n v="64065593"/>
    <s v="ResortShare5"/>
    <s v="Newport"/>
    <x v="8"/>
    <x v="1249"/>
    <x v="1271"/>
    <s v="Entire home/apt"/>
    <n v="132"/>
    <n v="2"/>
    <n v="150"/>
    <d v="2022-09-19T00:00:00"/>
    <n v="3.18"/>
    <n v="4"/>
    <n v="197"/>
    <n v="43"/>
    <m/>
  </r>
  <r>
    <s v="Rhode Island"/>
    <n v="29735895"/>
    <s v="Action Packed Thames St. - 1 Bedroom Plus"/>
    <n v="64065593"/>
    <s v="ResortShare5"/>
    <s v="Newport"/>
    <x v="8"/>
    <x v="1249"/>
    <x v="1272"/>
    <s v="Entire home/apt"/>
    <n v="189"/>
    <n v="2"/>
    <n v="5"/>
    <d v="2021-05-05T00:00:00"/>
    <n v="0.21"/>
    <n v="4"/>
    <n v="156"/>
    <n v="0"/>
    <m/>
  </r>
  <r>
    <s v="Rhode Island"/>
    <n v="29775037"/>
    <s v="Private Room on Slacks Pond"/>
    <n v="224017370"/>
    <s v="Melanie"/>
    <s v="Providence"/>
    <x v="34"/>
    <x v="1250"/>
    <x v="1273"/>
    <s v="Private room"/>
    <n v="40"/>
    <n v="2"/>
    <n v="18"/>
    <d v="2022-09-14T00:00:00"/>
    <n v="0.39"/>
    <n v="1"/>
    <n v="341"/>
    <n v="8"/>
    <m/>
  </r>
  <r>
    <s v="Rhode Island"/>
    <n v="29793433"/>
    <s v="Jamestown private guest studio on golf course"/>
    <n v="4590850"/>
    <s v="Susan"/>
    <s v="Newport"/>
    <x v="9"/>
    <x v="1251"/>
    <x v="1274"/>
    <s v="Entire home/apt"/>
    <n v="230"/>
    <n v="3"/>
    <n v="84"/>
    <d v="2022-09-17T00:00:00"/>
    <n v="1.99"/>
    <n v="1"/>
    <n v="150"/>
    <n v="14"/>
    <m/>
  </r>
  <r>
    <s v="Rhode Island"/>
    <n v="29798985"/>
    <s v="PlumBeach Home Saunderstown - Beachfront home"/>
    <n v="224191593"/>
    <s v="Tari/Vannak"/>
    <s v="Washington"/>
    <x v="11"/>
    <x v="1252"/>
    <x v="1275"/>
    <s v="Entire home/apt"/>
    <n v="342"/>
    <n v="5"/>
    <n v="21"/>
    <d v="2022-09-25T00:00:00"/>
    <n v="2.7"/>
    <n v="1"/>
    <n v="304"/>
    <n v="21"/>
    <m/>
  </r>
  <r>
    <s v="Rhode Island"/>
    <n v="29847894"/>
    <s v="Cozy East Providence Home Minutes to Providence"/>
    <n v="30711678"/>
    <s v="John"/>
    <s v="Providence"/>
    <x v="5"/>
    <x v="1253"/>
    <x v="1276"/>
    <s v="Entire home/apt"/>
    <n v="84"/>
    <n v="60"/>
    <n v="6"/>
    <d v="2021-05-22T00:00:00"/>
    <n v="0.13"/>
    <n v="1"/>
    <n v="142"/>
    <n v="0"/>
    <m/>
  </r>
  <r>
    <s v="Rhode Island"/>
    <n v="29872267"/>
    <s v="Wyndham Newport Onshore 2 Bedroom 2 bath 2 Nights"/>
    <n v="24584688"/>
    <s v="Chris"/>
    <s v="Newport"/>
    <x v="8"/>
    <x v="1254"/>
    <x v="1277"/>
    <s v="Entire home/apt"/>
    <n v="500"/>
    <n v="2"/>
    <n v="9"/>
    <d v="2022-09-11T00:00:00"/>
    <n v="0.22"/>
    <n v="16"/>
    <n v="0"/>
    <n v="2"/>
    <m/>
  </r>
  <r>
    <s v="Rhode Island"/>
    <n v="29875487"/>
    <s v="Wyndham Newport Onshore 2 BDR 2 Bath 3 Night #2"/>
    <n v="24584688"/>
    <s v="Chris"/>
    <s v="Newport"/>
    <x v="8"/>
    <x v="1255"/>
    <x v="1278"/>
    <s v="Entire home/apt"/>
    <n v="485"/>
    <n v="3"/>
    <n v="1"/>
    <d v="2021-05-31T00:00:00"/>
    <n v="0.06"/>
    <n v="16"/>
    <n v="0"/>
    <n v="0"/>
    <m/>
  </r>
  <r>
    <s v="Rhode Island"/>
    <n v="29900916"/>
    <s v="25 Lincoln, 1st floor Condo"/>
    <n v="166868555"/>
    <s v="Vladimir"/>
    <s v="Newport"/>
    <x v="9"/>
    <x v="1256"/>
    <x v="1279"/>
    <s v="Entire home/apt"/>
    <n v="373"/>
    <n v="1"/>
    <n v="189"/>
    <d v="2022-09-18T00:00:00"/>
    <n v="4.0199999999999996"/>
    <n v="1"/>
    <n v="163"/>
    <n v="57"/>
    <m/>
  </r>
  <r>
    <s v="Rhode Island"/>
    <n v="29902125"/>
    <s v="Charming House. Close to beach and downtown"/>
    <n v="64764704"/>
    <s v="Jessalyn"/>
    <s v="Newport"/>
    <x v="16"/>
    <x v="1257"/>
    <x v="1280"/>
    <s v="Entire home/apt"/>
    <n v="100"/>
    <n v="7"/>
    <n v="0"/>
    <m/>
    <m/>
    <n v="1"/>
    <n v="59"/>
    <n v="0"/>
    <m/>
  </r>
  <r>
    <s v="Rhode Island"/>
    <n v="29939403"/>
    <s v="Jamestown: Family Friendly Cottage in town"/>
    <n v="111641899"/>
    <s v="Stephen"/>
    <s v="Newport"/>
    <x v="9"/>
    <x v="1258"/>
    <x v="1281"/>
    <s v="Entire home/apt"/>
    <n v="615"/>
    <n v="2"/>
    <n v="92"/>
    <d v="2022-09-11T00:00:00"/>
    <n v="2.0499999999999998"/>
    <n v="1"/>
    <n v="295"/>
    <n v="17"/>
    <m/>
  </r>
  <r>
    <s v="Rhode Island"/>
    <n v="29987662"/>
    <s v="Comfy private room for Traveling Professionals"/>
    <n v="64289365"/>
    <s v="I.K. And Mai"/>
    <s v="Providence"/>
    <x v="3"/>
    <x v="1259"/>
    <x v="1282"/>
    <s v="Private room"/>
    <n v="40"/>
    <n v="2"/>
    <n v="0"/>
    <m/>
    <m/>
    <n v="5"/>
    <n v="65"/>
    <n v="0"/>
    <m/>
  </r>
  <r>
    <s v="Rhode Island"/>
    <n v="30045885"/>
    <s v="Charming &amp; spacious  beach home in Narragansett"/>
    <n v="224967690"/>
    <s v="Mike"/>
    <s v="Washington"/>
    <x v="1"/>
    <x v="1260"/>
    <x v="1283"/>
    <s v="Entire home/apt"/>
    <n v="400"/>
    <n v="6"/>
    <n v="43"/>
    <d v="2022-09-02T00:00:00"/>
    <n v="1.0900000000000001"/>
    <n v="1"/>
    <n v="99"/>
    <n v="10"/>
    <m/>
  </r>
  <r>
    <s v="Rhode Island"/>
    <n v="30047444"/>
    <s v="Walk Evrywhr-Chrmng Historic Hse 1 Bdrm Apt"/>
    <n v="14210560"/>
    <s v="Kim"/>
    <s v="Newport"/>
    <x v="8"/>
    <x v="1261"/>
    <x v="1284"/>
    <s v="Entire home/apt"/>
    <n v="120"/>
    <n v="31"/>
    <n v="9"/>
    <d v="2021-07-24T00:00:00"/>
    <n v="0.23"/>
    <n v="1"/>
    <n v="325"/>
    <n v="0"/>
    <m/>
  </r>
  <r>
    <s v="Rhode Island"/>
    <n v="30058629"/>
    <s v="Caba√±a on the Island"/>
    <n v="5719367"/>
    <s v="Jeo"/>
    <s v="Newport"/>
    <x v="8"/>
    <x v="1262"/>
    <x v="1285"/>
    <s v="Entire home/apt"/>
    <n v="99"/>
    <n v="7"/>
    <n v="0"/>
    <m/>
    <m/>
    <n v="1"/>
    <n v="0"/>
    <n v="0"/>
    <m/>
  </r>
  <r>
    <s v="Rhode Island"/>
    <n v="30066005"/>
    <s v="BarreCoast Stay: beach pass, casinos, vineyards"/>
    <n v="213161314"/>
    <s v="Kristen"/>
    <s v="Washington"/>
    <x v="24"/>
    <x v="1263"/>
    <x v="1286"/>
    <s v="Entire home/apt"/>
    <n v="294"/>
    <n v="1"/>
    <n v="226"/>
    <d v="2022-09-17T00:00:00"/>
    <n v="4.8499999999999996"/>
    <n v="1"/>
    <n v="154"/>
    <n v="72"/>
    <m/>
  </r>
  <r>
    <s v="Rhode Island"/>
    <n v="30255046"/>
    <s v="4 bdedroom Federal Hill/Down-town  sleeps more 16"/>
    <n v="112781970"/>
    <s v="Raquel"/>
    <s v="Providence"/>
    <x v="2"/>
    <x v="1264"/>
    <x v="1287"/>
    <s v="Entire home/apt"/>
    <n v="320"/>
    <n v="2"/>
    <n v="68"/>
    <d v="2022-08-12T00:00:00"/>
    <n v="1.48"/>
    <n v="9"/>
    <n v="363"/>
    <n v="1"/>
    <m/>
  </r>
  <r>
    <s v="Rhode Island"/>
    <n v="30262644"/>
    <s v="The Flybridge - 2 + bedrooms with outdoor living"/>
    <n v="220203000"/>
    <s v="Robin"/>
    <s v="Newport"/>
    <x v="8"/>
    <x v="1265"/>
    <x v="1288"/>
    <s v="Private room"/>
    <n v="500"/>
    <n v="3"/>
    <n v="15"/>
    <d v="2022-08-09T00:00:00"/>
    <n v="0.37"/>
    <n v="2"/>
    <n v="179"/>
    <n v="4"/>
    <m/>
  </r>
  <r>
    <s v="Rhode Island"/>
    <n v="30263548"/>
    <s v="&quot;Home At Last&quot; Our Beach Home, Away From Home."/>
    <n v="227289460"/>
    <s v="Jayne"/>
    <s v="Newport"/>
    <x v="16"/>
    <x v="1266"/>
    <x v="1289"/>
    <s v="Entire home/apt"/>
    <n v="700"/>
    <n v="7"/>
    <n v="17"/>
    <d v="2022-08-13T00:00:00"/>
    <n v="0.41"/>
    <n v="1"/>
    <n v="98"/>
    <n v="2"/>
    <m/>
  </r>
  <r>
    <s v="Rhode Island"/>
    <n v="30264498"/>
    <s v="Luxurious East Side Apartment 3BR + Sofabed"/>
    <n v="227296689"/>
    <s v="Steven"/>
    <s v="Providence"/>
    <x v="2"/>
    <x v="1267"/>
    <x v="1290"/>
    <s v="Entire home/apt"/>
    <n v="119"/>
    <n v="2"/>
    <n v="242"/>
    <d v="2022-09-23T00:00:00"/>
    <n v="5.38"/>
    <n v="2"/>
    <n v="306"/>
    <n v="92"/>
    <m/>
  </r>
  <r>
    <s v="Rhode Island"/>
    <n v="30297593"/>
    <s v="Providence Hideaway"/>
    <n v="48410315"/>
    <s v="Robert"/>
    <s v="Providence"/>
    <x v="2"/>
    <x v="1268"/>
    <x v="1291"/>
    <s v="Entire home/apt"/>
    <n v="62"/>
    <n v="1"/>
    <n v="153"/>
    <d v="2021-08-20T00:00:00"/>
    <n v="3.29"/>
    <n v="1"/>
    <n v="0"/>
    <n v="0"/>
    <m/>
  </r>
  <r>
    <s v="Rhode Island"/>
    <n v="30315967"/>
    <s v="Walk to Roger Wheeler Beach &quot;Sandhill Cove&quot;"/>
    <n v="170534311"/>
    <s v="Derek"/>
    <s v="Washington"/>
    <x v="1"/>
    <x v="1269"/>
    <x v="1292"/>
    <s v="Entire home/apt"/>
    <n v="450"/>
    <n v="3"/>
    <n v="19"/>
    <d v="2022-09-02T00:00:00"/>
    <n v="0.51"/>
    <n v="1"/>
    <n v="235"/>
    <n v="6"/>
    <m/>
  </r>
  <r>
    <s v="Rhode Island"/>
    <n v="30321592"/>
    <s v="Amazing Second Floor Apartment 2BR"/>
    <n v="227296689"/>
    <s v="Steven"/>
    <s v="Providence"/>
    <x v="2"/>
    <x v="1270"/>
    <x v="1293"/>
    <s v="Entire home/apt"/>
    <n v="219"/>
    <n v="2"/>
    <n v="238"/>
    <d v="2022-09-21T00:00:00"/>
    <n v="5.18"/>
    <n v="2"/>
    <n v="169"/>
    <n v="61"/>
    <m/>
  </r>
  <r>
    <s v="Rhode Island"/>
    <n v="30325887"/>
    <s v="Make yourself at home"/>
    <n v="227734085"/>
    <s v="Sandra"/>
    <s v="Providence"/>
    <x v="2"/>
    <x v="1271"/>
    <x v="1294"/>
    <s v="Private room"/>
    <n v="80"/>
    <n v="1"/>
    <n v="32"/>
    <d v="2022-07-17T00:00:00"/>
    <n v="0.78"/>
    <n v="1"/>
    <n v="361"/>
    <n v="8"/>
    <m/>
  </r>
  <r>
    <s v="Rhode Island"/>
    <n v="30345568"/>
    <s v="Gorgeous Cottage on Great Island!"/>
    <n v="223489475"/>
    <s v="Carly"/>
    <s v="Washington"/>
    <x v="1"/>
    <x v="1272"/>
    <x v="1295"/>
    <s v="Entire home/apt"/>
    <n v="415"/>
    <n v="2"/>
    <n v="10"/>
    <d v="2022-09-08T00:00:00"/>
    <n v="0.4"/>
    <n v="95"/>
    <n v="241"/>
    <n v="1"/>
    <m/>
  </r>
  <r>
    <s v="Rhode Island"/>
    <n v="30368917"/>
    <s v="Seaside Home with Beach Access"/>
    <n v="228007444"/>
    <s v="Tillinghast"/>
    <s v="Bristol"/>
    <x v="18"/>
    <x v="1273"/>
    <x v="1296"/>
    <s v="Entire home/apt"/>
    <n v="979"/>
    <n v="2"/>
    <n v="60"/>
    <d v="2022-09-04T00:00:00"/>
    <n v="1.32"/>
    <n v="1"/>
    <n v="239"/>
    <n v="14"/>
    <m/>
  </r>
  <r>
    <s v="Rhode Island"/>
    <n v="30397325"/>
    <s v="5 Bedroom Kingston Gem!"/>
    <n v="157940177"/>
    <s v="Anthony &amp; Debra"/>
    <s v="Washington"/>
    <x v="4"/>
    <x v="618"/>
    <x v="1297"/>
    <s v="Entire home/apt"/>
    <n v="529"/>
    <n v="2"/>
    <n v="70"/>
    <d v="2022-08-28T00:00:00"/>
    <n v="1.59"/>
    <n v="2"/>
    <n v="82"/>
    <n v="15"/>
    <m/>
  </r>
  <r>
    <s v="Rhode Island"/>
    <n v="30425630"/>
    <s v="Home on Greenhill Pond w/Panoramic Views &amp; 3 Decks"/>
    <n v="122377513"/>
    <s v="Evolve"/>
    <s v="Washington"/>
    <x v="4"/>
    <x v="1274"/>
    <x v="1298"/>
    <s v="Entire home/apt"/>
    <n v="628"/>
    <n v="2"/>
    <n v="30"/>
    <d v="2022-09-11T00:00:00"/>
    <n v="0.66"/>
    <n v="35"/>
    <n v="335"/>
    <n v="13"/>
    <m/>
  </r>
  <r>
    <s v="Rhode Island"/>
    <n v="30445778"/>
    <s v="Downtown Upscale Victorian Cottage"/>
    <n v="32382234"/>
    <s v="Lorie"/>
    <s v="Newport"/>
    <x v="8"/>
    <x v="1275"/>
    <x v="977"/>
    <s v="Entire home/apt"/>
    <n v="535"/>
    <n v="2"/>
    <n v="94"/>
    <d v="2022-09-17T00:00:00"/>
    <n v="2.23"/>
    <n v="1"/>
    <n v="85"/>
    <n v="32"/>
    <m/>
  </r>
  <r>
    <s v="Rhode Island"/>
    <n v="30497932"/>
    <s v="Sweeping views to Atlantic from hilltop property"/>
    <n v="184250279"/>
    <s v="Catharine"/>
    <s v="Washington"/>
    <x v="14"/>
    <x v="1276"/>
    <x v="1299"/>
    <s v="Entire home/apt"/>
    <n v="600"/>
    <n v="7"/>
    <n v="0"/>
    <m/>
    <m/>
    <n v="1"/>
    <n v="263"/>
    <n v="0"/>
    <m/>
  </r>
  <r>
    <s v="Rhode Island"/>
    <n v="30507796"/>
    <s v="Home Away From Home"/>
    <n v="175858912"/>
    <s v="Etop"/>
    <s v="Providence"/>
    <x v="32"/>
    <x v="1277"/>
    <x v="1300"/>
    <s v="Entire home/apt"/>
    <n v="120"/>
    <n v="3"/>
    <n v="116"/>
    <d v="2022-09-11T00:00:00"/>
    <n v="2.54"/>
    <n v="3"/>
    <n v="353"/>
    <n v="16"/>
    <m/>
  </r>
  <r>
    <s v="Rhode Island"/>
    <n v="30532479"/>
    <s v="Corner Apt with Open Floor Plan In Downton Newport"/>
    <n v="78139874"/>
    <s v="Chris"/>
    <s v="Newport"/>
    <x v="8"/>
    <x v="1278"/>
    <x v="1301"/>
    <s v="Entire home/apt"/>
    <n v="602"/>
    <n v="2"/>
    <n v="20"/>
    <d v="2022-07-28T00:00:00"/>
    <n v="0.52"/>
    <n v="25"/>
    <n v="94"/>
    <n v="6"/>
    <m/>
  </r>
  <r>
    <s v="Rhode Island"/>
    <n v="30542609"/>
    <s v="Cozy Lighthouse View &amp; Bike Path only 10min to Pvd"/>
    <n v="4738997"/>
    <s v="Thomas"/>
    <s v="Providence"/>
    <x v="5"/>
    <x v="1279"/>
    <x v="1302"/>
    <s v="Entire home/apt"/>
    <n v="318"/>
    <n v="1"/>
    <n v="112"/>
    <d v="2022-09-19T00:00:00"/>
    <n v="2.44"/>
    <n v="1"/>
    <n v="298"/>
    <n v="30"/>
    <m/>
  </r>
  <r>
    <s v="Rhode Island"/>
    <n v="30580400"/>
    <s v="IL NIDO D'AMORE..."/>
    <n v="106201658"/>
    <s v="C"/>
    <s v="Washington"/>
    <x v="22"/>
    <x v="1280"/>
    <x v="1303"/>
    <s v="Entire home/apt"/>
    <n v="85"/>
    <n v="30"/>
    <n v="5"/>
    <d v="2022-09-06T00:00:00"/>
    <n v="0.13"/>
    <n v="1"/>
    <n v="220"/>
    <n v="1"/>
    <m/>
  </r>
  <r>
    <s v="Rhode Island"/>
    <n v="30583693"/>
    <s v="Pleasant Valley Apt.,  2 Miles from Brown Univ."/>
    <n v="229420421"/>
    <s v="Kathleen"/>
    <s v="Providence"/>
    <x v="2"/>
    <x v="1281"/>
    <x v="1304"/>
    <s v="Entire home/apt"/>
    <n v="120"/>
    <n v="10"/>
    <n v="13"/>
    <d v="2022-08-19T00:00:00"/>
    <n v="0.33"/>
    <n v="1"/>
    <n v="59"/>
    <n v="3"/>
    <m/>
  </r>
  <r>
    <s v="Rhode Island"/>
    <n v="30698489"/>
    <s v="Modern &amp; charming near Providence! (FULL HOME)"/>
    <n v="22541429"/>
    <s v="Francois"/>
    <s v="Providence"/>
    <x v="34"/>
    <x v="1282"/>
    <x v="1305"/>
    <s v="Entire home/apt"/>
    <n v="230"/>
    <n v="1"/>
    <n v="153"/>
    <d v="2022-08-17T00:00:00"/>
    <n v="3.41"/>
    <n v="1"/>
    <n v="342"/>
    <n v="34"/>
    <m/>
  </r>
  <r>
    <s v="Rhode Island"/>
    <n v="30715752"/>
    <s v="Pt Judith beach house. Water views &amp; walk to beach"/>
    <n v="89871334"/>
    <s v="David"/>
    <s v="Washington"/>
    <x v="1"/>
    <x v="1283"/>
    <x v="1306"/>
    <s v="Entire home/apt"/>
    <n v="499"/>
    <n v="7"/>
    <n v="17"/>
    <d v="2022-08-27T00:00:00"/>
    <n v="0.42"/>
    <n v="1"/>
    <n v="52"/>
    <n v="4"/>
    <m/>
  </r>
  <r>
    <s v="Rhode Island"/>
    <n v="30789164"/>
    <s v="Westerly - Cozy Cape 1 mile from the beach!"/>
    <n v="15445257"/>
    <s v="Julia"/>
    <s v="Washington"/>
    <x v="24"/>
    <x v="1284"/>
    <x v="1307"/>
    <s v="Entire home/apt"/>
    <n v="500"/>
    <n v="7"/>
    <n v="11"/>
    <d v="2022-08-20T00:00:00"/>
    <n v="0.28000000000000003"/>
    <n v="1"/>
    <n v="337"/>
    <n v="2"/>
    <m/>
  </r>
  <r>
    <s v="Rhode Island"/>
    <n v="30907988"/>
    <s v="Private Waterfront Home on Bay, Warwick Neck!"/>
    <n v="221695758"/>
    <s v="Rob &amp; Jackie"/>
    <s v="Kent"/>
    <x v="19"/>
    <x v="1285"/>
    <x v="1308"/>
    <s v="Entire home/apt"/>
    <n v="212"/>
    <n v="2"/>
    <n v="85"/>
    <d v="2022-09-24T00:00:00"/>
    <n v="2.08"/>
    <n v="1"/>
    <n v="181"/>
    <n v="35"/>
    <m/>
  </r>
  <r>
    <s v="Rhode Island"/>
    <n v="30929474"/>
    <s v="Ocean Front Resort Wyndham Long Wharf"/>
    <n v="47475013"/>
    <s v="Hamilton"/>
    <s v="Newport"/>
    <x v="8"/>
    <x v="1286"/>
    <x v="1309"/>
    <s v="Entire home/apt"/>
    <n v="699"/>
    <n v="3"/>
    <n v="10"/>
    <d v="2022-08-23T00:00:00"/>
    <n v="0.32"/>
    <n v="18"/>
    <n v="357"/>
    <n v="3"/>
    <m/>
  </r>
  <r>
    <s v="Rhode Island"/>
    <n v="31015574"/>
    <s v="Modern Condo w/Loft and Kitchenette on Thames St"/>
    <n v="78139874"/>
    <s v="Chris"/>
    <s v="Newport"/>
    <x v="8"/>
    <x v="1287"/>
    <x v="842"/>
    <s v="Entire home/apt"/>
    <n v="470"/>
    <n v="2"/>
    <n v="45"/>
    <d v="2022-09-07T00:00:00"/>
    <n v="1.19"/>
    <n v="25"/>
    <n v="103"/>
    <n v="14"/>
    <m/>
  </r>
  <r>
    <s v="Rhode Island"/>
    <n v="31016711"/>
    <s v="2 Bedrooms &amp; Loft - Minutes to Shops &amp; Restaurants"/>
    <n v="78139874"/>
    <s v="Chris"/>
    <s v="Newport"/>
    <x v="8"/>
    <x v="1288"/>
    <x v="498"/>
    <s v="Entire home/apt"/>
    <n v="470"/>
    <n v="2"/>
    <n v="35"/>
    <d v="2022-09-11T00:00:00"/>
    <n v="0.77"/>
    <n v="25"/>
    <n v="98"/>
    <n v="12"/>
    <m/>
  </r>
  <r>
    <s v="Rhode Island"/>
    <n v="31017065"/>
    <s v="Enjoy People Watching From Balcony - Thames Street"/>
    <n v="78139874"/>
    <s v="Chris"/>
    <s v="Newport"/>
    <x v="8"/>
    <x v="1289"/>
    <x v="1310"/>
    <s v="Entire home/apt"/>
    <n v="602"/>
    <n v="2"/>
    <n v="35"/>
    <d v="2022-09-11T00:00:00"/>
    <n v="0.9"/>
    <n v="25"/>
    <n v="91"/>
    <n v="17"/>
    <m/>
  </r>
  <r>
    <s v="Rhode Island"/>
    <n v="31042419"/>
    <s v="Cute, Cozy Private Room near PVD (Suite A)"/>
    <n v="47283073"/>
    <s v="Sarah"/>
    <s v="Providence"/>
    <x v="17"/>
    <x v="1290"/>
    <x v="1311"/>
    <s v="Private room"/>
    <n v="44"/>
    <n v="1"/>
    <n v="21"/>
    <d v="2022-09-03T00:00:00"/>
    <n v="1.31"/>
    <n v="2"/>
    <n v="149"/>
    <n v="13"/>
    <m/>
  </r>
  <r>
    <s v="Rhode Island"/>
    <n v="31054413"/>
    <s v="2 Beds, Atlantic Beach Hotel Newport"/>
    <n v="320288463"/>
    <s v="Atlantic Beach Hotel"/>
    <s v="Newport"/>
    <x v="16"/>
    <x v="1291"/>
    <x v="1312"/>
    <s v="Private room"/>
    <n v="284"/>
    <n v="1"/>
    <n v="56"/>
    <d v="2022-07-25T00:00:00"/>
    <n v="2.13"/>
    <n v="13"/>
    <n v="339"/>
    <n v="17"/>
    <m/>
  </r>
  <r>
    <s v="Rhode Island"/>
    <n v="31138080"/>
    <s v="Unit 2-Cozy Zen Den-WestEnd Free Netflix &amp; Primeüö≠"/>
    <n v="232726283"/>
    <s v="Inka"/>
    <s v="Providence"/>
    <x v="2"/>
    <x v="1292"/>
    <x v="1313"/>
    <s v="Entire home/apt"/>
    <n v="100"/>
    <n v="2"/>
    <n v="212"/>
    <d v="2022-09-05T00:00:00"/>
    <n v="4.6500000000000004"/>
    <n v="3"/>
    <n v="0"/>
    <n v="31"/>
    <m/>
  </r>
  <r>
    <s v="Rhode Island"/>
    <n v="31141475"/>
    <s v="South Kingstown Duplex - Located on URI Campus!"/>
    <n v="122377513"/>
    <s v="Evolve"/>
    <s v="Washington"/>
    <x v="4"/>
    <x v="331"/>
    <x v="1314"/>
    <s v="Entire home/apt"/>
    <n v="231"/>
    <n v="4"/>
    <n v="13"/>
    <d v="2022-08-15T00:00:00"/>
    <n v="0.34"/>
    <n v="35"/>
    <n v="112"/>
    <n v="6"/>
    <m/>
  </r>
  <r>
    <s v="Rhode Island"/>
    <n v="31148236"/>
    <s v="Beach Cottage with Gorgeous Water Views"/>
    <n v="16436747"/>
    <s v="Nicole"/>
    <s v="Kent"/>
    <x v="19"/>
    <x v="1293"/>
    <x v="1315"/>
    <s v="Entire home/apt"/>
    <n v="150"/>
    <n v="60"/>
    <n v="8"/>
    <d v="2022-06-04T00:00:00"/>
    <n v="0.18"/>
    <n v="1"/>
    <n v="1"/>
    <n v="3"/>
    <m/>
  </r>
  <r>
    <s v="Rhode Island"/>
    <n v="31170945"/>
    <s v="Spacious, bright home, river access, min to beach!"/>
    <n v="63762002"/>
    <s v="Judy"/>
    <s v="Washington"/>
    <x v="1"/>
    <x v="1294"/>
    <x v="1316"/>
    <s v="Entire home/apt"/>
    <n v="275"/>
    <n v="7"/>
    <n v="10"/>
    <d v="2021-08-21T00:00:00"/>
    <n v="0.26"/>
    <n v="1"/>
    <n v="125"/>
    <n v="0"/>
    <m/>
  </r>
  <r>
    <s v="Rhode Island"/>
    <n v="31190764"/>
    <s v="Newport Onshore Resort, Newport, RI"/>
    <n v="68645359"/>
    <s v="Gary"/>
    <s v="Newport"/>
    <x v="8"/>
    <x v="1295"/>
    <x v="1317"/>
    <s v="Entire home/apt"/>
    <n v="632"/>
    <n v="2"/>
    <n v="2"/>
    <d v="2021-08-29T00:00:00"/>
    <n v="0.08"/>
    <n v="7"/>
    <n v="174"/>
    <n v="0"/>
    <m/>
  </r>
  <r>
    <s v="Rhode Island"/>
    <n v="31209732"/>
    <s v="The Castle"/>
    <n v="233385471"/>
    <s v="Frances"/>
    <s v="Providence"/>
    <x v="3"/>
    <x v="1296"/>
    <x v="1318"/>
    <s v="Entire home/apt"/>
    <n v="90"/>
    <n v="4"/>
    <n v="33"/>
    <d v="2022-06-30T00:00:00"/>
    <n v="0.72"/>
    <n v="1"/>
    <n v="14"/>
    <n v="5"/>
    <m/>
  </r>
  <r>
    <s v="Rhode Island"/>
    <n v="31218727"/>
    <s v="Buoy Street Cottage"/>
    <n v="49653811"/>
    <s v="Marguerite"/>
    <s v="Newport"/>
    <x v="9"/>
    <x v="1297"/>
    <x v="1319"/>
    <s v="Entire home/apt"/>
    <n v="450"/>
    <n v="4"/>
    <n v="56"/>
    <d v="2022-08-28T00:00:00"/>
    <n v="1.34"/>
    <n v="1"/>
    <n v="122"/>
    <n v="16"/>
    <m/>
  </r>
  <r>
    <s v="Rhode Island"/>
    <n v="31233533"/>
    <s v="The Tiny House of Pawtuxet Village - Unique Gem!"/>
    <n v="113667966"/>
    <s v="Fran√ßois &amp; Ashley"/>
    <s v="Kent"/>
    <x v="19"/>
    <x v="1298"/>
    <x v="1320"/>
    <s v="Entire home/apt"/>
    <n v="131"/>
    <n v="1"/>
    <n v="343"/>
    <d v="2022-09-06T00:00:00"/>
    <n v="7.75"/>
    <n v="2"/>
    <n v="239"/>
    <n v="72"/>
    <m/>
  </r>
  <r>
    <s v="Rhode Island"/>
    <n v="31242669"/>
    <s v="Unit 1-Cozy Zen Den-2BR Free Netflix &amp; Prime üö≠"/>
    <n v="232726283"/>
    <s v="Inka"/>
    <s v="Providence"/>
    <x v="2"/>
    <x v="1299"/>
    <x v="1321"/>
    <s v="Entire home/apt"/>
    <n v="96"/>
    <n v="2"/>
    <n v="150"/>
    <d v="2022-09-16T00:00:00"/>
    <n v="4.12"/>
    <n v="3"/>
    <n v="18"/>
    <n v="42"/>
    <m/>
  </r>
  <r>
    <s v="Rhode Island"/>
    <n v="31277043"/>
    <s v="Cozy condo is east of Providence. Two miles to the city and thirty miles to area beaches."/>
    <n v="58723384"/>
    <s v="Bethany"/>
    <s v="Providence"/>
    <x v="5"/>
    <x v="1300"/>
    <x v="1322"/>
    <s v="Entire home/apt"/>
    <n v="225"/>
    <n v="4"/>
    <n v="38"/>
    <d v="2022-09-04T00:00:00"/>
    <n v="0.86"/>
    <n v="4"/>
    <n v="362"/>
    <n v="11"/>
    <m/>
  </r>
  <r>
    <s v="Rhode Island"/>
    <n v="31334562"/>
    <s v="Newport July Weekend at Inn on Long Wharf"/>
    <n v="68645359"/>
    <s v="Gary"/>
    <s v="Newport"/>
    <x v="8"/>
    <x v="1301"/>
    <x v="1323"/>
    <s v="Entire home/apt"/>
    <n v="474"/>
    <n v="2"/>
    <n v="3"/>
    <d v="2022-07-24T00:00:00"/>
    <n v="0.08"/>
    <n v="7"/>
    <n v="174"/>
    <n v="1"/>
    <m/>
  </r>
  <r>
    <s v="Rhode Island"/>
    <n v="31340600"/>
    <s v="Sun-Drenched Contemporary 3 Bed! Walk to 1st Beach"/>
    <n v="107770390"/>
    <s v="Kyle"/>
    <s v="Newport"/>
    <x v="16"/>
    <x v="1302"/>
    <x v="1324"/>
    <s v="Entire home/apt"/>
    <n v="307"/>
    <n v="2"/>
    <n v="115"/>
    <d v="2022-08-15T00:00:00"/>
    <n v="2.65"/>
    <n v="2"/>
    <n v="74"/>
    <n v="30"/>
    <m/>
  </r>
  <r>
    <s v="Rhode Island"/>
    <n v="31374948"/>
    <s v="Cottage near beaches"/>
    <n v="2628689"/>
    <s v="Andrew"/>
    <s v="Newport"/>
    <x v="16"/>
    <x v="120"/>
    <x v="1325"/>
    <s v="Entire home/apt"/>
    <n v="180"/>
    <n v="2"/>
    <n v="122"/>
    <d v="2022-09-24T00:00:00"/>
    <n v="2.7"/>
    <n v="1"/>
    <n v="4"/>
    <n v="34"/>
    <m/>
  </r>
  <r>
    <s v="Rhode Island"/>
    <n v="31376126"/>
    <s v="Pristine Gem! Walk 2 Anywhere in Historic Downtown"/>
    <n v="103751999"/>
    <s v="Mitchell"/>
    <s v="Bristol"/>
    <x v="13"/>
    <x v="1303"/>
    <x v="1326"/>
    <s v="Entire home/apt"/>
    <n v="271"/>
    <n v="2"/>
    <n v="65"/>
    <d v="2022-08-13T00:00:00"/>
    <n v="1.48"/>
    <n v="4"/>
    <n v="0"/>
    <n v="11"/>
    <m/>
  </r>
  <r>
    <s v="Rhode Island"/>
    <n v="31384023"/>
    <s v="Bonnet Shores Family Vacation Home"/>
    <n v="187382668"/>
    <s v="Dana"/>
    <s v="Washington"/>
    <x v="1"/>
    <x v="1304"/>
    <x v="1327"/>
    <s v="Entire home/apt"/>
    <n v="357"/>
    <n v="7"/>
    <n v="14"/>
    <d v="2022-08-12T00:00:00"/>
    <n v="0.36"/>
    <n v="6"/>
    <n v="119"/>
    <n v="4"/>
    <m/>
  </r>
  <r>
    <s v="Rhode Island"/>
    <n v="31385782"/>
    <s v="ENTIRE APARTMENT"/>
    <n v="235062051"/>
    <s v="Jhonny"/>
    <s v="Providence"/>
    <x v="2"/>
    <x v="1305"/>
    <x v="1328"/>
    <s v="Entire home/apt"/>
    <n v="85"/>
    <n v="1"/>
    <n v="168"/>
    <d v="2022-07-29T00:00:00"/>
    <n v="3.73"/>
    <n v="1"/>
    <n v="271"/>
    <n v="46"/>
    <m/>
  </r>
  <r>
    <s v="Rhode Island"/>
    <n v="31405483"/>
    <s v="Newly Built Spacious Home by the Beach"/>
    <n v="199542090"/>
    <s v="Elizabeth"/>
    <s v="Washington"/>
    <x v="1"/>
    <x v="1306"/>
    <x v="1329"/>
    <s v="Entire home/apt"/>
    <n v="380"/>
    <n v="3"/>
    <n v="52"/>
    <d v="2022-09-04T00:00:00"/>
    <n v="1.34"/>
    <n v="2"/>
    <n v="98"/>
    <n v="15"/>
    <m/>
  </r>
  <r>
    <s v="Rhode Island"/>
    <n v="31415448"/>
    <s v="Ocean Ridge in Charlestown - Sleeps 6 to 9"/>
    <n v="191372746"/>
    <s v="Pamela"/>
    <s v="Washington"/>
    <x v="22"/>
    <x v="1307"/>
    <x v="1330"/>
    <s v="Entire home/apt"/>
    <n v="300"/>
    <n v="7"/>
    <n v="17"/>
    <d v="2022-08-20T00:00:00"/>
    <n v="0.42"/>
    <n v="1"/>
    <n v="82"/>
    <n v="5"/>
    <m/>
  </r>
  <r>
    <s v="Rhode Island"/>
    <n v="31437389"/>
    <s v="Clock Tower Inn, Wakefield."/>
    <n v="235479197"/>
    <s v="Elliott"/>
    <s v="Washington"/>
    <x v="4"/>
    <x v="1308"/>
    <x v="1331"/>
    <s v="Entire home/apt"/>
    <n v="129"/>
    <n v="5"/>
    <n v="135"/>
    <d v="2022-09-02T00:00:00"/>
    <n v="3.03"/>
    <n v="2"/>
    <n v="102"/>
    <n v="21"/>
    <m/>
  </r>
  <r>
    <s v="Rhode Island"/>
    <n v="31483756"/>
    <s v="Luxury 4 bed,4 bath in the heart of Newport Unit 2"/>
    <n v="235872860"/>
    <s v="Stephen"/>
    <s v="Newport"/>
    <x v="8"/>
    <x v="1309"/>
    <x v="1332"/>
    <s v="Entire home/apt"/>
    <n v="979"/>
    <n v="2"/>
    <n v="65"/>
    <d v="2022-09-19T00:00:00"/>
    <n v="1.56"/>
    <n v="2"/>
    <n v="321"/>
    <n v="26"/>
    <m/>
  </r>
  <r>
    <s v="Rhode Island"/>
    <n v="31492524"/>
    <s v="Minutes to beach and downtown! Coastal Cottage"/>
    <n v="30505225"/>
    <s v="Danielle"/>
    <s v="Newport"/>
    <x v="16"/>
    <x v="1310"/>
    <x v="1333"/>
    <s v="Entire home/apt"/>
    <n v="400"/>
    <n v="5"/>
    <n v="19"/>
    <d v="2022-08-11T00:00:00"/>
    <n v="0.44"/>
    <n v="2"/>
    <n v="352"/>
    <n v="1"/>
    <m/>
  </r>
  <r>
    <s v="Rhode Island"/>
    <n v="31494512"/>
    <s v="Lovely 4 BDRM home on Providence's hip East Side"/>
    <n v="868181"/>
    <s v="Mark"/>
    <s v="Providence"/>
    <x v="2"/>
    <x v="1311"/>
    <x v="1334"/>
    <s v="Entire home/apt"/>
    <n v="900"/>
    <n v="3"/>
    <n v="1"/>
    <d v="2019-05-26T00:00:00"/>
    <n v="0.02"/>
    <n v="1"/>
    <n v="0"/>
    <n v="0"/>
    <m/>
  </r>
  <r>
    <s v="Rhode Island"/>
    <n v="31495105"/>
    <s v="Sunny &amp; Mod Edwardian Home in Bustling Mt Pleasant"/>
    <n v="60357034"/>
    <s v="Johanna"/>
    <s v="Providence"/>
    <x v="2"/>
    <x v="1312"/>
    <x v="1335"/>
    <s v="Private room"/>
    <n v="35"/>
    <n v="3"/>
    <n v="46"/>
    <d v="2021-01-03T00:00:00"/>
    <n v="1.07"/>
    <n v="9"/>
    <n v="272"/>
    <n v="0"/>
    <m/>
  </r>
  <r>
    <s v="Rhode Island"/>
    <n v="31562892"/>
    <s v="Victorian w/ modern features on College Hill"/>
    <n v="9741024"/>
    <s v="Jaye"/>
    <s v="Providence"/>
    <x v="2"/>
    <x v="1313"/>
    <x v="1336"/>
    <s v="Entire home/apt"/>
    <n v="875"/>
    <n v="1"/>
    <n v="43"/>
    <d v="2022-09-19T00:00:00"/>
    <n v="1.06"/>
    <n v="1"/>
    <n v="339"/>
    <n v="20"/>
    <m/>
  </r>
  <r>
    <s v="Rhode Island"/>
    <n v="31570104"/>
    <s v="The Peaceful Puffin"/>
    <n v="144366578"/>
    <s v="Dorota And Liam"/>
    <s v="Newport"/>
    <x v="8"/>
    <x v="1314"/>
    <x v="1337"/>
    <s v="Entire home/apt"/>
    <n v="292"/>
    <n v="1"/>
    <n v="242"/>
    <d v="2022-09-24T00:00:00"/>
    <n v="5.58"/>
    <n v="1"/>
    <n v="268"/>
    <n v="48"/>
    <n v="650"/>
  </r>
  <r>
    <s v="Rhode Island"/>
    <n v="31586581"/>
    <s v="Luxury 4 bed,4 bath in the heart of Newport Unit 3"/>
    <n v="235872860"/>
    <s v="Stephen"/>
    <s v="Newport"/>
    <x v="8"/>
    <x v="208"/>
    <x v="1338"/>
    <s v="Entire home/apt"/>
    <n v="979"/>
    <n v="2"/>
    <n v="40"/>
    <d v="2022-07-31T00:00:00"/>
    <n v="0.95"/>
    <n v="2"/>
    <n v="324"/>
    <n v="17"/>
    <m/>
  </r>
  <r>
    <s v="Rhode Island"/>
    <n v="31614537"/>
    <s v="Beach Cottage 1 Mile From Weekapaug &amp; Misquamicut"/>
    <n v="170428965"/>
    <s v="Fausto"/>
    <s v="Washington"/>
    <x v="24"/>
    <x v="1315"/>
    <x v="1339"/>
    <s v="Entire home/apt"/>
    <n v="292"/>
    <n v="2"/>
    <n v="95"/>
    <d v="2022-06-12T00:00:00"/>
    <n v="2.16"/>
    <n v="1"/>
    <n v="339"/>
    <n v="21"/>
    <m/>
  </r>
  <r>
    <s v="Rhode Island"/>
    <n v="31624910"/>
    <s v="Warwick Waterfront King Suite"/>
    <n v="50600075"/>
    <s v="Daneish"/>
    <s v="Kent"/>
    <x v="19"/>
    <x v="1316"/>
    <x v="1340"/>
    <s v="Private room"/>
    <n v="95"/>
    <n v="1"/>
    <n v="222"/>
    <d v="2022-09-10T00:00:00"/>
    <n v="4.99"/>
    <n v="3"/>
    <n v="54"/>
    <n v="64"/>
    <m/>
  </r>
  <r>
    <s v="Rhode Island"/>
    <n v="31625807"/>
    <s v="Warwick Waterfront Emperor Suite"/>
    <n v="50600075"/>
    <s v="Daneish"/>
    <s v="Kent"/>
    <x v="19"/>
    <x v="1316"/>
    <x v="1340"/>
    <s v="Private room"/>
    <n v="83"/>
    <n v="1"/>
    <n v="188"/>
    <d v="2022-09-05T00:00:00"/>
    <n v="4.2699999999999996"/>
    <n v="3"/>
    <n v="57"/>
    <n v="41"/>
    <m/>
  </r>
  <r>
    <s v="Rhode Island"/>
    <n v="31637596"/>
    <s v="Newport Resort"/>
    <n v="161778"/>
    <s v="Andrew"/>
    <s v="Newport"/>
    <x v="8"/>
    <x v="970"/>
    <x v="1341"/>
    <s v="Entire home/apt"/>
    <n v="690"/>
    <n v="1"/>
    <n v="2"/>
    <d v="2022-09-11T00:00:00"/>
    <n v="2"/>
    <n v="11"/>
    <n v="346"/>
    <n v="2"/>
    <m/>
  </r>
  <r>
    <s v="Rhode Island"/>
    <n v="31637619"/>
    <s v="Newport Ocean Resorts"/>
    <n v="161778"/>
    <s v="Andrew"/>
    <s v="Newport"/>
    <x v="8"/>
    <x v="964"/>
    <x v="1342"/>
    <s v="Private room"/>
    <n v="665"/>
    <n v="3"/>
    <n v="5"/>
    <d v="2022-09-18T00:00:00"/>
    <n v="2.27"/>
    <n v="11"/>
    <n v="357"/>
    <n v="5"/>
    <m/>
  </r>
  <r>
    <s v="Rhode Island"/>
    <n v="31670659"/>
    <s v="Thames Condo+Parking! 2BR+Sleep-able Den-3 Beds!"/>
    <n v="199550055"/>
    <s v="Katherine"/>
    <s v="Newport"/>
    <x v="8"/>
    <x v="1317"/>
    <x v="525"/>
    <s v="Entire home/apt"/>
    <n v="380"/>
    <n v="1"/>
    <n v="60"/>
    <d v="2022-09-25T00:00:00"/>
    <n v="1.47"/>
    <n v="3"/>
    <n v="246"/>
    <n v="17"/>
    <m/>
  </r>
  <r>
    <s v="Rhode Island"/>
    <n v="31686148"/>
    <s v="Charming Vintage 3B Home - 5 miles to PVD airport"/>
    <n v="28116079"/>
    <s v="Bob"/>
    <s v="Kent"/>
    <x v="19"/>
    <x v="1318"/>
    <x v="1343"/>
    <s v="Entire home/apt"/>
    <n v="159"/>
    <n v="2"/>
    <n v="60"/>
    <d v="2022-03-20T00:00:00"/>
    <n v="1.37"/>
    <n v="1"/>
    <n v="214"/>
    <n v="11"/>
    <m/>
  </r>
  <r>
    <s v="Rhode Island"/>
    <n v="31710441"/>
    <s v="Steps from Beach and Minutes to Downtown!"/>
    <n v="18673611"/>
    <s v="Dave"/>
    <s v="Newport"/>
    <x v="16"/>
    <x v="586"/>
    <x v="667"/>
    <s v="Entire home/apt"/>
    <n v="479"/>
    <n v="3"/>
    <n v="78"/>
    <d v="2022-09-09T00:00:00"/>
    <n v="1.91"/>
    <n v="2"/>
    <n v="266"/>
    <n v="20"/>
    <m/>
  </r>
  <r>
    <s v="Rhode Island"/>
    <n v="31714381"/>
    <s v="newport county retreat"/>
    <n v="237884686"/>
    <s v="Alia"/>
    <s v="Newport"/>
    <x v="16"/>
    <x v="1319"/>
    <x v="1344"/>
    <s v="Entire home/apt"/>
    <n v="117"/>
    <n v="1"/>
    <n v="192"/>
    <d v="2022-09-13T00:00:00"/>
    <n v="4.38"/>
    <n v="1"/>
    <n v="141"/>
    <n v="33"/>
    <m/>
  </r>
  <r>
    <s v="Rhode Island"/>
    <n v="31823098"/>
    <s v="Beautiful, Modern First Floor Apt w/Backyard"/>
    <n v="716295"/>
    <s v="Chris And Amanda"/>
    <s v="Providence"/>
    <x v="2"/>
    <x v="1320"/>
    <x v="1345"/>
    <s v="Entire home/apt"/>
    <n v="293"/>
    <n v="3"/>
    <n v="63"/>
    <d v="2022-08-14T00:00:00"/>
    <n v="1.44"/>
    <n v="2"/>
    <n v="164"/>
    <n v="10"/>
    <m/>
  </r>
  <r>
    <s v="Rhode Island"/>
    <n v="31852937"/>
    <s v="Waterfront Studio Oasis"/>
    <n v="53071631"/>
    <s v="Deanna"/>
    <s v="Kent"/>
    <x v="19"/>
    <x v="1321"/>
    <x v="1346"/>
    <s v="Entire home/apt"/>
    <n v="112"/>
    <n v="2"/>
    <n v="84"/>
    <d v="2022-09-26T00:00:00"/>
    <n v="1.9"/>
    <n v="1"/>
    <n v="17"/>
    <n v="32"/>
    <m/>
  </r>
  <r>
    <s v="Rhode Island"/>
    <n v="31855992"/>
    <s v="Seaside - On the beach, family friendly, views"/>
    <n v="238745870"/>
    <s v="Tammy"/>
    <s v="Washington"/>
    <x v="4"/>
    <x v="1322"/>
    <x v="1347"/>
    <s v="Entire home/apt"/>
    <n v="350"/>
    <n v="3"/>
    <n v="39"/>
    <d v="2021-10-18T00:00:00"/>
    <n v="0.91"/>
    <n v="2"/>
    <n v="0"/>
    <n v="3"/>
    <m/>
  </r>
  <r>
    <s v="Rhode Island"/>
    <n v="31903403"/>
    <s v="Restoration at Home away from Home"/>
    <n v="175858912"/>
    <s v="Etop"/>
    <s v="Providence"/>
    <x v="2"/>
    <x v="1323"/>
    <x v="1348"/>
    <s v="Entire home/apt"/>
    <n v="79"/>
    <n v="3"/>
    <n v="55"/>
    <d v="2022-09-17T00:00:00"/>
    <n v="1.71"/>
    <n v="3"/>
    <n v="358"/>
    <n v="21"/>
    <m/>
  </r>
  <r>
    <s v="Rhode Island"/>
    <n v="31917952"/>
    <s v="Clean &amp; Newly Renovated 4BR w/Hot tub &amp; AC ‚ùÇ"/>
    <n v="106622781"/>
    <s v="Hope"/>
    <s v="Washington"/>
    <x v="14"/>
    <x v="1324"/>
    <x v="1349"/>
    <s v="Entire home/apt"/>
    <n v="478"/>
    <n v="1"/>
    <n v="41"/>
    <d v="2022-09-25T00:00:00"/>
    <n v="1.02"/>
    <n v="11"/>
    <n v="170"/>
    <n v="19"/>
    <m/>
  </r>
  <r>
    <s v="Rhode Island"/>
    <n v="31928206"/>
    <s v="Coastal Oaks Little Compton"/>
    <n v="239196052"/>
    <s v="Mike &amp; Cora"/>
    <s v="Newport"/>
    <x v="6"/>
    <x v="1325"/>
    <x v="1350"/>
    <s v="Entire home/apt"/>
    <n v="169"/>
    <n v="2"/>
    <n v="73"/>
    <d v="2022-08-28T00:00:00"/>
    <n v="1.7"/>
    <n v="1"/>
    <n v="338"/>
    <n v="8"/>
    <m/>
  </r>
  <r>
    <s v="Rhode Island"/>
    <n v="31932401"/>
    <s v="Federal Hill/West Side-Spacious and Updated!"/>
    <n v="13847279"/>
    <s v="Lauren"/>
    <s v="Providence"/>
    <x v="2"/>
    <x v="1326"/>
    <x v="1351"/>
    <s v="Entire home/apt"/>
    <n v="151"/>
    <n v="1"/>
    <n v="193"/>
    <d v="2022-09-25T00:00:00"/>
    <n v="4.3899999999999997"/>
    <n v="1"/>
    <n v="54"/>
    <n v="73"/>
    <m/>
  </r>
  <r>
    <s v="Rhode Island"/>
    <n v="31961381"/>
    <s v="Providence Palace - Entire 2 bedroom apartment"/>
    <n v="67109016"/>
    <s v="Amanda"/>
    <s v="Providence"/>
    <x v="2"/>
    <x v="1327"/>
    <x v="1352"/>
    <s v="Entire home/apt"/>
    <n v="180"/>
    <n v="2"/>
    <n v="48"/>
    <d v="2022-01-02T00:00:00"/>
    <n v="2"/>
    <n v="2"/>
    <n v="0"/>
    <n v="10"/>
    <m/>
  </r>
  <r>
    <s v="Rhode Island"/>
    <n v="31989837"/>
    <s v="Starfish Cottage"/>
    <n v="135906075"/>
    <s v="Cecilia"/>
    <s v="Washington"/>
    <x v="4"/>
    <x v="1328"/>
    <x v="1353"/>
    <s v="Entire home/apt"/>
    <n v="275"/>
    <n v="1"/>
    <n v="12"/>
    <d v="2022-08-16T00:00:00"/>
    <n v="0.3"/>
    <n v="1"/>
    <n v="342"/>
    <n v="2"/>
    <m/>
  </r>
  <r>
    <s v="Rhode Island"/>
    <n v="31996333"/>
    <s v="CLEAN, SPACIOUS &amp; MODERN üåü relax &amp; feel at home!"/>
    <n v="3304896"/>
    <s v="A"/>
    <s v="Providence"/>
    <x v="2"/>
    <x v="1329"/>
    <x v="1354"/>
    <s v="Private room"/>
    <n v="48"/>
    <n v="1"/>
    <n v="341"/>
    <d v="2022-09-23T00:00:00"/>
    <n v="7.67"/>
    <n v="13"/>
    <n v="10"/>
    <n v="82"/>
    <m/>
  </r>
  <r>
    <s v="Rhode Island"/>
    <n v="32001884"/>
    <s v="5 Star cottage in historical Clayville"/>
    <n v="230082858"/>
    <s v="David"/>
    <s v="Providence"/>
    <x v="35"/>
    <x v="1330"/>
    <x v="1355"/>
    <s v="Entire home/apt"/>
    <n v="96"/>
    <n v="1"/>
    <n v="107"/>
    <d v="2022-09-23T00:00:00"/>
    <n v="2.44"/>
    <n v="1"/>
    <n v="125"/>
    <n v="88"/>
    <m/>
  </r>
  <r>
    <s v="Rhode Island"/>
    <n v="32015753"/>
    <s v="One Bed in Providence's Historic West End"/>
    <n v="240033441"/>
    <s v="Megan"/>
    <s v="Providence"/>
    <x v="2"/>
    <x v="1331"/>
    <x v="1356"/>
    <s v="Private room"/>
    <n v="52"/>
    <n v="1"/>
    <n v="15"/>
    <d v="2021-08-09T00:00:00"/>
    <n v="0.34"/>
    <n v="2"/>
    <n v="0"/>
    <n v="0"/>
    <m/>
  </r>
  <r>
    <s v="Rhode Island"/>
    <n v="32018945"/>
    <s v="Waterfront Portsmouth Cottage: 8 Mi. From Newport!"/>
    <n v="122377513"/>
    <s v="Evolve"/>
    <s v="Newport"/>
    <x v="20"/>
    <x v="1332"/>
    <x v="1357"/>
    <s v="Entire home/apt"/>
    <n v="308"/>
    <n v="3"/>
    <n v="33"/>
    <d v="2022-08-27T00:00:00"/>
    <n v="0.76"/>
    <n v="35"/>
    <n v="311"/>
    <n v="13"/>
    <m/>
  </r>
  <r>
    <s v="Rhode Island"/>
    <n v="32029379"/>
    <s v="Stunning Contemporary Home- 5 bedroom, 3.5 bath"/>
    <n v="30505225"/>
    <s v="Danielle"/>
    <s v="Newport"/>
    <x v="16"/>
    <x v="1333"/>
    <x v="1358"/>
    <s v="Entire home/apt"/>
    <n v="686"/>
    <n v="2"/>
    <n v="48"/>
    <d v="2022-09-05T00:00:00"/>
    <n v="1.1200000000000001"/>
    <n v="2"/>
    <n v="295"/>
    <n v="19"/>
    <m/>
  </r>
  <r>
    <s v="Rhode Island"/>
    <n v="32070143"/>
    <s v="On Winnepaug Golf Course- quiet,  remote, secluded"/>
    <n v="124761420"/>
    <s v="Jennifer"/>
    <s v="Washington"/>
    <x v="24"/>
    <x v="1334"/>
    <x v="1359"/>
    <s v="Entire home/apt"/>
    <n v="429"/>
    <n v="7"/>
    <n v="4"/>
    <d v="2020-09-07T00:00:00"/>
    <n v="0.1"/>
    <n v="1"/>
    <n v="89"/>
    <n v="0"/>
    <m/>
  </r>
  <r>
    <s v="Rhode Island"/>
    <n v="32079996"/>
    <s v="Warren Garden Apartment  5 day minimum"/>
    <n v="22996421"/>
    <s v="Allison"/>
    <s v="Bristol"/>
    <x v="12"/>
    <x v="1335"/>
    <x v="1360"/>
    <s v="Entire home/apt"/>
    <n v="80"/>
    <n v="5"/>
    <n v="61"/>
    <d v="2022-09-01T00:00:00"/>
    <n v="1.47"/>
    <n v="4"/>
    <n v="338"/>
    <n v="23"/>
    <m/>
  </r>
  <r>
    <s v="Rhode Island"/>
    <n v="32097584"/>
    <s v="Ocean View Private Studio Apartment in Warwick, RI"/>
    <n v="240763366"/>
    <s v="Mauricio"/>
    <s v="Kent"/>
    <x v="19"/>
    <x v="1336"/>
    <x v="1361"/>
    <s v="Entire home/apt"/>
    <n v="125"/>
    <n v="2"/>
    <n v="105"/>
    <d v="2022-06-30T00:00:00"/>
    <n v="2.42"/>
    <n v="2"/>
    <n v="0"/>
    <n v="6"/>
    <m/>
  </r>
  <r>
    <s v="Rhode Island"/>
    <n v="32112111"/>
    <s v="Modern 3 Bed 2 Bath Retreat! Walk to First Beach!"/>
    <n v="107770390"/>
    <s v="Kyle"/>
    <s v="Newport"/>
    <x v="16"/>
    <x v="1337"/>
    <x v="1362"/>
    <s v="Entire home/apt"/>
    <n v="289"/>
    <n v="2"/>
    <n v="105"/>
    <d v="2022-09-12T00:00:00"/>
    <n v="2.52"/>
    <n v="2"/>
    <n v="277"/>
    <n v="26"/>
    <m/>
  </r>
  <r>
    <s v="Rhode Island"/>
    <n v="32171474"/>
    <s v="Spacious family home, minutes to beaches&amp;the Pier"/>
    <n v="159767790"/>
    <s v="Helena"/>
    <s v="Washington"/>
    <x v="1"/>
    <x v="1338"/>
    <x v="1363"/>
    <s v="Entire home/apt"/>
    <n v="450"/>
    <n v="7"/>
    <n v="19"/>
    <d v="2022-06-19T00:00:00"/>
    <n v="0.44"/>
    <n v="4"/>
    <n v="100"/>
    <n v="2"/>
    <m/>
  </r>
  <r>
    <s v="Rhode Island"/>
    <n v="32171911"/>
    <s v="Large family home minutes to beaches and the Pier"/>
    <n v="159767790"/>
    <s v="Helena"/>
    <s v="Washington"/>
    <x v="1"/>
    <x v="1339"/>
    <x v="1364"/>
    <s v="Entire home/apt"/>
    <n v="450"/>
    <n v="7"/>
    <n v="22"/>
    <d v="2022-08-31T00:00:00"/>
    <n v="0.54"/>
    <n v="4"/>
    <n v="100"/>
    <n v="4"/>
    <m/>
  </r>
  <r>
    <s v="Rhode Island"/>
    <n v="32195108"/>
    <s v="‚ÄúThe Pearl of Broadway‚Äù"/>
    <n v="57817955"/>
    <s v="Grit"/>
    <s v="Newport"/>
    <x v="8"/>
    <x v="13"/>
    <x v="227"/>
    <s v="Entire home/apt"/>
    <n v="346"/>
    <n v="2"/>
    <n v="119"/>
    <d v="2022-04-24T00:00:00"/>
    <n v="3.08"/>
    <n v="3"/>
    <n v="3"/>
    <n v="26"/>
    <m/>
  </r>
  <r>
    <s v="Rhode Island"/>
    <n v="32206606"/>
    <s v="Minutes to Charlestown, Greenhill, Matunuk Beaches"/>
    <n v="42916519"/>
    <s v="Susan"/>
    <s v="Washington"/>
    <x v="4"/>
    <x v="1340"/>
    <x v="1365"/>
    <s v="Entire home/apt"/>
    <n v="304"/>
    <n v="1"/>
    <n v="57"/>
    <d v="2022-09-05T00:00:00"/>
    <n v="1.4"/>
    <n v="3"/>
    <n v="287"/>
    <n v="16"/>
    <m/>
  </r>
  <r>
    <s v="Rhode Island"/>
    <n v="32242301"/>
    <s v="Modern Cottage in Downtown NPT-Walk to All"/>
    <n v="101280151"/>
    <s v="Lisa"/>
    <s v="Newport"/>
    <x v="8"/>
    <x v="1341"/>
    <x v="1366"/>
    <s v="Entire home/apt"/>
    <n v="986"/>
    <n v="2"/>
    <n v="55"/>
    <d v="2022-09-21T00:00:00"/>
    <n v="1.3"/>
    <n v="1"/>
    <n v="289"/>
    <n v="15"/>
    <m/>
  </r>
  <r>
    <s v="Rhode Island"/>
    <n v="32287890"/>
    <s v="Gull's Nest - Harborside"/>
    <n v="4909665"/>
    <s v="Sandi"/>
    <s v="Newport"/>
    <x v="8"/>
    <x v="1342"/>
    <x v="1367"/>
    <s v="Entire home/apt"/>
    <n v="223"/>
    <n v="2"/>
    <n v="213"/>
    <d v="2022-09-18T00:00:00"/>
    <n v="5.0599999999999996"/>
    <n v="21"/>
    <n v="226"/>
    <n v="70"/>
    <m/>
  </r>
  <r>
    <s v="Rhode Island"/>
    <n v="32314132"/>
    <s v="Tellier"/>
    <n v="242586324"/>
    <s v="Thomas"/>
    <s v="Washington"/>
    <x v="1"/>
    <x v="1343"/>
    <x v="1368"/>
    <s v="Entire home/apt"/>
    <n v="70"/>
    <n v="30"/>
    <n v="0"/>
    <m/>
    <m/>
    <n v="1"/>
    <n v="0"/>
    <n v="0"/>
    <m/>
  </r>
  <r>
    <s v="Rhode Island"/>
    <n v="32316853"/>
    <s v="‚´∑ Lux Private Ensuite ‚´∏ BedÔºãBath in Downtown Loft"/>
    <n v="747605"/>
    <s v="Andrew"/>
    <s v="Providence"/>
    <x v="2"/>
    <x v="1344"/>
    <x v="1369"/>
    <s v="Private room"/>
    <n v="199"/>
    <n v="1"/>
    <n v="24"/>
    <d v="2022-09-26T00:00:00"/>
    <n v="0.56000000000000005"/>
    <n v="2"/>
    <n v="217"/>
    <n v="13"/>
    <m/>
  </r>
  <r>
    <s v="Rhode Island"/>
    <n v="32334388"/>
    <s v="Newport Harbor View House"/>
    <n v="241452675"/>
    <s v="Frank"/>
    <s v="Newport"/>
    <x v="8"/>
    <x v="1345"/>
    <x v="1370"/>
    <s v="Entire home/apt"/>
    <n v="1607"/>
    <n v="2"/>
    <n v="34"/>
    <d v="2022-09-11T00:00:00"/>
    <n v="0.81"/>
    <n v="1"/>
    <n v="335"/>
    <n v="10"/>
    <m/>
  </r>
  <r>
    <s v="Rhode Island"/>
    <n v="32351205"/>
    <s v="Waterfront Pawtuxet Village Cottage Suite 1"/>
    <n v="27735176"/>
    <s v="Greer"/>
    <s v="Providence"/>
    <x v="17"/>
    <x v="1346"/>
    <x v="1371"/>
    <s v="Entire home/apt"/>
    <n v="198"/>
    <n v="2"/>
    <n v="198"/>
    <d v="2022-09-23T00:00:00"/>
    <n v="4.67"/>
    <n v="5"/>
    <n v="122"/>
    <n v="63"/>
    <m/>
  </r>
  <r>
    <s v="Rhode Island"/>
    <n v="32360155"/>
    <s v="&quot;Captain's Quarters&quot; on Thames Street"/>
    <n v="199550055"/>
    <s v="Katherine"/>
    <s v="Newport"/>
    <x v="8"/>
    <x v="1347"/>
    <x v="1372"/>
    <s v="Entire home/apt"/>
    <n v="426"/>
    <n v="30"/>
    <n v="87"/>
    <d v="2022-09-25T00:00:00"/>
    <n v="2.14"/>
    <n v="3"/>
    <n v="249"/>
    <n v="24"/>
    <m/>
  </r>
  <r>
    <s v="Rhode Island"/>
    <n v="32395515"/>
    <s v="Historic barn"/>
    <n v="243260262"/>
    <s v="Donna"/>
    <s v="Washington"/>
    <x v="11"/>
    <x v="1348"/>
    <x v="1373"/>
    <s v="Entire home/apt"/>
    <n v="329"/>
    <n v="2"/>
    <n v="11"/>
    <d v="2022-07-16T00:00:00"/>
    <n v="0.4"/>
    <n v="2"/>
    <n v="314"/>
    <n v="3"/>
    <m/>
  </r>
  <r>
    <s v="Rhode Island"/>
    <n v="32401014"/>
    <s v="Wickford Village historic residence"/>
    <n v="243260262"/>
    <s v="Donna"/>
    <s v="Washington"/>
    <x v="11"/>
    <x v="1349"/>
    <x v="1374"/>
    <s v="Entire home/apt"/>
    <n v="343"/>
    <n v="2"/>
    <n v="28"/>
    <d v="2022-09-25T00:00:00"/>
    <n v="0.78"/>
    <n v="2"/>
    <n v="313"/>
    <n v="14"/>
    <m/>
  </r>
  <r>
    <s v="Rhode Island"/>
    <n v="32402722"/>
    <s v="King Bed, Carriage House Newport, Free Breakfast"/>
    <n v="244563783"/>
    <s v="Carriage House"/>
    <s v="Newport"/>
    <x v="16"/>
    <x v="988"/>
    <x v="1375"/>
    <s v="Hotel room"/>
    <n v="303"/>
    <n v="1"/>
    <n v="107"/>
    <d v="2022-07-05T00:00:00"/>
    <n v="2.4500000000000002"/>
    <n v="12"/>
    <n v="307"/>
    <n v="19"/>
    <m/>
  </r>
  <r>
    <s v="Rhode Island"/>
    <n v="32410220"/>
    <s v="Walk to beach, ice cream &amp; chowder!"/>
    <n v="159767790"/>
    <s v="Helena"/>
    <s v="Washington"/>
    <x v="1"/>
    <x v="1350"/>
    <x v="1049"/>
    <s v="Entire home/apt"/>
    <n v="425"/>
    <n v="7"/>
    <n v="33"/>
    <d v="2022-09-03T00:00:00"/>
    <n v="0.83"/>
    <n v="4"/>
    <n v="100"/>
    <n v="10"/>
    <m/>
  </r>
  <r>
    <s v="Rhode Island"/>
    <n v="32412689"/>
    <s v="Private bedroom &amp; bathroom in our Guest suite"/>
    <n v="64289365"/>
    <s v="I.K. And Mai"/>
    <s v="Providence"/>
    <x v="3"/>
    <x v="1351"/>
    <x v="1376"/>
    <s v="Private room"/>
    <n v="45"/>
    <n v="6"/>
    <n v="1"/>
    <d v="2019-09-21T00:00:00"/>
    <n v="0.03"/>
    <n v="5"/>
    <n v="65"/>
    <n v="0"/>
    <m/>
  </r>
  <r>
    <s v="Rhode Island"/>
    <n v="32446694"/>
    <s v="Gull Rock Harborside"/>
    <n v="4909665"/>
    <s v="Sandi"/>
    <s v="Newport"/>
    <x v="8"/>
    <x v="1352"/>
    <x v="1377"/>
    <s v="Entire home/apt"/>
    <n v="177"/>
    <n v="2"/>
    <n v="192"/>
    <d v="2022-09-18T00:00:00"/>
    <n v="4.46"/>
    <n v="21"/>
    <n v="282"/>
    <n v="71"/>
    <m/>
  </r>
  <r>
    <s v="Rhode Island"/>
    <n v="32461289"/>
    <s v="Willow Farm Suite -  serene picturesque get away"/>
    <n v="238749154"/>
    <s v="Luke"/>
    <s v="Newport"/>
    <x v="6"/>
    <x v="1353"/>
    <x v="1378"/>
    <s v="Entire home/apt"/>
    <n v="231"/>
    <n v="2"/>
    <n v="117"/>
    <d v="2022-09-17T00:00:00"/>
    <n v="2.87"/>
    <n v="1"/>
    <n v="48"/>
    <n v="33"/>
    <m/>
  </r>
  <r>
    <s v="Rhode Island"/>
    <n v="32463431"/>
    <s v="The Wakefield"/>
    <n v="18492443"/>
    <s v="Medelise"/>
    <s v="Washington"/>
    <x v="4"/>
    <x v="1354"/>
    <x v="1379"/>
    <s v="Entire home/apt"/>
    <n v="786"/>
    <n v="1"/>
    <n v="26"/>
    <d v="2022-08-29T00:00:00"/>
    <n v="0.63"/>
    <n v="3"/>
    <n v="247"/>
    <n v="16"/>
    <m/>
  </r>
  <r>
    <s v="Rhode Island"/>
    <n v="32472436"/>
    <s v="Beach House Narragansett, RI"/>
    <n v="243964368"/>
    <s v="Joelle"/>
    <s v="Washington"/>
    <x v="1"/>
    <x v="1355"/>
    <x v="1380"/>
    <s v="Entire home/apt"/>
    <n v="215"/>
    <n v="7"/>
    <n v="2"/>
    <d v="2020-07-15T00:00:00"/>
    <n v="0.05"/>
    <n v="1"/>
    <n v="263"/>
    <n v="0"/>
    <m/>
  </r>
  <r>
    <s v="Rhode Island"/>
    <n v="32472821"/>
    <s v="Private, Minutes from Beach, Comfortable"/>
    <n v="243967600"/>
    <s v="Charles"/>
    <s v="Washington"/>
    <x v="24"/>
    <x v="1356"/>
    <x v="1381"/>
    <s v="Entire home/apt"/>
    <n v="250"/>
    <n v="3"/>
    <n v="10"/>
    <d v="2022-08-11T00:00:00"/>
    <n v="0.68"/>
    <n v="1"/>
    <n v="268"/>
    <n v="4"/>
    <m/>
  </r>
  <r>
    <s v="Rhode Island"/>
    <n v="32512252"/>
    <s v="Lakeside Walkout Apartment"/>
    <n v="135570062"/>
    <s v="Wendy J"/>
    <s v="Washington"/>
    <x v="15"/>
    <x v="1357"/>
    <x v="1382"/>
    <s v="Entire home/apt"/>
    <n v="45"/>
    <n v="10"/>
    <n v="11"/>
    <d v="2021-10-31T00:00:00"/>
    <n v="0.26"/>
    <n v="1"/>
    <n v="109"/>
    <n v="1"/>
    <m/>
  </r>
  <r>
    <s v="Rhode Island"/>
    <n v="32526419"/>
    <s v="Stylish Midcentury Waterfront Retreat"/>
    <n v="85210509"/>
    <s v="Marisa"/>
    <s v="Newport"/>
    <x v="7"/>
    <x v="1358"/>
    <x v="1383"/>
    <s v="Private room"/>
    <n v="150"/>
    <n v="2"/>
    <n v="64"/>
    <d v="2022-09-25T00:00:00"/>
    <n v="1.57"/>
    <n v="1"/>
    <n v="349"/>
    <n v="17"/>
    <m/>
  </r>
  <r>
    <s v="Rhode Island"/>
    <n v="32545464"/>
    <s v="Carriage House Inn Newport, King Room w Breakfast"/>
    <n v="244563783"/>
    <s v="Carriage House"/>
    <s v="Newport"/>
    <x v="16"/>
    <x v="1359"/>
    <x v="1384"/>
    <s v="Hotel room"/>
    <n v="310"/>
    <n v="1"/>
    <n v="113"/>
    <d v="2022-06-24T00:00:00"/>
    <n v="2.59"/>
    <n v="12"/>
    <n v="307"/>
    <n v="21"/>
    <m/>
  </r>
  <r>
    <s v="Rhode Island"/>
    <n v="32553088"/>
    <s v="Newly renovated 3 bedroom home 5 min from beach"/>
    <n v="162839806"/>
    <s v="Rebecca"/>
    <s v="Washington"/>
    <x v="1"/>
    <x v="1360"/>
    <x v="1385"/>
    <s v="Entire home/apt"/>
    <n v="275"/>
    <n v="3"/>
    <n v="5"/>
    <d v="2022-08-18T00:00:00"/>
    <n v="0.13"/>
    <n v="1"/>
    <n v="20"/>
    <n v="2"/>
    <m/>
  </r>
  <r>
    <s v="Rhode Island"/>
    <n v="32565958"/>
    <s v="Beach Town New Home"/>
    <n v="244728652"/>
    <s v="Aj"/>
    <s v="Washington"/>
    <x v="24"/>
    <x v="1361"/>
    <x v="1386"/>
    <s v="Entire home/apt"/>
    <n v="475"/>
    <n v="2"/>
    <n v="33"/>
    <d v="2022-08-27T00:00:00"/>
    <n v="0.84"/>
    <n v="1"/>
    <n v="145"/>
    <n v="9"/>
    <m/>
  </r>
  <r>
    <s v="Rhode Island"/>
    <n v="32614653"/>
    <s v="2 Bedroom Cottage Getaway in East Matunuck"/>
    <n v="95450154"/>
    <s v="Greg"/>
    <s v="Washington"/>
    <x v="4"/>
    <x v="1362"/>
    <x v="1387"/>
    <s v="Entire home/apt"/>
    <n v="225"/>
    <n v="1"/>
    <n v="22"/>
    <d v="2022-08-14T00:00:00"/>
    <n v="0.54"/>
    <n v="7"/>
    <n v="199"/>
    <n v="5"/>
    <m/>
  </r>
  <r>
    <s v="Rhode Island"/>
    <n v="32640755"/>
    <s v="Beach pass included! Sleeps 8, spacious, emaculate"/>
    <n v="42916519"/>
    <s v="Susan"/>
    <s v="Washington"/>
    <x v="22"/>
    <x v="1363"/>
    <x v="1388"/>
    <s v="Entire home/apt"/>
    <n v="254"/>
    <n v="1"/>
    <n v="12"/>
    <d v="2022-09-05T00:00:00"/>
    <n v="0.44"/>
    <n v="3"/>
    <n v="287"/>
    <n v="2"/>
    <m/>
  </r>
  <r>
    <s v="Rhode Island"/>
    <n v="32641794"/>
    <s v="6 BR Beach Home with AC! Walking distance to Beach"/>
    <n v="245420939"/>
    <s v="Leo"/>
    <s v="Washington"/>
    <x v="1"/>
    <x v="1364"/>
    <x v="1389"/>
    <s v="Entire home/apt"/>
    <n v="575"/>
    <n v="7"/>
    <n v="14"/>
    <d v="2022-08-20T00:00:00"/>
    <n v="0.37"/>
    <n v="1"/>
    <n v="56"/>
    <n v="3"/>
    <m/>
  </r>
  <r>
    <s v="Rhode Island"/>
    <n v="32658759"/>
    <s v="Bonnet Shores Beach Bungalow"/>
    <n v="201272759"/>
    <s v="Daniel"/>
    <s v="Washington"/>
    <x v="1"/>
    <x v="1365"/>
    <x v="1390"/>
    <s v="Entire home/apt"/>
    <n v="250"/>
    <n v="7"/>
    <n v="39"/>
    <d v="2021-08-29T00:00:00"/>
    <n v="1.01"/>
    <n v="1"/>
    <n v="99"/>
    <n v="0"/>
    <m/>
  </r>
  <r>
    <s v="Rhode Island"/>
    <n v="32667476"/>
    <s v="Newly Renovated Spacious 2 BR in PVD w Parking"/>
    <n v="149972140"/>
    <s v="Angelika"/>
    <s v="Providence"/>
    <x v="2"/>
    <x v="1366"/>
    <x v="1391"/>
    <s v="Entire home/apt"/>
    <n v="147"/>
    <n v="1"/>
    <n v="7"/>
    <d v="2022-08-31T00:00:00"/>
    <n v="2.76"/>
    <n v="1"/>
    <n v="279"/>
    <n v="7"/>
    <m/>
  </r>
  <r>
    <s v="Rhode Island"/>
    <n v="32680933"/>
    <s v="Narragansett beach hideaway"/>
    <n v="54620890"/>
    <s v="Patricia"/>
    <s v="Washington"/>
    <x v="1"/>
    <x v="1367"/>
    <x v="1392"/>
    <s v="Entire home/apt"/>
    <n v="299"/>
    <n v="7"/>
    <n v="20"/>
    <d v="2022-09-03T00:00:00"/>
    <n v="0.49"/>
    <n v="1"/>
    <n v="0"/>
    <n v="5"/>
    <m/>
  </r>
  <r>
    <s v="Rhode Island"/>
    <n v="32683026"/>
    <s v="A Bohemian Wonderland in Providence"/>
    <n v="3001958"/>
    <s v="Tara"/>
    <s v="Providence"/>
    <x v="2"/>
    <x v="1368"/>
    <x v="1393"/>
    <s v="Entire home/apt"/>
    <n v="190"/>
    <n v="2"/>
    <n v="281"/>
    <d v="2022-09-25T00:00:00"/>
    <n v="6.47"/>
    <n v="2"/>
    <n v="285"/>
    <n v="73"/>
    <m/>
  </r>
  <r>
    <s v="Rhode Island"/>
    <n v="32699387"/>
    <s v="Beach Cottage by Newport-Water View-Walk to Beach"/>
    <n v="2839205"/>
    <s v="Mo"/>
    <s v="Washington"/>
    <x v="11"/>
    <x v="1369"/>
    <x v="1394"/>
    <s v="Entire home/apt"/>
    <n v="269"/>
    <n v="4"/>
    <n v="167"/>
    <d v="2022-09-24T00:00:00"/>
    <n v="3.92"/>
    <n v="4"/>
    <n v="165"/>
    <n v="43"/>
    <m/>
  </r>
  <r>
    <s v="Rhode Island"/>
    <n v="32742934"/>
    <s v="Casa Bella Voce: Ocean view, 2 kitchens, sleeps 10"/>
    <n v="246180999"/>
    <s v="Holly"/>
    <s v="Washington"/>
    <x v="4"/>
    <x v="1370"/>
    <x v="1395"/>
    <s v="Entire home/apt"/>
    <n v="580"/>
    <n v="7"/>
    <n v="1"/>
    <d v="2019-08-24T00:00:00"/>
    <n v="0.03"/>
    <n v="1"/>
    <n v="269"/>
    <n v="0"/>
    <m/>
  </r>
  <r>
    <s v="Rhode Island"/>
    <n v="32765418"/>
    <s v="Waterfront 30' Carver/Yacht rental Providence RI"/>
    <n v="245161695"/>
    <s v="Boatel"/>
    <s v="Providence"/>
    <x v="2"/>
    <x v="1371"/>
    <x v="1396"/>
    <s v="Entire home/apt"/>
    <n v="209"/>
    <n v="2"/>
    <n v="32"/>
    <d v="2022-09-05T00:00:00"/>
    <n v="0.8"/>
    <n v="1"/>
    <n v="93"/>
    <n v="4"/>
    <m/>
  </r>
  <r>
    <s v="Rhode Island"/>
    <n v="32766556"/>
    <s v="‚´∑ Modern Luxury Loft ‚´∏ Private GardenÔºãBBQÔºãFire Pit"/>
    <n v="747605"/>
    <s v="Andrew"/>
    <s v="Providence"/>
    <x v="2"/>
    <x v="1372"/>
    <x v="1397"/>
    <s v="Entire home/apt"/>
    <n v="651"/>
    <n v="3"/>
    <n v="47"/>
    <d v="2022-09-11T00:00:00"/>
    <n v="1.1499999999999999"/>
    <n v="2"/>
    <n v="124"/>
    <n v="18"/>
    <m/>
  </r>
  <r>
    <s v="Rhode Island"/>
    <n v="32774193"/>
    <s v="Tranquil home, steps from private beach"/>
    <n v="246509054"/>
    <s v="Shelagh"/>
    <s v="Washington"/>
    <x v="4"/>
    <x v="1373"/>
    <x v="1398"/>
    <s v="Entire home/apt"/>
    <n v="318"/>
    <n v="3"/>
    <n v="20"/>
    <d v="2022-08-20T00:00:00"/>
    <n v="0.51"/>
    <n v="1"/>
    <n v="364"/>
    <n v="5"/>
    <m/>
  </r>
  <r>
    <s v="Rhode Island"/>
    <n v="32784374"/>
    <s v="Charming 2-3 Bed Cottage, Walk to Beach"/>
    <n v="29649576"/>
    <s v="Cristiana"/>
    <s v="Providence"/>
    <x v="17"/>
    <x v="1374"/>
    <x v="1399"/>
    <s v="Entire home/apt"/>
    <n v="175"/>
    <n v="4"/>
    <n v="8"/>
    <d v="2021-10-20T00:00:00"/>
    <n v="0.19"/>
    <n v="1"/>
    <n v="199"/>
    <n v="1"/>
    <m/>
  </r>
  <r>
    <s v="Rhode Island"/>
    <n v="32866621"/>
    <s v="Port Charlestown  in beautiful Charlestown, RI."/>
    <n v="26503625"/>
    <s v="David"/>
    <s v="Washington"/>
    <x v="22"/>
    <x v="1375"/>
    <x v="1400"/>
    <s v="Entire home/apt"/>
    <n v="249"/>
    <n v="3"/>
    <n v="36"/>
    <d v="2022-09-06T00:00:00"/>
    <n v="0.89"/>
    <n v="1"/>
    <n v="347"/>
    <n v="10"/>
    <m/>
  </r>
  <r>
    <s v="Rhode Island"/>
    <n v="32871809"/>
    <s v="Stunning Three Bedroom, 2.5 Bath with Central AC"/>
    <n v="53923360"/>
    <s v="Sean"/>
    <s v="Washington"/>
    <x v="1"/>
    <x v="1376"/>
    <x v="1401"/>
    <s v="Entire home/apt"/>
    <n v="350"/>
    <n v="2"/>
    <n v="49"/>
    <d v="2022-08-27T00:00:00"/>
    <n v="1.1599999999999999"/>
    <n v="1"/>
    <n v="92"/>
    <n v="6"/>
    <m/>
  </r>
  <r>
    <s v="Rhode Island"/>
    <n v="32941187"/>
    <s v="Classic Little Compton Getaway- Walk to the Beach!"/>
    <n v="105934388"/>
    <s v="Timothy"/>
    <s v="Newport"/>
    <x v="6"/>
    <x v="1377"/>
    <x v="1402"/>
    <s v="Entire home/apt"/>
    <n v="400"/>
    <n v="3"/>
    <n v="9"/>
    <d v="2020-06-27T00:00:00"/>
    <n v="0.23"/>
    <n v="1"/>
    <n v="52"/>
    <n v="0"/>
    <m/>
  </r>
  <r>
    <s v="Rhode Island"/>
    <n v="32959117"/>
    <s v="Hope Village Haven"/>
    <n v="16507228"/>
    <s v="Bonnie"/>
    <s v="Providence"/>
    <x v="2"/>
    <x v="1378"/>
    <x v="1403"/>
    <s v="Entire home/apt"/>
    <n v="225"/>
    <n v="3"/>
    <n v="10"/>
    <d v="2022-09-12T00:00:00"/>
    <n v="0.28000000000000003"/>
    <n v="1"/>
    <n v="144"/>
    <n v="5"/>
    <m/>
  </r>
  <r>
    <s v="Rhode Island"/>
    <n v="32978409"/>
    <s v="Newport/Middletown line. Walk to Easton's Beach."/>
    <n v="232660380"/>
    <s v="Frank"/>
    <s v="Newport"/>
    <x v="16"/>
    <x v="1379"/>
    <x v="1404"/>
    <s v="Entire home/apt"/>
    <n v="650"/>
    <n v="4"/>
    <n v="50"/>
    <d v="2022-09-23T00:00:00"/>
    <n v="1.3"/>
    <n v="1"/>
    <n v="158"/>
    <n v="14"/>
    <m/>
  </r>
  <r>
    <s v="Rhode Island"/>
    <n v="32991351"/>
    <s v="Narragansett Beach Cottage"/>
    <n v="107900714"/>
    <s v="Karen"/>
    <s v="Washington"/>
    <x v="1"/>
    <x v="1380"/>
    <x v="1405"/>
    <s v="Entire home/apt"/>
    <n v="220"/>
    <n v="3"/>
    <n v="68"/>
    <d v="2022-09-05T00:00:00"/>
    <n v="1.67"/>
    <n v="1"/>
    <n v="69"/>
    <n v="22"/>
    <m/>
  </r>
  <r>
    <s v="Rhode Island"/>
    <n v="33000390"/>
    <s v="Bonnet Shores Beach House just steps to the Sea"/>
    <n v="9770956"/>
    <s v="Karen"/>
    <s v="Washington"/>
    <x v="1"/>
    <x v="1381"/>
    <x v="1406"/>
    <s v="Entire home/apt"/>
    <n v="275"/>
    <n v="5"/>
    <n v="4"/>
    <d v="2021-06-25T00:00:00"/>
    <n v="0.1"/>
    <n v="1"/>
    <n v="0"/>
    <n v="0"/>
    <m/>
  </r>
  <r>
    <s v="Rhode Island"/>
    <n v="33010893"/>
    <s v="Narragansett Pier Suite- King bed+Minutes to beach"/>
    <n v="248445488"/>
    <s v="Nancy H."/>
    <s v="Washington"/>
    <x v="1"/>
    <x v="1382"/>
    <x v="1407"/>
    <s v="Private room"/>
    <n v="189"/>
    <n v="2"/>
    <n v="64"/>
    <d v="2022-09-18T00:00:00"/>
    <n v="1.56"/>
    <n v="1"/>
    <n v="3"/>
    <n v="13"/>
    <m/>
  </r>
  <r>
    <s v="Rhode Island"/>
    <n v="33014233"/>
    <s v="Private retreat! Close to Newport, Roger Williams"/>
    <n v="248471924"/>
    <s v="Elizabeth"/>
    <s v="Bristol"/>
    <x v="13"/>
    <x v="1383"/>
    <x v="1408"/>
    <s v="Entire home/apt"/>
    <n v="343"/>
    <n v="3"/>
    <n v="63"/>
    <d v="2022-09-11T00:00:00"/>
    <n v="1.5"/>
    <n v="1"/>
    <n v="166"/>
    <n v="15"/>
    <m/>
  </r>
  <r>
    <s v="Rhode Island"/>
    <n v="33019262"/>
    <s v="federal hill   close to restaurants and  theaters"/>
    <n v="248517464"/>
    <s v="James"/>
    <s v="Providence"/>
    <x v="2"/>
    <x v="1020"/>
    <x v="1409"/>
    <s v="Entire home/apt"/>
    <n v="97"/>
    <n v="2"/>
    <n v="30"/>
    <d v="2021-12-26T00:00:00"/>
    <n v="1.96"/>
    <n v="1"/>
    <n v="0"/>
    <n v="10"/>
    <m/>
  </r>
  <r>
    <s v="Rhode Island"/>
    <n v="33030541"/>
    <s v="Amazing Newport location; charming, spacious home"/>
    <n v="86735956"/>
    <s v="Karena"/>
    <s v="Newport"/>
    <x v="8"/>
    <x v="1384"/>
    <x v="1410"/>
    <s v="Entire home/apt"/>
    <n v="750"/>
    <n v="2"/>
    <n v="69"/>
    <d v="2022-08-30T00:00:00"/>
    <n v="1.71"/>
    <n v="1"/>
    <n v="274"/>
    <n v="25"/>
    <m/>
  </r>
  <r>
    <s v="Rhode Island"/>
    <n v="33038604"/>
    <s v="Lake Shores, Minutes to Beaches!"/>
    <n v="75092786"/>
    <s v="Mike"/>
    <s v="Washington"/>
    <x v="1"/>
    <x v="1385"/>
    <x v="1411"/>
    <s v="Entire home/apt"/>
    <n v="275"/>
    <n v="1"/>
    <n v="29"/>
    <d v="2022-08-31T00:00:00"/>
    <n v="0.71"/>
    <n v="3"/>
    <n v="106"/>
    <n v="7"/>
    <m/>
  </r>
  <r>
    <s v="Rhode Island"/>
    <n v="33061618"/>
    <s v="Henry's Suite (RM 4)"/>
    <n v="247468200"/>
    <s v="Alexis"/>
    <s v="Newport"/>
    <x v="8"/>
    <x v="1386"/>
    <x v="158"/>
    <s v="Private room"/>
    <n v="177"/>
    <n v="1"/>
    <n v="46"/>
    <d v="2022-09-10T00:00:00"/>
    <n v="1.22"/>
    <n v="3"/>
    <n v="280"/>
    <n v="21"/>
    <m/>
  </r>
  <r>
    <s v="Rhode Island"/>
    <n v="33061720"/>
    <s v="The Master Bedroom (Rm 2)"/>
    <n v="247468200"/>
    <s v="Alexis"/>
    <s v="Newport"/>
    <x v="8"/>
    <x v="1387"/>
    <x v="1412"/>
    <s v="Private room"/>
    <n v="177"/>
    <n v="1"/>
    <n v="52"/>
    <d v="2022-09-03T00:00:00"/>
    <n v="1.31"/>
    <n v="3"/>
    <n v="266"/>
    <n v="20"/>
    <m/>
  </r>
  <r>
    <s v="Rhode Island"/>
    <n v="33066268"/>
    <s v="The Beach Room (Rm 5)"/>
    <n v="247468200"/>
    <s v="Alexis"/>
    <s v="Newport"/>
    <x v="8"/>
    <x v="1388"/>
    <x v="1413"/>
    <s v="Private room"/>
    <n v="177"/>
    <n v="1"/>
    <n v="18"/>
    <d v="2022-09-03T00:00:00"/>
    <n v="1.05"/>
    <n v="3"/>
    <n v="279"/>
    <n v="14"/>
    <m/>
  </r>
  <r>
    <s v="Rhode Island"/>
    <n v="33112004"/>
    <s v="Waterfront on Thames - Free Parking!"/>
    <n v="227570620"/>
    <s v="Art"/>
    <s v="Newport"/>
    <x v="8"/>
    <x v="1066"/>
    <x v="1074"/>
    <s v="Entire home/apt"/>
    <n v="349"/>
    <n v="2"/>
    <n v="8"/>
    <d v="2022-07-02T00:00:00"/>
    <n v="0.2"/>
    <n v="1"/>
    <n v="21"/>
    <n v="4"/>
    <m/>
  </r>
  <r>
    <s v="Rhode Island"/>
    <n v="33125049"/>
    <s v="Perfect for families.   Enjoy pool and beach days."/>
    <n v="249359695"/>
    <s v="Tejal"/>
    <s v="Washington"/>
    <x v="1"/>
    <x v="689"/>
    <x v="1414"/>
    <s v="Entire home/apt"/>
    <n v="539"/>
    <n v="3"/>
    <n v="32"/>
    <d v="2022-09-06T00:00:00"/>
    <n v="0.81"/>
    <n v="5"/>
    <n v="120"/>
    <n v="6"/>
    <m/>
  </r>
  <r>
    <s v="Rhode Island"/>
    <n v="33126475"/>
    <s v="Close to Beaches"/>
    <n v="249378855"/>
    <s v="Carla"/>
    <s v="Washington"/>
    <x v="1"/>
    <x v="1389"/>
    <x v="1415"/>
    <s v="Entire home/apt"/>
    <n v="250"/>
    <n v="3"/>
    <n v="3"/>
    <d v="2021-07-17T00:00:00"/>
    <n v="0.08"/>
    <n v="1"/>
    <n v="84"/>
    <n v="0"/>
    <m/>
  </r>
  <r>
    <s v="Rhode Island"/>
    <n v="33137749"/>
    <s v="The Hummingbird Haven"/>
    <n v="128099062"/>
    <s v="Mark"/>
    <s v="Washington"/>
    <x v="22"/>
    <x v="1390"/>
    <x v="1416"/>
    <s v="Entire home/apt"/>
    <n v="249"/>
    <n v="4"/>
    <n v="37"/>
    <d v="2022-09-12T00:00:00"/>
    <n v="0.91"/>
    <n v="1"/>
    <n v="270"/>
    <n v="4"/>
    <m/>
  </r>
  <r>
    <s v="Rhode Island"/>
    <n v="33192908"/>
    <s v="Narragansett Beach House"/>
    <n v="5707146"/>
    <s v="Tim"/>
    <s v="Washington"/>
    <x v="1"/>
    <x v="1391"/>
    <x v="1417"/>
    <s v="Entire home/apt"/>
    <n v="400"/>
    <n v="3"/>
    <n v="21"/>
    <d v="2022-06-26T00:00:00"/>
    <n v="0.51"/>
    <n v="1"/>
    <n v="0"/>
    <n v="3"/>
    <m/>
  </r>
  <r>
    <s v="Rhode Island"/>
    <n v="33224432"/>
    <s v="Seafarer's Lodge, Wickford RI"/>
    <n v="30652793"/>
    <s v="Dona"/>
    <s v="Washington"/>
    <x v="11"/>
    <x v="1392"/>
    <x v="1418"/>
    <s v="Private room"/>
    <n v="100"/>
    <n v="1"/>
    <n v="5"/>
    <d v="2021-08-08T00:00:00"/>
    <n v="0.12"/>
    <n v="2"/>
    <n v="145"/>
    <n v="0"/>
    <m/>
  </r>
  <r>
    <s v="Rhode Island"/>
    <n v="33251449"/>
    <s v="RI House W/2 Entertaining  Rooms , 2 Bath, 3 Beds"/>
    <n v="217490635"/>
    <s v="Rocio"/>
    <s v="Providence"/>
    <x v="5"/>
    <x v="1393"/>
    <x v="1419"/>
    <s v="Entire home/apt"/>
    <n v="400"/>
    <n v="2"/>
    <n v="2"/>
    <d v="2019-05-26T00:00:00"/>
    <n v="0.05"/>
    <n v="2"/>
    <n v="0"/>
    <n v="0"/>
    <m/>
  </r>
  <r>
    <s v="Rhode Island"/>
    <n v="33251546"/>
    <s v="Cove Cottage near Newport - Walk to Beach"/>
    <n v="2839205"/>
    <s v="Mo"/>
    <s v="Washington"/>
    <x v="11"/>
    <x v="1394"/>
    <x v="1420"/>
    <s v="Entire home/apt"/>
    <n v="217"/>
    <n v="4"/>
    <n v="118"/>
    <d v="2022-09-19T00:00:00"/>
    <n v="2.83"/>
    <n v="4"/>
    <n v="75"/>
    <n v="40"/>
    <m/>
  </r>
  <r>
    <s v="Rhode Island"/>
    <n v="33271603"/>
    <s v="Hot tub, Large Deck, Grill, Beach, Kayaks!"/>
    <n v="105864847"/>
    <s v="Brenda"/>
    <s v="Washington"/>
    <x v="4"/>
    <x v="1395"/>
    <x v="1421"/>
    <s v="Entire home/apt"/>
    <n v="400"/>
    <n v="1"/>
    <n v="170"/>
    <d v="2022-09-22T00:00:00"/>
    <n v="4.0999999999999996"/>
    <n v="1"/>
    <n v="154"/>
    <n v="55"/>
    <m/>
  </r>
  <r>
    <s v="Rhode Island"/>
    <n v="33295277"/>
    <s v="Tranquil Abode Near Brown, RISD"/>
    <n v="43382355"/>
    <s v="Mary E"/>
    <s v="Providence"/>
    <x v="2"/>
    <x v="1396"/>
    <x v="1422"/>
    <s v="Entire home/apt"/>
    <n v="180"/>
    <n v="7"/>
    <n v="64"/>
    <d v="2022-09-02T00:00:00"/>
    <n v="1.51"/>
    <n v="2"/>
    <n v="166"/>
    <n v="12"/>
    <m/>
  </r>
  <r>
    <s v="Rhode Island"/>
    <n v="33308499"/>
    <s v="The NiftyStudio: EastSide-yard-parking-location"/>
    <n v="43738085"/>
    <s v="J.J."/>
    <s v="Providence"/>
    <x v="2"/>
    <x v="1397"/>
    <x v="1423"/>
    <s v="Entire home/apt"/>
    <n v="188"/>
    <n v="4"/>
    <n v="123"/>
    <d v="2022-09-06T00:00:00"/>
    <n v="2.98"/>
    <n v="3"/>
    <n v="69"/>
    <n v="20"/>
    <m/>
  </r>
  <r>
    <s v="Rhode Island"/>
    <n v="33313613"/>
    <s v="Cozy Beach House"/>
    <n v="250938396"/>
    <s v="John"/>
    <s v="Washington"/>
    <x v="24"/>
    <x v="1398"/>
    <x v="1424"/>
    <s v="Entire home/apt"/>
    <n v="1075"/>
    <n v="7"/>
    <n v="0"/>
    <m/>
    <m/>
    <n v="1"/>
    <n v="0"/>
    <n v="0"/>
    <m/>
  </r>
  <r>
    <s v="Rhode Island"/>
    <n v="33331531"/>
    <s v="Private room in vibrant home 2 miles from downtwn"/>
    <n v="60357034"/>
    <s v="Johanna"/>
    <s v="Providence"/>
    <x v="2"/>
    <x v="1399"/>
    <x v="1425"/>
    <s v="Private room"/>
    <n v="40"/>
    <n v="14"/>
    <n v="62"/>
    <d v="2022-06-30T00:00:00"/>
    <n v="1.45"/>
    <n v="9"/>
    <n v="191"/>
    <n v="3"/>
    <m/>
  </r>
  <r>
    <s v="Rhode Island"/>
    <n v="33332541"/>
    <s v="Cleveland Queen"/>
    <n v="66342568"/>
    <s v="Rick"/>
    <s v="Newport"/>
    <x v="8"/>
    <x v="1400"/>
    <x v="1426"/>
    <s v="Private room"/>
    <n v="229"/>
    <n v="1"/>
    <n v="29"/>
    <d v="2022-08-23T00:00:00"/>
    <n v="0.75"/>
    <n v="7"/>
    <n v="2"/>
    <n v="10"/>
    <m/>
  </r>
  <r>
    <s v="Rhode Island"/>
    <n v="33338266"/>
    <s v="Hotel Style 2 room suite tastefully decorated"/>
    <n v="101777391"/>
    <s v="Benjaminnn"/>
    <s v="Providence"/>
    <x v="2"/>
    <x v="1401"/>
    <x v="1427"/>
    <s v="Entire home/apt"/>
    <n v="135"/>
    <n v="3"/>
    <n v="44"/>
    <d v="2022-08-22T00:00:00"/>
    <n v="1.07"/>
    <n v="1"/>
    <n v="179"/>
    <n v="13"/>
    <m/>
  </r>
  <r>
    <s v="Rhode Island"/>
    <n v="33341397"/>
    <s v="Near Brown/RISD Sunny East Side Apartment"/>
    <n v="72483449"/>
    <s v="Cathy"/>
    <s v="Providence"/>
    <x v="2"/>
    <x v="1402"/>
    <x v="1428"/>
    <s v="Entire home/apt"/>
    <n v="150"/>
    <n v="2"/>
    <n v="59"/>
    <d v="2022-09-25T00:00:00"/>
    <n v="1.45"/>
    <n v="1"/>
    <n v="209"/>
    <n v="30"/>
    <m/>
  </r>
  <r>
    <s v="Rhode Island"/>
    <n v="33368364"/>
    <s v="Downtown Historic Cottage-2 or 4 guests"/>
    <n v="56955879"/>
    <s v="Karen"/>
    <s v="Bristol"/>
    <x v="13"/>
    <x v="1403"/>
    <x v="1429"/>
    <s v="Entire home/apt"/>
    <n v="159"/>
    <n v="1"/>
    <n v="100"/>
    <d v="2022-08-21T00:00:00"/>
    <n v="2.48"/>
    <n v="1"/>
    <n v="297"/>
    <n v="26"/>
    <m/>
  </r>
  <r>
    <s v="Rhode Island"/>
    <n v="33392311"/>
    <s v="1 King Room (w/ Breakfast), Carriage House Newport"/>
    <n v="244563783"/>
    <s v="Carriage House"/>
    <s v="Newport"/>
    <x v="16"/>
    <x v="1404"/>
    <x v="1430"/>
    <s v="Hotel room"/>
    <n v="310"/>
    <n v="1"/>
    <n v="94"/>
    <d v="2022-07-27T00:00:00"/>
    <n v="2.21"/>
    <n v="12"/>
    <n v="307"/>
    <n v="32"/>
    <m/>
  </r>
  <r>
    <s v="Rhode Island"/>
    <n v="33392877"/>
    <s v="SEASIDE BEACHFRONT ISOLATED .. PRIVATE COTTAGE"/>
    <n v="18340607"/>
    <s v="Lorna"/>
    <s v="Washington"/>
    <x v="22"/>
    <x v="1405"/>
    <x v="1431"/>
    <s v="Entire home/apt"/>
    <n v="1560"/>
    <n v="7"/>
    <n v="4"/>
    <d v="2022-08-20T00:00:00"/>
    <n v="0.15"/>
    <n v="1"/>
    <n v="363"/>
    <n v="2"/>
    <m/>
  </r>
  <r>
    <s v="Rhode Island"/>
    <n v="33392935"/>
    <s v="2 Queen Beds - America's Cup Inn"/>
    <n v="94017380"/>
    <s v="Liliane"/>
    <s v="Newport"/>
    <x v="8"/>
    <x v="1406"/>
    <x v="1432"/>
    <s v="Private room"/>
    <n v="399"/>
    <n v="2"/>
    <n v="3"/>
    <d v="2021-08-15T00:00:00"/>
    <n v="0.11"/>
    <n v="13"/>
    <n v="0"/>
    <n v="0"/>
    <m/>
  </r>
  <r>
    <s v="Rhode Island"/>
    <n v="33394960"/>
    <s v="Thames Condo+Parking! 2Bed+Den+2 Pullouts/2BA"/>
    <n v="199550055"/>
    <s v="Katherine"/>
    <s v="Newport"/>
    <x v="8"/>
    <x v="1407"/>
    <x v="584"/>
    <s v="Entire home/apt"/>
    <n v="399"/>
    <n v="1"/>
    <n v="115"/>
    <d v="2022-09-25T00:00:00"/>
    <n v="2.73"/>
    <n v="3"/>
    <n v="241"/>
    <n v="23"/>
    <m/>
  </r>
  <r>
    <s v="Rhode Island"/>
    <n v="33405155"/>
    <s v="Misquamicut Beach Escape"/>
    <n v="11674184"/>
    <s v="Sabina"/>
    <s v="Washington"/>
    <x v="24"/>
    <x v="1408"/>
    <x v="1433"/>
    <s v="Entire home/apt"/>
    <n v="197"/>
    <n v="2"/>
    <n v="77"/>
    <d v="2022-09-18T00:00:00"/>
    <n v="1.83"/>
    <n v="1"/>
    <n v="145"/>
    <n v="26"/>
    <m/>
  </r>
  <r>
    <s v="Rhode Island"/>
    <n v="33405366"/>
    <s v="One King Room - Carriage House Newport (Breakfast)"/>
    <n v="244563783"/>
    <s v="Carriage House"/>
    <s v="Newport"/>
    <x v="16"/>
    <x v="1409"/>
    <x v="1434"/>
    <s v="Hotel room"/>
    <n v="303"/>
    <n v="1"/>
    <n v="86"/>
    <d v="2021-04-17T00:00:00"/>
    <n v="2.0299999999999998"/>
    <n v="12"/>
    <n v="322"/>
    <n v="0"/>
    <m/>
  </r>
  <r>
    <s v="Rhode Island"/>
    <n v="33422812"/>
    <s v="Walk to beach, dining, ice cream, Pt.Judith Gem"/>
    <n v="159767790"/>
    <s v="Helena"/>
    <s v="Washington"/>
    <x v="1"/>
    <x v="1410"/>
    <x v="1435"/>
    <s v="Entire home/apt"/>
    <n v="425"/>
    <n v="7"/>
    <n v="11"/>
    <d v="2022-07-09T00:00:00"/>
    <n v="0.27"/>
    <n v="4"/>
    <n v="100"/>
    <n v="2"/>
    <m/>
  </r>
  <r>
    <s v="Rhode Island"/>
    <n v="33426883"/>
    <s v="Historic Watch Hill Beach Retreat"/>
    <n v="146800522"/>
    <s v="Caroline"/>
    <s v="Washington"/>
    <x v="24"/>
    <x v="1411"/>
    <x v="1436"/>
    <s v="Entire home/apt"/>
    <n v="1100"/>
    <n v="1"/>
    <n v="43"/>
    <d v="2022-09-25T00:00:00"/>
    <n v="1.19"/>
    <n v="1"/>
    <n v="348"/>
    <n v="24"/>
    <m/>
  </r>
  <r>
    <s v="Rhode Island"/>
    <n v="33428639"/>
    <s v="Cute Little House in Town"/>
    <n v="126156592"/>
    <s v="Andrea"/>
    <s v="Washington"/>
    <x v="4"/>
    <x v="1412"/>
    <x v="1437"/>
    <s v="Entire home/apt"/>
    <n v="185"/>
    <n v="2"/>
    <n v="111"/>
    <d v="2022-09-11T00:00:00"/>
    <n v="2.63"/>
    <n v="1"/>
    <n v="71"/>
    <n v="49"/>
    <m/>
  </r>
  <r>
    <s v="Rhode Island"/>
    <n v="33443567"/>
    <s v="Enjoy a Cozy &amp; Comfortable Stay @ The Gilmore"/>
    <n v="96481344"/>
    <s v="Alex"/>
    <s v="Providence"/>
    <x v="2"/>
    <x v="1413"/>
    <x v="1438"/>
    <s v="Private room"/>
    <n v="38"/>
    <n v="1"/>
    <n v="360"/>
    <d v="2022-09-23T00:00:00"/>
    <n v="8.4600000000000009"/>
    <n v="8"/>
    <n v="74"/>
    <n v="120"/>
    <m/>
  </r>
  <r>
    <s v="Rhode Island"/>
    <n v="33443619"/>
    <s v="Cozy Pier Area Condo for Extended Vacation!"/>
    <n v="223489475"/>
    <s v="Carly"/>
    <s v="Washington"/>
    <x v="1"/>
    <x v="1414"/>
    <x v="1439"/>
    <s v="Entire home/apt"/>
    <n v="230"/>
    <n v="14"/>
    <n v="1"/>
    <d v="2022-08-13T00:00:00"/>
    <n v="0.64"/>
    <n v="95"/>
    <n v="143"/>
    <n v="1"/>
    <m/>
  </r>
  <r>
    <s v="Rhode Island"/>
    <n v="33446005"/>
    <s v="King Room, Carriage House Newport (Free Breakfast)"/>
    <n v="244563783"/>
    <s v="Carriage House"/>
    <s v="Newport"/>
    <x v="16"/>
    <x v="1415"/>
    <x v="1440"/>
    <s v="Hotel room"/>
    <n v="303"/>
    <n v="1"/>
    <n v="37"/>
    <d v="2022-06-13T00:00:00"/>
    <n v="0.88"/>
    <n v="12"/>
    <n v="321"/>
    <n v="7"/>
    <m/>
  </r>
  <r>
    <s v="Rhode Island"/>
    <n v="33449694"/>
    <s v="Queen Size Bed in Private Room @ The Gilmore"/>
    <n v="96481344"/>
    <s v="Alex"/>
    <s v="Providence"/>
    <x v="2"/>
    <x v="1416"/>
    <x v="1441"/>
    <s v="Private room"/>
    <n v="38"/>
    <n v="1"/>
    <n v="258"/>
    <d v="2022-09-23T00:00:00"/>
    <n v="6.06"/>
    <n v="8"/>
    <n v="61"/>
    <n v="81"/>
    <m/>
  </r>
  <r>
    <s v="Rhode Island"/>
    <n v="33450087"/>
    <s v="Stay in &quot;The Big Room&quot; @ The Gilmore"/>
    <n v="96481344"/>
    <s v="Alex"/>
    <s v="Providence"/>
    <x v="2"/>
    <x v="1417"/>
    <x v="1442"/>
    <s v="Private room"/>
    <n v="42"/>
    <n v="1"/>
    <n v="389"/>
    <d v="2022-09-23T00:00:00"/>
    <n v="9.15"/>
    <n v="8"/>
    <n v="30"/>
    <n v="125"/>
    <m/>
  </r>
  <r>
    <s v="Rhode Island"/>
    <n v="33450463"/>
    <s v="Secluded &amp; Peaceful Queen Bedroom @ The Gilmore"/>
    <n v="96481344"/>
    <s v="Alex"/>
    <s v="Providence"/>
    <x v="2"/>
    <x v="1418"/>
    <x v="1443"/>
    <s v="Private room"/>
    <n v="42"/>
    <n v="1"/>
    <n v="297"/>
    <d v="2022-09-16T00:00:00"/>
    <n v="6.98"/>
    <n v="8"/>
    <n v="58"/>
    <n v="86"/>
    <m/>
  </r>
  <r>
    <s v="Rhode Island"/>
    <n v="33451344"/>
    <s v="SWEET 4 Bedroom 2 Bathroom Apartment @ The Gilmore"/>
    <n v="96481344"/>
    <s v="Alex"/>
    <s v="Providence"/>
    <x v="2"/>
    <x v="1419"/>
    <x v="1444"/>
    <s v="Entire home/apt"/>
    <n v="295"/>
    <n v="2"/>
    <n v="82"/>
    <d v="2022-09-18T00:00:00"/>
    <n v="1.98"/>
    <n v="8"/>
    <n v="293"/>
    <n v="21"/>
    <m/>
  </r>
  <r>
    <s v="Rhode Island"/>
    <n v="33471099"/>
    <s v="Less than a mile walk to the beach-Family friendly"/>
    <n v="252184266"/>
    <s v="Melissa"/>
    <s v="Washington"/>
    <x v="1"/>
    <x v="1420"/>
    <x v="1445"/>
    <s v="Entire home/apt"/>
    <n v="430"/>
    <n v="6"/>
    <n v="27"/>
    <d v="2022-08-27T00:00:00"/>
    <n v="0.7"/>
    <n v="1"/>
    <n v="61"/>
    <n v="9"/>
    <m/>
  </r>
  <r>
    <s v="Rhode Island"/>
    <n v="33485808"/>
    <s v="Newport Haven #4 - Luxury Accommodations"/>
    <n v="252319289"/>
    <s v="Ann"/>
    <s v="Newport"/>
    <x v="8"/>
    <x v="1421"/>
    <x v="1446"/>
    <s v="Entire home/apt"/>
    <n v="895"/>
    <n v="2"/>
    <n v="8"/>
    <d v="2019-08-18T00:00:00"/>
    <n v="0.2"/>
    <n v="5"/>
    <n v="0"/>
    <n v="0"/>
    <m/>
  </r>
  <r>
    <s v="Rhode Island"/>
    <n v="33486823"/>
    <s v="Ocean Pines"/>
    <n v="252329627"/>
    <s v="Christian"/>
    <s v="Washington"/>
    <x v="4"/>
    <x v="1422"/>
    <x v="1447"/>
    <s v="Entire home/apt"/>
    <n v="220"/>
    <n v="5"/>
    <n v="50"/>
    <d v="2022-09-25T00:00:00"/>
    <n v="1.3"/>
    <n v="1"/>
    <n v="143"/>
    <n v="16"/>
    <m/>
  </r>
  <r>
    <s v="Rhode Island"/>
    <n v="33497427"/>
    <s v="Top of Hill Neighborhood in Newport, RI"/>
    <n v="118836393"/>
    <s v="Doug And Liz"/>
    <s v="Newport"/>
    <x v="8"/>
    <x v="1423"/>
    <x v="1448"/>
    <s v="Entire home/apt"/>
    <n v="137"/>
    <n v="29"/>
    <n v="6"/>
    <d v="2022-06-05T00:00:00"/>
    <n v="0.22"/>
    <n v="1"/>
    <n v="296"/>
    <n v="1"/>
    <m/>
  </r>
  <r>
    <s v="Rhode Island"/>
    <n v="33503189"/>
    <s v="‚òÖ1BR-Sleeps4 ,close to wedding venues,1mi downtown"/>
    <n v="137481508"/>
    <s v="Billy"/>
    <s v="Bristol"/>
    <x v="13"/>
    <x v="1424"/>
    <x v="1449"/>
    <s v="Entire home/apt"/>
    <n v="152"/>
    <n v="1"/>
    <n v="94"/>
    <d v="2022-09-20T00:00:00"/>
    <n v="2.2200000000000002"/>
    <n v="3"/>
    <n v="130"/>
    <n v="21"/>
    <m/>
  </r>
  <r>
    <s v="Rhode Island"/>
    <n v="33503412"/>
    <s v="‚òÖ 3BR-Sleeps 6, near wedding venues, 1mi downtown"/>
    <n v="137481508"/>
    <s v="Billy"/>
    <s v="Bristol"/>
    <x v="13"/>
    <x v="1425"/>
    <x v="1450"/>
    <s v="Entire home/apt"/>
    <n v="226"/>
    <n v="1"/>
    <n v="78"/>
    <d v="2022-08-28T00:00:00"/>
    <n v="1.88"/>
    <n v="3"/>
    <n v="0"/>
    <n v="18"/>
    <m/>
  </r>
  <r>
    <s v="Rhode Island"/>
    <n v="33528407"/>
    <s v="Studio Farm Cottage near Newport &amp; Narragansett"/>
    <n v="2839205"/>
    <s v="Mo"/>
    <s v="Washington"/>
    <x v="11"/>
    <x v="1426"/>
    <x v="1451"/>
    <s v="Entire home/apt"/>
    <n v="177"/>
    <n v="4"/>
    <n v="100"/>
    <d v="2022-09-18T00:00:00"/>
    <n v="2.46"/>
    <n v="4"/>
    <n v="66"/>
    <n v="40"/>
    <m/>
  </r>
  <r>
    <s v="Rhode Island"/>
    <n v="33528746"/>
    <s v="Large Victorian, great porches, steps to beach"/>
    <n v="42794327"/>
    <s v="James"/>
    <s v="Newport"/>
    <x v="16"/>
    <x v="1427"/>
    <x v="1452"/>
    <s v="Entire home/apt"/>
    <n v="1100"/>
    <n v="3"/>
    <n v="12"/>
    <d v="2022-08-29T00:00:00"/>
    <n v="0.31"/>
    <n v="1"/>
    <n v="350"/>
    <n v="4"/>
    <m/>
  </r>
  <r>
    <s v="Rhode Island"/>
    <n v="33528943"/>
    <s v="Narragansett Beach House Available Daily/Weekly"/>
    <n v="252644971"/>
    <s v="Dianne"/>
    <s v="Washington"/>
    <x v="1"/>
    <x v="1428"/>
    <x v="1368"/>
    <s v="Entire home/apt"/>
    <n v="725"/>
    <n v="3"/>
    <n v="10"/>
    <d v="2022-08-28T00:00:00"/>
    <n v="0.26"/>
    <n v="3"/>
    <n v="79"/>
    <n v="7"/>
    <m/>
  </r>
  <r>
    <s v="Rhode Island"/>
    <n v="33547059"/>
    <s v="Andrew's Narragansett Getaway"/>
    <n v="80265857"/>
    <s v="Andrew"/>
    <s v="Washington"/>
    <x v="1"/>
    <x v="1429"/>
    <x v="1453"/>
    <s v="Entire home/apt"/>
    <n v="175"/>
    <n v="2"/>
    <n v="58"/>
    <d v="2022-09-05T00:00:00"/>
    <n v="1.46"/>
    <n v="1"/>
    <n v="62"/>
    <n v="4"/>
    <m/>
  </r>
  <r>
    <s v="Rhode Island"/>
    <n v="33611257"/>
    <s v="Park View Apartment"/>
    <n v="1298702"/>
    <s v="Todd"/>
    <s v="Providence"/>
    <x v="2"/>
    <x v="1430"/>
    <x v="1454"/>
    <s v="Entire home/apt"/>
    <n v="214"/>
    <n v="2"/>
    <n v="88"/>
    <d v="2022-09-18T00:00:00"/>
    <n v="2.09"/>
    <n v="1"/>
    <n v="222"/>
    <n v="23"/>
    <m/>
  </r>
  <r>
    <s v="Rhode Island"/>
    <n v="33617035"/>
    <s v="Bonnet Shores, Ocean Views, Private Beach Access"/>
    <n v="253334852"/>
    <s v="Kent"/>
    <s v="Washington"/>
    <x v="1"/>
    <x v="1431"/>
    <x v="1455"/>
    <s v="Entire home/apt"/>
    <n v="875"/>
    <n v="7"/>
    <n v="0"/>
    <m/>
    <m/>
    <n v="1"/>
    <n v="67"/>
    <n v="0"/>
    <m/>
  </r>
  <r>
    <s v="Rhode Island"/>
    <n v="33659824"/>
    <s v="Beautiful House 10 min from Narragansett Beach"/>
    <n v="253681972"/>
    <s v="Eddy  &amp; Mirella"/>
    <s v="Washington"/>
    <x v="1"/>
    <x v="1432"/>
    <x v="1456"/>
    <s v="Entire home/apt"/>
    <n v="171"/>
    <n v="2"/>
    <n v="225"/>
    <d v="2022-09-24T00:00:00"/>
    <n v="5.46"/>
    <n v="1"/>
    <n v="258"/>
    <n v="65"/>
    <m/>
  </r>
  <r>
    <s v="Rhode Island"/>
    <n v="33689973"/>
    <s v="Crescent Beach Location and Beautiful Sunset Views"/>
    <n v="205104589"/>
    <s v="Norman"/>
    <s v="Washington"/>
    <x v="14"/>
    <x v="1433"/>
    <x v="1457"/>
    <s v="Entire home/apt"/>
    <n v="550"/>
    <n v="4"/>
    <n v="8"/>
    <d v="2022-09-18T00:00:00"/>
    <n v="0.22"/>
    <n v="1"/>
    <n v="39"/>
    <n v="4"/>
    <m/>
  </r>
  <r>
    <s v="Rhode Island"/>
    <n v="33692531"/>
    <s v="Victory at Home Away from Home"/>
    <n v="175858912"/>
    <s v="Etop"/>
    <s v="Providence"/>
    <x v="2"/>
    <x v="1434"/>
    <x v="1458"/>
    <s v="Entire home/apt"/>
    <n v="149"/>
    <n v="3"/>
    <n v="55"/>
    <d v="2022-09-02T00:00:00"/>
    <n v="1.71"/>
    <n v="3"/>
    <n v="360"/>
    <n v="21"/>
    <m/>
  </r>
  <r>
    <s v="Rhode Island"/>
    <n v="33704100"/>
    <s v="Bayside Room at East Bay Bed &amp; Breakfast"/>
    <n v="254056968"/>
    <s v="Rebecca"/>
    <s v="Newport"/>
    <x v="9"/>
    <x v="959"/>
    <x v="1459"/>
    <s v="Private room"/>
    <n v="329"/>
    <n v="1"/>
    <n v="12"/>
    <d v="2022-06-05T00:00:00"/>
    <n v="0.43"/>
    <n v="6"/>
    <n v="108"/>
    <n v="2"/>
    <m/>
  </r>
  <r>
    <s v="Rhode Island"/>
    <n v="33705999"/>
    <s v="Charming Jamestown Home"/>
    <n v="254056968"/>
    <s v="Rebecca"/>
    <s v="Newport"/>
    <x v="9"/>
    <x v="1435"/>
    <x v="1460"/>
    <s v="Entire home/apt"/>
    <n v="1362"/>
    <n v="1"/>
    <n v="0"/>
    <m/>
    <m/>
    <n v="6"/>
    <n v="135"/>
    <n v="0"/>
    <m/>
  </r>
  <r>
    <s v="Rhode Island"/>
    <n v="33750273"/>
    <s v="Rhode Island Room @ The Red"/>
    <n v="254410731"/>
    <s v="Eric"/>
    <s v="Providence"/>
    <x v="2"/>
    <x v="1436"/>
    <x v="1461"/>
    <s v="Private room"/>
    <n v="46"/>
    <n v="2"/>
    <n v="93"/>
    <d v="2022-09-27T00:00:00"/>
    <n v="2.29"/>
    <n v="7"/>
    <n v="171"/>
    <n v="43"/>
    <m/>
  </r>
  <r>
    <s v="Rhode Island"/>
    <n v="33779862"/>
    <s v="Downtown Newport  newly remodeled Home"/>
    <n v="108900661"/>
    <s v="John"/>
    <s v="Newport"/>
    <x v="8"/>
    <x v="1437"/>
    <x v="715"/>
    <s v="Entire home/apt"/>
    <n v="450"/>
    <n v="2"/>
    <n v="72"/>
    <d v="2022-09-27T00:00:00"/>
    <n v="1.72"/>
    <n v="1"/>
    <n v="209"/>
    <n v="30"/>
    <m/>
  </r>
  <r>
    <s v="Rhode Island"/>
    <n v="33811755"/>
    <s v="Home Sweet Home"/>
    <n v="248760919"/>
    <s v="Tom"/>
    <s v="Kent"/>
    <x v="19"/>
    <x v="1438"/>
    <x v="1462"/>
    <s v="Entire home/apt"/>
    <n v="150"/>
    <n v="3"/>
    <n v="143"/>
    <d v="2022-09-18T00:00:00"/>
    <n v="3.42"/>
    <n v="1"/>
    <n v="303"/>
    <n v="36"/>
    <m/>
  </r>
  <r>
    <s v="Rhode Island"/>
    <n v="33812337"/>
    <s v="Beach House meets Farmhouse Unit 1"/>
    <n v="27268443"/>
    <s v="Lisel"/>
    <s v="Newport"/>
    <x v="16"/>
    <x v="1439"/>
    <x v="1463"/>
    <s v="Entire home/apt"/>
    <n v="590"/>
    <n v="5"/>
    <n v="34"/>
    <d v="2022-08-24T00:00:00"/>
    <n v="0.89"/>
    <n v="38"/>
    <n v="96"/>
    <n v="7"/>
    <m/>
  </r>
  <r>
    <s v="Rhode Island"/>
    <n v="33821350"/>
    <s v="East Ferry at East Bay Bed &amp; Breakfast"/>
    <n v="254056968"/>
    <s v="Rebecca"/>
    <s v="Newport"/>
    <x v="9"/>
    <x v="1440"/>
    <x v="1464"/>
    <s v="Private room"/>
    <n v="279"/>
    <n v="1"/>
    <n v="14"/>
    <d v="2022-05-29T00:00:00"/>
    <n v="0.34"/>
    <n v="6"/>
    <n v="110"/>
    <n v="2"/>
    <m/>
  </r>
  <r>
    <s v="Rhode Island"/>
    <n v="33821352"/>
    <s v="Lighthouse at East Bay Bed &amp; Breakfast"/>
    <n v="254056968"/>
    <s v="Rebecca"/>
    <s v="Newport"/>
    <x v="9"/>
    <x v="1441"/>
    <x v="1465"/>
    <s v="Private room"/>
    <n v="278"/>
    <n v="1"/>
    <n v="7"/>
    <d v="2022-09-03T00:00:00"/>
    <n v="0.17"/>
    <n v="6"/>
    <n v="107"/>
    <n v="2"/>
    <m/>
  </r>
  <r>
    <s v="Rhode Island"/>
    <n v="33821354"/>
    <s v="Narragansett at East Bay Bed &amp; Breakfast"/>
    <n v="254056968"/>
    <s v="Rebecca"/>
    <s v="Newport"/>
    <x v="9"/>
    <x v="1442"/>
    <x v="1466"/>
    <s v="Private room"/>
    <n v="329"/>
    <n v="1"/>
    <n v="10"/>
    <d v="2022-05-02T00:00:00"/>
    <n v="0.25"/>
    <n v="6"/>
    <n v="109"/>
    <n v="1"/>
    <m/>
  </r>
  <r>
    <s v="Rhode Island"/>
    <n v="33821357"/>
    <s v="Captain's Suite at East Bay Bed &amp; Breakfast"/>
    <n v="254056968"/>
    <s v="Rebecca"/>
    <s v="Newport"/>
    <x v="9"/>
    <x v="1443"/>
    <x v="1467"/>
    <s v="Private room"/>
    <n v="495"/>
    <n v="1"/>
    <n v="3"/>
    <d v="2022-08-21T00:00:00"/>
    <n v="7.0000000000000007E-2"/>
    <n v="6"/>
    <n v="109"/>
    <n v="1"/>
    <m/>
  </r>
  <r>
    <s v="Rhode Island"/>
    <n v="33826241"/>
    <s v="Seaside Home, waterfront with fabulous sunset view"/>
    <n v="27268443"/>
    <s v="Lisel"/>
    <s v="Newport"/>
    <x v="9"/>
    <x v="1444"/>
    <x v="1468"/>
    <s v="Entire home/apt"/>
    <n v="800"/>
    <n v="6"/>
    <n v="48"/>
    <d v="2022-09-11T00:00:00"/>
    <n v="1.2"/>
    <n v="38"/>
    <n v="64"/>
    <n v="14"/>
    <m/>
  </r>
  <r>
    <s v="Rhode Island"/>
    <n v="33837191"/>
    <s v="Wash Pond Cottage"/>
    <n v="57296116"/>
    <s v="Katrina"/>
    <s v="Washington"/>
    <x v="4"/>
    <x v="1445"/>
    <x v="1469"/>
    <s v="Entire home/apt"/>
    <n v="180"/>
    <n v="2"/>
    <n v="74"/>
    <d v="2022-09-11T00:00:00"/>
    <n v="1.96"/>
    <n v="1"/>
    <n v="64"/>
    <n v="21"/>
    <m/>
  </r>
  <r>
    <s v="Rhode Island"/>
    <n v="33848064"/>
    <s v="A Fun Family Summer Estate in coastal RI Sleeps 18"/>
    <n v="93145359"/>
    <s v="Andrew"/>
    <s v="Washington"/>
    <x v="11"/>
    <x v="1446"/>
    <x v="1470"/>
    <s v="Entire home/apt"/>
    <n v="1700"/>
    <n v="5"/>
    <n v="0"/>
    <m/>
    <m/>
    <n v="1"/>
    <n v="173"/>
    <n v="0"/>
    <m/>
  </r>
  <r>
    <s v="Rhode Island"/>
    <n v="33848316"/>
    <s v="Historic Carriage Inn, 2 Double Beds w Breakfast"/>
    <n v="244563783"/>
    <s v="Carriage House"/>
    <s v="Newport"/>
    <x v="16"/>
    <x v="1447"/>
    <x v="1471"/>
    <s v="Hotel room"/>
    <n v="303"/>
    <n v="1"/>
    <n v="26"/>
    <d v="2022-03-13T00:00:00"/>
    <n v="0.66"/>
    <n v="12"/>
    <n v="302"/>
    <n v="1"/>
    <m/>
  </r>
  <r>
    <s v="Rhode Island"/>
    <n v="33876104"/>
    <s v="Two Bedroom Suite at Wyndham Long Wharf Resort"/>
    <n v="255807464"/>
    <s v="Lee Ann"/>
    <s v="Newport"/>
    <x v="8"/>
    <x v="1448"/>
    <x v="1472"/>
    <s v="Entire home/apt"/>
    <n v="250"/>
    <n v="1"/>
    <n v="6"/>
    <d v="2022-06-03T00:00:00"/>
    <n v="0.15"/>
    <n v="1"/>
    <n v="0"/>
    <n v="3"/>
    <m/>
  </r>
  <r>
    <s v="Rhode Island"/>
    <n v="33880395"/>
    <s v="Alby's  Cozy Home"/>
    <n v="88218654"/>
    <s v="Juan"/>
    <s v="Newport"/>
    <x v="16"/>
    <x v="1449"/>
    <x v="1473"/>
    <s v="Entire home/apt"/>
    <n v="270"/>
    <n v="2"/>
    <n v="197"/>
    <d v="2022-09-22T00:00:00"/>
    <n v="4.76"/>
    <n v="5"/>
    <n v="316"/>
    <n v="60"/>
    <m/>
  </r>
  <r>
    <s v="Rhode Island"/>
    <n v="33881054"/>
    <s v="Fall in Narragansett is lovely!"/>
    <n v="203374083"/>
    <s v="Virginia"/>
    <s v="Washington"/>
    <x v="1"/>
    <x v="595"/>
    <x v="1327"/>
    <s v="Entire home/apt"/>
    <n v="230"/>
    <n v="7"/>
    <n v="28"/>
    <d v="2022-08-27T00:00:00"/>
    <n v="0.71"/>
    <n v="1"/>
    <n v="131"/>
    <n v="11"/>
    <m/>
  </r>
  <r>
    <s v="Rhode Island"/>
    <n v="33926462"/>
    <s v="Ideal for all coastal Rhode Island has to offer!"/>
    <n v="94946581"/>
    <s v="Jennifer"/>
    <s v="Washington"/>
    <x v="4"/>
    <x v="1450"/>
    <x v="1474"/>
    <s v="Entire home/apt"/>
    <n v="350"/>
    <n v="2"/>
    <n v="24"/>
    <d v="2022-09-05T00:00:00"/>
    <n v="0.59"/>
    <n v="4"/>
    <n v="30"/>
    <n v="2"/>
    <m/>
  </r>
  <r>
    <s v="Rhode Island"/>
    <n v="33928932"/>
    <s v="4th Generation Family Seaside 'Cottage'"/>
    <n v="256209690"/>
    <s v="John"/>
    <s v="Washington"/>
    <x v="24"/>
    <x v="1451"/>
    <x v="1475"/>
    <s v="Entire home/apt"/>
    <n v="1215"/>
    <n v="7"/>
    <n v="2"/>
    <d v="2021-08-15T00:00:00"/>
    <n v="0.05"/>
    <n v="1"/>
    <n v="186"/>
    <n v="0"/>
    <m/>
  </r>
  <r>
    <s v="Rhode Island"/>
    <n v="33941658"/>
    <s v="Bright Basement Bedroom with private half bath"/>
    <n v="146281658"/>
    <s v="Brodie"/>
    <s v="Providence"/>
    <x v="2"/>
    <x v="1452"/>
    <x v="1476"/>
    <s v="Private room"/>
    <n v="70"/>
    <n v="2"/>
    <n v="10"/>
    <d v="2022-06-26T00:00:00"/>
    <n v="0.24"/>
    <n v="3"/>
    <n v="161"/>
    <n v="2"/>
    <m/>
  </r>
  <r>
    <s v="Rhode Island"/>
    <n v="33942957"/>
    <s v="Brand new. Walk to beach and restaurants!"/>
    <n v="6186452"/>
    <s v="Paul &amp; Trisha"/>
    <s v="Newport"/>
    <x v="16"/>
    <x v="1453"/>
    <x v="1477"/>
    <s v="Entire home/apt"/>
    <n v="326"/>
    <n v="3"/>
    <n v="13"/>
    <d v="2022-09-11T00:00:00"/>
    <n v="4.43"/>
    <n v="6"/>
    <n v="169"/>
    <n v="13"/>
    <m/>
  </r>
  <r>
    <s v="Rhode Island"/>
    <n v="33988289"/>
    <s v="Narragansett Beach Retreat - Surf City East"/>
    <n v="93812517"/>
    <s v="Claude"/>
    <s v="Washington"/>
    <x v="1"/>
    <x v="1454"/>
    <x v="1478"/>
    <s v="Private room"/>
    <n v="124"/>
    <n v="2"/>
    <n v="41"/>
    <d v="2022-08-28T00:00:00"/>
    <n v="1.04"/>
    <n v="1"/>
    <n v="49"/>
    <n v="9"/>
    <m/>
  </r>
  <r>
    <s v="Rhode Island"/>
    <n v="33989504"/>
    <s v="Hopeworth Homestead: POOL, BEACH, AC, SLEEPS 10+"/>
    <n v="15767403"/>
    <s v="Shael"/>
    <s v="Bristol"/>
    <x v="13"/>
    <x v="1455"/>
    <x v="1479"/>
    <s v="Entire home/apt"/>
    <n v="564"/>
    <n v="3"/>
    <n v="19"/>
    <d v="2022-07-16T00:00:00"/>
    <n v="0.68"/>
    <n v="1"/>
    <n v="96"/>
    <n v="5"/>
    <m/>
  </r>
  <r>
    <s v="Rhode Island"/>
    <n v="33995505"/>
    <s v="Timbers Carriage House - Steps to the Beach4 bed"/>
    <n v="256684320"/>
    <s v="Julie"/>
    <s v="Washington"/>
    <x v="24"/>
    <x v="1456"/>
    <x v="1480"/>
    <s v="Entire home/apt"/>
    <n v="2450"/>
    <n v="3"/>
    <n v="1"/>
    <d v="2019-06-24T00:00:00"/>
    <n v="0.03"/>
    <n v="1"/>
    <n v="352"/>
    <n v="0"/>
    <m/>
  </r>
  <r>
    <s v="Rhode Island"/>
    <n v="33997671"/>
    <s v="Cozy modern apartment"/>
    <n v="129403258"/>
    <s v="Vanessa"/>
    <s v="Providence"/>
    <x v="2"/>
    <x v="1457"/>
    <x v="1481"/>
    <s v="Private room"/>
    <n v="85"/>
    <n v="1"/>
    <n v="32"/>
    <d v="2022-09-11T00:00:00"/>
    <n v="0.78"/>
    <n v="1"/>
    <n v="173"/>
    <n v="6"/>
    <m/>
  </r>
  <r>
    <s v="Rhode Island"/>
    <n v="34020121"/>
    <s v="Spacious ,comfortable rooms near beach ,Newport"/>
    <n v="198537635"/>
    <s v="Vicky"/>
    <s v="Newport"/>
    <x v="16"/>
    <x v="1458"/>
    <x v="1482"/>
    <s v="Entire home/apt"/>
    <n v="128"/>
    <n v="2"/>
    <n v="87"/>
    <d v="2022-09-24T00:00:00"/>
    <n v="2.14"/>
    <n v="2"/>
    <n v="262"/>
    <n v="25"/>
    <m/>
  </r>
  <r>
    <s v="Rhode Island"/>
    <n v="34033598"/>
    <s v="Renovated 2 Bed near downtown"/>
    <n v="231342289"/>
    <s v="Amanda"/>
    <s v="Newport"/>
    <x v="8"/>
    <x v="1459"/>
    <x v="1483"/>
    <s v="Entire home/apt"/>
    <n v="342"/>
    <n v="3"/>
    <n v="134"/>
    <d v="2022-08-28T00:00:00"/>
    <n v="3.25"/>
    <n v="16"/>
    <n v="314"/>
    <n v="57"/>
    <m/>
  </r>
  <r>
    <s v="Rhode Island"/>
    <n v="34043230"/>
    <s v="Beautiful Bonnet Shores Home - Minutes from Beach!"/>
    <n v="257062535"/>
    <s v="James"/>
    <s v="Washington"/>
    <x v="1"/>
    <x v="592"/>
    <x v="884"/>
    <s v="Entire home/apt"/>
    <n v="350"/>
    <n v="7"/>
    <n v="27"/>
    <d v="2022-09-03T00:00:00"/>
    <n v="0.66"/>
    <n v="1"/>
    <n v="77"/>
    <n v="6"/>
    <m/>
  </r>
  <r>
    <s v="Rhode Island"/>
    <n v="34045223"/>
    <s v="Haigh House, waterfront home in Wickford village"/>
    <n v="27268443"/>
    <s v="Lisel"/>
    <s v="Washington"/>
    <x v="11"/>
    <x v="1460"/>
    <x v="1484"/>
    <s v="Entire home/apt"/>
    <n v="660"/>
    <n v="3"/>
    <n v="50"/>
    <d v="2022-09-19T00:00:00"/>
    <n v="1.23"/>
    <n v="38"/>
    <n v="113"/>
    <n v="14"/>
    <m/>
  </r>
  <r>
    <s v="Rhode Island"/>
    <n v="34053681"/>
    <s v="Spacious and Luxurious 3rd Floor Loft... Getaway!"/>
    <n v="3810504"/>
    <s v="Brian"/>
    <s v="Providence"/>
    <x v="2"/>
    <x v="1461"/>
    <x v="1485"/>
    <s v="Entire home/apt"/>
    <n v="148"/>
    <n v="2"/>
    <n v="139"/>
    <d v="2022-09-25T00:00:00"/>
    <n v="3.35"/>
    <n v="1"/>
    <n v="340"/>
    <n v="30"/>
    <m/>
  </r>
  <r>
    <s v="Rhode Island"/>
    <n v="34060884"/>
    <s v="The Blue Bungalow"/>
    <n v="24913259"/>
    <s v="Anna"/>
    <s v="Providence"/>
    <x v="2"/>
    <x v="1462"/>
    <x v="1486"/>
    <s v="Entire home/apt"/>
    <n v="500"/>
    <n v="3"/>
    <n v="5"/>
    <d v="2022-05-30T00:00:00"/>
    <n v="0.13"/>
    <n v="2"/>
    <n v="328"/>
    <n v="2"/>
    <m/>
  </r>
  <r>
    <s v="Rhode Island"/>
    <n v="34061413"/>
    <s v="The Purple Room"/>
    <n v="24913259"/>
    <s v="Anna"/>
    <s v="Providence"/>
    <x v="2"/>
    <x v="1463"/>
    <x v="1487"/>
    <s v="Private room"/>
    <n v="100"/>
    <n v="1"/>
    <n v="16"/>
    <d v="2022-09-25T00:00:00"/>
    <n v="0.38"/>
    <n v="2"/>
    <n v="346"/>
    <n v="7"/>
    <m/>
  </r>
  <r>
    <s v="Rhode Island"/>
    <n v="34144236"/>
    <s v="Charming farmhouse in perfect location!"/>
    <n v="94946581"/>
    <s v="Jennifer"/>
    <s v="Washington"/>
    <x v="4"/>
    <x v="1464"/>
    <x v="1488"/>
    <s v="Entire home/apt"/>
    <n v="350"/>
    <n v="3"/>
    <n v="25"/>
    <d v="2022-09-05T00:00:00"/>
    <n v="0.61"/>
    <n v="4"/>
    <n v="29"/>
    <n v="5"/>
    <m/>
  </r>
  <r>
    <s v="Rhode Island"/>
    <n v="34149586"/>
    <s v="Vibrant Two Level Loft"/>
    <n v="71423561"/>
    <s v="Sarah"/>
    <s v="Providence"/>
    <x v="2"/>
    <x v="1465"/>
    <x v="1489"/>
    <s v="Entire home/apt"/>
    <n v="135"/>
    <n v="3"/>
    <n v="82"/>
    <d v="2022-09-11T00:00:00"/>
    <n v="2.0099999999999998"/>
    <n v="15"/>
    <n v="75"/>
    <n v="25"/>
    <m/>
  </r>
  <r>
    <s v="Rhode Island"/>
    <n v="34171254"/>
    <s v="THE NEWPORT TREE HOUSE MEMORIAL BLVD WEST DOWTOWN"/>
    <n v="142493911"/>
    <s v="Kyle"/>
    <s v="Newport"/>
    <x v="8"/>
    <x v="1355"/>
    <x v="210"/>
    <s v="Entire home/apt"/>
    <n v="303"/>
    <n v="2"/>
    <n v="268"/>
    <d v="2022-09-16T00:00:00"/>
    <n v="6.47"/>
    <n v="1"/>
    <n v="133"/>
    <n v="75"/>
    <m/>
  </r>
  <r>
    <s v="Rhode Island"/>
    <n v="34174997"/>
    <s v="Beach house across  from first beach in Newport"/>
    <n v="106927354"/>
    <s v="Heidi"/>
    <s v="Newport"/>
    <x v="16"/>
    <x v="964"/>
    <x v="1477"/>
    <s v="Entire home/apt"/>
    <n v="1781"/>
    <n v="7"/>
    <n v="1"/>
    <d v="2020-09-27T00:00:00"/>
    <n v="0.04"/>
    <n v="2"/>
    <n v="310"/>
    <n v="0"/>
    <m/>
  </r>
  <r>
    <s v="Rhode Island"/>
    <n v="34176504"/>
    <s v="Historic Downtown Bristol - Town Center"/>
    <n v="258031139"/>
    <s v="Jim"/>
    <s v="Bristol"/>
    <x v="13"/>
    <x v="1466"/>
    <x v="1449"/>
    <s v="Entire home/apt"/>
    <n v="139"/>
    <n v="2"/>
    <n v="110"/>
    <d v="2022-09-25T00:00:00"/>
    <n v="2.75"/>
    <n v="1"/>
    <n v="140"/>
    <n v="27"/>
    <m/>
  </r>
  <r>
    <s v="Rhode Island"/>
    <n v="34226228"/>
    <s v="Eclectic waterfront bungalow _x000a_Private room"/>
    <n v="214177794"/>
    <s v="Stacey"/>
    <s v="Washington"/>
    <x v="36"/>
    <x v="1467"/>
    <x v="1490"/>
    <s v="Private room"/>
    <n v="75"/>
    <n v="1"/>
    <n v="2"/>
    <d v="2019-06-30T00:00:00"/>
    <n v="0.05"/>
    <n v="2"/>
    <n v="84"/>
    <n v="0"/>
    <m/>
  </r>
  <r>
    <s v="Rhode Island"/>
    <n v="34226804"/>
    <s v="Couples Pvt Suite close to dwntwn and Brdwy ‚ù§ NPT"/>
    <n v="247285789"/>
    <s v="Roy"/>
    <s v="Newport"/>
    <x v="8"/>
    <x v="649"/>
    <x v="1491"/>
    <s v="Private room"/>
    <n v="133"/>
    <n v="2"/>
    <n v="123"/>
    <d v="2022-09-18T00:00:00"/>
    <n v="2.99"/>
    <n v="1"/>
    <n v="163"/>
    <n v="34"/>
    <m/>
  </r>
  <r>
    <s v="Rhode Island"/>
    <n v="34227739"/>
    <s v="Cozy lakefront cottage _x000a_Private room"/>
    <n v="214177794"/>
    <s v="Stacey"/>
    <s v="Washington"/>
    <x v="36"/>
    <x v="1468"/>
    <x v="1492"/>
    <s v="Private room"/>
    <n v="50"/>
    <n v="1"/>
    <n v="4"/>
    <d v="2019-09-08T00:00:00"/>
    <n v="0.1"/>
    <n v="2"/>
    <n v="82"/>
    <n v="0"/>
    <m/>
  </r>
  <r>
    <s v="Rhode Island"/>
    <n v="34255209"/>
    <s v="Brand new 5 BR / 3 BA house in Narragansett Pier!!"/>
    <n v="73433585"/>
    <s v="Zachary"/>
    <s v="Washington"/>
    <x v="1"/>
    <x v="1469"/>
    <x v="1493"/>
    <s v="Entire home/apt"/>
    <n v="295"/>
    <n v="3"/>
    <n v="15"/>
    <d v="2020-08-22T00:00:00"/>
    <n v="0.37"/>
    <n v="3"/>
    <n v="0"/>
    <n v="0"/>
    <m/>
  </r>
  <r>
    <s v="Rhode Island"/>
    <n v="34268638"/>
    <s v="Beach Lovers, private beach community in Quonnie"/>
    <n v="3959111"/>
    <s v="Magaly"/>
    <s v="Washington"/>
    <x v="22"/>
    <x v="1470"/>
    <x v="1494"/>
    <s v="Entire home/apt"/>
    <n v="180"/>
    <n v="100"/>
    <n v="18"/>
    <d v="2022-08-30T00:00:00"/>
    <n v="0.69"/>
    <n v="1"/>
    <n v="0"/>
    <n v="2"/>
    <m/>
  </r>
  <r>
    <s v="Rhode Island"/>
    <n v="34274836"/>
    <s v="Spacious and bright digs on Providence's East Side"/>
    <n v="62262853"/>
    <s v="Gina"/>
    <s v="Providence"/>
    <x v="2"/>
    <x v="1471"/>
    <x v="1495"/>
    <s v="Entire home/apt"/>
    <n v="393"/>
    <n v="2"/>
    <n v="79"/>
    <d v="2022-08-18T00:00:00"/>
    <n v="2.0099999999999998"/>
    <n v="1"/>
    <n v="81"/>
    <n v="21"/>
    <m/>
  </r>
  <r>
    <s v="Rhode Island"/>
    <n v="34277847"/>
    <s v="Hydrangea House Inn"/>
    <n v="258744934"/>
    <s v="Modesto"/>
    <s v="Newport"/>
    <x v="8"/>
    <x v="1472"/>
    <x v="1496"/>
    <s v="Private room"/>
    <n v="475"/>
    <n v="3"/>
    <n v="0"/>
    <m/>
    <m/>
    <n v="2"/>
    <n v="213"/>
    <n v="0"/>
    <m/>
  </r>
  <r>
    <s v="Rhode Island"/>
    <n v="34283223"/>
    <s v="Downtown Condo with Parking"/>
    <n v="257441943"/>
    <s v="Dawn"/>
    <s v="Providence"/>
    <x v="2"/>
    <x v="1473"/>
    <x v="685"/>
    <s v="Entire home/apt"/>
    <n v="115"/>
    <n v="1"/>
    <n v="160"/>
    <d v="2022-01-01T00:00:00"/>
    <n v="3.98"/>
    <n v="1"/>
    <n v="270"/>
    <n v="21"/>
    <m/>
  </r>
  <r>
    <s v="Rhode Island"/>
    <n v="34317411"/>
    <s v="Westerly/Misquamicut Beach Condo"/>
    <n v="259080252"/>
    <s v="Anna"/>
    <s v="Washington"/>
    <x v="24"/>
    <x v="1474"/>
    <x v="1497"/>
    <s v="Entire home/apt"/>
    <n v="56"/>
    <n v="28"/>
    <n v="36"/>
    <d v="2022-09-04T00:00:00"/>
    <n v="0.89"/>
    <n v="1"/>
    <n v="278"/>
    <n v="15"/>
    <m/>
  </r>
  <r>
    <s v="Rhode Island"/>
    <n v="34326149"/>
    <s v="Unique space on 5 1/2 acres near Newport RI"/>
    <n v="127062242"/>
    <s v="Doug"/>
    <s v="Kent"/>
    <x v="21"/>
    <x v="1475"/>
    <x v="1498"/>
    <s v="Entire home/apt"/>
    <n v="198"/>
    <n v="2"/>
    <n v="29"/>
    <d v="2022-09-18T00:00:00"/>
    <n v="0.73"/>
    <n v="2"/>
    <n v="361"/>
    <n v="9"/>
    <m/>
  </r>
  <r>
    <s v="Rhode Island"/>
    <n v="34327715"/>
    <s v="WONDER LAND"/>
    <n v="258999923"/>
    <s v="Joseph"/>
    <s v="Providence"/>
    <x v="2"/>
    <x v="1476"/>
    <x v="1499"/>
    <s v="Private room"/>
    <n v="100"/>
    <n v="5"/>
    <n v="0"/>
    <m/>
    <m/>
    <n v="1"/>
    <n v="0"/>
    <n v="0"/>
    <m/>
  </r>
  <r>
    <s v="Rhode Island"/>
    <n v="34332471"/>
    <s v="Short walk to Scarborough Beach"/>
    <n v="197108477"/>
    <s v="Ann OBrien"/>
    <s v="Washington"/>
    <x v="1"/>
    <x v="1477"/>
    <x v="1500"/>
    <s v="Entire home/apt"/>
    <n v="270"/>
    <n v="7"/>
    <n v="1"/>
    <d v="2020-08-29T00:00:00"/>
    <n v="0.04"/>
    <n v="49"/>
    <n v="79"/>
    <n v="0"/>
    <m/>
  </r>
  <r>
    <s v="Rhode Island"/>
    <n v="34348835"/>
    <s v="Providence room @ The Red"/>
    <n v="254410731"/>
    <s v="Eric"/>
    <s v="Providence"/>
    <x v="2"/>
    <x v="1478"/>
    <x v="1501"/>
    <s v="Private room"/>
    <n v="55"/>
    <n v="1"/>
    <n v="116"/>
    <d v="2022-09-10T00:00:00"/>
    <n v="2.87"/>
    <n v="7"/>
    <n v="173"/>
    <n v="40"/>
    <m/>
  </r>
  <r>
    <s v="Rhode Island"/>
    <n v="34373281"/>
    <s v="5‚≠êÔ∏èBEST PRICE‚≠êÔ∏èRobert's 3 Room for 2-7ppl  Long term"/>
    <n v="130792273"/>
    <s v="LeRoy Property Management LLC"/>
    <s v="Providence"/>
    <x v="2"/>
    <x v="1479"/>
    <x v="1502"/>
    <s v="Entire home/apt"/>
    <n v="123"/>
    <n v="2"/>
    <n v="26"/>
    <d v="2022-09-26T00:00:00"/>
    <n v="0.63"/>
    <n v="6"/>
    <n v="80"/>
    <n v="3"/>
    <m/>
  </r>
  <r>
    <s v="Rhode Island"/>
    <n v="34386119"/>
    <s v="Three Roses Guest Suite, perfect Newport location"/>
    <n v="27268443"/>
    <s v="Lisel"/>
    <s v="Newport"/>
    <x v="8"/>
    <x v="1480"/>
    <x v="1503"/>
    <s v="Entire home/apt"/>
    <n v="300"/>
    <n v="2"/>
    <n v="95"/>
    <d v="2022-09-25T00:00:00"/>
    <n v="2.31"/>
    <n v="38"/>
    <n v="169"/>
    <n v="34"/>
    <m/>
  </r>
  <r>
    <s v="Rhode Island"/>
    <n v="34395452"/>
    <s v="Converted Country Church By The Beach"/>
    <n v="125681554"/>
    <s v="Tyler And Lauren"/>
    <s v="Washington"/>
    <x v="4"/>
    <x v="1481"/>
    <x v="1504"/>
    <s v="Entire home/apt"/>
    <n v="199"/>
    <n v="2"/>
    <n v="79"/>
    <d v="2022-08-31T00:00:00"/>
    <n v="1.93"/>
    <n v="1"/>
    <n v="92"/>
    <n v="23"/>
    <m/>
  </r>
  <r>
    <s v="Rhode Island"/>
    <n v="34413216"/>
    <s v="Lovely 3 bed waterfront cape with dock &amp; boat ramp"/>
    <n v="259778186"/>
    <s v="James"/>
    <s v="Washington"/>
    <x v="1"/>
    <x v="1482"/>
    <x v="1505"/>
    <s v="Entire home/apt"/>
    <n v="359"/>
    <n v="7"/>
    <n v="29"/>
    <d v="2022-09-24T00:00:00"/>
    <n v="0.77"/>
    <n v="1"/>
    <n v="26"/>
    <n v="8"/>
    <m/>
  </r>
  <r>
    <s v="Rhode Island"/>
    <n v="34416740"/>
    <s v="Privately Located Beach Cottage Escape"/>
    <n v="4146926"/>
    <s v="Tony"/>
    <s v="Washington"/>
    <x v="24"/>
    <x v="1483"/>
    <x v="1506"/>
    <s v="Entire home/apt"/>
    <n v="182"/>
    <n v="3"/>
    <n v="39"/>
    <d v="2022-09-26T00:00:00"/>
    <n v="0.99"/>
    <n v="1"/>
    <n v="172"/>
    <n v="12"/>
    <m/>
  </r>
  <r>
    <s v="Rhode Island"/>
    <n v="34434650"/>
    <s v="Perfect Pied-a-terre near Brown Univ. and RISD"/>
    <n v="11732428"/>
    <s v="Robin"/>
    <s v="Providence"/>
    <x v="2"/>
    <x v="1484"/>
    <x v="1507"/>
    <s v="Entire home/apt"/>
    <n v="550"/>
    <n v="3"/>
    <n v="1"/>
    <d v="2022-05-30T00:00:00"/>
    <n v="0.25"/>
    <n v="1"/>
    <n v="0"/>
    <n v="1"/>
    <m/>
  </r>
  <r>
    <s v="Rhode Island"/>
    <n v="34448964"/>
    <s v="Private Flat on the West Side"/>
    <n v="64289365"/>
    <s v="I.K. And Mai"/>
    <s v="Providence"/>
    <x v="2"/>
    <x v="1485"/>
    <x v="854"/>
    <s v="Entire home/apt"/>
    <n v="90"/>
    <n v="5"/>
    <n v="3"/>
    <d v="2019-11-12T00:00:00"/>
    <n v="7.0000000000000007E-2"/>
    <n v="5"/>
    <n v="65"/>
    <n v="0"/>
    <m/>
  </r>
  <r>
    <s v="Rhode Island"/>
    <n v="34450824"/>
    <s v="Charming architect renovated Armory District home"/>
    <n v="2749269"/>
    <s v="Melissa"/>
    <s v="Providence"/>
    <x v="2"/>
    <x v="1486"/>
    <x v="1508"/>
    <s v="Entire home/apt"/>
    <n v="310"/>
    <n v="3"/>
    <n v="34"/>
    <d v="2022-08-22T00:00:00"/>
    <n v="0.84"/>
    <n v="1"/>
    <n v="41"/>
    <n v="9"/>
    <m/>
  </r>
  <r>
    <s v="Rhode Island"/>
    <n v="34462775"/>
    <s v="Refresh in the Heart of the Waterfront Village"/>
    <n v="260150845"/>
    <s v="Mary"/>
    <s v="Bristol"/>
    <x v="12"/>
    <x v="1487"/>
    <x v="1509"/>
    <s v="Entire home/apt"/>
    <n v="196"/>
    <n v="31"/>
    <n v="31"/>
    <d v="2022-08-28T00:00:00"/>
    <n v="2.58"/>
    <n v="1"/>
    <n v="79"/>
    <n v="31"/>
    <m/>
  </r>
  <r>
    <s v="Rhode Island"/>
    <n v="34472244"/>
    <s v="Coastal Waterview, BunkHouse, Hot Tub and Raft!"/>
    <n v="86402656"/>
    <s v="Kristen"/>
    <s v="Bristol"/>
    <x v="18"/>
    <x v="1488"/>
    <x v="1510"/>
    <s v="Entire home/apt"/>
    <n v="650"/>
    <n v="3"/>
    <n v="44"/>
    <d v="2022-08-22T00:00:00"/>
    <n v="1.08"/>
    <n v="1"/>
    <n v="57"/>
    <n v="12"/>
    <m/>
  </r>
  <r>
    <s v="Rhode Island"/>
    <n v="34516209"/>
    <s v="Cottage near Narragansett beaches, boating and URI"/>
    <n v="107515106"/>
    <s v="Martha"/>
    <s v="Washington"/>
    <x v="4"/>
    <x v="1489"/>
    <x v="1511"/>
    <s v="Entire home/apt"/>
    <n v="139"/>
    <n v="3"/>
    <n v="22"/>
    <d v="2022-09-24T00:00:00"/>
    <n v="0.55000000000000004"/>
    <n v="1"/>
    <n v="264"/>
    <n v="16"/>
    <m/>
  </r>
  <r>
    <s v="Rhode Island"/>
    <n v="34544302"/>
    <s v="The Salty Lure, Misquamicut ‚Äì stroll to the beach!"/>
    <n v="165008462"/>
    <s v="Cathy"/>
    <s v="Washington"/>
    <x v="24"/>
    <x v="1490"/>
    <x v="1512"/>
    <s v="Entire home/apt"/>
    <n v="400"/>
    <n v="7"/>
    <n v="1"/>
    <d v="2019-08-17T00:00:00"/>
    <n v="0.03"/>
    <n v="1"/>
    <n v="0"/>
    <n v="0"/>
    <m/>
  </r>
  <r>
    <s v="Rhode Island"/>
    <n v="34545936"/>
    <s v="King Room, The Carriage House Newport, Breakfast"/>
    <n v="244563783"/>
    <s v="Carriage House"/>
    <s v="Newport"/>
    <x v="16"/>
    <x v="1491"/>
    <x v="1513"/>
    <s v="Hotel room"/>
    <n v="303"/>
    <n v="1"/>
    <n v="23"/>
    <d v="2022-08-01T00:00:00"/>
    <n v="0.67"/>
    <n v="12"/>
    <n v="277"/>
    <n v="13"/>
    <m/>
  </r>
  <r>
    <s v="Rhode Island"/>
    <n v="34548359"/>
    <s v="Elegant 6 Bedroom Penthouse on Thames"/>
    <n v="108584278"/>
    <s v="Jacob"/>
    <s v="Newport"/>
    <x v="8"/>
    <x v="1492"/>
    <x v="1370"/>
    <s v="Entire home/apt"/>
    <n v="1479"/>
    <n v="2"/>
    <n v="72"/>
    <d v="2022-09-23T00:00:00"/>
    <n v="1.87"/>
    <n v="12"/>
    <n v="338"/>
    <n v="32"/>
    <m/>
  </r>
  <r>
    <s v="Rhode Island"/>
    <n v="34560165"/>
    <s v="Bright, beautiful!  A+ location! Brown/RISD"/>
    <n v="19472702"/>
    <s v="Judith"/>
    <s v="Providence"/>
    <x v="2"/>
    <x v="1493"/>
    <x v="1514"/>
    <s v="Entire home/apt"/>
    <n v="350"/>
    <n v="3"/>
    <n v="11"/>
    <d v="2020-09-25T00:00:00"/>
    <n v="0.27"/>
    <n v="1"/>
    <n v="157"/>
    <n v="0"/>
    <m/>
  </r>
  <r>
    <s v="Rhode Island"/>
    <n v="34561194"/>
    <s v="Take Paradise to the Beach! Newport East!"/>
    <n v="20306828"/>
    <s v="Mary"/>
    <s v="Newport"/>
    <x v="16"/>
    <x v="1494"/>
    <x v="1515"/>
    <s v="Entire home/apt"/>
    <n v="1214"/>
    <n v="2"/>
    <n v="13"/>
    <d v="2022-09-25T00:00:00"/>
    <n v="0.61"/>
    <n v="1"/>
    <n v="207"/>
    <n v="7"/>
    <m/>
  </r>
  <r>
    <s v="Rhode Island"/>
    <n v="34564398"/>
    <s v="Bright, colorful &amp; modern 5BR Home  East Side"/>
    <n v="7355203"/>
    <s v="Jenny"/>
    <s v="Providence"/>
    <x v="2"/>
    <x v="1495"/>
    <x v="1516"/>
    <s v="Entire home/apt"/>
    <n v="600"/>
    <n v="2"/>
    <n v="21"/>
    <d v="2022-07-22T00:00:00"/>
    <n v="0.53"/>
    <n v="1"/>
    <n v="0"/>
    <n v="5"/>
    <m/>
  </r>
  <r>
    <s v="Rhode Island"/>
    <n v="34566849"/>
    <s v="Block Island Mod Pod"/>
    <n v="44365960"/>
    <s v="Carolyn"/>
    <s v="Washington"/>
    <x v="14"/>
    <x v="1496"/>
    <x v="1517"/>
    <s v="Private room"/>
    <n v="300"/>
    <n v="2"/>
    <n v="85"/>
    <d v="2022-09-18T00:00:00"/>
    <n v="2.15"/>
    <n v="1"/>
    <n v="349"/>
    <n v="24"/>
    <m/>
  </r>
  <r>
    <s v="Rhode Island"/>
    <n v="34571504"/>
    <s v="Clean oceanside rental by Castle Hill Inn"/>
    <n v="260855706"/>
    <s v="Al"/>
    <s v="Newport"/>
    <x v="8"/>
    <x v="1497"/>
    <x v="1518"/>
    <s v="Entire home/apt"/>
    <n v="600"/>
    <n v="2"/>
    <n v="11"/>
    <d v="2021-08-29T00:00:00"/>
    <n v="0.28000000000000003"/>
    <n v="1"/>
    <n v="71"/>
    <n v="0"/>
    <m/>
  </r>
  <r>
    <s v="Rhode Island"/>
    <n v="34571737"/>
    <s v="Historic Colorful 4-bedroom Oasis - Entire house!"/>
    <n v="260856707"/>
    <s v="Emily"/>
    <s v="Providence"/>
    <x v="2"/>
    <x v="1498"/>
    <x v="1519"/>
    <s v="Entire home/apt"/>
    <n v="485"/>
    <n v="3"/>
    <n v="21"/>
    <d v="2022-09-05T00:00:00"/>
    <n v="0.52"/>
    <n v="1"/>
    <n v="0"/>
    <n v="12"/>
    <m/>
  </r>
  <r>
    <s v="Rhode Island"/>
    <n v="34600575"/>
    <s v="Cleveland Bed and Breakfast"/>
    <n v="66342568"/>
    <s v="Rick"/>
    <s v="Newport"/>
    <x v="8"/>
    <x v="1499"/>
    <x v="1520"/>
    <s v="Private room"/>
    <n v="238"/>
    <n v="1"/>
    <n v="15"/>
    <d v="2022-09-11T00:00:00"/>
    <n v="0.37"/>
    <n v="7"/>
    <n v="0"/>
    <n v="14"/>
    <m/>
  </r>
  <r>
    <s v="Rhode Island"/>
    <n v="34601600"/>
    <s v="The Gatsby"/>
    <n v="213622218"/>
    <s v="Scott"/>
    <s v="Providence"/>
    <x v="2"/>
    <x v="1500"/>
    <x v="1521"/>
    <s v="Entire home/apt"/>
    <n v="119"/>
    <n v="3"/>
    <n v="117"/>
    <d v="2022-09-26T00:00:00"/>
    <n v="2.87"/>
    <n v="1"/>
    <n v="100"/>
    <n v="41"/>
    <m/>
  </r>
  <r>
    <s v="Rhode Island"/>
    <n v="34617054"/>
    <s v="Bristol RI Getaway Foxhill"/>
    <n v="71451609"/>
    <s v="Caleb"/>
    <s v="Bristol"/>
    <x v="13"/>
    <x v="1501"/>
    <x v="1522"/>
    <s v="Entire home/apt"/>
    <n v="300"/>
    <n v="2"/>
    <n v="33"/>
    <d v="2022-08-28T00:00:00"/>
    <n v="0.81"/>
    <n v="4"/>
    <n v="100"/>
    <n v="14"/>
    <m/>
  </r>
  <r>
    <s v="Rhode Island"/>
    <n v="34649389"/>
    <s v="Spacious, 1 bed Apt w/ full kitchen w/ pvt patio"/>
    <n v="49657763"/>
    <s v="Chris"/>
    <s v="Newport"/>
    <x v="7"/>
    <x v="1502"/>
    <x v="1523"/>
    <s v="Entire home/apt"/>
    <n v="170"/>
    <n v="1"/>
    <n v="147"/>
    <d v="2022-09-10T00:00:00"/>
    <n v="3.61"/>
    <n v="1"/>
    <n v="49"/>
    <n v="35"/>
    <m/>
  </r>
  <r>
    <s v="Rhode Island"/>
    <n v="34652588"/>
    <s v="Beautiful Luxury Rental Across from Beach"/>
    <n v="41568068"/>
    <s v="Mary"/>
    <s v="Washington"/>
    <x v="1"/>
    <x v="1503"/>
    <x v="1524"/>
    <s v="Entire home/apt"/>
    <n v="314"/>
    <n v="3"/>
    <n v="41"/>
    <d v="2022-09-18T00:00:00"/>
    <n v="1.07"/>
    <n v="3"/>
    <n v="44"/>
    <n v="9"/>
    <m/>
  </r>
  <r>
    <s v="Rhode Island"/>
    <n v="34682400"/>
    <s v="Beautiful Scarborough Beach/spacious deck"/>
    <n v="197108477"/>
    <s v="Ann OBrien"/>
    <s v="Washington"/>
    <x v="1"/>
    <x v="1201"/>
    <x v="1525"/>
    <s v="Entire home/apt"/>
    <n v="362"/>
    <n v="7"/>
    <n v="5"/>
    <d v="2022-07-16T00:00:00"/>
    <n v="0.33"/>
    <n v="49"/>
    <n v="203"/>
    <n v="3"/>
    <m/>
  </r>
  <r>
    <s v="Rhode Island"/>
    <n v="34682771"/>
    <s v="Spotless*1BR#3*PKG*CenAC*PKG*Slp5*NoSmoking*"/>
    <n v="261623959"/>
    <s v="Peter"/>
    <s v="Providence"/>
    <x v="17"/>
    <x v="1504"/>
    <x v="1526"/>
    <s v="Entire home/apt"/>
    <n v="122"/>
    <n v="20"/>
    <n v="43"/>
    <d v="2022-09-25T00:00:00"/>
    <n v="1.05"/>
    <n v="3"/>
    <n v="335"/>
    <n v="10"/>
    <m/>
  </r>
  <r>
    <s v="Rhode Island"/>
    <n v="34684625"/>
    <s v="Historic Mooresfield estate: East Room"/>
    <n v="261638231"/>
    <s v="Jeffrey And Christine"/>
    <s v="Washington"/>
    <x v="4"/>
    <x v="1505"/>
    <x v="1527"/>
    <s v="Private room"/>
    <n v="275"/>
    <n v="1"/>
    <n v="39"/>
    <d v="2022-08-23T00:00:00"/>
    <n v="0.98"/>
    <n v="2"/>
    <n v="170"/>
    <n v="8"/>
    <m/>
  </r>
  <r>
    <s v="Rhode Island"/>
    <n v="34698611"/>
    <s v="Charming Cottage near Beach"/>
    <n v="115737229"/>
    <s v="Katarina"/>
    <s v="Washington"/>
    <x v="1"/>
    <x v="1506"/>
    <x v="1528"/>
    <s v="Entire home/apt"/>
    <n v="182"/>
    <n v="3"/>
    <n v="16"/>
    <d v="2019-10-27T00:00:00"/>
    <n v="0.41"/>
    <n v="1"/>
    <n v="0"/>
    <n v="0"/>
    <m/>
  </r>
  <r>
    <s v="Rhode Island"/>
    <n v="34709370"/>
    <s v="Private Deck! Walk 2 Anywhere In Historic Downtown"/>
    <n v="103751999"/>
    <s v="Mitchell"/>
    <s v="Bristol"/>
    <x v="13"/>
    <x v="1507"/>
    <x v="1529"/>
    <s v="Entire home/apt"/>
    <n v="300"/>
    <n v="2"/>
    <n v="58"/>
    <d v="2022-08-28T00:00:00"/>
    <n v="1.42"/>
    <n v="4"/>
    <n v="92"/>
    <n v="9"/>
    <m/>
  </r>
  <r>
    <s v="Rhode Island"/>
    <n v="34719599"/>
    <s v="Spacious king bed 2 miles from downtown Providence"/>
    <n v="60357034"/>
    <s v="Johanna"/>
    <s v="Providence"/>
    <x v="2"/>
    <x v="1508"/>
    <x v="1530"/>
    <s v="Private room"/>
    <n v="35"/>
    <n v="2"/>
    <n v="17"/>
    <d v="2022-07-01T00:00:00"/>
    <n v="0.5"/>
    <n v="9"/>
    <n v="103"/>
    <n v="5"/>
    <m/>
  </r>
  <r>
    <s v="Rhode Island"/>
    <n v="34727927"/>
    <s v="Cute 2-BR on East Side with Kitchen, Yard, Parking"/>
    <n v="43738085"/>
    <s v="J.J."/>
    <s v="Providence"/>
    <x v="2"/>
    <x v="1509"/>
    <x v="1531"/>
    <s v="Entire home/apt"/>
    <n v="219"/>
    <n v="4"/>
    <n v="51"/>
    <d v="2021-08-30T00:00:00"/>
    <n v="1.27"/>
    <n v="3"/>
    <n v="0"/>
    <n v="0"/>
    <m/>
  </r>
  <r>
    <s v="Rhode Island"/>
    <n v="34741803"/>
    <s v="Harborview Townhome, downtown Newport"/>
    <n v="27268443"/>
    <s v="Lisel"/>
    <s v="Newport"/>
    <x v="8"/>
    <x v="1510"/>
    <x v="443"/>
    <s v="Entire home/apt"/>
    <n v="521"/>
    <n v="3"/>
    <n v="40"/>
    <d v="2022-09-26T00:00:00"/>
    <n v="1"/>
    <n v="38"/>
    <n v="28"/>
    <n v="14"/>
    <m/>
  </r>
  <r>
    <s v="Rhode Island"/>
    <n v="34742070"/>
    <s v="05 Winter Garden Suite"/>
    <n v="258744934"/>
    <s v="Modesto"/>
    <s v="Newport"/>
    <x v="8"/>
    <x v="1511"/>
    <x v="1532"/>
    <s v="Private room"/>
    <n v="475"/>
    <n v="1"/>
    <n v="2"/>
    <d v="2020-01-02T00:00:00"/>
    <n v="0.05"/>
    <n v="2"/>
    <n v="213"/>
    <n v="0"/>
    <m/>
  </r>
  <r>
    <s v="Rhode Island"/>
    <n v="34755747"/>
    <s v="Townhouse 19"/>
    <n v="106743704"/>
    <s v="Christopher"/>
    <s v="Newport"/>
    <x v="16"/>
    <x v="1512"/>
    <x v="1533"/>
    <s v="Entire home/apt"/>
    <n v="320"/>
    <n v="3"/>
    <n v="59"/>
    <d v="2022-08-21T00:00:00"/>
    <n v="1.45"/>
    <n v="2"/>
    <n v="0"/>
    <n v="14"/>
    <m/>
  </r>
  <r>
    <s v="Rhode Island"/>
    <n v="34774577"/>
    <s v="Historic Mooresfield estate: Two-Bedroom Suite"/>
    <n v="261638231"/>
    <s v="Jeffrey And Christine"/>
    <s v="Washington"/>
    <x v="4"/>
    <x v="840"/>
    <x v="1534"/>
    <s v="Private room"/>
    <n v="282"/>
    <n v="2"/>
    <n v="60"/>
    <d v="2022-08-28T00:00:00"/>
    <n v="1.47"/>
    <n v="2"/>
    <n v="258"/>
    <n v="15"/>
    <m/>
  </r>
  <r>
    <s v="Rhode Island"/>
    <n v="34784261"/>
    <s v="Artsy Scarborough Beach Cottage Filled with Charm!"/>
    <n v="223489475"/>
    <s v="Carly"/>
    <s v="Washington"/>
    <x v="1"/>
    <x v="1513"/>
    <x v="1095"/>
    <s v="Entire home/apt"/>
    <n v="260"/>
    <n v="6"/>
    <n v="11"/>
    <d v="2022-08-28T00:00:00"/>
    <n v="0.28000000000000003"/>
    <n v="95"/>
    <n v="23"/>
    <n v="3"/>
    <m/>
  </r>
  <r>
    <s v="Rhode Island"/>
    <n v="34809575"/>
    <s v="Scarborough Beach House! Sleeps 10 w/ Open Layout!"/>
    <n v="223489475"/>
    <s v="Carly"/>
    <s v="Washington"/>
    <x v="1"/>
    <x v="1514"/>
    <x v="1535"/>
    <s v="Entire home/apt"/>
    <n v="450"/>
    <n v="3"/>
    <n v="4"/>
    <d v="2022-08-20T00:00:00"/>
    <n v="0.1"/>
    <n v="95"/>
    <n v="0"/>
    <n v="2"/>
    <m/>
  </r>
  <r>
    <s v="Rhode Island"/>
    <n v="34833649"/>
    <s v="BEAUTIFUL BEACHES, COMFORTABLE HOME, CARE FREE FUN"/>
    <n v="197108477"/>
    <s v="Ann OBrien"/>
    <s v="Washington"/>
    <x v="1"/>
    <x v="1515"/>
    <x v="1536"/>
    <s v="Entire home/apt"/>
    <n v="570"/>
    <n v="7"/>
    <n v="1"/>
    <d v="2020-07-25T00:00:00"/>
    <n v="0.04"/>
    <n v="49"/>
    <n v="144"/>
    <n v="0"/>
    <m/>
  </r>
  <r>
    <s v="Rhode Island"/>
    <n v="34836677"/>
    <s v="Newly designed  / Beautiful Scarborough Beach"/>
    <n v="197108477"/>
    <s v="Ann OBrien"/>
    <s v="Washington"/>
    <x v="1"/>
    <x v="1516"/>
    <x v="1537"/>
    <s v="Entire home/apt"/>
    <n v="458"/>
    <n v="7"/>
    <n v="0"/>
    <m/>
    <m/>
    <n v="49"/>
    <n v="144"/>
    <n v="0"/>
    <m/>
  </r>
  <r>
    <s v="Rhode Island"/>
    <n v="34838629"/>
    <s v="Mid Century Inspired Condo with Peloton + Sun NYT"/>
    <n v="20554542"/>
    <s v="Nfn"/>
    <s v="Providence"/>
    <x v="2"/>
    <x v="1517"/>
    <x v="1538"/>
    <s v="Entire home/apt"/>
    <n v="201"/>
    <n v="2"/>
    <n v="33"/>
    <d v="2022-09-24T00:00:00"/>
    <n v="0.82"/>
    <n v="1"/>
    <n v="66"/>
    <n v="11"/>
    <m/>
  </r>
  <r>
    <s v="Rhode Island"/>
    <n v="34857073"/>
    <s v="3 Rooms in Historic College Hill Home"/>
    <n v="108263187"/>
    <s v="Solange"/>
    <s v="Providence"/>
    <x v="2"/>
    <x v="1518"/>
    <x v="1539"/>
    <s v="Private room"/>
    <n v="350"/>
    <n v="1"/>
    <n v="18"/>
    <d v="2022-05-30T00:00:00"/>
    <n v="0.44"/>
    <n v="1"/>
    <n v="6"/>
    <n v="7"/>
    <m/>
  </r>
  <r>
    <s v="Rhode Island"/>
    <n v="34867174"/>
    <s v="Rosewind - Block Island Inns"/>
    <n v="122050777"/>
    <s v="Ann"/>
    <s v="Washington"/>
    <x v="14"/>
    <x v="1519"/>
    <x v="1540"/>
    <s v="Private room"/>
    <n v="999"/>
    <n v="1"/>
    <n v="3"/>
    <d v="2019-10-22T00:00:00"/>
    <n v="0.08"/>
    <n v="15"/>
    <n v="0"/>
    <n v="0"/>
    <m/>
  </r>
  <r>
    <s v="Rhode Island"/>
    <n v="34867249"/>
    <s v="Arabella - Block Island Inns"/>
    <n v="122050777"/>
    <s v="Ann"/>
    <s v="Washington"/>
    <x v="14"/>
    <x v="1519"/>
    <x v="876"/>
    <s v="Private room"/>
    <n v="999"/>
    <n v="1"/>
    <n v="0"/>
    <m/>
    <m/>
    <n v="15"/>
    <n v="0"/>
    <n v="0"/>
    <m/>
  </r>
  <r>
    <s v="Rhode Island"/>
    <n v="34867354"/>
    <s v="Arabelline - Block Island Inns"/>
    <n v="122050777"/>
    <s v="Ann"/>
    <s v="Washington"/>
    <x v="14"/>
    <x v="1520"/>
    <x v="1541"/>
    <s v="Private room"/>
    <n v="999"/>
    <n v="1"/>
    <n v="1"/>
    <d v="2019-06-16T00:00:00"/>
    <n v="0.02"/>
    <n v="15"/>
    <n v="0"/>
    <n v="0"/>
    <m/>
  </r>
  <r>
    <s v="Rhode Island"/>
    <n v="34867409"/>
    <s v="Victoria - Block Island Inns"/>
    <n v="122050777"/>
    <s v="Ann"/>
    <s v="Washington"/>
    <x v="14"/>
    <x v="1521"/>
    <x v="1542"/>
    <s v="Private room"/>
    <n v="999"/>
    <n v="1"/>
    <n v="2"/>
    <d v="2020-10-17T00:00:00"/>
    <n v="7.0000000000000007E-2"/>
    <n v="15"/>
    <n v="0"/>
    <n v="0"/>
    <m/>
  </r>
  <r>
    <s v="Rhode Island"/>
    <n v="34867569"/>
    <s v="Chantilly - Block Island Inns"/>
    <n v="122050777"/>
    <s v="Ann"/>
    <s v="Washington"/>
    <x v="14"/>
    <x v="1522"/>
    <x v="1543"/>
    <s v="Private room"/>
    <n v="999"/>
    <n v="1"/>
    <n v="4"/>
    <d v="2020-09-07T00:00:00"/>
    <n v="0.1"/>
    <n v="15"/>
    <n v="0"/>
    <n v="0"/>
    <m/>
  </r>
  <r>
    <s v="Rhode Island"/>
    <n v="34867746"/>
    <s v="Cupid's Corner - Block Island Inns"/>
    <n v="122050777"/>
    <s v="Ann"/>
    <s v="Washington"/>
    <x v="14"/>
    <x v="1523"/>
    <x v="1544"/>
    <s v="Private room"/>
    <n v="999"/>
    <n v="1"/>
    <n v="2"/>
    <d v="2020-09-08T00:00:00"/>
    <n v="7.0000000000000007E-2"/>
    <n v="15"/>
    <n v="0"/>
    <n v="0"/>
    <m/>
  </r>
  <r>
    <s v="Rhode Island"/>
    <n v="34867818"/>
    <s v="Ocean Sonnet - Block Island Inns"/>
    <n v="122050777"/>
    <s v="Ann"/>
    <s v="Washington"/>
    <x v="14"/>
    <x v="1524"/>
    <x v="1545"/>
    <s v="Private room"/>
    <n v="999"/>
    <n v="1"/>
    <n v="7"/>
    <d v="2020-10-19T00:00:00"/>
    <n v="0.18"/>
    <n v="15"/>
    <n v="0"/>
    <n v="0"/>
    <m/>
  </r>
  <r>
    <s v="Rhode Island"/>
    <n v="34867868"/>
    <s v="Queen Ann's Lace - Block Island Inns"/>
    <n v="122050777"/>
    <s v="Ann"/>
    <s v="Washington"/>
    <x v="14"/>
    <x v="1525"/>
    <x v="1546"/>
    <s v="Private room"/>
    <n v="999"/>
    <n v="1"/>
    <n v="10"/>
    <d v="2020-09-27T00:00:00"/>
    <n v="0.26"/>
    <n v="15"/>
    <n v="0"/>
    <n v="0"/>
    <m/>
  </r>
  <r>
    <s v="Rhode Island"/>
    <n v="34867937"/>
    <s v="Avalon - Block Island Inns"/>
    <n v="122050777"/>
    <s v="Ann"/>
    <s v="Washington"/>
    <x v="14"/>
    <x v="1526"/>
    <x v="1547"/>
    <s v="Private room"/>
    <n v="999"/>
    <n v="1"/>
    <n v="0"/>
    <m/>
    <m/>
    <n v="15"/>
    <n v="0"/>
    <n v="0"/>
    <m/>
  </r>
  <r>
    <s v="Rhode Island"/>
    <n v="34868054"/>
    <s v="Doll House - Block Island Inns"/>
    <n v="122050777"/>
    <s v="Ann"/>
    <s v="Washington"/>
    <x v="14"/>
    <x v="1527"/>
    <x v="927"/>
    <s v="Private room"/>
    <n v="999"/>
    <n v="1"/>
    <n v="0"/>
    <m/>
    <m/>
    <n v="15"/>
    <n v="0"/>
    <n v="0"/>
    <m/>
  </r>
  <r>
    <s v="Rhode Island"/>
    <n v="34868221"/>
    <s v="Dory Cottage - Block Island Inns"/>
    <n v="122050777"/>
    <s v="Ann"/>
    <s v="Washington"/>
    <x v="14"/>
    <x v="1528"/>
    <x v="1548"/>
    <s v="Entire home/apt"/>
    <n v="999"/>
    <n v="1"/>
    <n v="9"/>
    <d v="2020-11-01T00:00:00"/>
    <n v="0.22"/>
    <n v="15"/>
    <n v="0"/>
    <n v="0"/>
    <m/>
  </r>
  <r>
    <s v="Rhode Island"/>
    <n v="34868723"/>
    <s v="Sheila is waiting for you."/>
    <n v="89753677"/>
    <s v="Kenneth"/>
    <s v="Washington"/>
    <x v="22"/>
    <x v="1529"/>
    <x v="1549"/>
    <s v="Entire home/apt"/>
    <n v="150"/>
    <n v="3"/>
    <n v="18"/>
    <d v="2022-09-26T00:00:00"/>
    <n v="0.45"/>
    <n v="1"/>
    <n v="16"/>
    <n v="3"/>
    <m/>
  </r>
  <r>
    <s v="Rhode Island"/>
    <n v="34894463"/>
    <s v="Historic Home in Ideal Downtown Location"/>
    <n v="259367209"/>
    <s v="Kenneth"/>
    <s v="Newport"/>
    <x v="8"/>
    <x v="429"/>
    <x v="1550"/>
    <s v="Entire home/apt"/>
    <n v="557"/>
    <n v="2"/>
    <n v="56"/>
    <d v="2022-09-25T00:00:00"/>
    <n v="1.38"/>
    <n v="1"/>
    <n v="342"/>
    <n v="23"/>
    <m/>
  </r>
  <r>
    <s v="Rhode Island"/>
    <n v="34895835"/>
    <s v="IDEAL LOCATION in NEWPORT*PARKING*2BED*"/>
    <n v="116408899"/>
    <s v="Rachel"/>
    <s v="Newport"/>
    <x v="8"/>
    <x v="1530"/>
    <x v="1551"/>
    <s v="Entire home/apt"/>
    <n v="429"/>
    <n v="2"/>
    <n v="45"/>
    <d v="2022-09-18T00:00:00"/>
    <n v="1.19"/>
    <n v="7"/>
    <n v="174"/>
    <n v="19"/>
    <m/>
  </r>
  <r>
    <s v="Rhode Island"/>
    <n v="34906490"/>
    <s v="Secluded Rustic Waterfront Retreat (Pet friendly)"/>
    <n v="63145923"/>
    <s v="Veronica"/>
    <s v="Kent"/>
    <x v="29"/>
    <x v="1531"/>
    <x v="1552"/>
    <s v="Entire home/apt"/>
    <n v="175"/>
    <n v="3"/>
    <n v="38"/>
    <d v="2022-09-08T00:00:00"/>
    <n v="0.98"/>
    <n v="1"/>
    <n v="37"/>
    <n v="8"/>
    <m/>
  </r>
  <r>
    <s v="Rhode Island"/>
    <n v="34930157"/>
    <s v="Two rooms Barker House"/>
    <n v="42903100"/>
    <s v="Anthony"/>
    <s v="Newport"/>
    <x v="8"/>
    <x v="1532"/>
    <x v="1553"/>
    <s v="Private room"/>
    <n v="521"/>
    <n v="2"/>
    <n v="8"/>
    <d v="2022-05-30T00:00:00"/>
    <n v="0.21"/>
    <n v="4"/>
    <n v="251"/>
    <n v="2"/>
    <m/>
  </r>
  <r>
    <s v="Rhode Island"/>
    <n v="34932981"/>
    <s v="Where my home will feel like your home."/>
    <n v="236990125"/>
    <s v="Diane"/>
    <s v="Providence"/>
    <x v="32"/>
    <x v="1533"/>
    <x v="1554"/>
    <s v="Entire home/apt"/>
    <n v="228"/>
    <n v="4"/>
    <n v="57"/>
    <d v="2022-08-10T00:00:00"/>
    <n v="1.49"/>
    <n v="1"/>
    <n v="291"/>
    <n v="14"/>
    <m/>
  </r>
  <r>
    <s v="Rhode Island"/>
    <n v="34975225"/>
    <s v="True Paradise In Newport"/>
    <n v="260213351"/>
    <s v="Thomas"/>
    <s v="Newport"/>
    <x v="8"/>
    <x v="1534"/>
    <x v="1555"/>
    <s v="Entire home/apt"/>
    <n v="150"/>
    <n v="2"/>
    <n v="72"/>
    <d v="2022-09-05T00:00:00"/>
    <n v="1.8"/>
    <n v="1"/>
    <n v="96"/>
    <n v="23"/>
    <m/>
  </r>
  <r>
    <s v="Rhode Island"/>
    <n v="34978063"/>
    <s v="Farewell Guest Suite"/>
    <n v="27268443"/>
    <s v="Lisel"/>
    <s v="Newport"/>
    <x v="8"/>
    <x v="1535"/>
    <x v="1556"/>
    <s v="Entire home/apt"/>
    <n v="415"/>
    <n v="2"/>
    <n v="80"/>
    <d v="2022-09-11T00:00:00"/>
    <n v="2.11"/>
    <n v="38"/>
    <n v="158"/>
    <n v="30"/>
    <n v="698"/>
  </r>
  <r>
    <s v="Rhode Island"/>
    <n v="34979146"/>
    <s v="A place in town, walkable"/>
    <n v="38755487"/>
    <s v="Jeanne"/>
    <s v="Washington"/>
    <x v="4"/>
    <x v="1536"/>
    <x v="1557"/>
    <s v="Private room"/>
    <n v="82"/>
    <n v="2"/>
    <n v="43"/>
    <d v="2022-08-21T00:00:00"/>
    <n v="1.07"/>
    <n v="2"/>
    <n v="0"/>
    <n v="9"/>
    <m/>
  </r>
  <r>
    <s v="Rhode Island"/>
    <n v="35029876"/>
    <s v="Simple sleeper w/ parking - 0.8 mi to RI Hospital"/>
    <n v="1905693"/>
    <s v="Chuck"/>
    <s v="Providence"/>
    <x v="2"/>
    <x v="1537"/>
    <x v="1558"/>
    <s v="Private room"/>
    <n v="41"/>
    <n v="3"/>
    <n v="115"/>
    <d v="2022-08-28T00:00:00"/>
    <n v="2.82"/>
    <n v="4"/>
    <n v="66"/>
    <n v="29"/>
    <m/>
  </r>
  <r>
    <s v="Rhode Island"/>
    <n v="35059566"/>
    <s v="Blissful home minutes from Newport attractions"/>
    <n v="264096148"/>
    <s v="Mary"/>
    <s v="Newport"/>
    <x v="16"/>
    <x v="1538"/>
    <x v="1559"/>
    <s v="Entire home/apt"/>
    <n v="388"/>
    <n v="5"/>
    <n v="29"/>
    <d v="2022-09-07T00:00:00"/>
    <n v="0.74"/>
    <n v="1"/>
    <n v="93"/>
    <n v="6"/>
    <m/>
  </r>
  <r>
    <s v="Rhode Island"/>
    <n v="35066430"/>
    <s v="Asian Style House in RI - Private bathroom"/>
    <n v="82358724"/>
    <s v="Ivonne"/>
    <s v="Providence"/>
    <x v="26"/>
    <x v="1539"/>
    <x v="1560"/>
    <s v="Entire home/apt"/>
    <n v="99"/>
    <n v="1"/>
    <n v="19"/>
    <d v="2022-09-25T00:00:00"/>
    <n v="0.47"/>
    <n v="2"/>
    <n v="154"/>
    <n v="4"/>
    <m/>
  </r>
  <r>
    <s v="Rhode Island"/>
    <n v="35113443"/>
    <s v="Easton Points Most Spectacular View, Luxury Home"/>
    <n v="264481189"/>
    <s v="Stanley"/>
    <s v="Newport"/>
    <x v="16"/>
    <x v="1540"/>
    <x v="1561"/>
    <s v="Entire home/apt"/>
    <n v="1200"/>
    <n v="7"/>
    <n v="4"/>
    <d v="2020-08-19T00:00:00"/>
    <n v="0.1"/>
    <n v="1"/>
    <n v="335"/>
    <n v="0"/>
    <m/>
  </r>
  <r>
    <s v="Rhode Island"/>
    <n v="35114555"/>
    <s v="Convenient Providence Place Location"/>
    <n v="52660264"/>
    <s v="Timothy"/>
    <s v="Providence"/>
    <x v="2"/>
    <x v="1541"/>
    <x v="1562"/>
    <s v="Entire home/apt"/>
    <n v="148"/>
    <n v="7"/>
    <n v="22"/>
    <d v="2022-07-25T00:00:00"/>
    <n v="0.57999999999999996"/>
    <n v="5"/>
    <n v="330"/>
    <n v="12"/>
    <m/>
  </r>
  <r>
    <s v="Rhode Island"/>
    <n v="35116226"/>
    <s v="Bright + Beautiful Private Floor in Great Location"/>
    <n v="9282822"/>
    <s v="Lauren"/>
    <s v="Newport"/>
    <x v="8"/>
    <x v="1542"/>
    <x v="1563"/>
    <s v="Private room"/>
    <n v="403"/>
    <n v="2"/>
    <n v="64"/>
    <d v="2022-09-11T00:00:00"/>
    <n v="1.61"/>
    <n v="1"/>
    <n v="8"/>
    <n v="13"/>
    <m/>
  </r>
  <r>
    <s v="Rhode Island"/>
    <n v="35116661"/>
    <s v="Newly renovated cottage on water at Potters Pond"/>
    <n v="50734347"/>
    <s v="Sandra"/>
    <s v="Washington"/>
    <x v="4"/>
    <x v="1229"/>
    <x v="559"/>
    <s v="Entire home/apt"/>
    <n v="350"/>
    <n v="3"/>
    <n v="13"/>
    <d v="2022-09-19T00:00:00"/>
    <n v="0.33"/>
    <n v="1"/>
    <n v="169"/>
    <n v="7"/>
    <m/>
  </r>
  <r>
    <s v="Rhode Island"/>
    <n v="35123789"/>
    <s v="Basic sleeper with parking - 0.8 mi to RI Hospital"/>
    <n v="1905693"/>
    <s v="Chuck"/>
    <s v="Providence"/>
    <x v="2"/>
    <x v="1543"/>
    <x v="1564"/>
    <s v="Private room"/>
    <n v="36"/>
    <n v="3"/>
    <n v="123"/>
    <d v="2022-09-11T00:00:00"/>
    <n v="3.04"/>
    <n v="4"/>
    <n v="66"/>
    <n v="39"/>
    <m/>
  </r>
  <r>
    <s v="Rhode Island"/>
    <n v="35128354"/>
    <s v="Private Beach House"/>
    <n v="264593915"/>
    <s v="Stacey"/>
    <s v="Washington"/>
    <x v="1"/>
    <x v="1544"/>
    <x v="1565"/>
    <s v="Entire home/apt"/>
    <n v="270"/>
    <n v="7"/>
    <n v="31"/>
    <d v="2022-09-04T00:00:00"/>
    <n v="0.76"/>
    <n v="1"/>
    <n v="131"/>
    <n v="3"/>
    <m/>
  </r>
  <r>
    <s v="Rhode Island"/>
    <n v="35146686"/>
    <s v="Perfect pier location! Summer vaca, near venues"/>
    <n v="185674488"/>
    <s v="Michael"/>
    <s v="Washington"/>
    <x v="1"/>
    <x v="1545"/>
    <x v="1566"/>
    <s v="Entire home/apt"/>
    <n v="475"/>
    <n v="2"/>
    <n v="53"/>
    <d v="2022-09-25T00:00:00"/>
    <n v="1.45"/>
    <n v="1"/>
    <n v="333"/>
    <n v="25"/>
    <m/>
  </r>
  <r>
    <s v="Rhode Island"/>
    <n v="35157082"/>
    <s v="Charming 4 BR home close to beaches and Newport"/>
    <n v="35412580"/>
    <s v="Stephen"/>
    <s v="Washington"/>
    <x v="11"/>
    <x v="1546"/>
    <x v="1567"/>
    <s v="Entire home/apt"/>
    <n v="350"/>
    <n v="3"/>
    <n v="46"/>
    <d v="2022-08-23T00:00:00"/>
    <n v="1.2"/>
    <n v="1"/>
    <n v="87"/>
    <n v="12"/>
    <m/>
  </r>
  <r>
    <s v="Rhode Island"/>
    <n v="35188211"/>
    <s v="‚òÜLuxury &amp; Spacious‚òÜ - Short Walk From Downtown"/>
    <n v="264972730"/>
    <s v="Elmyra And Yevgeniy"/>
    <s v="Providence"/>
    <x v="2"/>
    <x v="1547"/>
    <x v="1568"/>
    <s v="Private room"/>
    <n v="71"/>
    <n v="1"/>
    <n v="299"/>
    <d v="2022-09-22T00:00:00"/>
    <n v="7.41"/>
    <n v="5"/>
    <n v="57"/>
    <n v="75"/>
    <m/>
  </r>
  <r>
    <s v="Rhode Island"/>
    <n v="35189908"/>
    <s v="KennedyLux 1-Qbd Clean&amp;Comfy 5 Min from downtown"/>
    <n v="265021925"/>
    <s v="Poli"/>
    <s v="Providence"/>
    <x v="26"/>
    <x v="1548"/>
    <x v="1569"/>
    <s v="Private room"/>
    <n v="60"/>
    <n v="3"/>
    <n v="65"/>
    <d v="2022-09-02T00:00:00"/>
    <n v="1.64"/>
    <n v="9"/>
    <n v="291"/>
    <n v="14"/>
    <m/>
  </r>
  <r>
    <s v="Rhode Island"/>
    <n v="35191396"/>
    <s v="New Coastal Farmhouse Style Apartment - LOCATION!"/>
    <n v="19962179"/>
    <s v="Joseph"/>
    <s v="Newport"/>
    <x v="8"/>
    <x v="1549"/>
    <x v="1570"/>
    <s v="Entire home/apt"/>
    <n v="307"/>
    <n v="1"/>
    <n v="71"/>
    <d v="2022-09-23T00:00:00"/>
    <n v="1.8"/>
    <n v="1"/>
    <n v="128"/>
    <n v="24"/>
    <m/>
  </r>
  <r>
    <s v="Rhode Island"/>
    <n v="35191624"/>
    <s v="KennedyLux4- Qbd clean&amp;comfy 10min to city"/>
    <n v="265021925"/>
    <s v="Poli"/>
    <s v="Providence"/>
    <x v="26"/>
    <x v="1548"/>
    <x v="1569"/>
    <s v="Private room"/>
    <n v="60"/>
    <n v="3"/>
    <n v="50"/>
    <d v="2022-08-20T00:00:00"/>
    <n v="1.23"/>
    <n v="9"/>
    <n v="305"/>
    <n v="5"/>
    <m/>
  </r>
  <r>
    <s v="Rhode Island"/>
    <n v="35192097"/>
    <s v="‚òÜLuxury &amp; Sunny‚òÜ - Short Walk From Downtown"/>
    <n v="264972730"/>
    <s v="Elmyra And Yevgeniy"/>
    <s v="Providence"/>
    <x v="2"/>
    <x v="1550"/>
    <x v="1571"/>
    <s v="Private room"/>
    <n v="66"/>
    <n v="1"/>
    <n v="238"/>
    <d v="2022-09-26T00:00:00"/>
    <n v="5.91"/>
    <n v="5"/>
    <n v="73"/>
    <n v="61"/>
    <m/>
  </r>
  <r>
    <s v="Rhode Island"/>
    <n v="35192510"/>
    <s v="‚òÜLuxury &amp; Gorgeous‚òÜ - Short Walk From Downtown"/>
    <n v="264972730"/>
    <s v="Elmyra And Yevgeniy"/>
    <s v="Providence"/>
    <x v="2"/>
    <x v="1551"/>
    <x v="1572"/>
    <s v="Private room"/>
    <n v="68"/>
    <n v="1"/>
    <n v="210"/>
    <d v="2022-09-25T00:00:00"/>
    <n v="5.21"/>
    <n v="5"/>
    <n v="80"/>
    <n v="60"/>
    <m/>
  </r>
  <r>
    <s v="Rhode Island"/>
    <n v="35193138"/>
    <s v="‚òÜLuxury &amp; Airy‚òÜ - Short Walk From Downtown"/>
    <n v="264972730"/>
    <s v="Elmyra And Yevgeniy"/>
    <s v="Providence"/>
    <x v="2"/>
    <x v="1552"/>
    <x v="1573"/>
    <s v="Private room"/>
    <n v="61"/>
    <n v="1"/>
    <n v="210"/>
    <d v="2022-09-25T00:00:00"/>
    <n v="5.21"/>
    <n v="5"/>
    <n v="78"/>
    <n v="53"/>
    <m/>
  </r>
  <r>
    <s v="Rhode Island"/>
    <n v="35193654"/>
    <s v="KennedyLux3-QbdClean&amp;Comfy 10min to city LG-closet"/>
    <n v="265021925"/>
    <s v="Poli"/>
    <s v="Providence"/>
    <x v="26"/>
    <x v="1548"/>
    <x v="1569"/>
    <s v="Private room"/>
    <n v="60"/>
    <n v="3"/>
    <n v="60"/>
    <d v="2022-08-18T00:00:00"/>
    <n v="1.49"/>
    <n v="9"/>
    <n v="87"/>
    <n v="10"/>
    <m/>
  </r>
  <r>
    <s v="Rhode Island"/>
    <n v="35193767"/>
    <s v="KennedyLux2 Qbd/XLCloset/CleanComfy near Downtown"/>
    <n v="265021925"/>
    <s v="Poli"/>
    <s v="Providence"/>
    <x v="26"/>
    <x v="1548"/>
    <x v="1569"/>
    <s v="Private room"/>
    <n v="60"/>
    <n v="3"/>
    <n v="45"/>
    <d v="2022-09-05T00:00:00"/>
    <n v="1.1200000000000001"/>
    <n v="9"/>
    <n v="331"/>
    <n v="10"/>
    <m/>
  </r>
  <r>
    <s v="Rhode Island"/>
    <n v="35210894"/>
    <s v="The Garret at Whit's End"/>
    <n v="41460180"/>
    <s v="Whit"/>
    <s v="Washington"/>
    <x v="11"/>
    <x v="1553"/>
    <x v="1574"/>
    <s v="Entire home/apt"/>
    <n v="150"/>
    <n v="4"/>
    <n v="50"/>
    <d v="2022-08-24T00:00:00"/>
    <n v="1.26"/>
    <n v="1"/>
    <n v="336"/>
    <n v="15"/>
    <m/>
  </r>
  <r>
    <s v="Rhode Island"/>
    <n v="35220203"/>
    <s v="‚òÜNew Luxury &amp; Modern‚òÜ House - Perfect for Groups"/>
    <n v="264972730"/>
    <s v="Elmyra And Yevgeniy"/>
    <s v="Providence"/>
    <x v="2"/>
    <x v="1554"/>
    <x v="1575"/>
    <s v="Entire home/apt"/>
    <n v="463"/>
    <n v="2"/>
    <n v="70"/>
    <d v="2022-09-24T00:00:00"/>
    <n v="1.77"/>
    <n v="5"/>
    <n v="143"/>
    <n v="18"/>
    <m/>
  </r>
  <r>
    <s v="Rhode Island"/>
    <n v="35230176"/>
    <s v="Beach Suite in Charlestown"/>
    <n v="265253287"/>
    <s v="John"/>
    <s v="Washington"/>
    <x v="22"/>
    <x v="1555"/>
    <x v="1576"/>
    <s v="Entire home/apt"/>
    <n v="135"/>
    <n v="2"/>
    <n v="77"/>
    <d v="2022-09-04T00:00:00"/>
    <n v="1.92"/>
    <n v="1"/>
    <n v="0"/>
    <n v="18"/>
    <m/>
  </r>
  <r>
    <s v="Rhode Island"/>
    <n v="35254993"/>
    <s v="Family Friendly Waterview Home"/>
    <n v="1927594"/>
    <s v="David"/>
    <s v="Washington"/>
    <x v="1"/>
    <x v="1556"/>
    <x v="1577"/>
    <s v="Entire home/apt"/>
    <n v="350"/>
    <n v="3"/>
    <n v="19"/>
    <d v="2022-09-19T00:00:00"/>
    <n v="0.51"/>
    <n v="1"/>
    <n v="126"/>
    <n v="5"/>
    <m/>
  </r>
  <r>
    <s v="Rhode Island"/>
    <n v="35259358"/>
    <s v="Town+Country Home By The Sea"/>
    <n v="27268443"/>
    <s v="Lisel"/>
    <s v="Washington"/>
    <x v="4"/>
    <x v="1557"/>
    <x v="1578"/>
    <s v="Entire home/apt"/>
    <n v="295"/>
    <n v="2"/>
    <n v="44"/>
    <d v="2022-08-28T00:00:00"/>
    <n v="1.1200000000000001"/>
    <n v="38"/>
    <n v="0"/>
    <n v="9"/>
    <m/>
  </r>
  <r>
    <s v="Rhode Island"/>
    <n v="35260975"/>
    <s v="Timeshare one block from Old Harbor."/>
    <n v="153288738"/>
    <s v="Carolynn"/>
    <s v="Washington"/>
    <x v="14"/>
    <x v="1558"/>
    <x v="1579"/>
    <s v="Private room"/>
    <n v="280"/>
    <n v="3"/>
    <n v="5"/>
    <d v="2022-07-15T00:00:00"/>
    <n v="0.13"/>
    <n v="2"/>
    <n v="0"/>
    <n v="1"/>
    <m/>
  </r>
  <r>
    <s v="Rhode Island"/>
    <n v="35279853"/>
    <s v="Perfect for a Newport Wedding Weekend - 1 bed/bath"/>
    <n v="261868154"/>
    <s v="Linda"/>
    <s v="Newport"/>
    <x v="16"/>
    <x v="1559"/>
    <x v="1580"/>
    <s v="Private room"/>
    <n v="157"/>
    <n v="1"/>
    <n v="39"/>
    <d v="2022-08-21T00:00:00"/>
    <n v="0.97"/>
    <n v="1"/>
    <n v="112"/>
    <n v="7"/>
    <m/>
  </r>
  <r>
    <s v="Rhode Island"/>
    <n v="35284028"/>
    <s v="Charlestown RI Ocean Getaway in quiet neighborhood"/>
    <n v="64628943"/>
    <s v="Robert"/>
    <s v="Washington"/>
    <x v="22"/>
    <x v="1560"/>
    <x v="1581"/>
    <s v="Entire home/apt"/>
    <n v="264"/>
    <n v="7"/>
    <n v="40"/>
    <d v="2022-09-03T00:00:00"/>
    <n v="1.03"/>
    <n v="1"/>
    <n v="354"/>
    <n v="11"/>
    <m/>
  </r>
  <r>
    <s v="Rhode Island"/>
    <n v="35299291"/>
    <s v="STANDARD ROOM"/>
    <n v="65427578"/>
    <s v="Eugene"/>
    <s v="Newport"/>
    <x v="8"/>
    <x v="1561"/>
    <x v="1582"/>
    <s v="Hotel room"/>
    <n v="201"/>
    <n v="1"/>
    <n v="13"/>
    <d v="2021-08-11T00:00:00"/>
    <n v="0.32"/>
    <n v="4"/>
    <n v="0"/>
    <n v="0"/>
    <m/>
  </r>
  <r>
    <s v="Rhode Island"/>
    <n v="35305206"/>
    <s v="Pristine Summer Rental! / Walk to Beach"/>
    <n v="197108477"/>
    <s v="Ann OBrien"/>
    <s v="Washington"/>
    <x v="1"/>
    <x v="1562"/>
    <x v="1583"/>
    <s v="Entire home/apt"/>
    <n v="450"/>
    <n v="7"/>
    <n v="0"/>
    <m/>
    <m/>
    <n v="49"/>
    <n v="33"/>
    <n v="0"/>
    <m/>
  </r>
  <r>
    <s v="Rhode Island"/>
    <n v="35308466"/>
    <s v="Book Now for Summer 2020"/>
    <n v="197108477"/>
    <s v="Ann OBrien"/>
    <s v="Washington"/>
    <x v="1"/>
    <x v="1563"/>
    <x v="1584"/>
    <s v="Entire home/apt"/>
    <n v="425"/>
    <n v="7"/>
    <n v="1"/>
    <d v="2020-08-15T00:00:00"/>
    <n v="0.04"/>
    <n v="49"/>
    <n v="58"/>
    <n v="0"/>
    <m/>
  </r>
  <r>
    <s v="Rhode Island"/>
    <n v="35309303"/>
    <s v="NEW FURNISHINGS AND A BEAUTIFUL BEACH = PERFECT!!!"/>
    <n v="197108477"/>
    <s v="Ann OBrien"/>
    <s v="Washington"/>
    <x v="1"/>
    <x v="1564"/>
    <x v="1585"/>
    <s v="Entire home/apt"/>
    <n v="415"/>
    <n v="7"/>
    <n v="0"/>
    <m/>
    <m/>
    <n v="49"/>
    <n v="206"/>
    <n v="0"/>
    <m/>
  </r>
  <r>
    <s v="Rhode Island"/>
    <n v="35314371"/>
    <s v="apartment #2, cottage style, close to beaches."/>
    <n v="263744565"/>
    <s v="Michael"/>
    <s v="Newport"/>
    <x v="16"/>
    <x v="1565"/>
    <x v="1586"/>
    <s v="Entire home/apt"/>
    <n v="263"/>
    <n v="3"/>
    <n v="96"/>
    <d v="2022-09-05T00:00:00"/>
    <n v="2.38"/>
    <n v="2"/>
    <n v="10"/>
    <n v="24"/>
    <m/>
  </r>
  <r>
    <s v="Rhode Island"/>
    <n v="35320112"/>
    <s v="Heart of Downtown Newport apt 3 -Monthly"/>
    <n v="10981079"/>
    <s v="Jay"/>
    <s v="Newport"/>
    <x v="8"/>
    <x v="128"/>
    <x v="1587"/>
    <s v="Entire home/apt"/>
    <n v="338"/>
    <n v="30"/>
    <n v="7"/>
    <d v="2022-07-31T00:00:00"/>
    <n v="0.19"/>
    <n v="1"/>
    <n v="0"/>
    <n v="1"/>
    <m/>
  </r>
  <r>
    <s v="Rhode Island"/>
    <n v="35334061"/>
    <s v="apartment #4 Cottage style  close to Beaches"/>
    <n v="263744565"/>
    <s v="Michael"/>
    <s v="Newport"/>
    <x v="16"/>
    <x v="1566"/>
    <x v="1588"/>
    <s v="Entire home/apt"/>
    <n v="263"/>
    <n v="3"/>
    <n v="99"/>
    <d v="2022-09-12T00:00:00"/>
    <n v="2.48"/>
    <n v="2"/>
    <n v="3"/>
    <n v="28"/>
    <m/>
  </r>
  <r>
    <s v="Rhode Island"/>
    <n v="35337530"/>
    <s v="Middletown/Newport whole house with yard/parking"/>
    <n v="127836034"/>
    <s v="Jason"/>
    <s v="Newport"/>
    <x v="16"/>
    <x v="1567"/>
    <x v="1589"/>
    <s v="Entire home/apt"/>
    <n v="479"/>
    <n v="2"/>
    <n v="37"/>
    <d v="2022-08-25T00:00:00"/>
    <n v="0.93"/>
    <n v="1"/>
    <n v="83"/>
    <n v="7"/>
    <m/>
  </r>
  <r>
    <s v="Rhode Island"/>
    <n v="35352622"/>
    <s v="Downtown Suite II"/>
    <n v="266154623"/>
    <s v="Liliane"/>
    <s v="Newport"/>
    <x v="8"/>
    <x v="1568"/>
    <x v="525"/>
    <s v="Entire home/apt"/>
    <n v="376"/>
    <n v="2"/>
    <n v="25"/>
    <d v="2022-09-11T00:00:00"/>
    <n v="0.63"/>
    <n v="4"/>
    <n v="84"/>
    <n v="9"/>
    <m/>
  </r>
  <r>
    <s v="Rhode Island"/>
    <n v="35383308"/>
    <s v="Walk to Beaches - lovely 4 bed- Narragansett, RI"/>
    <n v="197108477"/>
    <s v="Ann OBrien"/>
    <s v="Washington"/>
    <x v="1"/>
    <x v="1569"/>
    <x v="1590"/>
    <s v="Entire home/apt"/>
    <n v="340"/>
    <n v="7"/>
    <n v="1"/>
    <d v="2020-08-29T00:00:00"/>
    <n v="0.04"/>
    <n v="49"/>
    <n v="268"/>
    <n v="0"/>
    <m/>
  </r>
  <r>
    <s v="Rhode Island"/>
    <n v="35423944"/>
    <s v="Serenity &amp; Salt at the Beach Rose Farm ‚ÄîWaterfront"/>
    <n v="30803411"/>
    <s v="Rosemary"/>
    <s v="Washington"/>
    <x v="22"/>
    <x v="1570"/>
    <x v="1591"/>
    <s v="Private room"/>
    <n v="295"/>
    <n v="3"/>
    <n v="53"/>
    <d v="2022-09-06T00:00:00"/>
    <n v="1.33"/>
    <n v="2"/>
    <n v="353"/>
    <n v="16"/>
    <m/>
  </r>
  <r>
    <s v="Rhode Island"/>
    <n v="35444695"/>
    <s v="Wyndham Long Wharf Newport 1 Bedroom 2 Nights"/>
    <n v="24584688"/>
    <s v="Chris"/>
    <s v="Newport"/>
    <x v="8"/>
    <x v="1571"/>
    <x v="1592"/>
    <s v="Entire home/apt"/>
    <n v="325"/>
    <n v="2"/>
    <n v="0"/>
    <m/>
    <m/>
    <n v="16"/>
    <n v="0"/>
    <n v="0"/>
    <m/>
  </r>
  <r>
    <s v="Rhode Island"/>
    <n v="35453908"/>
    <s v="Wyndham Newport Long Wharf-2BR/Slps 6w/kitchen"/>
    <n v="172190160"/>
    <s v="Millie"/>
    <s v="Newport"/>
    <x v="8"/>
    <x v="1572"/>
    <x v="947"/>
    <s v="Entire home/apt"/>
    <n v="250"/>
    <n v="2"/>
    <n v="4"/>
    <d v="2022-07-31T00:00:00"/>
    <n v="0.1"/>
    <n v="3"/>
    <n v="5"/>
    <n v="1"/>
    <m/>
  </r>
  <r>
    <s v="Rhode Island"/>
    <n v="35455447"/>
    <s v="Edward King Carriage House Unit 2"/>
    <n v="658507"/>
    <s v="Tracy"/>
    <s v="Newport"/>
    <x v="8"/>
    <x v="1573"/>
    <x v="1593"/>
    <s v="Entire home/apt"/>
    <n v="295"/>
    <n v="30"/>
    <n v="1"/>
    <d v="2019-07-07T00:00:00"/>
    <n v="0.03"/>
    <n v="2"/>
    <n v="170"/>
    <n v="0"/>
    <m/>
  </r>
  <r>
    <s v="Rhode Island"/>
    <n v="35462068"/>
    <s v="Classic Egg Harbor Yacht Downtown Providence River"/>
    <n v="35794089"/>
    <s v="Christina"/>
    <s v="Providence"/>
    <x v="2"/>
    <x v="1574"/>
    <x v="1594"/>
    <s v="Entire home/apt"/>
    <n v="153"/>
    <n v="2"/>
    <n v="63"/>
    <d v="2022-09-19T00:00:00"/>
    <n v="4"/>
    <n v="1"/>
    <n v="159"/>
    <n v="34"/>
    <m/>
  </r>
  <r>
    <s v="Rhode Island"/>
    <n v="35488707"/>
    <s v="2 min walk to beach | ocean views | upscale home"/>
    <n v="266992783"/>
    <s v="Lizete"/>
    <s v="Newport"/>
    <x v="16"/>
    <x v="1575"/>
    <x v="1595"/>
    <s v="Entire home/apt"/>
    <n v="979"/>
    <n v="4"/>
    <n v="45"/>
    <d v="2022-09-05T00:00:00"/>
    <n v="1.1200000000000001"/>
    <n v="1"/>
    <n v="256"/>
    <n v="18"/>
    <m/>
  </r>
  <r>
    <s v="Rhode Island"/>
    <n v="35506210"/>
    <s v="Weekapaug Beach Home"/>
    <n v="254401268"/>
    <s v="Mary"/>
    <s v="Washington"/>
    <x v="24"/>
    <x v="1576"/>
    <x v="1596"/>
    <s v="Entire home/apt"/>
    <n v="1214"/>
    <n v="4"/>
    <n v="2"/>
    <d v="2022-09-14T00:00:00"/>
    <n v="0.57999999999999996"/>
    <n v="1"/>
    <n v="144"/>
    <n v="2"/>
    <m/>
  </r>
  <r>
    <s v="Rhode Island"/>
    <n v="35515230"/>
    <s v="Beautiful Newport home close to water and downtown"/>
    <n v="108621142"/>
    <s v="Portia"/>
    <s v="Newport"/>
    <x v="8"/>
    <x v="1577"/>
    <x v="1597"/>
    <s v="Entire home/apt"/>
    <n v="339"/>
    <n v="29"/>
    <n v="6"/>
    <d v="2022-04-30T00:00:00"/>
    <n v="0.27"/>
    <n v="1"/>
    <n v="182"/>
    <n v="4"/>
    <m/>
  </r>
  <r>
    <s v="Rhode Island"/>
    <n v="35517453"/>
    <s v="The Captain's Cottage I R.I."/>
    <n v="267212050"/>
    <s v="Dave"/>
    <s v="Washington"/>
    <x v="1"/>
    <x v="1578"/>
    <x v="1598"/>
    <s v="Entire home/apt"/>
    <n v="400"/>
    <n v="7"/>
    <n v="5"/>
    <d v="2022-08-13T00:00:00"/>
    <n v="0.13"/>
    <n v="2"/>
    <n v="0"/>
    <n v="3"/>
    <m/>
  </r>
  <r>
    <s v="Rhode Island"/>
    <n v="35518996"/>
    <s v="Excellent Queen Size Bedroom @ The Gilmore"/>
    <n v="96481344"/>
    <s v="Alex"/>
    <s v="Providence"/>
    <x v="2"/>
    <x v="1579"/>
    <x v="1599"/>
    <s v="Private room"/>
    <n v="40"/>
    <n v="1"/>
    <n v="243"/>
    <d v="2022-09-23T00:00:00"/>
    <n v="6.05"/>
    <n v="8"/>
    <n v="307"/>
    <n v="109"/>
    <m/>
  </r>
  <r>
    <s v="Rhode Island"/>
    <n v="35519184"/>
    <s v="Clean &amp; Cozy Queen Size Bedroom @ The Gilmore"/>
    <n v="96481344"/>
    <s v="Alex"/>
    <s v="Providence"/>
    <x v="2"/>
    <x v="1580"/>
    <x v="1600"/>
    <s v="Private room"/>
    <n v="40"/>
    <n v="1"/>
    <n v="205"/>
    <d v="2022-09-15T00:00:00"/>
    <n v="5.0999999999999996"/>
    <n v="8"/>
    <n v="56"/>
    <n v="85"/>
    <m/>
  </r>
  <r>
    <s v="Rhode Island"/>
    <n v="35519440"/>
    <s v="AWESOME 2 Bedroom Apartment @ The Gilmore!"/>
    <n v="96481344"/>
    <s v="Alex"/>
    <s v="Providence"/>
    <x v="2"/>
    <x v="1581"/>
    <x v="1601"/>
    <s v="Entire home/apt"/>
    <n v="111"/>
    <n v="2"/>
    <n v="137"/>
    <d v="2022-09-11T00:00:00"/>
    <n v="3.44"/>
    <n v="8"/>
    <n v="304"/>
    <n v="29"/>
    <m/>
  </r>
  <r>
    <s v="Rhode Island"/>
    <n v="35533501"/>
    <s v="Lovely, bright Rhode Island home"/>
    <n v="267334327"/>
    <s v="Rima"/>
    <s v="Washington"/>
    <x v="4"/>
    <x v="1582"/>
    <x v="1602"/>
    <s v="Entire home/apt"/>
    <n v="425"/>
    <n v="7"/>
    <n v="1"/>
    <d v="2021-06-26T00:00:00"/>
    <n v="7.0000000000000007E-2"/>
    <n v="1"/>
    <n v="0"/>
    <n v="0"/>
    <m/>
  </r>
  <r>
    <s v="Rhode Island"/>
    <n v="35534506"/>
    <s v="Bonnet Shores Getaway"/>
    <n v="197108477"/>
    <s v="Ann OBrien"/>
    <s v="Washington"/>
    <x v="1"/>
    <x v="1583"/>
    <x v="1603"/>
    <s v="Entire home/apt"/>
    <n v="310"/>
    <n v="7"/>
    <n v="3"/>
    <d v="2021-07-24T00:00:00"/>
    <n v="0.11"/>
    <n v="49"/>
    <n v="204"/>
    <n v="0"/>
    <m/>
  </r>
  <r>
    <s v="Rhode Island"/>
    <n v="35535421"/>
    <s v="Half a mile to Beautiful Kelly Beach"/>
    <n v="197108477"/>
    <s v="Ann OBrien"/>
    <s v="Washington"/>
    <x v="1"/>
    <x v="1584"/>
    <x v="1604"/>
    <s v="Entire home/apt"/>
    <n v="413"/>
    <n v="7"/>
    <n v="2"/>
    <d v="2020-08-22T00:00:00"/>
    <n v="0.08"/>
    <n v="49"/>
    <n v="176"/>
    <n v="0"/>
    <m/>
  </r>
  <r>
    <s v="Rhode Island"/>
    <n v="35542684"/>
    <s v="Little Compton Mid-Century Cottage near the Beach"/>
    <n v="3341894"/>
    <s v="Jason"/>
    <s v="Newport"/>
    <x v="6"/>
    <x v="1585"/>
    <x v="1605"/>
    <s v="Entire home/apt"/>
    <n v="250"/>
    <n v="3"/>
    <n v="34"/>
    <d v="2022-09-05T00:00:00"/>
    <n v="0.86"/>
    <n v="1"/>
    <n v="30"/>
    <n v="8"/>
    <m/>
  </r>
  <r>
    <s v="Rhode Island"/>
    <n v="35579892"/>
    <s v="Mermaid House"/>
    <n v="267697509"/>
    <s v="Virginia"/>
    <s v="Washington"/>
    <x v="14"/>
    <x v="1586"/>
    <x v="1606"/>
    <s v="Entire home/apt"/>
    <n v="357"/>
    <n v="3"/>
    <n v="79"/>
    <d v="2022-09-18T00:00:00"/>
    <n v="2.0499999999999998"/>
    <n v="1"/>
    <n v="4"/>
    <n v="22"/>
    <m/>
  </r>
  <r>
    <s v="Rhode Island"/>
    <n v="35580972"/>
    <s v="Private Rm/Bath -Island Escape Jamestown, RI"/>
    <n v="267703633"/>
    <s v="Paul &amp; Cynthia"/>
    <s v="Newport"/>
    <x v="9"/>
    <x v="1587"/>
    <x v="1607"/>
    <s v="Private room"/>
    <n v="120"/>
    <n v="2"/>
    <n v="46"/>
    <d v="2022-09-25T00:00:00"/>
    <n v="1.31"/>
    <n v="1"/>
    <n v="0"/>
    <n v="41"/>
    <s v="115931 219-17246d"/>
  </r>
  <r>
    <s v="Rhode Island"/>
    <n v="35607316"/>
    <s v="NEWLY FURNISHED BEDROOM - for extended stays"/>
    <n v="242190"/>
    <s v="Seth"/>
    <s v="Providence"/>
    <x v="2"/>
    <x v="1588"/>
    <x v="1608"/>
    <s v="Private room"/>
    <n v="74"/>
    <n v="30"/>
    <n v="2"/>
    <d v="2021-12-11T00:00:00"/>
    <n v="0.06"/>
    <n v="1"/>
    <n v="0"/>
    <n v="1"/>
    <m/>
  </r>
  <r>
    <s v="Rhode Island"/>
    <n v="35609418"/>
    <s v="Nature's Nook"/>
    <n v="267893935"/>
    <s v="Adrienne"/>
    <s v="Washington"/>
    <x v="36"/>
    <x v="1589"/>
    <x v="1609"/>
    <s v="Entire home/apt"/>
    <n v="300"/>
    <n v="2"/>
    <n v="83"/>
    <d v="2022-09-26T00:00:00"/>
    <n v="2.1"/>
    <n v="1"/>
    <n v="236"/>
    <n v="23"/>
    <m/>
  </r>
  <r>
    <s v="Rhode Island"/>
    <n v="35619276"/>
    <s v="Top Ten New England Beach Community"/>
    <n v="3310724"/>
    <s v="Darlene"/>
    <s v="Newport"/>
    <x v="6"/>
    <x v="457"/>
    <x v="1610"/>
    <s v="Entire home/apt"/>
    <n v="175"/>
    <n v="3"/>
    <n v="3"/>
    <d v="2019-08-31T00:00:00"/>
    <n v="0.08"/>
    <n v="1"/>
    <n v="84"/>
    <n v="0"/>
    <m/>
  </r>
  <r>
    <s v="Rhode Island"/>
    <n v="35639242"/>
    <s v="5BD 3BA Open concept. Walk to beach. Close 2 Town"/>
    <n v="100276788"/>
    <s v="Sara"/>
    <s v="Newport"/>
    <x v="16"/>
    <x v="1590"/>
    <x v="177"/>
    <s v="Entire home/apt"/>
    <n v="764"/>
    <n v="2"/>
    <n v="22"/>
    <d v="2022-05-22T00:00:00"/>
    <n v="0.59"/>
    <n v="3"/>
    <n v="253"/>
    <n v="5"/>
    <m/>
  </r>
  <r>
    <s v="Rhode Island"/>
    <n v="35646081"/>
    <s v="Walk to the beach"/>
    <n v="146600578"/>
    <s v="Janet"/>
    <s v="Washington"/>
    <x v="24"/>
    <x v="1591"/>
    <x v="1611"/>
    <s v="Entire home/apt"/>
    <n v="150"/>
    <n v="2"/>
    <n v="1"/>
    <d v="2021-07-11T00:00:00"/>
    <n v="7.0000000000000007E-2"/>
    <n v="2"/>
    <n v="0"/>
    <n v="0"/>
    <m/>
  </r>
  <r>
    <s v="Rhode Island"/>
    <n v="35650748"/>
    <s v="Sea Air &amp; Salt Life"/>
    <n v="268200945"/>
    <s v="Regina"/>
    <s v="Washington"/>
    <x v="22"/>
    <x v="1592"/>
    <x v="1612"/>
    <s v="Entire home/apt"/>
    <n v="325"/>
    <n v="3"/>
    <n v="43"/>
    <d v="2022-09-10T00:00:00"/>
    <n v="1.1100000000000001"/>
    <n v="1"/>
    <n v="117"/>
    <n v="10"/>
    <m/>
  </r>
  <r>
    <s v="Rhode Island"/>
    <n v="35652698"/>
    <s v="Beautifully Remodeled Walk To Beach With AC"/>
    <n v="267702018"/>
    <s v="Robert"/>
    <s v="Washington"/>
    <x v="1"/>
    <x v="1593"/>
    <x v="1613"/>
    <s v="Entire home/apt"/>
    <n v="928"/>
    <n v="2"/>
    <n v="28"/>
    <d v="2022-09-03T00:00:00"/>
    <n v="0.7"/>
    <n v="1"/>
    <n v="121"/>
    <n v="6"/>
    <m/>
  </r>
  <r>
    <s v="Rhode Island"/>
    <n v="35672784"/>
    <s v="Charming Waterfront cottage"/>
    <n v="266796675"/>
    <s v="Melanie"/>
    <s v="Washington"/>
    <x v="1"/>
    <x v="1594"/>
    <x v="1614"/>
    <s v="Entire home/apt"/>
    <n v="436"/>
    <n v="3"/>
    <n v="57"/>
    <d v="2022-09-24T00:00:00"/>
    <n v="1.46"/>
    <n v="2"/>
    <n v="253"/>
    <n v="22"/>
    <m/>
  </r>
  <r>
    <s v="Rhode Island"/>
    <n v="35683922"/>
    <s v="Newport Concours!   Bird Sanctuary Fair!  weekend!"/>
    <n v="9738850"/>
    <s v="Suzanne"/>
    <s v="Newport"/>
    <x v="16"/>
    <x v="1595"/>
    <x v="1615"/>
    <s v="Entire home/apt"/>
    <n v="793"/>
    <n v="2"/>
    <n v="22"/>
    <d v="2022-09-05T00:00:00"/>
    <n v="0.56000000000000005"/>
    <n v="1"/>
    <n v="257"/>
    <n v="7"/>
    <m/>
  </r>
  <r>
    <s v="Rhode Island"/>
    <n v="35729067"/>
    <s v="Suite Getaway"/>
    <n v="99550132"/>
    <s v="Rich"/>
    <s v="Washington"/>
    <x v="14"/>
    <x v="1596"/>
    <x v="1616"/>
    <s v="Entire home/apt"/>
    <n v="180"/>
    <n v="3"/>
    <n v="109"/>
    <d v="2022-09-22T00:00:00"/>
    <n v="2.74"/>
    <n v="2"/>
    <n v="4"/>
    <n v="23"/>
    <m/>
  </r>
  <r>
    <s v="Rhode Island"/>
    <n v="35730068"/>
    <s v="6BR/6BA | Perfect for Groups | Walk to it ALL"/>
    <n v="25654103"/>
    <s v="Tom"/>
    <s v="Newport"/>
    <x v="8"/>
    <x v="1597"/>
    <x v="1617"/>
    <s v="Entire home/apt"/>
    <n v="1330"/>
    <n v="2"/>
    <n v="17"/>
    <d v="2022-09-18T00:00:00"/>
    <n v="0.43"/>
    <n v="9"/>
    <n v="3"/>
    <n v="6"/>
    <m/>
  </r>
  <r>
    <s v="Rhode Island"/>
    <n v="35732455"/>
    <s v="Unbeatable Location | 3 Bedrooms | 3 Full Bath"/>
    <n v="25654103"/>
    <s v="Tom"/>
    <s v="Newport"/>
    <x v="8"/>
    <x v="1598"/>
    <x v="1618"/>
    <s v="Entire home/apt"/>
    <n v="290"/>
    <n v="2"/>
    <n v="51"/>
    <d v="2022-09-11T00:00:00"/>
    <n v="1.3"/>
    <n v="9"/>
    <n v="233"/>
    <n v="11"/>
    <m/>
  </r>
  <r>
    <s v="Rhode Island"/>
    <n v="35737688"/>
    <s v="Narragansett Pier-Near Beach,  Spacious , Sleeps 8"/>
    <n v="268821569"/>
    <s v="Christine"/>
    <s v="Washington"/>
    <x v="1"/>
    <x v="1599"/>
    <x v="1619"/>
    <s v="Entire home/apt"/>
    <n v="325"/>
    <n v="4"/>
    <n v="32"/>
    <d v="2022-08-29T00:00:00"/>
    <n v="0.81"/>
    <n v="1"/>
    <n v="79"/>
    <n v="8"/>
    <m/>
  </r>
  <r>
    <s v="Rhode Island"/>
    <n v="35753672"/>
    <s v="Amazing Beach Rental Perfect For 2 Families!"/>
    <n v="54778550"/>
    <s v="Cliff"/>
    <s v="Washington"/>
    <x v="1"/>
    <x v="1600"/>
    <x v="1620"/>
    <s v="Entire home/apt"/>
    <n v="450"/>
    <n v="5"/>
    <n v="3"/>
    <d v="2022-08-27T00:00:00"/>
    <n v="0.11"/>
    <n v="1"/>
    <n v="0"/>
    <n v="1"/>
    <m/>
  </r>
  <r>
    <s v="Rhode Island"/>
    <n v="35768789"/>
    <s v="Downtown Sunset Paradise"/>
    <n v="2423269"/>
    <s v="Amy"/>
    <s v="Newport"/>
    <x v="8"/>
    <x v="1601"/>
    <x v="185"/>
    <s v="Entire home/apt"/>
    <n v="634"/>
    <n v="3"/>
    <n v="42"/>
    <d v="2022-09-11T00:00:00"/>
    <n v="1.07"/>
    <n v="3"/>
    <n v="56"/>
    <n v="12"/>
    <m/>
  </r>
  <r>
    <s v="Rhode Island"/>
    <n v="35790185"/>
    <s v="Timeshare near Old Harbor"/>
    <n v="153288738"/>
    <s v="Carolynn"/>
    <s v="Washington"/>
    <x v="14"/>
    <x v="1602"/>
    <x v="1621"/>
    <s v="Hotel room"/>
    <n v="295"/>
    <n v="3"/>
    <n v="4"/>
    <d v="2022-07-16T00:00:00"/>
    <n v="0.1"/>
    <n v="2"/>
    <n v="0"/>
    <n v="1"/>
    <m/>
  </r>
  <r>
    <s v="Rhode Island"/>
    <n v="35791913"/>
    <s v="The Royale Residences-located  in Providence RI"/>
    <n v="249671795"/>
    <s v="Chung-Han"/>
    <s v="Providence"/>
    <x v="2"/>
    <x v="1603"/>
    <x v="1622"/>
    <s v="Entire home/apt"/>
    <n v="159"/>
    <n v="2"/>
    <n v="103"/>
    <d v="2022-09-04T00:00:00"/>
    <n v="2.61"/>
    <n v="1"/>
    <n v="280"/>
    <n v="23"/>
    <m/>
  </r>
  <r>
    <s v="Rhode Island"/>
    <n v="35795133"/>
    <s v="Zen Room"/>
    <n v="17955486"/>
    <s v="Lynell"/>
    <s v="Providence"/>
    <x v="2"/>
    <x v="164"/>
    <x v="166"/>
    <s v="Private room"/>
    <n v="35"/>
    <n v="3"/>
    <n v="7"/>
    <d v="2019-11-19T00:00:00"/>
    <n v="0.18"/>
    <n v="4"/>
    <n v="140"/>
    <n v="0"/>
    <m/>
  </r>
  <r>
    <s v="Rhode Island"/>
    <n v="35797190"/>
    <s v="Lovely private room and bath in  heart of Newport!"/>
    <n v="146209849"/>
    <s v="Vacation Rental"/>
    <s v="Newport"/>
    <x v="8"/>
    <x v="265"/>
    <x v="1623"/>
    <s v="Private room"/>
    <n v="149"/>
    <n v="1"/>
    <n v="68"/>
    <d v="2022-09-24T00:00:00"/>
    <n v="1.8"/>
    <n v="2"/>
    <n v="255"/>
    <n v="58"/>
    <m/>
  </r>
  <r>
    <s v="Rhode Island"/>
    <n v="35800362"/>
    <s v="Room with private bathroom in family home"/>
    <n v="262835795"/>
    <s v="Andressa"/>
    <s v="Bristol"/>
    <x v="13"/>
    <x v="1604"/>
    <x v="1624"/>
    <s v="Private room"/>
    <n v="100"/>
    <n v="7"/>
    <n v="37"/>
    <d v="2021-07-28T00:00:00"/>
    <n v="0.93"/>
    <n v="1"/>
    <n v="0"/>
    <n v="0"/>
    <m/>
  </r>
  <r>
    <s v="Rhode Island"/>
    <n v="35804239"/>
    <s v="3 Bedroom Narragansett Getaway!"/>
    <n v="52349862"/>
    <s v="Michael"/>
    <s v="Washington"/>
    <x v="1"/>
    <x v="965"/>
    <x v="1625"/>
    <s v="Entire home/apt"/>
    <n v="373"/>
    <n v="3"/>
    <n v="23"/>
    <d v="2022-09-05T00:00:00"/>
    <n v="0.57999999999999996"/>
    <n v="1"/>
    <n v="77"/>
    <n v="10"/>
    <m/>
  </r>
  <r>
    <s v="Rhode Island"/>
    <n v="35826844"/>
    <s v="In the Heart of Bristol on Hope"/>
    <n v="54657906"/>
    <s v="Sarah"/>
    <s v="Bristol"/>
    <x v="13"/>
    <x v="1605"/>
    <x v="1626"/>
    <s v="Entire home/apt"/>
    <n v="239"/>
    <n v="2"/>
    <n v="107"/>
    <d v="2022-09-18T00:00:00"/>
    <n v="2.72"/>
    <n v="1"/>
    <n v="182"/>
    <n v="34"/>
    <m/>
  </r>
  <r>
    <s v="Rhode Island"/>
    <n v="35835624"/>
    <s v="Historic Hill Inn - One Bedroom Apartment Suite"/>
    <n v="40637067"/>
    <s v="Richard"/>
    <s v="Newport"/>
    <x v="8"/>
    <x v="28"/>
    <x v="1627"/>
    <s v="Entire home/apt"/>
    <n v="9999"/>
    <n v="1"/>
    <n v="3"/>
    <d v="2022-08-21T00:00:00"/>
    <n v="0.13"/>
    <n v="2"/>
    <n v="82"/>
    <n v="1"/>
    <m/>
  </r>
  <r>
    <s v="Rhode Island"/>
    <n v="35842751"/>
    <s v="Romantic Vineyard Retreat with VIP Wine Tastings"/>
    <n v="108584278"/>
    <s v="Jacob"/>
    <s v="Newport"/>
    <x v="6"/>
    <x v="1606"/>
    <x v="1628"/>
    <s v="Entire home/apt"/>
    <n v="893"/>
    <n v="14"/>
    <n v="5"/>
    <d v="2020-09-06T00:00:00"/>
    <n v="0.13"/>
    <n v="12"/>
    <n v="365"/>
    <n v="0"/>
    <m/>
  </r>
  <r>
    <s v="Rhode Island"/>
    <n v="35845638"/>
    <s v="Cozy Seaside Cottage on the Point"/>
    <n v="182386920"/>
    <s v="Gladys"/>
    <s v="Newport"/>
    <x v="8"/>
    <x v="1607"/>
    <x v="772"/>
    <s v="Entire home/apt"/>
    <n v="350"/>
    <n v="2"/>
    <n v="71"/>
    <d v="2022-09-25T00:00:00"/>
    <n v="1.82"/>
    <n v="2"/>
    <n v="52"/>
    <n v="33"/>
    <m/>
  </r>
  <r>
    <s v="Rhode Island"/>
    <n v="35869798"/>
    <s v="A comfortable in law suite."/>
    <n v="269797863"/>
    <s v="Mj"/>
    <s v="Providence"/>
    <x v="2"/>
    <x v="1608"/>
    <x v="1629"/>
    <s v="Private room"/>
    <n v="64"/>
    <n v="1"/>
    <n v="247"/>
    <d v="2022-09-18T00:00:00"/>
    <n v="6.21"/>
    <n v="1"/>
    <n v="325"/>
    <n v="116"/>
    <m/>
  </r>
  <r>
    <s v="Rhode Island"/>
    <n v="35869996"/>
    <s v="Safe and Sophisticated Place to be.."/>
    <n v="159945106"/>
    <s v="S"/>
    <s v="Newport"/>
    <x v="16"/>
    <x v="1609"/>
    <x v="1630"/>
    <s v="Private room"/>
    <n v="159"/>
    <n v="2"/>
    <n v="3"/>
    <d v="2019-08-18T00:00:00"/>
    <n v="0.08"/>
    <n v="1"/>
    <n v="0"/>
    <n v="0"/>
    <m/>
  </r>
  <r>
    <s v="Rhode Island"/>
    <n v="35875794"/>
    <s v="Walk to the beach from the spacious Beaulieu House"/>
    <n v="269838598"/>
    <s v="Ariane"/>
    <s v="Newport"/>
    <x v="6"/>
    <x v="1091"/>
    <x v="1631"/>
    <s v="Entire home/apt"/>
    <n v="330"/>
    <n v="6"/>
    <n v="16"/>
    <d v="2022-08-20T00:00:00"/>
    <n v="0.42"/>
    <n v="1"/>
    <n v="64"/>
    <n v="1"/>
    <m/>
  </r>
  <r>
    <s v="Rhode Island"/>
    <n v="35906504"/>
    <s v="THE WHITECAP COTTAGE"/>
    <n v="255433630"/>
    <s v="Ann"/>
    <s v="Washington"/>
    <x v="4"/>
    <x v="1610"/>
    <x v="1632"/>
    <s v="Entire home/apt"/>
    <n v="125"/>
    <n v="1"/>
    <n v="96"/>
    <d v="2022-09-26T00:00:00"/>
    <n v="2.4700000000000002"/>
    <n v="1"/>
    <n v="2"/>
    <n v="32"/>
    <m/>
  </r>
  <r>
    <s v="Rhode Island"/>
    <n v="35911531"/>
    <s v="Private suite close to the Westerly Beaches"/>
    <n v="270112232"/>
    <s v="Philip"/>
    <s v="Washington"/>
    <x v="15"/>
    <x v="1611"/>
    <x v="1633"/>
    <s v="Private room"/>
    <n v="72"/>
    <n v="2"/>
    <n v="29"/>
    <d v="2020-10-19T00:00:00"/>
    <n v="0.74"/>
    <n v="1"/>
    <n v="0"/>
    <n v="0"/>
    <m/>
  </r>
  <r>
    <s v="Rhode Island"/>
    <n v="35912248"/>
    <s v="The Bradford Suite parking, privacy, walk 2 Thames"/>
    <n v="258568227"/>
    <s v="Randi"/>
    <s v="Newport"/>
    <x v="8"/>
    <x v="1612"/>
    <x v="1634"/>
    <s v="Entire home/apt"/>
    <n v="199"/>
    <n v="2"/>
    <n v="176"/>
    <d v="2022-09-18T00:00:00"/>
    <n v="4.47"/>
    <n v="2"/>
    <n v="336"/>
    <n v="45"/>
    <m/>
  </r>
  <r>
    <s v="Rhode Island"/>
    <n v="35912954"/>
    <s v="Lambrakis Beach Rental"/>
    <n v="270123808"/>
    <s v="Helena"/>
    <s v="Washington"/>
    <x v="1"/>
    <x v="1613"/>
    <x v="1635"/>
    <s v="Entire home/apt"/>
    <n v="430"/>
    <n v="7"/>
    <n v="0"/>
    <m/>
    <m/>
    <n v="1"/>
    <n v="0"/>
    <n v="0"/>
    <m/>
  </r>
  <r>
    <s v="Rhode Island"/>
    <n v="35913995"/>
    <s v="3BR/3BA | Walk to it ALL | Come Enjoy Newport!"/>
    <n v="25654103"/>
    <s v="Tom"/>
    <s v="Newport"/>
    <x v="8"/>
    <x v="1266"/>
    <x v="1217"/>
    <s v="Entire home/apt"/>
    <n v="292"/>
    <n v="2"/>
    <n v="57"/>
    <d v="2022-09-16T00:00:00"/>
    <n v="1.47"/>
    <n v="9"/>
    <n v="184"/>
    <n v="17"/>
    <m/>
  </r>
  <r>
    <s v="Rhode Island"/>
    <n v="35941051"/>
    <s v="Cozy Getaway on Mill Pond"/>
    <n v="122405930"/>
    <s v="Bette"/>
    <s v="Washington"/>
    <x v="4"/>
    <x v="1614"/>
    <x v="1636"/>
    <s v="Entire home/apt"/>
    <n v="400"/>
    <n v="6"/>
    <n v="27"/>
    <d v="2022-08-26T00:00:00"/>
    <n v="0.68"/>
    <n v="1"/>
    <n v="270"/>
    <n v="10"/>
    <m/>
  </r>
  <r>
    <s v="Rhode Island"/>
    <n v="35990108"/>
    <s v="Spectacular Waterfront Home With Dock"/>
    <n v="51268452"/>
    <s v="Chris"/>
    <s v="Newport"/>
    <x v="20"/>
    <x v="1615"/>
    <x v="1637"/>
    <s v="Entire home/apt"/>
    <n v="590"/>
    <n v="2"/>
    <n v="72"/>
    <d v="2022-08-22T00:00:00"/>
    <n v="1.85"/>
    <n v="1"/>
    <n v="283"/>
    <n v="20"/>
    <m/>
  </r>
  <r>
    <s v="Rhode Island"/>
    <n v="36038769"/>
    <s v="Narragansett Beach Hideaway!"/>
    <n v="104282154"/>
    <s v="Diane"/>
    <s v="Washington"/>
    <x v="1"/>
    <x v="1616"/>
    <x v="1638"/>
    <s v="Entire home/apt"/>
    <n v="189"/>
    <n v="3"/>
    <n v="116"/>
    <d v="2022-09-26T00:00:00"/>
    <n v="2.95"/>
    <n v="1"/>
    <n v="255"/>
    <n v="24"/>
    <m/>
  </r>
  <r>
    <s v="Rhode Island"/>
    <n v="36046933"/>
    <s v="Stone Chateau: Tranquil Solitude Retreat"/>
    <n v="271194731"/>
    <s v="Sophia"/>
    <s v="Providence"/>
    <x v="17"/>
    <x v="1617"/>
    <x v="1639"/>
    <s v="Private room"/>
    <n v="129"/>
    <n v="1"/>
    <n v="3"/>
    <d v="2022-06-12T00:00:00"/>
    <n v="0.08"/>
    <n v="1"/>
    <n v="24"/>
    <n v="2"/>
    <m/>
  </r>
  <r>
    <s v="Rhode Island"/>
    <n v="36056492"/>
    <s v="Log Cabin, view all eight pic, cabin is is so cozy"/>
    <n v="194474620"/>
    <s v="Gail"/>
    <s v="Providence"/>
    <x v="5"/>
    <x v="1618"/>
    <x v="1640"/>
    <s v="Private room"/>
    <n v="136"/>
    <n v="4"/>
    <n v="6"/>
    <d v="2022-08-08T00:00:00"/>
    <n v="0.38"/>
    <n v="2"/>
    <n v="109"/>
    <n v="5"/>
    <m/>
  </r>
  <r>
    <s v="Rhode Island"/>
    <n v="36066029"/>
    <s v="Beautiful Newport Condo with Bay Views"/>
    <n v="49709687"/>
    <s v="Harley"/>
    <s v="Newport"/>
    <x v="8"/>
    <x v="1619"/>
    <x v="1641"/>
    <s v="Entire home/apt"/>
    <n v="299"/>
    <n v="2"/>
    <n v="4"/>
    <d v="2022-07-08T00:00:00"/>
    <n v="0.1"/>
    <n v="1"/>
    <n v="0"/>
    <n v="1"/>
    <m/>
  </r>
  <r>
    <s v="Rhode Island"/>
    <n v="36070435"/>
    <s v="Salt Pond Suite"/>
    <n v="157580904"/>
    <s v="Ashley"/>
    <s v="Washington"/>
    <x v="4"/>
    <x v="1620"/>
    <x v="1642"/>
    <s v="Private room"/>
    <n v="125"/>
    <n v="2"/>
    <n v="25"/>
    <d v="2019-12-08T00:00:00"/>
    <n v="0.64"/>
    <n v="1"/>
    <n v="61"/>
    <n v="0"/>
    <m/>
  </r>
  <r>
    <s v="Rhode Island"/>
    <n v="36071144"/>
    <s v="Private Narragansett Pier steps from Ocean."/>
    <n v="271350192"/>
    <s v="Sherry"/>
    <s v="Washington"/>
    <x v="1"/>
    <x v="1621"/>
    <x v="1643"/>
    <s v="Private room"/>
    <n v="332"/>
    <n v="2"/>
    <n v="45"/>
    <d v="2022-09-05T00:00:00"/>
    <n v="1.1399999999999999"/>
    <n v="1"/>
    <n v="90"/>
    <n v="6"/>
    <m/>
  </r>
  <r>
    <s v="Rhode Island"/>
    <n v="36074544"/>
    <s v="Historic home Fox Point  College Hill"/>
    <n v="70578636"/>
    <s v="Kim"/>
    <s v="Providence"/>
    <x v="2"/>
    <x v="1622"/>
    <x v="1644"/>
    <s v="Entire home/apt"/>
    <n v="360"/>
    <n v="3"/>
    <n v="5"/>
    <d v="2022-06-05T00:00:00"/>
    <n v="0.19"/>
    <n v="1"/>
    <n v="329"/>
    <n v="1"/>
    <m/>
  </r>
  <r>
    <s v="Rhode Island"/>
    <n v="36111003"/>
    <s v="Quaint beach getaway"/>
    <n v="38795738"/>
    <s v="Bob"/>
    <s v="Washington"/>
    <x v="4"/>
    <x v="1623"/>
    <x v="1645"/>
    <s v="Entire home/apt"/>
    <n v="300"/>
    <n v="2"/>
    <n v="51"/>
    <d v="2022-09-19T00:00:00"/>
    <n v="1.61"/>
    <n v="1"/>
    <n v="0"/>
    <n v="14"/>
    <m/>
  </r>
  <r>
    <s v="Rhode Island"/>
    <n v="36113610"/>
    <s v="New 5 Bedroom House! A/C, Short Walk to Beach!"/>
    <n v="172802471"/>
    <s v="Gregg"/>
    <s v="Newport"/>
    <x v="16"/>
    <x v="1624"/>
    <x v="889"/>
    <s v="Entire home/apt"/>
    <n v="886"/>
    <n v="2"/>
    <n v="25"/>
    <d v="2022-09-23T00:00:00"/>
    <n v="0.64"/>
    <n v="13"/>
    <n v="284"/>
    <n v="9"/>
    <m/>
  </r>
  <r>
    <s v="Rhode Island"/>
    <n v="36114640"/>
    <s v="South County House"/>
    <n v="26971606"/>
    <s v="Sean"/>
    <s v="Washington"/>
    <x v="24"/>
    <x v="1625"/>
    <x v="1646"/>
    <s v="Entire home/apt"/>
    <n v="432"/>
    <n v="3"/>
    <n v="84"/>
    <d v="2022-09-04T00:00:00"/>
    <n v="2.13"/>
    <n v="1"/>
    <n v="361"/>
    <n v="23"/>
    <m/>
  </r>
  <r>
    <s v="Rhode Island"/>
    <n v="36167775"/>
    <s v="Private Water Front Cottage Little Compton"/>
    <n v="180559042"/>
    <s v="Carrie"/>
    <s v="Newport"/>
    <x v="6"/>
    <x v="103"/>
    <x v="1647"/>
    <s v="Entire home/apt"/>
    <n v="285"/>
    <n v="7"/>
    <n v="32"/>
    <d v="2022-08-21T00:00:00"/>
    <n v="0.82"/>
    <n v="1"/>
    <n v="1"/>
    <n v="4"/>
    <m/>
  </r>
  <r>
    <s v="Rhode Island"/>
    <n v="36174651"/>
    <s v="Suite One Block Off Bellevue Avenue"/>
    <n v="40860008"/>
    <s v="Modesto"/>
    <s v="Newport"/>
    <x v="8"/>
    <x v="341"/>
    <x v="1648"/>
    <s v="Private room"/>
    <n v="260"/>
    <n v="1"/>
    <n v="8"/>
    <d v="2022-08-29T00:00:00"/>
    <n v="0.28999999999999998"/>
    <n v="6"/>
    <n v="77"/>
    <n v="5"/>
    <m/>
  </r>
  <r>
    <s v="Rhode Island"/>
    <n v="36178465"/>
    <s v="Suite Retreat_x000a_privacy, parking, walk 2 Thames"/>
    <n v="258568227"/>
    <s v="Randi"/>
    <s v="Newport"/>
    <x v="8"/>
    <x v="1626"/>
    <x v="1555"/>
    <s v="Private room"/>
    <n v="204"/>
    <n v="2"/>
    <n v="73"/>
    <d v="2022-09-25T00:00:00"/>
    <n v="1.85"/>
    <n v="2"/>
    <n v="218"/>
    <n v="27"/>
    <m/>
  </r>
  <r>
    <s v="Rhode Island"/>
    <n v="36180652"/>
    <s v="CITY VIEWS | Private Deck | WALK EVERYWHERE"/>
    <n v="239135893"/>
    <s v="Jennifer"/>
    <s v="Providence"/>
    <x v="2"/>
    <x v="1627"/>
    <x v="1649"/>
    <s v="Entire home/apt"/>
    <n v="95"/>
    <n v="1"/>
    <n v="295"/>
    <d v="2022-09-25T00:00:00"/>
    <n v="7.52"/>
    <n v="6"/>
    <n v="255"/>
    <n v="121"/>
    <m/>
  </r>
  <r>
    <s v="Rhode Island"/>
    <n v="36181041"/>
    <s v="Room 101 Can Accommodate 3 People"/>
    <n v="56959657"/>
    <s v="Nick"/>
    <s v="Providence"/>
    <x v="2"/>
    <x v="1628"/>
    <x v="1650"/>
    <s v="Private room"/>
    <n v="61"/>
    <n v="2"/>
    <n v="60"/>
    <d v="2022-05-26T00:00:00"/>
    <n v="1.52"/>
    <n v="8"/>
    <n v="353"/>
    <n v="14"/>
    <m/>
  </r>
  <r>
    <s v="Rhode Island"/>
    <n v="36210400"/>
    <s v="Artist Conversion in Hip Broadway neighborhood."/>
    <n v="142246033"/>
    <s v="Kristen"/>
    <s v="Newport"/>
    <x v="8"/>
    <x v="1629"/>
    <x v="1651"/>
    <s v="Entire home/apt"/>
    <n v="129"/>
    <n v="30"/>
    <n v="11"/>
    <d v="2022-08-21T00:00:00"/>
    <n v="0.28999999999999998"/>
    <n v="1"/>
    <n v="349"/>
    <n v="3"/>
    <m/>
  </r>
  <r>
    <s v="Rhode Island"/>
    <n v="36219881"/>
    <s v="CITY VIEWS ** Private Deck ** WALK 2 EVERYWHERE"/>
    <n v="239135893"/>
    <s v="Jennifer"/>
    <s v="Providence"/>
    <x v="2"/>
    <x v="1630"/>
    <x v="1652"/>
    <s v="Entire home/apt"/>
    <n v="113"/>
    <n v="1"/>
    <n v="315"/>
    <d v="2022-09-08T00:00:00"/>
    <n v="8.0299999999999994"/>
    <n v="6"/>
    <n v="254"/>
    <n v="130"/>
    <m/>
  </r>
  <r>
    <s v="Rhode Island"/>
    <n v="36222195"/>
    <s v="Three bedroom House 1 Mile from Charlestown Beach"/>
    <n v="272433126"/>
    <s v="Joyce"/>
    <s v="Washington"/>
    <x v="22"/>
    <x v="1631"/>
    <x v="1653"/>
    <s v="Entire home/apt"/>
    <n v="200"/>
    <n v="1"/>
    <n v="19"/>
    <d v="2021-09-06T00:00:00"/>
    <n v="0.48"/>
    <n v="1"/>
    <n v="84"/>
    <n v="0"/>
    <m/>
  </r>
  <r>
    <s v="Rhode Island"/>
    <n v="36237852"/>
    <s v="Charming 19th Century Farmhouse"/>
    <n v="114150664"/>
    <s v="Susanna"/>
    <s v="Newport"/>
    <x v="6"/>
    <x v="1632"/>
    <x v="1654"/>
    <s v="Entire home/apt"/>
    <n v="179"/>
    <n v="3"/>
    <n v="32"/>
    <d v="2022-09-19T00:00:00"/>
    <n v="1.1100000000000001"/>
    <n v="1"/>
    <n v="3"/>
    <n v="9"/>
    <m/>
  </r>
  <r>
    <s v="Rhode Island"/>
    <n v="36255451"/>
    <s v="Quaint House in South County Near Beach"/>
    <n v="272684080"/>
    <s v="Kathleen"/>
    <s v="Washington"/>
    <x v="4"/>
    <x v="1633"/>
    <x v="1655"/>
    <s v="Entire home/apt"/>
    <n v="200"/>
    <n v="7"/>
    <n v="10"/>
    <d v="2022-09-14T00:00:00"/>
    <n v="0.27"/>
    <n v="1"/>
    <n v="8"/>
    <n v="4"/>
    <m/>
  </r>
  <r>
    <s v="Rhode Island"/>
    <n v="36261096"/>
    <s v="Coastal Cottage-Dream Decks"/>
    <n v="4848561"/>
    <s v="Kristina"/>
    <s v="Washington"/>
    <x v="22"/>
    <x v="1634"/>
    <x v="1656"/>
    <s v="Entire home/apt"/>
    <n v="325"/>
    <n v="4"/>
    <n v="13"/>
    <d v="2022-08-27T00:00:00"/>
    <n v="0.95"/>
    <n v="1"/>
    <n v="331"/>
    <n v="11"/>
    <m/>
  </r>
  <r>
    <s v="Rhode Island"/>
    <n v="36316490"/>
    <s v="The Boathouse61"/>
    <n v="64929311"/>
    <s v="Christine"/>
    <s v="Washington"/>
    <x v="11"/>
    <x v="1635"/>
    <x v="1657"/>
    <s v="Entire home/apt"/>
    <n v="239"/>
    <n v="2"/>
    <n v="153"/>
    <d v="2022-09-26T00:00:00"/>
    <n v="3.91"/>
    <n v="1"/>
    <n v="214"/>
    <n v="44"/>
    <m/>
  </r>
  <r>
    <s v="Rhode Island"/>
    <n v="36317339"/>
    <s v="Rm 103 Convent on Fed Hill-Pet friendly"/>
    <n v="56959657"/>
    <s v="Nick"/>
    <s v="Providence"/>
    <x v="2"/>
    <x v="1636"/>
    <x v="1658"/>
    <s v="Private room"/>
    <n v="79"/>
    <n v="2"/>
    <n v="70"/>
    <d v="2022-09-25T00:00:00"/>
    <n v="1.79"/>
    <n v="8"/>
    <n v="354"/>
    <n v="37"/>
    <m/>
  </r>
  <r>
    <s v="Rhode Island"/>
    <n v="36319580"/>
    <s v="Fun! Enjoy Long Wharf Resort *wifi/pools/BBQ/more!"/>
    <n v="138023341"/>
    <s v="Rose"/>
    <s v="Newport"/>
    <x v="8"/>
    <x v="1637"/>
    <x v="1659"/>
    <s v="Entire home/apt"/>
    <n v="521"/>
    <n v="3"/>
    <n v="6"/>
    <d v="2022-08-12T00:00:00"/>
    <n v="0.16"/>
    <n v="2"/>
    <n v="85"/>
    <n v="2"/>
    <m/>
  </r>
  <r>
    <s v="Rhode Island"/>
    <n v="36332953"/>
    <s v="Spacious Room in Renovated Pet Friendly Convent"/>
    <n v="56959657"/>
    <s v="Nick"/>
    <s v="Providence"/>
    <x v="2"/>
    <x v="1638"/>
    <x v="1660"/>
    <s v="Private room"/>
    <n v="80"/>
    <n v="2"/>
    <n v="62"/>
    <d v="2022-07-04T00:00:00"/>
    <n v="1.58"/>
    <n v="8"/>
    <n v="301"/>
    <n v="7"/>
    <m/>
  </r>
  <r>
    <s v="Rhode Island"/>
    <n v="36333458"/>
    <s v="Bright &amp; Relaxing 2BR East Side of Providence"/>
    <n v="273237907"/>
    <s v="Josh, Kate, And Viv"/>
    <s v="Providence"/>
    <x v="2"/>
    <x v="1639"/>
    <x v="1661"/>
    <s v="Entire home/apt"/>
    <n v="111"/>
    <n v="3"/>
    <n v="67"/>
    <d v="2022-09-07T00:00:00"/>
    <n v="1.76"/>
    <n v="2"/>
    <n v="72"/>
    <n v="26"/>
    <m/>
  </r>
  <r>
    <s v="Rhode Island"/>
    <n v="36335187"/>
    <s v="Spacious Room in Renovated Pet Friendly Convent"/>
    <n v="56959657"/>
    <s v="Nick"/>
    <s v="Providence"/>
    <x v="2"/>
    <x v="1640"/>
    <x v="1662"/>
    <s v="Private room"/>
    <n v="70"/>
    <n v="2"/>
    <n v="27"/>
    <d v="2022-06-04T00:00:00"/>
    <n v="0.73"/>
    <n v="8"/>
    <n v="350"/>
    <n v="6"/>
    <m/>
  </r>
  <r>
    <s v="Rhode Island"/>
    <n v="36338154"/>
    <s v="Narragansett Family Getaway"/>
    <n v="273268615"/>
    <s v="David"/>
    <s v="Washington"/>
    <x v="1"/>
    <x v="1641"/>
    <x v="1663"/>
    <s v="Entire home/apt"/>
    <n v="325"/>
    <n v="7"/>
    <n v="13"/>
    <d v="2022-09-03T00:00:00"/>
    <n v="0.34"/>
    <n v="1"/>
    <n v="29"/>
    <n v="5"/>
    <m/>
  </r>
  <r>
    <s v="Rhode Island"/>
    <n v="36346092"/>
    <s v="Angel house room One Queen 12 inch  memoryfoam bed"/>
    <n v="176663052"/>
    <s v="Wilson"/>
    <s v="Providence"/>
    <x v="26"/>
    <x v="1642"/>
    <x v="1664"/>
    <s v="Private room"/>
    <n v="51"/>
    <n v="3"/>
    <n v="29"/>
    <d v="2022-04-25T00:00:00"/>
    <n v="0.74"/>
    <n v="4"/>
    <n v="247"/>
    <n v="5"/>
    <m/>
  </r>
  <r>
    <s v="Rhode Island"/>
    <n v="36350369"/>
    <s v="Narragansett Getaway! Water View Beautiful Sunset!"/>
    <n v="273354759"/>
    <s v="Daniel"/>
    <s v="Washington"/>
    <x v="1"/>
    <x v="1610"/>
    <x v="1665"/>
    <s v="Entire home/apt"/>
    <n v="414"/>
    <n v="7"/>
    <n v="5"/>
    <d v="2021-08-30T00:00:00"/>
    <n v="0.13"/>
    <n v="1"/>
    <n v="0"/>
    <n v="0"/>
    <m/>
  </r>
  <r>
    <s v="Rhode Island"/>
    <n v="36355501"/>
    <s v="Angel House Rooms 2-3 Private bath 1 to 3 ppl king"/>
    <n v="176663052"/>
    <s v="Wilson"/>
    <s v="Providence"/>
    <x v="26"/>
    <x v="1643"/>
    <x v="1666"/>
    <s v="Private room"/>
    <n v="69"/>
    <n v="3"/>
    <n v="104"/>
    <d v="2022-08-26T00:00:00"/>
    <n v="2.66"/>
    <n v="4"/>
    <n v="167"/>
    <n v="34"/>
    <m/>
  </r>
  <r>
    <s v="Rhode Island"/>
    <n v="36452275"/>
    <s v="Simply a Sanctuary at Watchaug"/>
    <n v="274076064"/>
    <s v="Rob And Linda"/>
    <s v="Washington"/>
    <x v="22"/>
    <x v="1644"/>
    <x v="1667"/>
    <s v="Entire home/apt"/>
    <n v="280"/>
    <n v="3"/>
    <n v="85"/>
    <d v="2022-09-25T00:00:00"/>
    <n v="2.21"/>
    <n v="1"/>
    <n v="88"/>
    <n v="21"/>
    <m/>
  </r>
  <r>
    <s v="Rhode Island"/>
    <n v="36486550"/>
    <s v="The Wakefield Farmhouse"/>
    <n v="269602676"/>
    <s v="Jeff"/>
    <s v="Washington"/>
    <x v="4"/>
    <x v="1645"/>
    <x v="1668"/>
    <s v="Entire home/apt"/>
    <n v="150"/>
    <n v="7"/>
    <n v="45"/>
    <d v="2022-08-13T00:00:00"/>
    <n v="1.17"/>
    <n v="1"/>
    <n v="99"/>
    <n v="5"/>
    <m/>
  </r>
  <r>
    <s v="Rhode Island"/>
    <n v="36526419"/>
    <s v="Narragansett, RI-Completely Renovated in 2019"/>
    <n v="274617532"/>
    <s v="Chris"/>
    <s v="Washington"/>
    <x v="1"/>
    <x v="1646"/>
    <x v="1669"/>
    <s v="Entire home/apt"/>
    <n v="500"/>
    <n v="7"/>
    <n v="2"/>
    <d v="2021-08-28T00:00:00"/>
    <n v="0.05"/>
    <n v="1"/>
    <n v="89"/>
    <n v="0"/>
    <m/>
  </r>
  <r>
    <s v="Rhode Island"/>
    <n v="36527369"/>
    <s v="Summer in Newport!~ Long Wharf Resort ~WiFi/pools+"/>
    <n v="138023341"/>
    <s v="Rose"/>
    <s v="Newport"/>
    <x v="8"/>
    <x v="1647"/>
    <x v="1670"/>
    <s v="Entire home/apt"/>
    <n v="521"/>
    <n v="4"/>
    <n v="5"/>
    <d v="2022-08-12T00:00:00"/>
    <n v="0.13"/>
    <n v="2"/>
    <n v="85"/>
    <n v="2"/>
    <m/>
  </r>
  <r>
    <s v="Rhode Island"/>
    <n v="36542204"/>
    <s v="Bonnet Shores Summer Rental"/>
    <n v="274711983"/>
    <s v="Richard"/>
    <s v="Washington"/>
    <x v="1"/>
    <x v="1648"/>
    <x v="1671"/>
    <s v="Entire home/apt"/>
    <n v="357"/>
    <n v="7"/>
    <n v="2"/>
    <d v="2021-07-10T00:00:00"/>
    <n v="0.08"/>
    <n v="1"/>
    <n v="358"/>
    <n v="0"/>
    <m/>
  </r>
  <r>
    <s v="Rhode Island"/>
    <n v="36546978"/>
    <s v="Simplicity &amp; Salt - Waterfront -Beach Rose Farm"/>
    <n v="30803411"/>
    <s v="Rosemary"/>
    <s v="Washington"/>
    <x v="22"/>
    <x v="1649"/>
    <x v="1672"/>
    <s v="Private room"/>
    <n v="265"/>
    <n v="3"/>
    <n v="41"/>
    <d v="2022-09-05T00:00:00"/>
    <n v="1.05"/>
    <n v="2"/>
    <n v="356"/>
    <n v="11"/>
    <m/>
  </r>
  <r>
    <s v="Rhode Island"/>
    <n v="36553893"/>
    <s v="Perfect Location; Exceptional Outdoor Space"/>
    <n v="217785793"/>
    <s v="Emily"/>
    <s v="Washington"/>
    <x v="1"/>
    <x v="1650"/>
    <x v="1673"/>
    <s v="Entire home/apt"/>
    <n v="675"/>
    <n v="2"/>
    <n v="27"/>
    <d v="2022-09-26T00:00:00"/>
    <n v="0.72"/>
    <n v="1"/>
    <n v="159"/>
    <n v="17"/>
    <m/>
  </r>
  <r>
    <s v="Rhode Island"/>
    <n v="36553896"/>
    <s v="Slater Park Retreat: Rhode Island Private Room"/>
    <n v="274789986"/>
    <s v="Murat"/>
    <s v="Providence"/>
    <x v="3"/>
    <x v="1651"/>
    <x v="1674"/>
    <s v="Private room"/>
    <n v="75"/>
    <n v="2"/>
    <n v="6"/>
    <d v="2022-05-15T00:00:00"/>
    <n v="0.16"/>
    <n v="2"/>
    <n v="147"/>
    <n v="2"/>
    <m/>
  </r>
  <r>
    <s v="Rhode Island"/>
    <n v="36562506"/>
    <s v="Sun-drenched loft in the heart of Providence"/>
    <n v="7740082"/>
    <s v="Hamzah"/>
    <s v="Providence"/>
    <x v="2"/>
    <x v="430"/>
    <x v="428"/>
    <s v="Entire home/apt"/>
    <n v="200"/>
    <n v="1"/>
    <n v="388"/>
    <d v="2022-09-25T00:00:00"/>
    <n v="9.93"/>
    <n v="2"/>
    <n v="38"/>
    <n v="138"/>
    <m/>
  </r>
  <r>
    <s v="Rhode Island"/>
    <n v="36587039"/>
    <s v="Brand new sparkling clean 1+ BR Narragansett Pier"/>
    <n v="73433585"/>
    <s v="Zachary"/>
    <s v="Washington"/>
    <x v="1"/>
    <x v="1652"/>
    <x v="1675"/>
    <s v="Entire home/apt"/>
    <n v="99"/>
    <n v="2"/>
    <n v="36"/>
    <d v="2022-09-03T00:00:00"/>
    <n v="0.93"/>
    <n v="3"/>
    <n v="0"/>
    <n v="3"/>
    <m/>
  </r>
  <r>
    <s v="Rhode Island"/>
    <n v="36588153"/>
    <s v="Inn on the Harbor. Great Location on Thames Street"/>
    <n v="53609705"/>
    <s v="Laurie"/>
    <s v="Newport"/>
    <x v="8"/>
    <x v="1653"/>
    <x v="1676"/>
    <s v="Entire home/apt"/>
    <n v="395"/>
    <n v="2"/>
    <n v="4"/>
    <d v="2020-08-01T00:00:00"/>
    <n v="0.1"/>
    <n v="1"/>
    <n v="0"/>
    <n v="0"/>
    <m/>
  </r>
  <r>
    <s v="Rhode Island"/>
    <n v="36595598"/>
    <s v="Beach House meets Farmhouse Unit 2"/>
    <n v="27268443"/>
    <s v="Lisel"/>
    <s v="Newport"/>
    <x v="16"/>
    <x v="1654"/>
    <x v="714"/>
    <s v="Entire home/apt"/>
    <n v="495"/>
    <n v="2"/>
    <n v="29"/>
    <d v="2022-08-14T00:00:00"/>
    <n v="0.76"/>
    <n v="38"/>
    <n v="87"/>
    <n v="7"/>
    <m/>
  </r>
  <r>
    <s v="Rhode Island"/>
    <n v="36596689"/>
    <s v="3BR*2BATH*NO STAIRS*PARKING*OUTDOOR PATIO W/ GRILL"/>
    <n v="116408899"/>
    <s v="Rachel"/>
    <s v="Newport"/>
    <x v="8"/>
    <x v="1655"/>
    <x v="1677"/>
    <s v="Entire home/apt"/>
    <n v="586"/>
    <n v="2"/>
    <n v="41"/>
    <d v="2022-09-15T00:00:00"/>
    <n v="1.06"/>
    <n v="7"/>
    <n v="206"/>
    <n v="13"/>
    <m/>
  </r>
  <r>
    <s v="Rhode Island"/>
    <n v="36599267"/>
    <s v="Unique Floating Home in Newport Harbor"/>
    <n v="70342374"/>
    <s v="Danielle"/>
    <s v="Newport"/>
    <x v="8"/>
    <x v="1571"/>
    <x v="1678"/>
    <s v="Entire home/apt"/>
    <n v="529"/>
    <n v="1"/>
    <n v="4"/>
    <d v="2022-08-27T00:00:00"/>
    <n v="0.14000000000000001"/>
    <n v="4"/>
    <n v="349"/>
    <n v="1"/>
    <m/>
  </r>
  <r>
    <s v="Rhode Island"/>
    <n v="36640248"/>
    <s v="Cozy Cottage - Steps from Thames and Harbor!"/>
    <n v="189528559"/>
    <s v="Jill"/>
    <s v="Newport"/>
    <x v="8"/>
    <x v="1656"/>
    <x v="1679"/>
    <s v="Entire home/apt"/>
    <n v="299"/>
    <n v="3"/>
    <n v="89"/>
    <d v="2022-09-18T00:00:00"/>
    <n v="2.29"/>
    <n v="1"/>
    <n v="349"/>
    <n v="31"/>
    <m/>
  </r>
  <r>
    <s v="Rhode Island"/>
    <n v="36659128"/>
    <s v="Lilypad your floating home in Newport!"/>
    <n v="70342374"/>
    <s v="Danielle"/>
    <s v="Newport"/>
    <x v="8"/>
    <x v="1657"/>
    <x v="1680"/>
    <s v="Entire home/apt"/>
    <n v="529"/>
    <n v="1"/>
    <n v="28"/>
    <d v="2022-08-29T00:00:00"/>
    <n v="0.72"/>
    <n v="4"/>
    <n v="350"/>
    <n v="3"/>
    <m/>
  </r>
  <r>
    <s v="Rhode Island"/>
    <n v="36684949"/>
    <s v="Downtown/Federal Hill On Broadway-walk everywhere!"/>
    <n v="75100260"/>
    <s v="Lisa"/>
    <s v="Providence"/>
    <x v="2"/>
    <x v="1211"/>
    <x v="1681"/>
    <s v="Entire home/apt"/>
    <n v="293"/>
    <n v="2"/>
    <n v="116"/>
    <d v="2022-09-19T00:00:00"/>
    <n v="2.98"/>
    <n v="1"/>
    <n v="70"/>
    <n v="12"/>
    <m/>
  </r>
  <r>
    <s v="Rhode Island"/>
    <n v="36690606"/>
    <s v="Spacious Apt w/Rooftop Deck, Harborviews &amp; Bridge"/>
    <n v="102360850"/>
    <s v="Andrew"/>
    <s v="Newport"/>
    <x v="8"/>
    <x v="1658"/>
    <x v="1682"/>
    <s v="Entire home/apt"/>
    <n v="298"/>
    <n v="3"/>
    <n v="77"/>
    <d v="2022-09-26T00:00:00"/>
    <n v="2.83"/>
    <n v="3"/>
    <n v="11"/>
    <n v="33"/>
    <m/>
  </r>
  <r>
    <s v="Rhode Island"/>
    <n v="36697141"/>
    <s v="Sweet Summer Retreat"/>
    <n v="9250364"/>
    <s v="Nancy"/>
    <s v="Washington"/>
    <x v="24"/>
    <x v="1659"/>
    <x v="1683"/>
    <s v="Entire home/apt"/>
    <n v="200"/>
    <n v="1"/>
    <n v="234"/>
    <d v="2022-09-25T00:00:00"/>
    <n v="6.01"/>
    <n v="1"/>
    <n v="338"/>
    <n v="68"/>
    <m/>
  </r>
  <r>
    <s v="Rhode Island"/>
    <n v="36697979"/>
    <s v="sunlit corner one bedroom on the west side"/>
    <n v="240033441"/>
    <s v="Megan"/>
    <s v="Providence"/>
    <x v="2"/>
    <x v="1660"/>
    <x v="1684"/>
    <s v="Private room"/>
    <n v="63"/>
    <n v="1"/>
    <n v="6"/>
    <d v="2021-09-12T00:00:00"/>
    <n v="0.39"/>
    <n v="2"/>
    <n v="0"/>
    <n v="0"/>
    <m/>
  </r>
  <r>
    <s v="Rhode Island"/>
    <n v="36698333"/>
    <s v="Charles Newhall House c1892"/>
    <n v="4490431"/>
    <s v="Andrew"/>
    <s v="Providence"/>
    <x v="17"/>
    <x v="1661"/>
    <x v="1685"/>
    <s v="Private room"/>
    <n v="299"/>
    <n v="1"/>
    <n v="7"/>
    <d v="2022-07-23T00:00:00"/>
    <n v="0.18"/>
    <n v="4"/>
    <n v="362"/>
    <n v="4"/>
    <m/>
  </r>
  <r>
    <s v="Rhode Island"/>
    <n v="36701719"/>
    <s v="Spectacular Ocean View, Close to Beach, Huge Deck"/>
    <n v="172802471"/>
    <s v="Gregg"/>
    <s v="Washington"/>
    <x v="1"/>
    <x v="1662"/>
    <x v="1686"/>
    <s v="Entire home/apt"/>
    <n v="800"/>
    <n v="2"/>
    <n v="12"/>
    <d v="2022-08-31T00:00:00"/>
    <n v="0.32"/>
    <n v="13"/>
    <n v="92"/>
    <n v="4"/>
    <m/>
  </r>
  <r>
    <s v="Rhode Island"/>
    <n v="36716777"/>
    <s v="Private guest suite minutes from downtown Newport"/>
    <n v="275968515"/>
    <s v="Cindy"/>
    <s v="Newport"/>
    <x v="16"/>
    <x v="1663"/>
    <x v="1687"/>
    <s v="Entire home/apt"/>
    <n v="286"/>
    <n v="2"/>
    <n v="45"/>
    <d v="2022-09-18T00:00:00"/>
    <n v="1.1599999999999999"/>
    <n v="1"/>
    <n v="223"/>
    <n v="15"/>
    <m/>
  </r>
  <r>
    <s v="Rhode Island"/>
    <n v="36727771"/>
    <s v="Wren's Nest"/>
    <n v="86513142"/>
    <s v="Ryan"/>
    <s v="Washington"/>
    <x v="22"/>
    <x v="1664"/>
    <x v="1688"/>
    <s v="Entire home/apt"/>
    <n v="270"/>
    <n v="7"/>
    <n v="20"/>
    <d v="2022-09-03T00:00:00"/>
    <n v="0.53"/>
    <n v="1"/>
    <n v="237"/>
    <n v="5"/>
    <m/>
  </r>
  <r>
    <s v="Rhode Island"/>
    <n v="36731430"/>
    <s v="Koda Beach House"/>
    <n v="276094617"/>
    <s v="Valentina"/>
    <s v="Washington"/>
    <x v="1"/>
    <x v="624"/>
    <x v="1689"/>
    <s v="Entire home/apt"/>
    <n v="175"/>
    <n v="2"/>
    <n v="24"/>
    <d v="2021-05-31T00:00:00"/>
    <n v="0.62"/>
    <n v="1"/>
    <n v="0"/>
    <n v="0"/>
    <m/>
  </r>
  <r>
    <s v="Rhode Island"/>
    <n v="36765369"/>
    <s v="Peaceful Cottage w/Grill - Steps to Matunuck Beach"/>
    <n v="122377513"/>
    <s v="Evolve"/>
    <s v="Washington"/>
    <x v="4"/>
    <x v="1665"/>
    <x v="1690"/>
    <s v="Entire home/apt"/>
    <n v="263"/>
    <n v="2"/>
    <n v="26"/>
    <d v="2022-09-12T00:00:00"/>
    <n v="0.71"/>
    <n v="35"/>
    <n v="326"/>
    <n v="15"/>
    <m/>
  </r>
  <r>
    <s v="Rhode Island"/>
    <n v="36767667"/>
    <s v="Captain's Quarters: Waterfront, Marina Access"/>
    <n v="276367940"/>
    <s v="Nick"/>
    <s v="Washington"/>
    <x v="22"/>
    <x v="1666"/>
    <x v="1691"/>
    <s v="Entire home/apt"/>
    <n v="214"/>
    <n v="2"/>
    <n v="44"/>
    <d v="2022-08-24T00:00:00"/>
    <n v="1.18"/>
    <n v="2"/>
    <n v="76"/>
    <n v="12"/>
    <m/>
  </r>
  <r>
    <s v="Rhode Island"/>
    <n v="36794125"/>
    <s v="Charming Cottage Style Apartment Near Everything!"/>
    <n v="133217709"/>
    <s v="Joshua"/>
    <s v="Washington"/>
    <x v="24"/>
    <x v="1667"/>
    <x v="1692"/>
    <s v="Entire home/apt"/>
    <n v="79"/>
    <n v="2"/>
    <n v="21"/>
    <d v="2022-02-15T00:00:00"/>
    <n v="0.57999999999999996"/>
    <n v="2"/>
    <n v="135"/>
    <n v="6"/>
    <m/>
  </r>
  <r>
    <s v="Rhode Island"/>
    <n v="36797407"/>
    <s v="The Getaway Beach House - Charlestown, RI"/>
    <n v="246270845"/>
    <s v="Peter"/>
    <s v="Washington"/>
    <x v="22"/>
    <x v="1668"/>
    <x v="1693"/>
    <s v="Entire home/apt"/>
    <n v="274"/>
    <n v="3"/>
    <n v="13"/>
    <d v="2022-08-28T00:00:00"/>
    <n v="2.29"/>
    <n v="3"/>
    <n v="37"/>
    <n v="13"/>
    <m/>
  </r>
  <r>
    <s v="Rhode Island"/>
    <n v="36799961"/>
    <s v="Cams Container Tiny House"/>
    <n v="276606417"/>
    <s v="Cameron"/>
    <s v="Washington"/>
    <x v="11"/>
    <x v="1669"/>
    <x v="1694"/>
    <s v="Entire home/apt"/>
    <n v="183"/>
    <n v="3"/>
    <n v="57"/>
    <d v="2022-09-23T00:00:00"/>
    <n v="3.47"/>
    <n v="1"/>
    <n v="26"/>
    <n v="29"/>
    <m/>
  </r>
  <r>
    <s v="Rhode Island"/>
    <n v="36805832"/>
    <s v="Bright and Cheery Bonnet Shores Gem"/>
    <n v="276653650"/>
    <s v="Lia"/>
    <s v="Washington"/>
    <x v="1"/>
    <x v="1670"/>
    <x v="1695"/>
    <s v="Entire home/apt"/>
    <n v="325"/>
    <n v="3"/>
    <n v="10"/>
    <d v="2022-07-17T00:00:00"/>
    <n v="0.37"/>
    <n v="1"/>
    <n v="0"/>
    <n v="2"/>
    <m/>
  </r>
  <r>
    <s v="Rhode Island"/>
    <n v="36807293"/>
    <s v="Brand new 6 BR / 4 BA home in Narragansett Pier!!"/>
    <n v="73433585"/>
    <s v="Zachary"/>
    <s v="Washington"/>
    <x v="1"/>
    <x v="1671"/>
    <x v="1696"/>
    <s v="Entire home/apt"/>
    <n v="949"/>
    <n v="3"/>
    <n v="21"/>
    <d v="2022-08-20T00:00:00"/>
    <n v="0.77"/>
    <n v="3"/>
    <n v="86"/>
    <n v="10"/>
    <m/>
  </r>
  <r>
    <s v="Rhode Island"/>
    <n v="36834000"/>
    <s v="Perfect location, Walking distance to Town B1"/>
    <n v="276844847"/>
    <s v="Sondra"/>
    <s v="Newport"/>
    <x v="8"/>
    <x v="1672"/>
    <x v="1697"/>
    <s v="Entire home/apt"/>
    <n v="1079"/>
    <n v="3"/>
    <n v="8"/>
    <d v="2022-08-15T00:00:00"/>
    <n v="0.21"/>
    <n v="3"/>
    <n v="102"/>
    <n v="3"/>
    <m/>
  </r>
  <r>
    <s v="Rhode Island"/>
    <n v="36837999"/>
    <s v="Beautiful Victorian Walking Distance to town M3"/>
    <n v="276844847"/>
    <s v="Sondra"/>
    <s v="Newport"/>
    <x v="8"/>
    <x v="48"/>
    <x v="1698"/>
    <s v="Entire home/apt"/>
    <n v="646"/>
    <n v="29"/>
    <n v="4"/>
    <d v="2020-08-30T00:00:00"/>
    <n v="0.1"/>
    <n v="3"/>
    <n v="131"/>
    <n v="0"/>
    <m/>
  </r>
  <r>
    <s v="Rhode Island"/>
    <n v="36838904"/>
    <s v="Beautiful Victorian Walking Distance to Town M2"/>
    <n v="276844847"/>
    <s v="Sondra"/>
    <s v="Newport"/>
    <x v="8"/>
    <x v="1673"/>
    <x v="1699"/>
    <s v="Entire home/apt"/>
    <n v="1086"/>
    <n v="29"/>
    <n v="2"/>
    <d v="2019-07-25T00:00:00"/>
    <n v="0.05"/>
    <n v="3"/>
    <n v="130"/>
    <n v="0"/>
    <m/>
  </r>
  <r>
    <s v="Rhode Island"/>
    <n v="36880059"/>
    <s v="Room 202 - Pet Friendly Room with Private Bath"/>
    <n v="56959657"/>
    <s v="Nick"/>
    <s v="Providence"/>
    <x v="2"/>
    <x v="1674"/>
    <x v="1700"/>
    <s v="Private room"/>
    <n v="90"/>
    <n v="2"/>
    <n v="22"/>
    <d v="2022-08-28T00:00:00"/>
    <n v="0.56999999999999995"/>
    <n v="8"/>
    <n v="245"/>
    <n v="4"/>
    <m/>
  </r>
  <r>
    <s v="Rhode Island"/>
    <n v="36906028"/>
    <s v="Historic East Side Private Room &amp; Bath, Kitchen"/>
    <n v="57183160"/>
    <s v="Robert"/>
    <s v="Providence"/>
    <x v="2"/>
    <x v="1675"/>
    <x v="1701"/>
    <s v="Private room"/>
    <n v="150"/>
    <n v="1"/>
    <n v="56"/>
    <d v="2022-09-25T00:00:00"/>
    <n v="1.46"/>
    <n v="1"/>
    <n v="176"/>
    <n v="29"/>
    <m/>
  </r>
  <r>
    <s v="Rhode Island"/>
    <n v="36918867"/>
    <s v="The Flat at Philmont Avenue"/>
    <n v="43218936"/>
    <s v="Stafford"/>
    <s v="Providence"/>
    <x v="17"/>
    <x v="1676"/>
    <x v="1702"/>
    <s v="Entire home/apt"/>
    <n v="130"/>
    <n v="1"/>
    <n v="94"/>
    <d v="2022-09-18T00:00:00"/>
    <n v="2.4500000000000002"/>
    <n v="8"/>
    <n v="358"/>
    <n v="36"/>
    <m/>
  </r>
  <r>
    <s v="Rhode Island"/>
    <n v="36932806"/>
    <s v="pink cottage"/>
    <n v="277611968"/>
    <s v="Djennie"/>
    <s v="Kent"/>
    <x v="29"/>
    <x v="1677"/>
    <x v="1703"/>
    <s v="Entire home/apt"/>
    <n v="250"/>
    <n v="3"/>
    <n v="14"/>
    <d v="2022-09-05T00:00:00"/>
    <n v="0.36"/>
    <n v="1"/>
    <n v="178"/>
    <n v="5"/>
    <m/>
  </r>
  <r>
    <s v="Rhode Island"/>
    <n v="36933615"/>
    <s v="House on the Water, with private dock"/>
    <n v="277619282"/>
    <s v="Mary Beth"/>
    <s v="Newport"/>
    <x v="7"/>
    <x v="1678"/>
    <x v="1704"/>
    <s v="Entire home/apt"/>
    <n v="300"/>
    <n v="7"/>
    <n v="0"/>
    <m/>
    <m/>
    <n v="1"/>
    <n v="347"/>
    <n v="0"/>
    <m/>
  </r>
  <r>
    <s v="Rhode Island"/>
    <n v="36961290"/>
    <s v="Clean Studio Apartment on Federal Hill, Providence"/>
    <n v="153943474"/>
    <s v="Colin"/>
    <s v="Providence"/>
    <x v="2"/>
    <x v="1679"/>
    <x v="1705"/>
    <s v="Entire home/apt"/>
    <n v="90"/>
    <n v="1"/>
    <n v="414"/>
    <d v="2022-09-25T00:00:00"/>
    <n v="11.16"/>
    <n v="7"/>
    <n v="319"/>
    <n v="162"/>
    <m/>
  </r>
  <r>
    <s v="Rhode Island"/>
    <n v="36975791"/>
    <s v="Mrs. B‚Äôs Wolcott Getaway"/>
    <n v="277978026"/>
    <s v="Ann"/>
    <s v="Newport"/>
    <x v="16"/>
    <x v="1680"/>
    <x v="1706"/>
    <s v="Entire home/apt"/>
    <n v="250"/>
    <n v="2"/>
    <n v="49"/>
    <d v="2022-09-25T00:00:00"/>
    <n v="1.27"/>
    <n v="1"/>
    <n v="169"/>
    <n v="20"/>
    <m/>
  </r>
  <r>
    <s v="Rhode Island"/>
    <n v="36975831"/>
    <s v="Eagle Properties"/>
    <n v="277977850"/>
    <s v="Andrew"/>
    <s v="Providence"/>
    <x v="2"/>
    <x v="1681"/>
    <x v="1707"/>
    <s v="Entire home/apt"/>
    <n v="70"/>
    <n v="5"/>
    <n v="1"/>
    <d v="2022-06-18T00:00:00"/>
    <n v="0.28999999999999998"/>
    <n v="1"/>
    <n v="364"/>
    <n v="1"/>
    <m/>
  </r>
  <r>
    <s v="Rhode Island"/>
    <n v="36981867"/>
    <s v="Salty Air Serenity 2"/>
    <n v="165432325"/>
    <s v="Christina"/>
    <s v="Washington"/>
    <x v="22"/>
    <x v="1682"/>
    <x v="1708"/>
    <s v="Entire home/apt"/>
    <n v="120"/>
    <n v="7"/>
    <n v="12"/>
    <d v="2022-08-13T00:00:00"/>
    <n v="0.31"/>
    <n v="2"/>
    <n v="115"/>
    <n v="7"/>
    <m/>
  </r>
  <r>
    <s v="Rhode Island"/>
    <n v="37003089"/>
    <s v="Quiet Place"/>
    <n v="38198854"/>
    <s v="Eileen"/>
    <s v="Providence"/>
    <x v="34"/>
    <x v="1683"/>
    <x v="1709"/>
    <s v="Private room"/>
    <n v="80"/>
    <n v="1"/>
    <n v="2"/>
    <d v="2020-07-31T00:00:00"/>
    <n v="0.05"/>
    <n v="1"/>
    <n v="0"/>
    <n v="0"/>
    <m/>
  </r>
  <r>
    <s v="Rhode Island"/>
    <n v="37009761"/>
    <s v="Downtown Location, Historic Home, All Yours"/>
    <n v="278247059"/>
    <s v="Lauren"/>
    <s v="Newport"/>
    <x v="8"/>
    <x v="1310"/>
    <x v="755"/>
    <s v="Entire home/apt"/>
    <n v="806"/>
    <n v="2"/>
    <n v="53"/>
    <d v="2022-09-18T00:00:00"/>
    <n v="1.43"/>
    <n v="4"/>
    <n v="0"/>
    <n v="16"/>
    <m/>
  </r>
  <r>
    <s v="Rhode Island"/>
    <n v="37009980"/>
    <s v="Victorian House"/>
    <n v="112296577"/>
    <s v="Colleen"/>
    <s v="Newport"/>
    <x v="8"/>
    <x v="1684"/>
    <x v="1710"/>
    <s v="Private room"/>
    <n v="262"/>
    <n v="1"/>
    <n v="87"/>
    <d v="2022-08-21T00:00:00"/>
    <n v="2.25"/>
    <n v="2"/>
    <n v="36"/>
    <n v="14"/>
    <m/>
  </r>
  <r>
    <s v="Rhode Island"/>
    <n v="37075597"/>
    <s v="Contemporary Coastal 2bed"/>
    <n v="231342289"/>
    <s v="Amanda"/>
    <s v="Newport"/>
    <x v="8"/>
    <x v="1685"/>
    <x v="1711"/>
    <s v="Entire home/apt"/>
    <n v="251"/>
    <n v="3"/>
    <n v="111"/>
    <d v="2022-09-12T00:00:00"/>
    <n v="3.22"/>
    <n v="16"/>
    <n v="326"/>
    <n v="51"/>
    <m/>
  </r>
  <r>
    <s v="Rhode Island"/>
    <n v="37088573"/>
    <s v="Middletown Paradise Apartment"/>
    <n v="81927908"/>
    <s v="Brooke"/>
    <s v="Newport"/>
    <x v="16"/>
    <x v="1686"/>
    <x v="1712"/>
    <s v="Entire home/apt"/>
    <n v="246"/>
    <n v="1"/>
    <n v="50"/>
    <d v="2022-09-19T00:00:00"/>
    <n v="1.34"/>
    <n v="2"/>
    <n v="126"/>
    <n v="20"/>
    <m/>
  </r>
  <r>
    <s v="Rhode Island"/>
    <n v="37120467"/>
    <s v="Former Fire Station on Thames Street Circa 1892"/>
    <n v="78139874"/>
    <s v="Chris"/>
    <s v="Newport"/>
    <x v="8"/>
    <x v="504"/>
    <x v="683"/>
    <s v="Entire home/apt"/>
    <n v="1985"/>
    <n v="2"/>
    <n v="14"/>
    <d v="2022-05-15T00:00:00"/>
    <n v="0.38"/>
    <n v="25"/>
    <n v="91"/>
    <n v="4"/>
    <m/>
  </r>
  <r>
    <s v="Rhode Island"/>
    <n v="37124976"/>
    <s v="3 Beaches within 2 miles, A/C, Newly Renovated!"/>
    <n v="172802471"/>
    <s v="Gregg"/>
    <s v="Washington"/>
    <x v="1"/>
    <x v="1687"/>
    <x v="1713"/>
    <s v="Entire home/apt"/>
    <n v="800"/>
    <n v="3"/>
    <n v="17"/>
    <d v="2022-07-09T00:00:00"/>
    <n v="0.45"/>
    <n v="13"/>
    <n v="91"/>
    <n v="3"/>
    <m/>
  </r>
  <r>
    <s v="Rhode Island"/>
    <n v="37152120"/>
    <s v="Spacious Spring St Studio"/>
    <n v="231342289"/>
    <s v="Amanda"/>
    <s v="Newport"/>
    <x v="8"/>
    <x v="1688"/>
    <x v="1714"/>
    <s v="Entire home/apt"/>
    <n v="175"/>
    <n v="3"/>
    <n v="133"/>
    <d v="2022-09-19T00:00:00"/>
    <n v="3.51"/>
    <n v="16"/>
    <n v="321"/>
    <n v="51"/>
    <m/>
  </r>
  <r>
    <s v="Rhode Island"/>
    <n v="37153303"/>
    <s v="3 Bed Getaway"/>
    <n v="231342289"/>
    <s v="Amanda"/>
    <s v="Newport"/>
    <x v="8"/>
    <x v="1689"/>
    <x v="1715"/>
    <s v="Entire home/apt"/>
    <n v="775"/>
    <n v="2"/>
    <n v="33"/>
    <d v="2022-08-29T00:00:00"/>
    <n v="1.19"/>
    <n v="16"/>
    <n v="75"/>
    <n v="12"/>
    <m/>
  </r>
  <r>
    <s v="Rhode Island"/>
    <n v="37180307"/>
    <s v="Private, Secluded 1 Bedroom by Sakonnet Farm&amp;Stays"/>
    <n v="570818"/>
    <s v="Kristin"/>
    <s v="Newport"/>
    <x v="6"/>
    <x v="1690"/>
    <x v="1716"/>
    <s v="Entire home/apt"/>
    <n v="160"/>
    <n v="2"/>
    <n v="105"/>
    <d v="2022-09-11T00:00:00"/>
    <n v="2.75"/>
    <n v="8"/>
    <n v="210"/>
    <n v="19"/>
    <m/>
  </r>
  <r>
    <s v="Rhode Island"/>
    <n v="37184999"/>
    <s v="Cottage retreat for Autumn getaway"/>
    <n v="51606608"/>
    <s v="Chris"/>
    <s v="Providence"/>
    <x v="17"/>
    <x v="1691"/>
    <x v="1717"/>
    <s v="Private room"/>
    <n v="63"/>
    <n v="1"/>
    <n v="195"/>
    <d v="2022-09-18T00:00:00"/>
    <n v="5.26"/>
    <n v="1"/>
    <n v="160"/>
    <n v="65"/>
    <m/>
  </r>
  <r>
    <s v="Rhode Island"/>
    <n v="37242719"/>
    <s v="Walk to Narragansett Beach (1 mile), A/C"/>
    <n v="172802471"/>
    <s v="Gregg"/>
    <s v="Washington"/>
    <x v="1"/>
    <x v="1692"/>
    <x v="1718"/>
    <s v="Entire home/apt"/>
    <n v="800"/>
    <n v="2"/>
    <n v="14"/>
    <d v="2022-09-02T00:00:00"/>
    <n v="0.37"/>
    <n v="13"/>
    <n v="92"/>
    <n v="4"/>
    <m/>
  </r>
  <r>
    <s v="Rhode Island"/>
    <n v="37244729"/>
    <s v="Open Concept Condo - Sleeps 8!"/>
    <n v="78139874"/>
    <s v="Chris"/>
    <s v="Newport"/>
    <x v="8"/>
    <x v="1693"/>
    <x v="958"/>
    <s v="Entire home/apt"/>
    <n v="295"/>
    <n v="1"/>
    <n v="21"/>
    <d v="2021-11-14T00:00:00"/>
    <n v="0.74"/>
    <n v="25"/>
    <n v="0"/>
    <n v="2"/>
    <m/>
  </r>
  <r>
    <s v="Rhode Island"/>
    <n v="37257062"/>
    <s v="New Studio in the ‚ù§Ô∏è of Providence  W/ Free Parking"/>
    <n v="257051704"/>
    <s v="Bobby"/>
    <s v="Providence"/>
    <x v="2"/>
    <x v="906"/>
    <x v="1719"/>
    <s v="Entire home/apt"/>
    <n v="78"/>
    <n v="2"/>
    <n v="60"/>
    <d v="2022-09-21T00:00:00"/>
    <n v="5.52"/>
    <n v="2"/>
    <n v="133"/>
    <n v="60"/>
    <m/>
  </r>
  <r>
    <s v="Rhode Island"/>
    <n v="37260002"/>
    <s v="The Perfect Summer Getaway"/>
    <n v="146491920"/>
    <s v="Nick"/>
    <s v="Newport"/>
    <x v="8"/>
    <x v="1694"/>
    <x v="800"/>
    <s v="Entire home/apt"/>
    <n v="450"/>
    <n v="3"/>
    <n v="12"/>
    <d v="2021-10-24T00:00:00"/>
    <n v="0.78"/>
    <n v="1"/>
    <n v="25"/>
    <n v="4"/>
    <m/>
  </r>
  <r>
    <s v="Rhode Island"/>
    <n v="37284822"/>
    <s v="Spacious Top Floor Apartment, St. Mary Church View"/>
    <n v="78139874"/>
    <s v="Chris"/>
    <s v="Newport"/>
    <x v="8"/>
    <x v="1695"/>
    <x v="104"/>
    <s v="Entire home/apt"/>
    <n v="470"/>
    <n v="1"/>
    <n v="19"/>
    <d v="2022-08-26T00:00:00"/>
    <n v="0.55000000000000004"/>
    <n v="25"/>
    <n v="107"/>
    <n v="10"/>
    <m/>
  </r>
  <r>
    <s v="Rhode Island"/>
    <n v="37287165"/>
    <s v="3rd Floor Private Room Quick Drive to DWTN PVD"/>
    <n v="60357034"/>
    <s v="Johanna"/>
    <s v="Providence"/>
    <x v="2"/>
    <x v="1696"/>
    <x v="1720"/>
    <s v="Private room"/>
    <n v="64"/>
    <n v="3"/>
    <n v="14"/>
    <d v="2022-09-24T00:00:00"/>
    <n v="0.61"/>
    <n v="9"/>
    <n v="337"/>
    <n v="12"/>
    <m/>
  </r>
  <r>
    <s v="Rhode Island"/>
    <n v="37356285"/>
    <s v="Twin Flame Room"/>
    <n v="17955486"/>
    <s v="Lynell"/>
    <s v="Providence"/>
    <x v="2"/>
    <x v="1697"/>
    <x v="94"/>
    <s v="Private room"/>
    <n v="36"/>
    <n v="3"/>
    <n v="0"/>
    <m/>
    <m/>
    <n v="4"/>
    <n v="137"/>
    <n v="0"/>
    <m/>
  </r>
  <r>
    <s v="Rhode Island"/>
    <n v="37402266"/>
    <s v="Easton Overlook"/>
    <n v="32081408"/>
    <s v="David"/>
    <s v="Newport"/>
    <x v="8"/>
    <x v="917"/>
    <x v="1721"/>
    <s v="Entire home/apt"/>
    <n v="209"/>
    <n v="3"/>
    <n v="41"/>
    <d v="2022-09-07T00:00:00"/>
    <n v="1.08"/>
    <n v="6"/>
    <n v="238"/>
    <n v="4"/>
    <m/>
  </r>
  <r>
    <s v="Rhode Island"/>
    <n v="37415097"/>
    <s v="Tranquility awaits but with Beaches galore!!"/>
    <n v="281671040"/>
    <s v="Kim"/>
    <s v="Washington"/>
    <x v="22"/>
    <x v="1698"/>
    <x v="1722"/>
    <s v="Entire home/apt"/>
    <n v="500"/>
    <n v="7"/>
    <n v="5"/>
    <d v="2022-07-16T00:00:00"/>
    <n v="0.19"/>
    <n v="1"/>
    <n v="173"/>
    <n v="1"/>
    <m/>
  </r>
  <r>
    <s v="Rhode Island"/>
    <n v="37425441"/>
    <s v="Convenient-downtown-Providence-RI-Hospital-PPAC"/>
    <n v="77396377"/>
    <s v="Moe"/>
    <s v="Providence"/>
    <x v="2"/>
    <x v="1699"/>
    <x v="1723"/>
    <s v="Entire home/apt"/>
    <n v="77"/>
    <n v="1"/>
    <n v="249"/>
    <d v="2022-09-25T00:00:00"/>
    <n v="6.52"/>
    <n v="1"/>
    <n v="143"/>
    <n v="100"/>
    <m/>
  </r>
  <r>
    <s v="Rhode Island"/>
    <n v="37458323"/>
    <s v="paradise in providence 2"/>
    <n v="22546353"/>
    <s v="Eni"/>
    <s v="Providence"/>
    <x v="2"/>
    <x v="1700"/>
    <x v="1724"/>
    <s v="Private room"/>
    <n v="35"/>
    <n v="1000"/>
    <n v="21"/>
    <d v="2022-03-26T00:00:00"/>
    <n v="0.55000000000000004"/>
    <n v="2"/>
    <n v="358"/>
    <n v="2"/>
    <m/>
  </r>
  <r>
    <s v="Rhode Island"/>
    <n v="37480386"/>
    <s v="Clean Studio Apartment on Federal Hill, Providence"/>
    <n v="153943474"/>
    <s v="Colin"/>
    <s v="Providence"/>
    <x v="2"/>
    <x v="1701"/>
    <x v="1725"/>
    <s v="Entire home/apt"/>
    <n v="82"/>
    <n v="1"/>
    <n v="257"/>
    <d v="2022-09-14T00:00:00"/>
    <n v="6.94"/>
    <n v="7"/>
    <n v="347"/>
    <n v="114"/>
    <m/>
  </r>
  <r>
    <s v="Rhode Island"/>
    <n v="37486148"/>
    <s v="Great House, Great Location, Free Beach Parking"/>
    <n v="281588365"/>
    <s v="Carl"/>
    <s v="Washington"/>
    <x v="1"/>
    <x v="1702"/>
    <x v="1726"/>
    <s v="Entire home/apt"/>
    <n v="600"/>
    <n v="7"/>
    <n v="0"/>
    <m/>
    <m/>
    <n v="1"/>
    <n v="0"/>
    <n v="0"/>
    <m/>
  </r>
  <r>
    <s v="Rhode Island"/>
    <n v="37486221"/>
    <s v="Idyllic Newport Area Cottage - Walk to First Beach"/>
    <n v="122377513"/>
    <s v="Evolve"/>
    <s v="Newport"/>
    <x v="16"/>
    <x v="1703"/>
    <x v="1727"/>
    <s v="Entire home/apt"/>
    <n v="253"/>
    <n v="2"/>
    <n v="37"/>
    <d v="2022-09-18T00:00:00"/>
    <n v="1.01"/>
    <n v="35"/>
    <n v="131"/>
    <n v="12"/>
    <m/>
  </r>
  <r>
    <s v="Rhode Island"/>
    <n v="37572066"/>
    <s v="Nice loft on federal hill #4 üö≠"/>
    <n v="138630735"/>
    <s v="Jaime"/>
    <s v="Providence"/>
    <x v="2"/>
    <x v="1704"/>
    <x v="1728"/>
    <s v="Entire home/apt"/>
    <n v="178"/>
    <n v="30"/>
    <n v="27"/>
    <d v="2022-07-01T00:00:00"/>
    <n v="0.73"/>
    <n v="7"/>
    <n v="319"/>
    <n v="3"/>
    <m/>
  </r>
  <r>
    <s v="Rhode Island"/>
    <n v="37587671"/>
    <s v="Historic Mitchell Cottage"/>
    <n v="199493158"/>
    <s v="Patricia"/>
    <s v="Washington"/>
    <x v="14"/>
    <x v="1705"/>
    <x v="1729"/>
    <s v="Entire home/apt"/>
    <n v="350"/>
    <n v="2"/>
    <n v="3"/>
    <d v="2022-09-26T00:00:00"/>
    <n v="0.08"/>
    <n v="1"/>
    <n v="191"/>
    <n v="1"/>
    <m/>
  </r>
  <r>
    <s v="Rhode Island"/>
    <n v="37593792"/>
    <s v="Brown &amp; Hidden Gem-1st Fl Private Entry, King Beds"/>
    <n v="3298141"/>
    <s v="Katrina"/>
    <s v="Providence"/>
    <x v="2"/>
    <x v="1706"/>
    <x v="1730"/>
    <s v="Entire home/apt"/>
    <n v="186"/>
    <n v="2"/>
    <n v="114"/>
    <d v="2022-09-15T00:00:00"/>
    <n v="3.08"/>
    <n v="1"/>
    <n v="77"/>
    <n v="38"/>
    <m/>
  </r>
  <r>
    <s v="Rhode Island"/>
    <n v="37625088"/>
    <s v="Sept-May academic/professional-Narragansett, RI"/>
    <n v="148374861"/>
    <s v="M. Ellen"/>
    <s v="Washington"/>
    <x v="1"/>
    <x v="1707"/>
    <x v="1731"/>
    <s v="Entire home/apt"/>
    <n v="55"/>
    <n v="90"/>
    <n v="6"/>
    <d v="2022-04-27T00:00:00"/>
    <n v="0.16"/>
    <n v="4"/>
    <n v="37"/>
    <n v="2"/>
    <m/>
  </r>
  <r>
    <s v="Rhode Island"/>
    <n v="37626926"/>
    <s v="Shore Acres Beach Cottage"/>
    <n v="194707736"/>
    <s v="Jane"/>
    <s v="Washington"/>
    <x v="11"/>
    <x v="1708"/>
    <x v="1732"/>
    <s v="Entire home/apt"/>
    <n v="195"/>
    <n v="2"/>
    <n v="17"/>
    <d v="2021-04-17T00:00:00"/>
    <n v="0.45"/>
    <n v="1"/>
    <n v="0"/>
    <n v="0"/>
    <m/>
  </r>
  <r>
    <s v="Rhode Island"/>
    <n v="37657632"/>
    <s v="The Dockside - Large Waterfront &amp; Very own Dock!"/>
    <n v="137378293"/>
    <s v="Blair"/>
    <s v="Newport"/>
    <x v="7"/>
    <x v="1709"/>
    <x v="1733"/>
    <s v="Entire home/apt"/>
    <n v="510"/>
    <n v="3"/>
    <n v="4"/>
    <d v="2022-09-11T00:00:00"/>
    <n v="0.16"/>
    <n v="3"/>
    <n v="74"/>
    <n v="3"/>
    <m/>
  </r>
  <r>
    <s v="Rhode Island"/>
    <n v="37660813"/>
    <s v="Thames Street &amp; Wharf Private Single Family Home"/>
    <n v="111773665"/>
    <s v="Sarah"/>
    <s v="Newport"/>
    <x v="8"/>
    <x v="1710"/>
    <x v="1310"/>
    <s v="Entire home/apt"/>
    <n v="420"/>
    <n v="2"/>
    <n v="60"/>
    <d v="2022-09-03T00:00:00"/>
    <n v="1.64"/>
    <n v="1"/>
    <n v="276"/>
    <n v="15"/>
    <m/>
  </r>
  <r>
    <s v="Rhode Island"/>
    <n v="37661407"/>
    <s v="Stunning Remodeled 6 BR Home in Narragansett Pier"/>
    <n v="187181224"/>
    <s v="Joan"/>
    <s v="Washington"/>
    <x v="1"/>
    <x v="1711"/>
    <x v="1734"/>
    <s v="Entire home/apt"/>
    <n v="750"/>
    <n v="7"/>
    <n v="12"/>
    <d v="2022-08-06T00:00:00"/>
    <n v="0.45"/>
    <n v="2"/>
    <n v="18"/>
    <n v="5"/>
    <m/>
  </r>
  <r>
    <s v="Rhode Island"/>
    <n v="37681397"/>
    <s v="Bonnet shores ocean view."/>
    <n v="284776510"/>
    <s v="Mary"/>
    <s v="Washington"/>
    <x v="1"/>
    <x v="1712"/>
    <x v="1735"/>
    <s v="Entire home/apt"/>
    <n v="457"/>
    <n v="7"/>
    <n v="8"/>
    <d v="2022-07-09T00:00:00"/>
    <n v="0.3"/>
    <n v="1"/>
    <n v="112"/>
    <n v="3"/>
    <m/>
  </r>
  <r>
    <s v="Rhode Island"/>
    <n v="37685082"/>
    <s v="Lady of the Sea Flat - with parking"/>
    <n v="96867318"/>
    <s v="Steve"/>
    <s v="Providence"/>
    <x v="2"/>
    <x v="1713"/>
    <x v="1736"/>
    <s v="Entire home/apt"/>
    <n v="136"/>
    <n v="1"/>
    <n v="21"/>
    <d v="2022-07-23T00:00:00"/>
    <n v="0.55000000000000004"/>
    <n v="1"/>
    <n v="11"/>
    <n v="7"/>
    <m/>
  </r>
  <r>
    <s v="Rhode Island"/>
    <n v="37688344"/>
    <s v="Mid to long term stays welcome"/>
    <n v="45611082"/>
    <s v="Allison"/>
    <s v="Providence"/>
    <x v="17"/>
    <x v="1714"/>
    <x v="1737"/>
    <s v="Private room"/>
    <n v="35"/>
    <n v="14"/>
    <n v="24"/>
    <d v="2022-08-29T00:00:00"/>
    <n v="0.64"/>
    <n v="1"/>
    <n v="98"/>
    <n v="7"/>
    <m/>
  </r>
  <r>
    <s v="Rhode Island"/>
    <n v="37711249"/>
    <s v="Private Beach Front Cottage for 8"/>
    <n v="31969902"/>
    <s v="Morag"/>
    <s v="Washington"/>
    <x v="22"/>
    <x v="1715"/>
    <x v="1738"/>
    <s v="Entire home/apt"/>
    <n v="629"/>
    <n v="3"/>
    <n v="26"/>
    <d v="2022-09-17T00:00:00"/>
    <n v="0.72"/>
    <n v="1"/>
    <n v="128"/>
    <n v="7"/>
    <m/>
  </r>
  <r>
    <s v="Rhode Island"/>
    <n v="37712644"/>
    <s v="Apple Orchard Cottage"/>
    <n v="285070264"/>
    <s v="Anastasia"/>
    <s v="Newport"/>
    <x v="16"/>
    <x v="1716"/>
    <x v="1739"/>
    <s v="Entire home/apt"/>
    <n v="250"/>
    <n v="2"/>
    <n v="44"/>
    <d v="2022-09-05T00:00:00"/>
    <n v="1.18"/>
    <n v="1"/>
    <n v="221"/>
    <n v="13"/>
    <m/>
  </r>
  <r>
    <s v="Rhode Island"/>
    <n v="37713530"/>
    <s v="Sept is awesome to visit Watch Hill, awesome views"/>
    <n v="178619421"/>
    <s v="Erich"/>
    <s v="Washington"/>
    <x v="24"/>
    <x v="1717"/>
    <x v="1740"/>
    <s v="Entire home/apt"/>
    <n v="1150"/>
    <n v="5"/>
    <n v="5"/>
    <d v="2022-09-04T00:00:00"/>
    <n v="0.2"/>
    <n v="2"/>
    <n v="343"/>
    <n v="3"/>
    <m/>
  </r>
  <r>
    <s v="Rhode Island"/>
    <n v="37720693"/>
    <s v="Renovated home in Middletown mins to 2nd Beach"/>
    <n v="284807855"/>
    <s v="Ed"/>
    <s v="Newport"/>
    <x v="16"/>
    <x v="1718"/>
    <x v="1741"/>
    <s v="Entire home/apt"/>
    <n v="618"/>
    <n v="3"/>
    <n v="36"/>
    <d v="2022-07-31T00:00:00"/>
    <n v="1.1299999999999999"/>
    <n v="1"/>
    <n v="98"/>
    <n v="11"/>
    <m/>
  </r>
  <r>
    <s v="Rhode Island"/>
    <n v="37770638"/>
    <s v="17B Clara Lane"/>
    <n v="79459245"/>
    <s v="David"/>
    <s v="Washington"/>
    <x v="1"/>
    <x v="1719"/>
    <x v="504"/>
    <s v="Entire home/apt"/>
    <n v="250"/>
    <n v="7"/>
    <n v="1"/>
    <d v="2022-06-22T00:00:00"/>
    <n v="0.3"/>
    <n v="3"/>
    <n v="269"/>
    <n v="1"/>
    <m/>
  </r>
  <r>
    <s v="Rhode Island"/>
    <n v="37804954"/>
    <s v="4 BR College Hill Home near RISD &amp; Brown"/>
    <n v="285380619"/>
    <s v="Pam"/>
    <s v="Providence"/>
    <x v="2"/>
    <x v="1720"/>
    <x v="1742"/>
    <s v="Entire home/apt"/>
    <n v="2500"/>
    <n v="4"/>
    <n v="0"/>
    <m/>
    <m/>
    <n v="1"/>
    <n v="74"/>
    <n v="0"/>
    <m/>
  </r>
  <r>
    <s v="Rhode Island"/>
    <n v="37826695"/>
    <s v="Paradise iN Providence 3"/>
    <n v="22546353"/>
    <s v="Eni"/>
    <s v="Providence"/>
    <x v="2"/>
    <x v="1721"/>
    <x v="1743"/>
    <s v="Private room"/>
    <n v="900"/>
    <n v="1000"/>
    <n v="12"/>
    <d v="2021-11-01T00:00:00"/>
    <n v="0.32"/>
    <n v="2"/>
    <n v="179"/>
    <n v="1"/>
    <m/>
  </r>
  <r>
    <s v="Rhode Island"/>
    <n v="37837541"/>
    <s v="Your personal retreat,  like going home!  Peaceful"/>
    <n v="7657288"/>
    <s v="Gail"/>
    <s v="Washington"/>
    <x v="36"/>
    <x v="1722"/>
    <x v="1744"/>
    <s v="Private room"/>
    <n v="77"/>
    <n v="3"/>
    <n v="9"/>
    <d v="2022-08-13T00:00:00"/>
    <n v="0.52"/>
    <n v="1"/>
    <n v="170"/>
    <n v="5"/>
    <m/>
  </r>
  <r>
    <s v="Rhode Island"/>
    <n v="37852927"/>
    <s v="Misquamicut Beach Condo! 5 min walk to BEACH!"/>
    <n v="19204962"/>
    <s v="Irina"/>
    <s v="Washington"/>
    <x v="24"/>
    <x v="1723"/>
    <x v="1745"/>
    <s v="Entire home/apt"/>
    <n v="268"/>
    <n v="30"/>
    <n v="30"/>
    <d v="2021-09-19T00:00:00"/>
    <n v="0.79"/>
    <n v="1"/>
    <n v="251"/>
    <n v="0"/>
    <m/>
  </r>
  <r>
    <s v="Rhode Island"/>
    <n v="37875694"/>
    <s v="Seasonal  Suite Rental ..Fall &amp; Winter are FAB !!!"/>
    <n v="10083545"/>
    <s v="Marge Leppy"/>
    <s v="Newport"/>
    <x v="8"/>
    <x v="1724"/>
    <x v="1746"/>
    <s v="Entire home/apt"/>
    <n v="75"/>
    <n v="60"/>
    <n v="1"/>
    <d v="2019-12-13T00:00:00"/>
    <n v="0.03"/>
    <n v="4"/>
    <n v="157"/>
    <n v="0"/>
    <m/>
  </r>
  <r>
    <s v="Rhode Island"/>
    <n v="37887438"/>
    <s v="Cheery &amp; Airy Loft East Side of Providence"/>
    <n v="273237907"/>
    <s v="Josh, Kate, And Viv"/>
    <s v="Providence"/>
    <x v="2"/>
    <x v="1725"/>
    <x v="1747"/>
    <s v="Entire home/apt"/>
    <n v="100"/>
    <n v="3"/>
    <n v="101"/>
    <d v="2022-08-28T00:00:00"/>
    <n v="2.69"/>
    <n v="2"/>
    <n v="101"/>
    <n v="44"/>
    <m/>
  </r>
  <r>
    <s v="Rhode Island"/>
    <n v="37937319"/>
    <s v="6BR HOME WITH POOL &amp; AC, 3 MILES TO TOWN BEACH"/>
    <n v="287469327"/>
    <s v="Sunrise Properties"/>
    <s v="Washington"/>
    <x v="1"/>
    <x v="1726"/>
    <x v="1748"/>
    <s v="Entire home/apt"/>
    <n v="570"/>
    <n v="3"/>
    <n v="20"/>
    <d v="2022-07-29T00:00:00"/>
    <n v="0.53"/>
    <n v="39"/>
    <n v="152"/>
    <n v="10"/>
    <m/>
  </r>
  <r>
    <s v="Rhode Island"/>
    <n v="37941447"/>
    <s v="Cozy Cottage in the Jamestown shores"/>
    <n v="45447537"/>
    <s v="Andrea"/>
    <s v="Newport"/>
    <x v="9"/>
    <x v="1727"/>
    <x v="1749"/>
    <s v="Entire home/apt"/>
    <n v="325"/>
    <n v="3"/>
    <n v="28"/>
    <d v="2022-09-18T00:00:00"/>
    <n v="0.75"/>
    <n v="2"/>
    <n v="297"/>
    <n v="12"/>
    <m/>
  </r>
  <r>
    <s v="Rhode Island"/>
    <n v="37943041"/>
    <s v="Ideal Family or Group Beach Home!"/>
    <n v="55953497"/>
    <s v="Jacki"/>
    <s v="Newport"/>
    <x v="16"/>
    <x v="1728"/>
    <x v="1750"/>
    <s v="Entire home/apt"/>
    <n v="702"/>
    <n v="6"/>
    <n v="15"/>
    <d v="2022-09-05T00:00:00"/>
    <n v="0.4"/>
    <n v="1"/>
    <n v="297"/>
    <n v="5"/>
    <m/>
  </r>
  <r>
    <s v="Rhode Island"/>
    <n v="37944882"/>
    <s v="Heart of Jamestown, 3rd floor, private suite"/>
    <n v="63205646"/>
    <s v="Connie"/>
    <s v="Newport"/>
    <x v="9"/>
    <x v="1729"/>
    <x v="1751"/>
    <s v="Private room"/>
    <n v="300"/>
    <n v="1"/>
    <n v="56"/>
    <d v="2022-09-24T00:00:00"/>
    <n v="1.5"/>
    <n v="2"/>
    <n v="323"/>
    <n v="19"/>
    <m/>
  </r>
  <r>
    <s v="Rhode Island"/>
    <n v="37961871"/>
    <s v="Ambrose Hideaway"/>
    <n v="83823289"/>
    <s v="Kristine"/>
    <s v="Washington"/>
    <x v="14"/>
    <x v="1730"/>
    <x v="1752"/>
    <s v="Entire home/apt"/>
    <n v="183"/>
    <n v="3"/>
    <n v="49"/>
    <d v="2022-09-23T00:00:00"/>
    <n v="3.02"/>
    <n v="1"/>
    <n v="18"/>
    <n v="19"/>
    <m/>
  </r>
  <r>
    <s v="Rhode Island"/>
    <n v="37969206"/>
    <s v="Unlimited Ocean View, 85 Ocean Road, Unit 301"/>
    <n v="97406276"/>
    <s v="Scott"/>
    <s v="Washington"/>
    <x v="1"/>
    <x v="1731"/>
    <x v="1753"/>
    <s v="Entire home/apt"/>
    <n v="335"/>
    <n v="7"/>
    <n v="11"/>
    <d v="2022-08-27T00:00:00"/>
    <n v="0.42"/>
    <n v="1"/>
    <n v="0"/>
    <n v="4"/>
    <m/>
  </r>
  <r>
    <s v="Rhode Island"/>
    <n v="37971002"/>
    <s v="Seaside Cottage"/>
    <n v="129814997"/>
    <s v="Bria"/>
    <s v="Washington"/>
    <x v="1"/>
    <x v="1732"/>
    <x v="1754"/>
    <s v="Entire home/apt"/>
    <n v="255"/>
    <n v="3"/>
    <n v="53"/>
    <d v="2022-08-31T00:00:00"/>
    <n v="1.87"/>
    <n v="1"/>
    <n v="0"/>
    <n v="21"/>
    <m/>
  </r>
  <r>
    <s v="Rhode Island"/>
    <n v="38001515"/>
    <s v="‚ô•CozyGetaway-Narragansett-15min to Newport-HotTub‚ôõ"/>
    <n v="288251334"/>
    <s v="Leann"/>
    <s v="Washington"/>
    <x v="1"/>
    <x v="431"/>
    <x v="1755"/>
    <s v="Entire home/apt"/>
    <n v="200"/>
    <n v="3"/>
    <n v="113"/>
    <d v="2022-09-18T00:00:00"/>
    <n v="3.03"/>
    <n v="1"/>
    <n v="169"/>
    <n v="42"/>
    <m/>
  </r>
  <r>
    <s v="Rhode Island"/>
    <n v="38002243"/>
    <s v="Edgewood Manor Inn c 1905"/>
    <n v="4490431"/>
    <s v="Andrew"/>
    <s v="Providence"/>
    <x v="17"/>
    <x v="1733"/>
    <x v="1756"/>
    <s v="Hotel room"/>
    <n v="239"/>
    <n v="2"/>
    <n v="17"/>
    <d v="2022-07-17T00:00:00"/>
    <n v="0.47"/>
    <n v="4"/>
    <n v="179"/>
    <n v="2"/>
    <m/>
  </r>
  <r>
    <s v="Rhode Island"/>
    <n v="38022975"/>
    <s v="Newly renovated- XL room in a pet friendly convent"/>
    <n v="56959657"/>
    <s v="Nick"/>
    <s v="Providence"/>
    <x v="2"/>
    <x v="1734"/>
    <x v="1757"/>
    <s v="Private room"/>
    <n v="75"/>
    <n v="2"/>
    <n v="73"/>
    <d v="2022-08-22T00:00:00"/>
    <n v="1.95"/>
    <n v="8"/>
    <n v="351"/>
    <n v="23"/>
    <m/>
  </r>
  <r>
    <s v="Rhode Island"/>
    <n v="38025843"/>
    <s v="Entire Home Great Location Federal Hill &amp; Downtown"/>
    <n v="24499188"/>
    <s v="Renu"/>
    <s v="Providence"/>
    <x v="2"/>
    <x v="1735"/>
    <x v="1758"/>
    <s v="Entire home/apt"/>
    <n v="296"/>
    <n v="1"/>
    <n v="25"/>
    <d v="2022-09-24T00:00:00"/>
    <n v="6.47"/>
    <n v="1"/>
    <n v="74"/>
    <n v="25"/>
    <m/>
  </r>
  <r>
    <s v="Rhode Island"/>
    <n v="38047649"/>
    <s v="Shoreby Hill -  Recently Renovated Spacious Cape"/>
    <n v="288715343"/>
    <s v="Jonathan"/>
    <s v="Newport"/>
    <x v="9"/>
    <x v="1736"/>
    <x v="1759"/>
    <s v="Entire home/apt"/>
    <n v="1564"/>
    <n v="2"/>
    <n v="18"/>
    <d v="2022-06-26T00:00:00"/>
    <n v="0.49"/>
    <n v="1"/>
    <n v="57"/>
    <n v="5"/>
    <m/>
  </r>
  <r>
    <s v="Rhode Island"/>
    <n v="38061729"/>
    <s v="Located in Wayland square, best location in  PVD"/>
    <n v="87522492"/>
    <s v="Edward"/>
    <s v="Providence"/>
    <x v="2"/>
    <x v="520"/>
    <x v="1276"/>
    <s v="Entire home/apt"/>
    <n v="110"/>
    <n v="7"/>
    <n v="5"/>
    <d v="2022-04-28T00:00:00"/>
    <n v="0.21"/>
    <n v="1"/>
    <n v="254"/>
    <n v="1"/>
    <m/>
  </r>
  <r>
    <s v="Rhode Island"/>
    <n v="38067190"/>
    <s v="Ocean View, A/C, 1 Mile to Beach, Newly Renovated"/>
    <n v="172802471"/>
    <s v="Gregg"/>
    <s v="Washington"/>
    <x v="1"/>
    <x v="1737"/>
    <x v="1760"/>
    <s v="Entire home/apt"/>
    <n v="800"/>
    <n v="2"/>
    <n v="19"/>
    <d v="2022-09-05T00:00:00"/>
    <n v="0.51"/>
    <n v="13"/>
    <n v="64"/>
    <n v="8"/>
    <m/>
  </r>
  <r>
    <s v="Rhode Island"/>
    <n v="38078861"/>
    <s v="The Pad at The West End"/>
    <n v="43218936"/>
    <s v="Stafford"/>
    <s v="Providence"/>
    <x v="2"/>
    <x v="1478"/>
    <x v="1761"/>
    <s v="Entire home/apt"/>
    <n v="84"/>
    <n v="1"/>
    <n v="171"/>
    <d v="2022-09-23T00:00:00"/>
    <n v="5.0999999999999996"/>
    <n v="8"/>
    <n v="340"/>
    <n v="79"/>
    <m/>
  </r>
  <r>
    <s v="Rhode Island"/>
    <n v="38095754"/>
    <s v="Eclectic, Location, First Floor, Own Entrance"/>
    <n v="266063266"/>
    <s v="Margaret"/>
    <s v="Washington"/>
    <x v="11"/>
    <x v="1738"/>
    <x v="1762"/>
    <s v="Entire home/apt"/>
    <n v="136"/>
    <n v="1"/>
    <n v="93"/>
    <d v="2022-09-17T00:00:00"/>
    <n v="2.63"/>
    <n v="1"/>
    <n v="165"/>
    <n v="42"/>
    <m/>
  </r>
  <r>
    <s v="Rhode Island"/>
    <n v="38121412"/>
    <s v="Walk to Beach(1/2 Mile) and Seawall! Central A/C"/>
    <n v="172802471"/>
    <s v="Gregg"/>
    <s v="Washington"/>
    <x v="1"/>
    <x v="1739"/>
    <x v="1763"/>
    <s v="Entire home/apt"/>
    <n v="700"/>
    <n v="2"/>
    <n v="25"/>
    <d v="2022-09-04T00:00:00"/>
    <n v="0.9"/>
    <n v="13"/>
    <n v="58"/>
    <n v="11"/>
    <m/>
  </r>
  <r>
    <s v="Rhode Island"/>
    <n v="38183364"/>
    <s v="Studio in Historic Kingston Village"/>
    <n v="32567581"/>
    <s v="Amanda"/>
    <s v="Washington"/>
    <x v="4"/>
    <x v="1740"/>
    <x v="1764"/>
    <s v="Entire home/apt"/>
    <n v="196"/>
    <n v="1"/>
    <n v="107"/>
    <d v="2022-09-25T00:00:00"/>
    <n v="7.12"/>
    <n v="1"/>
    <n v="346"/>
    <n v="75"/>
    <m/>
  </r>
  <r>
    <s v="Rhode Island"/>
    <n v="38188030"/>
    <s v="Edward King Carriage House Unit 1"/>
    <n v="658507"/>
    <s v="Tracy"/>
    <s v="Newport"/>
    <x v="8"/>
    <x v="1741"/>
    <x v="1765"/>
    <s v="Entire home/apt"/>
    <n v="263"/>
    <n v="28"/>
    <n v="0"/>
    <m/>
    <m/>
    <n v="2"/>
    <n v="298"/>
    <n v="0"/>
    <m/>
  </r>
  <r>
    <s v="Rhode Island"/>
    <n v="38253238"/>
    <s v="Shady Harbor Beach House - Weekapaug Beach Pass"/>
    <n v="103155072"/>
    <s v="Noelle"/>
    <s v="Washington"/>
    <x v="22"/>
    <x v="1742"/>
    <x v="1766"/>
    <s v="Entire home/apt"/>
    <n v="321"/>
    <n v="2"/>
    <n v="32"/>
    <d v="2022-09-18T00:00:00"/>
    <n v="0.87"/>
    <n v="1"/>
    <n v="256"/>
    <n v="6"/>
    <m/>
  </r>
  <r>
    <s v="Rhode Island"/>
    <n v="38282000"/>
    <s v="Glen Woods living at its finest!"/>
    <n v="52890875"/>
    <s v="David"/>
    <s v="Providence"/>
    <x v="17"/>
    <x v="1743"/>
    <x v="1767"/>
    <s v="Entire home/apt"/>
    <n v="500"/>
    <n v="3"/>
    <n v="1"/>
    <d v="2022-07-14T00:00:00"/>
    <n v="0.39"/>
    <n v="1"/>
    <n v="362"/>
    <n v="1"/>
    <m/>
  </r>
  <r>
    <s v="Rhode Island"/>
    <n v="38318278"/>
    <s v="Sea-Me-Now On the beach, family friendly!"/>
    <n v="238745870"/>
    <s v="Tammy"/>
    <s v="Washington"/>
    <x v="4"/>
    <x v="1744"/>
    <x v="1768"/>
    <s v="Entire home/apt"/>
    <n v="350"/>
    <n v="3"/>
    <n v="25"/>
    <d v="2021-09-23T00:00:00"/>
    <n v="0.71"/>
    <n v="2"/>
    <n v="0"/>
    <n v="0"/>
    <m/>
  </r>
  <r>
    <s v="Rhode Island"/>
    <n v="38379348"/>
    <s v="Narragansett Beach House in Park-like Setting"/>
    <n v="16150702"/>
    <s v="Amy"/>
    <s v="Washington"/>
    <x v="1"/>
    <x v="1745"/>
    <x v="1769"/>
    <s v="Entire home/apt"/>
    <n v="500"/>
    <n v="7"/>
    <n v="3"/>
    <d v="2021-01-16T00:00:00"/>
    <n v="0.08"/>
    <n v="1"/>
    <n v="145"/>
    <n v="0"/>
    <m/>
  </r>
  <r>
    <s v="Rhode Island"/>
    <n v="38380382"/>
    <s v="Rhode to Bali - Scarborough Unit 1"/>
    <n v="49075"/>
    <s v="Carolyn"/>
    <s v="Washington"/>
    <x v="1"/>
    <x v="1746"/>
    <x v="1770"/>
    <s v="Entire home/apt"/>
    <n v="144"/>
    <n v="2"/>
    <n v="81"/>
    <d v="2022-09-23T00:00:00"/>
    <n v="4.93"/>
    <n v="2"/>
    <n v="345"/>
    <n v="45"/>
    <m/>
  </r>
  <r>
    <s v="Rhode Island"/>
    <n v="38451129"/>
    <s v="Columbus WKD Wyndham Onshore  Resort 1 BR Unit"/>
    <n v="30276300"/>
    <s v="Peter"/>
    <s v="Newport"/>
    <x v="8"/>
    <x v="330"/>
    <x v="1078"/>
    <s v="Entire home/apt"/>
    <n v="321"/>
    <n v="3"/>
    <n v="2"/>
    <d v="2021-09-19T00:00:00"/>
    <n v="0.06"/>
    <n v="23"/>
    <n v="0"/>
    <n v="0"/>
    <m/>
  </r>
  <r>
    <s v="Rhode Island"/>
    <n v="38455614"/>
    <s v="Private floor -3 rooms &amp; full bath.  2 miles to DT"/>
    <n v="2168437"/>
    <s v="Rob"/>
    <s v="Providence"/>
    <x v="2"/>
    <x v="1747"/>
    <x v="1771"/>
    <s v="Entire home/apt"/>
    <n v="95"/>
    <n v="2"/>
    <n v="119"/>
    <d v="2022-09-19T00:00:00"/>
    <n v="3.24"/>
    <n v="1"/>
    <n v="148"/>
    <n v="39"/>
    <m/>
  </r>
  <r>
    <s v="Rhode Island"/>
    <n v="38466084"/>
    <s v="Bonnet Beach house"/>
    <n v="293280127"/>
    <s v="Nadia"/>
    <s v="Washington"/>
    <x v="1"/>
    <x v="1748"/>
    <x v="1772"/>
    <s v="Entire home/apt"/>
    <n v="400"/>
    <n v="2"/>
    <n v="4"/>
    <d v="2022-06-05T00:00:00"/>
    <n v="0.16"/>
    <n v="1"/>
    <n v="119"/>
    <n v="1"/>
    <m/>
  </r>
  <r>
    <s v="Rhode Island"/>
    <n v="38475503"/>
    <s v="Stunning-Wyndham Inn On Harbor 2 Bedroom Rental"/>
    <n v="22202787"/>
    <s v="Peter"/>
    <s v="Newport"/>
    <x v="8"/>
    <x v="1066"/>
    <x v="1074"/>
    <s v="Entire home/apt"/>
    <n v="469"/>
    <n v="3"/>
    <n v="6"/>
    <d v="2021-07-17T00:00:00"/>
    <n v="0.16"/>
    <n v="15"/>
    <n v="0"/>
    <n v="0"/>
    <m/>
  </r>
  <r>
    <s v="Rhode Island"/>
    <n v="38475895"/>
    <s v="Not avail July and Aug"/>
    <n v="13949207"/>
    <s v="Stacie"/>
    <s v="Washington"/>
    <x v="1"/>
    <x v="1687"/>
    <x v="1773"/>
    <s v="Entire home/apt"/>
    <n v="3500"/>
    <n v="3"/>
    <n v="0"/>
    <m/>
    <m/>
    <n v="1"/>
    <n v="359"/>
    <n v="0"/>
    <m/>
  </r>
  <r>
    <s v="Rhode Island"/>
    <n v="38483821"/>
    <s v="Designer 3 Bedroom Apt - Historic Fire House Loft"/>
    <n v="293461702"/>
    <s v="The Good Will Engine Company"/>
    <s v="Providence"/>
    <x v="2"/>
    <x v="1749"/>
    <x v="1774"/>
    <s v="Entire home/apt"/>
    <n v="859"/>
    <n v="2"/>
    <n v="33"/>
    <d v="2022-05-30T00:00:00"/>
    <n v="0.9"/>
    <n v="2"/>
    <n v="73"/>
    <n v="11"/>
    <m/>
  </r>
  <r>
    <s v="Rhode Island"/>
    <n v="38489911"/>
    <s v="Charming Cleveland Queen"/>
    <n v="66342568"/>
    <s v="Rick"/>
    <s v="Newport"/>
    <x v="8"/>
    <x v="1750"/>
    <x v="100"/>
    <s v="Private room"/>
    <n v="312"/>
    <n v="1"/>
    <n v="11"/>
    <d v="2022-09-10T00:00:00"/>
    <n v="2.5"/>
    <n v="7"/>
    <n v="84"/>
    <n v="11"/>
    <m/>
  </r>
  <r>
    <s v="Rhode Island"/>
    <n v="38491833"/>
    <s v="&quot;Hope Cabin&quot;   Bonnet Shores, Narragansett"/>
    <n v="191072247"/>
    <s v="Kelly"/>
    <s v="Washington"/>
    <x v="1"/>
    <x v="119"/>
    <x v="1775"/>
    <s v="Entire home/apt"/>
    <n v="299"/>
    <n v="5"/>
    <n v="20"/>
    <d v="2022-08-31T00:00:00"/>
    <n v="0.72"/>
    <n v="1"/>
    <n v="1"/>
    <n v="1"/>
    <m/>
  </r>
  <r>
    <s v="Rhode Island"/>
    <n v="38492584"/>
    <s v="Recently renovated home in Bonnet Shores"/>
    <n v="293526035"/>
    <s v="Eric And Maggie"/>
    <s v="Washington"/>
    <x v="1"/>
    <x v="1005"/>
    <x v="1776"/>
    <s v="Entire home/apt"/>
    <n v="350"/>
    <n v="7"/>
    <n v="13"/>
    <d v="2022-08-27T00:00:00"/>
    <n v="0.47"/>
    <n v="2"/>
    <n v="130"/>
    <n v="5"/>
    <m/>
  </r>
  <r>
    <s v="Rhode Island"/>
    <n v="38492897"/>
    <s v="2023 summer we now have ac!"/>
    <n v="237853822"/>
    <s v="Deborah"/>
    <s v="Washington"/>
    <x v="1"/>
    <x v="1751"/>
    <x v="1777"/>
    <s v="Entire home/apt"/>
    <n v="400"/>
    <n v="7"/>
    <n v="2"/>
    <d v="2020-08-15T00:00:00"/>
    <n v="7.0000000000000007E-2"/>
    <n v="1"/>
    <n v="240"/>
    <n v="0"/>
    <m/>
  </r>
  <r>
    <s v="Rhode Island"/>
    <n v="38493301"/>
    <s v="Bonnet Shores Family Home Private Beach Access"/>
    <n v="55476813"/>
    <s v="Theresa"/>
    <s v="Washington"/>
    <x v="1"/>
    <x v="1752"/>
    <x v="1778"/>
    <s v="Entire home/apt"/>
    <n v="332"/>
    <n v="7"/>
    <n v="29"/>
    <d v="2022-09-04T00:00:00"/>
    <n v="1.06"/>
    <n v="3"/>
    <n v="110"/>
    <n v="12"/>
    <m/>
  </r>
  <r>
    <s v="Rhode Island"/>
    <n v="38516449"/>
    <s v="Peaceful Retreat"/>
    <n v="293733940"/>
    <s v="Joan"/>
    <s v="Washington"/>
    <x v="4"/>
    <x v="1753"/>
    <x v="1779"/>
    <s v="Private room"/>
    <n v="65"/>
    <n v="1"/>
    <n v="25"/>
    <d v="2021-11-23T00:00:00"/>
    <n v="0.68"/>
    <n v="1"/>
    <n v="18"/>
    <n v="11"/>
    <m/>
  </r>
  <r>
    <s v="Rhode Island"/>
    <n v="38535695"/>
    <s v="Historic Home Near Narragansett Bay"/>
    <n v="165000293"/>
    <s v="Sharon"/>
    <s v="Providence"/>
    <x v="17"/>
    <x v="1754"/>
    <x v="1780"/>
    <s v="Private room"/>
    <n v="105"/>
    <n v="2"/>
    <n v="21"/>
    <d v="2022-06-10T00:00:00"/>
    <n v="0.57999999999999996"/>
    <n v="4"/>
    <n v="169"/>
    <n v="11"/>
    <m/>
  </r>
  <r>
    <s v="Rhode Island"/>
    <n v="38553436"/>
    <s v="Seaside Getaway in quiet Great Island Narragansett"/>
    <n v="294163390"/>
    <s v="Tom"/>
    <s v="Washington"/>
    <x v="1"/>
    <x v="1732"/>
    <x v="1781"/>
    <s v="Entire home/apt"/>
    <n v="225"/>
    <n v="2"/>
    <n v="10"/>
    <d v="2022-05-15T00:00:00"/>
    <n v="0.27"/>
    <n v="1"/>
    <n v="232"/>
    <n v="3"/>
    <m/>
  </r>
  <r>
    <s v="Rhode Island"/>
    <n v="38560628"/>
    <s v="‚òÖ Steampunk Bedroom ‚òÖ Close to College Hill¬†¬†"/>
    <n v="3304896"/>
    <s v="A"/>
    <s v="Providence"/>
    <x v="2"/>
    <x v="1755"/>
    <x v="1782"/>
    <s v="Private room"/>
    <n v="49"/>
    <n v="1"/>
    <n v="112"/>
    <d v="2022-09-02T00:00:00"/>
    <n v="3.04"/>
    <n v="13"/>
    <n v="27"/>
    <n v="52"/>
    <m/>
  </r>
  <r>
    <s v="Rhode Island"/>
    <n v="38561898"/>
    <s v="üåà  CLEAN &amp; STYLISH bedroom on the East Side"/>
    <n v="3304896"/>
    <s v="A"/>
    <s v="Providence"/>
    <x v="2"/>
    <x v="1756"/>
    <x v="1783"/>
    <s v="Private room"/>
    <n v="49"/>
    <n v="1"/>
    <n v="98"/>
    <d v="2022-09-24T00:00:00"/>
    <n v="2.67"/>
    <n v="13"/>
    <n v="26"/>
    <n v="49"/>
    <m/>
  </r>
  <r>
    <s v="Rhode Island"/>
    <n v="38562251"/>
    <s v="‚òÖ CLEAN &amp; SUNNY ROOM‚òÖ with off-street parking"/>
    <n v="3304896"/>
    <s v="A"/>
    <s v="Providence"/>
    <x v="2"/>
    <x v="1757"/>
    <x v="1784"/>
    <s v="Private room"/>
    <n v="41"/>
    <n v="1"/>
    <n v="143"/>
    <d v="2022-09-18T00:00:00"/>
    <n v="3.89"/>
    <n v="13"/>
    <n v="35"/>
    <n v="54"/>
    <m/>
  </r>
  <r>
    <s v="Rhode Island"/>
    <n v="38562501"/>
    <s v="‚ú®CLEAN &amp; SPACIOUS ROOM‚ú® historical house w/parking"/>
    <n v="3304896"/>
    <s v="A"/>
    <s v="Providence"/>
    <x v="2"/>
    <x v="1758"/>
    <x v="1785"/>
    <s v="Private room"/>
    <n v="44"/>
    <n v="1"/>
    <n v="209"/>
    <d v="2022-09-19T00:00:00"/>
    <n v="5.66"/>
    <n v="13"/>
    <n v="29"/>
    <n v="73"/>
    <m/>
  </r>
  <r>
    <s v="Rhode Island"/>
    <n v="38562565"/>
    <s v="‚ú® SUNNY EAST SIDE BEDROOM ‚ú® w/Off-Street Parking"/>
    <n v="3304896"/>
    <s v="A"/>
    <s v="Providence"/>
    <x v="2"/>
    <x v="1759"/>
    <x v="1786"/>
    <s v="Private room"/>
    <n v="46"/>
    <n v="1"/>
    <n v="196"/>
    <d v="2022-09-19T00:00:00"/>
    <n v="5.31"/>
    <n v="13"/>
    <n v="25"/>
    <n v="74"/>
    <m/>
  </r>
  <r>
    <s v="Rhode Island"/>
    <n v="38562622"/>
    <s v="Beautiful Queen Bedroom w/ Off-Street Parking"/>
    <n v="3304896"/>
    <s v="A"/>
    <s v="Providence"/>
    <x v="2"/>
    <x v="1760"/>
    <x v="1787"/>
    <s v="Private room"/>
    <n v="44"/>
    <n v="1"/>
    <n v="194"/>
    <d v="2022-09-18T00:00:00"/>
    <n v="5.25"/>
    <n v="13"/>
    <n v="33"/>
    <n v="67"/>
    <m/>
  </r>
  <r>
    <s v="Rhode Island"/>
    <n v="38579675"/>
    <s v="Sunny Narragansett Home w/ Deck &lt; 2 Miles to Beach"/>
    <n v="122377513"/>
    <s v="Evolve"/>
    <s v="Washington"/>
    <x v="1"/>
    <x v="1761"/>
    <x v="1788"/>
    <s v="Entire home/apt"/>
    <n v="176"/>
    <n v="3"/>
    <n v="0"/>
    <m/>
    <m/>
    <n v="35"/>
    <n v="0"/>
    <n v="0"/>
    <m/>
  </r>
  <r>
    <s v="Rhode Island"/>
    <n v="38595680"/>
    <s v="Waterfront Cottage, Private Dock, Beaches, RI"/>
    <n v="294513695"/>
    <s v="Ronaldo"/>
    <s v="Washington"/>
    <x v="24"/>
    <x v="1762"/>
    <x v="1789"/>
    <s v="Entire home/apt"/>
    <n v="486"/>
    <n v="5"/>
    <n v="1"/>
    <d v="2021-07-03T00:00:00"/>
    <n v="7.0000000000000007E-2"/>
    <n v="1"/>
    <n v="363"/>
    <n v="0"/>
    <m/>
  </r>
  <r>
    <s v="Rhode Island"/>
    <n v="38613484"/>
    <s v="Kingston Cottage"/>
    <n v="114645520"/>
    <s v="Jackie"/>
    <s v="Washington"/>
    <x v="4"/>
    <x v="1763"/>
    <x v="1790"/>
    <s v="Entire home/apt"/>
    <n v="200"/>
    <n v="7"/>
    <n v="36"/>
    <d v="2022-09-05T00:00:00"/>
    <n v="1.32"/>
    <n v="3"/>
    <n v="0"/>
    <n v="9"/>
    <m/>
  </r>
  <r>
    <s v="Rhode Island"/>
    <n v="38616998"/>
    <s v="Mettatuxet Beach Air Conditioned 6BR/2BA Ranch"/>
    <n v="75770091"/>
    <s v="Laura"/>
    <s v="Washington"/>
    <x v="1"/>
    <x v="1764"/>
    <x v="1791"/>
    <s v="Entire home/apt"/>
    <n v="800"/>
    <n v="7"/>
    <n v="14"/>
    <d v="2020-08-20T00:00:00"/>
    <n v="0.39"/>
    <n v="2"/>
    <n v="104"/>
    <n v="0"/>
    <m/>
  </r>
  <r>
    <s v="Rhode Island"/>
    <n v="38629029"/>
    <s v="BELLEVUE AVE BEAUTY FULLY REFURBISHED BY MANSIONS"/>
    <n v="130835256"/>
    <s v="Steve"/>
    <s v="Newport"/>
    <x v="8"/>
    <x v="1765"/>
    <x v="1792"/>
    <s v="Entire home/apt"/>
    <n v="110"/>
    <n v="30"/>
    <n v="1"/>
    <d v="2022-05-31T00:00:00"/>
    <n v="0.25"/>
    <n v="1"/>
    <n v="251"/>
    <n v="1"/>
    <m/>
  </r>
  <r>
    <s v="Rhode Island"/>
    <n v="38632192"/>
    <s v="BEAUTIFUL COZY IN-LAW IN THE OCEAN STATE üíé üåä"/>
    <n v="249526758"/>
    <s v="Jean"/>
    <s v="Providence"/>
    <x v="17"/>
    <x v="1766"/>
    <x v="1793"/>
    <s v="Entire home/apt"/>
    <n v="105"/>
    <n v="1"/>
    <n v="73"/>
    <d v="2022-09-24T00:00:00"/>
    <n v="5.24"/>
    <n v="1"/>
    <n v="345"/>
    <n v="54"/>
    <m/>
  </r>
  <r>
    <s v="Rhode Island"/>
    <n v="38647627"/>
    <s v="Bungalow by the Bay"/>
    <n v="295133789"/>
    <s v="Jen"/>
    <s v="Bristol"/>
    <x v="18"/>
    <x v="1767"/>
    <x v="1794"/>
    <s v="Entire home/apt"/>
    <n v="151"/>
    <n v="1"/>
    <n v="184"/>
    <d v="2022-09-10T00:00:00"/>
    <n v="5.0599999999999996"/>
    <n v="1"/>
    <n v="258"/>
    <n v="39"/>
    <m/>
  </r>
  <r>
    <s v="Rhode Island"/>
    <n v="38670772"/>
    <s v="A Kayakers dream!"/>
    <n v="187382668"/>
    <s v="Dana"/>
    <s v="Washington"/>
    <x v="1"/>
    <x v="1768"/>
    <x v="1795"/>
    <s v="Entire home/apt"/>
    <n v="307"/>
    <n v="3"/>
    <n v="20"/>
    <d v="2022-05-15T00:00:00"/>
    <n v="0.8"/>
    <n v="6"/>
    <n v="229"/>
    <n v="8"/>
    <m/>
  </r>
  <r>
    <s v="Rhode Island"/>
    <n v="38727797"/>
    <s v="Modern Luxurious condo in the Heart of Providence"/>
    <n v="84744174"/>
    <s v="Sean"/>
    <s v="Providence"/>
    <x v="2"/>
    <x v="1769"/>
    <x v="1796"/>
    <s v="Entire home/apt"/>
    <n v="244"/>
    <n v="2"/>
    <n v="77"/>
    <d v="2022-09-20T00:00:00"/>
    <n v="3.04"/>
    <n v="2"/>
    <n v="46"/>
    <n v="24"/>
    <m/>
  </r>
  <r>
    <s v="Rhode Island"/>
    <n v="38747192"/>
    <s v="Newport, yoga, goats, overlooking 5 acres"/>
    <n v="127062242"/>
    <s v="Doug"/>
    <s v="Kent"/>
    <x v="21"/>
    <x v="1770"/>
    <x v="1797"/>
    <s v="Entire home/apt"/>
    <n v="204"/>
    <n v="2"/>
    <n v="6"/>
    <d v="2022-07-25T00:00:00"/>
    <n v="0.16"/>
    <n v="2"/>
    <n v="363"/>
    <n v="1"/>
    <m/>
  </r>
  <r>
    <s v="Rhode Island"/>
    <n v="38771594"/>
    <s v="Labor Day Newport Onshore Harbor-Front Resort"/>
    <n v="68070658"/>
    <s v="Doug"/>
    <s v="Newport"/>
    <x v="8"/>
    <x v="330"/>
    <x v="1078"/>
    <s v="Entire home/apt"/>
    <n v="359"/>
    <n v="3"/>
    <n v="9"/>
    <d v="2022-09-05T00:00:00"/>
    <n v="0.25"/>
    <n v="24"/>
    <n v="0"/>
    <n v="2"/>
    <m/>
  </r>
  <r>
    <s v="Rhode Island"/>
    <n v="38812475"/>
    <s v="Newport Cottage - Walk to Town &amp; Harbor!"/>
    <n v="51247122"/>
    <s v="Laurie"/>
    <s v="Newport"/>
    <x v="8"/>
    <x v="1771"/>
    <x v="1798"/>
    <s v="Entire home/apt"/>
    <n v="183"/>
    <n v="30"/>
    <n v="12"/>
    <d v="2022-08-31T00:00:00"/>
    <n v="0.36"/>
    <n v="1"/>
    <n v="329"/>
    <n v="4"/>
    <m/>
  </r>
  <r>
    <s v="Rhode Island"/>
    <n v="38829959"/>
    <s v="NEWLY UPDATED! Stunning views, Private Studio"/>
    <n v="15218792"/>
    <s v="Joshua"/>
    <s v="Newport"/>
    <x v="20"/>
    <x v="1772"/>
    <x v="1799"/>
    <s v="Entire home/apt"/>
    <n v="145"/>
    <n v="1"/>
    <n v="233"/>
    <d v="2022-09-14T00:00:00"/>
    <n v="6.6"/>
    <n v="3"/>
    <n v="316"/>
    <n v="90"/>
    <m/>
  </r>
  <r>
    <s v="Rhode Island"/>
    <n v="38843453"/>
    <s v="Historic Home in Pawtuxet Village"/>
    <n v="165000293"/>
    <s v="Sharon"/>
    <s v="Providence"/>
    <x v="17"/>
    <x v="1754"/>
    <x v="1780"/>
    <s v="Private room"/>
    <n v="165"/>
    <n v="2"/>
    <n v="6"/>
    <d v="2022-05-29T00:00:00"/>
    <n v="0.17"/>
    <n v="4"/>
    <n v="168"/>
    <n v="3"/>
    <m/>
  </r>
  <r>
    <s v="Rhode Island"/>
    <n v="38894878"/>
    <s v="Relaxing Charmer near Beaches and Newport!"/>
    <n v="266053841"/>
    <s v="Peter And Erin"/>
    <s v="Newport"/>
    <x v="16"/>
    <x v="1135"/>
    <x v="1800"/>
    <s v="Entire home/apt"/>
    <n v="551"/>
    <n v="2"/>
    <n v="43"/>
    <d v="2022-09-19T00:00:00"/>
    <n v="1.59"/>
    <n v="1"/>
    <n v="290"/>
    <n v="17"/>
    <m/>
  </r>
  <r>
    <s v="Rhode Island"/>
    <n v="38906377"/>
    <s v="Waterview in Stonebridge"/>
    <n v="40298903"/>
    <s v="Diane"/>
    <s v="Newport"/>
    <x v="7"/>
    <x v="1773"/>
    <x v="1801"/>
    <s v="Entire home/apt"/>
    <n v="110"/>
    <n v="3"/>
    <n v="22"/>
    <d v="2022-09-26T00:00:00"/>
    <n v="1.1000000000000001"/>
    <n v="1"/>
    <n v="81"/>
    <n v="9"/>
    <m/>
  </r>
  <r>
    <s v="Rhode Island"/>
    <n v="38908900"/>
    <s v="Unit 3-Cozy Zen Den-3rd fl Free Netflix &amp; Prime üö≠"/>
    <n v="232726283"/>
    <s v="Inka"/>
    <s v="Providence"/>
    <x v="2"/>
    <x v="1774"/>
    <x v="1505"/>
    <s v="Entire home/apt"/>
    <n v="72"/>
    <n v="2"/>
    <n v="32"/>
    <d v="2022-04-10T00:00:00"/>
    <n v="1.26"/>
    <n v="3"/>
    <n v="0"/>
    <n v="8"/>
    <m/>
  </r>
  <r>
    <s v="Rhode Island"/>
    <n v="38925724"/>
    <s v="Waterfront Beach Cottage, Luxurious, Elegant Quiet"/>
    <n v="289810566"/>
    <s v="Kevin"/>
    <s v="Washington"/>
    <x v="4"/>
    <x v="1775"/>
    <x v="1802"/>
    <s v="Entire home/apt"/>
    <n v="1595"/>
    <n v="7"/>
    <n v="1"/>
    <d v="2020-05-31T00:00:00"/>
    <n v="0.04"/>
    <n v="1"/>
    <n v="324"/>
    <n v="0"/>
    <m/>
  </r>
  <r>
    <s v="Rhode Island"/>
    <n v="38929953"/>
    <s v="Newly renovated home a minute from Newport"/>
    <n v="290453917"/>
    <s v="Andy"/>
    <s v="Newport"/>
    <x v="16"/>
    <x v="1776"/>
    <x v="1803"/>
    <s v="Entire home/apt"/>
    <n v="847"/>
    <n v="2"/>
    <n v="37"/>
    <d v="2022-09-25T00:00:00"/>
    <n v="1.3"/>
    <n v="1"/>
    <n v="323"/>
    <n v="15"/>
    <m/>
  </r>
  <r>
    <s v="Rhode Island"/>
    <n v="38955035"/>
    <s v="Quaint Snug Harbor Apartment"/>
    <n v="56899159"/>
    <s v="Geraldine"/>
    <s v="Washington"/>
    <x v="4"/>
    <x v="1777"/>
    <x v="1804"/>
    <s v="Entire home/apt"/>
    <n v="225"/>
    <n v="3"/>
    <n v="18"/>
    <d v="2022-08-28T00:00:00"/>
    <n v="0.65"/>
    <n v="1"/>
    <n v="179"/>
    <n v="6"/>
    <m/>
  </r>
  <r>
    <s v="Rhode Island"/>
    <n v="39032889"/>
    <s v="NEW! Relax in Nature w/Patio,10min from PVDAirport"/>
    <n v="22312646"/>
    <s v="Jairo"/>
    <s v="Providence"/>
    <x v="17"/>
    <x v="1778"/>
    <x v="1805"/>
    <s v="Entire home/apt"/>
    <n v="184"/>
    <n v="4"/>
    <n v="27"/>
    <d v="2022-09-19T00:00:00"/>
    <n v="1.0900000000000001"/>
    <n v="1"/>
    <n v="268"/>
    <n v="16"/>
    <m/>
  </r>
  <r>
    <s v="Rhode Island"/>
    <n v="39048018"/>
    <s v="Beautiful room in federal hill 5"/>
    <n v="290390044"/>
    <s v="Marlyn"/>
    <s v="Providence"/>
    <x v="2"/>
    <x v="1779"/>
    <x v="1806"/>
    <s v="Private room"/>
    <n v="66"/>
    <n v="4"/>
    <n v="8"/>
    <d v="2022-06-13T00:00:00"/>
    <n v="0.23"/>
    <n v="5"/>
    <n v="170"/>
    <n v="3"/>
    <m/>
  </r>
  <r>
    <s v="Rhode Island"/>
    <n v="39060899"/>
    <s v="Lavender Farm Private Luxury Suite"/>
    <n v="284784118"/>
    <s v="Henry"/>
    <s v="Washington"/>
    <x v="4"/>
    <x v="1780"/>
    <x v="1807"/>
    <s v="Entire home/apt"/>
    <n v="278"/>
    <n v="2"/>
    <n v="228"/>
    <d v="2022-09-26T00:00:00"/>
    <n v="6.59"/>
    <n v="1"/>
    <n v="95"/>
    <n v="77"/>
    <m/>
  </r>
  <r>
    <s v="Rhode Island"/>
    <n v="39109321"/>
    <s v="A coastal charm! Kick back and relax year round!"/>
    <n v="210595638"/>
    <s v="Sandra And Lee"/>
    <s v="Washington"/>
    <x v="1"/>
    <x v="1781"/>
    <x v="1808"/>
    <s v="Entire home/apt"/>
    <n v="200"/>
    <n v="2"/>
    <n v="67"/>
    <d v="2022-09-25T00:00:00"/>
    <n v="1.87"/>
    <n v="1"/>
    <n v="289"/>
    <n v="25"/>
    <m/>
  </r>
  <r>
    <s v="Rhode Island"/>
    <n v="39125735"/>
    <s v="Wyndham Long Wharf Newport 2 Bedroom 2 Nights #2s"/>
    <n v="24584688"/>
    <s v="Chris"/>
    <s v="Newport"/>
    <x v="8"/>
    <x v="902"/>
    <x v="1809"/>
    <s v="Entire home/apt"/>
    <n v="450"/>
    <n v="2"/>
    <n v="9"/>
    <d v="2022-09-18T00:00:00"/>
    <n v="0.38"/>
    <n v="16"/>
    <n v="10"/>
    <n v="4"/>
    <m/>
  </r>
  <r>
    <s v="Rhode Island"/>
    <n v="39177309"/>
    <s v="Urban Oasis in Hope Village - Cozy &amp; Gb Internet"/>
    <n v="17048822"/>
    <s v="Per"/>
    <s v="Providence"/>
    <x v="2"/>
    <x v="1782"/>
    <x v="1810"/>
    <s v="Entire home/apt"/>
    <n v="198"/>
    <n v="4"/>
    <n v="76"/>
    <d v="2022-08-06T00:00:00"/>
    <n v="2.12"/>
    <n v="1"/>
    <n v="146"/>
    <n v="22"/>
    <m/>
  </r>
  <r>
    <s v="Rhode Island"/>
    <n v="39196139"/>
    <s v="The Inn at One Eleven"/>
    <n v="169381668"/>
    <s v="Robert"/>
    <s v="Providence"/>
    <x v="5"/>
    <x v="1783"/>
    <x v="1811"/>
    <s v="Entire home/apt"/>
    <n v="151"/>
    <n v="2"/>
    <n v="72"/>
    <d v="2022-09-11T00:00:00"/>
    <n v="2.04"/>
    <n v="1"/>
    <n v="226"/>
    <n v="26"/>
    <m/>
  </r>
  <r>
    <s v="Rhode Island"/>
    <n v="39196794"/>
    <s v="Charlestown Home w/ Porch &amp; Waterfront View!"/>
    <n v="122377513"/>
    <s v="Evolve"/>
    <s v="Washington"/>
    <x v="22"/>
    <x v="1784"/>
    <x v="1812"/>
    <s v="Entire home/apt"/>
    <n v="176"/>
    <n v="2"/>
    <n v="16"/>
    <d v="2022-09-17T00:00:00"/>
    <n v="0.59"/>
    <n v="35"/>
    <n v="0"/>
    <n v="7"/>
    <m/>
  </r>
  <r>
    <s v="Rhode Island"/>
    <n v="39206032"/>
    <s v="‚´∑ Beautiful Steampunk Apartment ‚´∏ East Side"/>
    <n v="3304896"/>
    <s v="A"/>
    <s v="Providence"/>
    <x v="2"/>
    <x v="1785"/>
    <x v="1813"/>
    <s v="Entire home/apt"/>
    <n v="127"/>
    <n v="2"/>
    <n v="135"/>
    <d v="2022-09-18T00:00:00"/>
    <n v="3.84"/>
    <n v="13"/>
    <n v="79"/>
    <n v="39"/>
    <m/>
  </r>
  <r>
    <s v="Rhode Island"/>
    <n v="39230303"/>
    <s v="ÁΩóÂæ∑Â≤õËâ∫ÊúØÂÆ∂Ê∞ëÂÆøRI Hotel of Artists"/>
    <n v="282782886"/>
    <s v="David"/>
    <s v="Providence"/>
    <x v="2"/>
    <x v="1786"/>
    <x v="1814"/>
    <s v="Private room"/>
    <n v="120"/>
    <n v="1"/>
    <n v="2"/>
    <d v="2021-11-07T00:00:00"/>
    <n v="0.18"/>
    <n v="1"/>
    <n v="0"/>
    <n v="2"/>
    <m/>
  </r>
  <r>
    <s v="Rhode Island"/>
    <n v="39239287"/>
    <s v="A modern, clean, and charming Motor Yacht"/>
    <n v="47945131"/>
    <s v="David"/>
    <s v="Providence"/>
    <x v="2"/>
    <x v="1787"/>
    <x v="1815"/>
    <s v="Entire home/apt"/>
    <n v="221"/>
    <n v="1"/>
    <n v="53"/>
    <d v="2022-08-28T00:00:00"/>
    <n v="1.54"/>
    <n v="1"/>
    <n v="359"/>
    <n v="16"/>
    <m/>
  </r>
  <r>
    <s v="Rhode Island"/>
    <n v="39268734"/>
    <s v="Maywood Bonnet"/>
    <n v="178811412"/>
    <s v="Joy"/>
    <s v="Washington"/>
    <x v="1"/>
    <x v="1788"/>
    <x v="1816"/>
    <s v="Entire home/apt"/>
    <n v="1525"/>
    <n v="14"/>
    <n v="7"/>
    <d v="2022-08-06T00:00:00"/>
    <n v="0.27"/>
    <n v="3"/>
    <n v="114"/>
    <n v="1"/>
    <m/>
  </r>
  <r>
    <s v="Rhode Island"/>
    <n v="39313300"/>
    <s v="Dwntwn 1BR/King Bed/Pool/Gym/Parking/Hi-Speed Wifi"/>
    <n v="156244812"/>
    <s v="Annette"/>
    <s v="Providence"/>
    <x v="2"/>
    <x v="1789"/>
    <x v="1817"/>
    <s v="Entire home/apt"/>
    <n v="175"/>
    <n v="3"/>
    <n v="115"/>
    <d v="2022-09-18T00:00:00"/>
    <n v="3.56"/>
    <n v="1"/>
    <n v="291"/>
    <n v="39"/>
    <m/>
  </r>
  <r>
    <s v="Rhode Island"/>
    <n v="39316137"/>
    <s v="&quot;The Cottages&quot;  Middletown/Newport"/>
    <n v="41367648"/>
    <s v="AMPM Property Management"/>
    <s v="Newport"/>
    <x v="16"/>
    <x v="1790"/>
    <x v="1818"/>
    <s v="Entire home/apt"/>
    <n v="1189"/>
    <n v="3"/>
    <n v="34"/>
    <d v="2022-09-11T00:00:00"/>
    <n v="1.25"/>
    <n v="8"/>
    <n v="134"/>
    <n v="8"/>
    <m/>
  </r>
  <r>
    <s v="Rhode Island"/>
    <n v="39318878"/>
    <s v="Walk to Beach (1/4 Mile), Newly Renovated, A/C"/>
    <n v="172802471"/>
    <s v="Gregg"/>
    <s v="Washington"/>
    <x v="1"/>
    <x v="598"/>
    <x v="1819"/>
    <s v="Entire home/apt"/>
    <n v="750"/>
    <n v="2"/>
    <n v="14"/>
    <d v="2022-09-04T00:00:00"/>
    <n v="0.54"/>
    <n v="13"/>
    <n v="75"/>
    <n v="5"/>
    <m/>
  </r>
  <r>
    <s v="Rhode Island"/>
    <n v="39320237"/>
    <s v="Walk to Beach. Newly Renovated. A/C"/>
    <n v="172802471"/>
    <s v="Gregg"/>
    <s v="Washington"/>
    <x v="1"/>
    <x v="1791"/>
    <x v="1820"/>
    <s v="Entire home/apt"/>
    <n v="850"/>
    <n v="2"/>
    <n v="11"/>
    <d v="2022-09-06T00:00:00"/>
    <n v="0.43"/>
    <n v="13"/>
    <n v="99"/>
    <n v="5"/>
    <m/>
  </r>
  <r>
    <s v="Rhode Island"/>
    <n v="39350470"/>
    <s v="Cozy Lakefront Cottage with Beautiful Fall Foliage"/>
    <n v="137654908"/>
    <s v="Jolene"/>
    <s v="Providence"/>
    <x v="27"/>
    <x v="1792"/>
    <x v="1821"/>
    <s v="Entire home/apt"/>
    <n v="264"/>
    <n v="2"/>
    <n v="8"/>
    <d v="2022-09-18T00:00:00"/>
    <n v="2.5499999999999998"/>
    <n v="1"/>
    <n v="162"/>
    <n v="8"/>
    <m/>
  </r>
  <r>
    <s v="Rhode Island"/>
    <n v="39355337"/>
    <s v="Water View Villa 10 minutes to Newport, WIFI!"/>
    <n v="2707921"/>
    <s v="Matt"/>
    <s v="Newport"/>
    <x v="9"/>
    <x v="948"/>
    <x v="688"/>
    <s v="Entire home/apt"/>
    <n v="861"/>
    <n v="5"/>
    <n v="26"/>
    <d v="2022-09-19T00:00:00"/>
    <n v="1.22"/>
    <n v="2"/>
    <n v="307"/>
    <n v="14"/>
    <m/>
  </r>
  <r>
    <s v="Rhode Island"/>
    <n v="39366629"/>
    <s v="Cozy apartment 3rd 10min Walk Downtown | City View"/>
    <n v="302383494"/>
    <s v="Danny"/>
    <s v="Providence"/>
    <x v="2"/>
    <x v="1793"/>
    <x v="1822"/>
    <s v="Entire home/apt"/>
    <n v="109"/>
    <n v="3"/>
    <n v="79"/>
    <d v="2022-09-24T00:00:00"/>
    <n v="2.2000000000000002"/>
    <n v="2"/>
    <n v="225"/>
    <n v="35"/>
    <m/>
  </r>
  <r>
    <s v="Rhode Island"/>
    <n v="39368532"/>
    <s v="Premier Pier Location"/>
    <n v="40871990"/>
    <s v="Mark"/>
    <s v="Washington"/>
    <x v="1"/>
    <x v="1794"/>
    <x v="1823"/>
    <s v="Entire home/apt"/>
    <n v="500"/>
    <n v="3"/>
    <n v="32"/>
    <d v="2022-09-05T00:00:00"/>
    <n v="1.18"/>
    <n v="3"/>
    <n v="123"/>
    <n v="8"/>
    <m/>
  </r>
  <r>
    <s v="Rhode Island"/>
    <n v="39380071"/>
    <s v="Newport charm in the mansion district"/>
    <n v="134233037"/>
    <s v="Alex"/>
    <s v="Newport"/>
    <x v="8"/>
    <x v="1795"/>
    <x v="1824"/>
    <s v="Entire home/apt"/>
    <n v="299"/>
    <n v="30"/>
    <n v="3"/>
    <d v="2021-05-31T00:00:00"/>
    <n v="0.1"/>
    <n v="1"/>
    <n v="347"/>
    <n v="0"/>
    <m/>
  </r>
  <r>
    <s v="Rhode Island"/>
    <n v="39395961"/>
    <s v="Casa Buena Aventura 2nd Floor Apt"/>
    <n v="111267611"/>
    <s v="Alma"/>
    <s v="Providence"/>
    <x v="2"/>
    <x v="1796"/>
    <x v="1825"/>
    <s v="Entire home/apt"/>
    <n v="65"/>
    <n v="2"/>
    <n v="71"/>
    <d v="2022-01-08T00:00:00"/>
    <n v="1.98"/>
    <n v="1"/>
    <n v="320"/>
    <n v="14"/>
    <m/>
  </r>
  <r>
    <s v="Rhode Island"/>
    <n v="39417581"/>
    <s v="Beautiful and spacious home"/>
    <n v="302767557"/>
    <s v="Kristin"/>
    <s v="Newport"/>
    <x v="16"/>
    <x v="1797"/>
    <x v="1826"/>
    <s v="Entire home/apt"/>
    <n v="850"/>
    <n v="3"/>
    <n v="30"/>
    <d v="2022-09-04T00:00:00"/>
    <n v="0.84"/>
    <n v="1"/>
    <n v="183"/>
    <n v="12"/>
    <m/>
  </r>
  <r>
    <s v="Rhode Island"/>
    <n v="39433281"/>
    <s v="(SW) Cozy room down town second floor"/>
    <n v="114585845"/>
    <s v="Brian"/>
    <s v="Newport"/>
    <x v="8"/>
    <x v="1208"/>
    <x v="1227"/>
    <s v="Private room"/>
    <n v="224"/>
    <n v="1"/>
    <n v="0"/>
    <m/>
    <m/>
    <n v="6"/>
    <n v="19"/>
    <n v="0"/>
    <m/>
  </r>
  <r>
    <s v="Rhode Island"/>
    <n v="39437160"/>
    <s v="Tentrr Signature Site - Maurolou Farm"/>
    <n v="211183368"/>
    <s v="Tentrr"/>
    <s v="Newport"/>
    <x v="6"/>
    <x v="1798"/>
    <x v="1827"/>
    <s v="Entire home/apt"/>
    <n v="226"/>
    <n v="1"/>
    <n v="3"/>
    <d v="2022-08-19T00:00:00"/>
    <n v="0.11"/>
    <n v="2"/>
    <n v="343"/>
    <n v="2"/>
    <m/>
  </r>
  <r>
    <s v="Rhode Island"/>
    <n v="39461446"/>
    <s v="East providence Good studio to stay"/>
    <n v="300775660"/>
    <s v="Paula"/>
    <s v="Providence"/>
    <x v="5"/>
    <x v="1799"/>
    <x v="1828"/>
    <s v="Entire home/apt"/>
    <n v="84"/>
    <n v="3"/>
    <n v="98"/>
    <d v="2022-08-30T00:00:00"/>
    <n v="2.75"/>
    <n v="2"/>
    <n v="137"/>
    <n v="27"/>
    <m/>
  </r>
  <r>
    <s v="Rhode Island"/>
    <n v="39463375"/>
    <s v="Spotless 1 bed available minutes from Providence"/>
    <n v="146009367"/>
    <s v="Rick"/>
    <s v="Providence"/>
    <x v="3"/>
    <x v="1800"/>
    <x v="1829"/>
    <s v="Entire home/apt"/>
    <n v="91"/>
    <n v="2"/>
    <n v="108"/>
    <d v="2022-09-12T00:00:00"/>
    <n v="3.04"/>
    <n v="6"/>
    <n v="163"/>
    <n v="42"/>
    <m/>
  </r>
  <r>
    <s v="Rhode Island"/>
    <n v="39467549"/>
    <s v="NEW 6 BEDS 3 MIN DOWNTOWN WALK TO PROV COLLEGE"/>
    <n v="96244386"/>
    <s v="Gabriel"/>
    <s v="Providence"/>
    <x v="2"/>
    <x v="1801"/>
    <x v="1830"/>
    <s v="Entire home/apt"/>
    <n v="378"/>
    <n v="7"/>
    <n v="0"/>
    <m/>
    <m/>
    <n v="9"/>
    <n v="364"/>
    <n v="0"/>
    <m/>
  </r>
  <r>
    <s v="Rhode Island"/>
    <n v="39482122"/>
    <s v="Tree Fort Zip Line, Kayaks, Sleeps6snug, Beach6min"/>
    <n v="184707073"/>
    <s v="Chris"/>
    <s v="Washington"/>
    <x v="1"/>
    <x v="1802"/>
    <x v="1831"/>
    <s v="Entire home/apt"/>
    <n v="150"/>
    <n v="1"/>
    <n v="47"/>
    <d v="2022-09-06T00:00:00"/>
    <n v="1.32"/>
    <n v="1"/>
    <n v="0"/>
    <n v="15"/>
    <m/>
  </r>
  <r>
    <s v="Rhode Island"/>
    <n v="39485807"/>
    <s v="Midcentury modern marvel, gorgeous private setting"/>
    <n v="7486537"/>
    <s v="Lily"/>
    <s v="Newport"/>
    <x v="6"/>
    <x v="108"/>
    <x v="1832"/>
    <s v="Entire home/apt"/>
    <n v="352"/>
    <n v="3"/>
    <n v="49"/>
    <d v="2022-09-03T00:00:00"/>
    <n v="2.35"/>
    <n v="1"/>
    <n v="176"/>
    <n v="21"/>
    <m/>
  </r>
  <r>
    <s v="Rhode Island"/>
    <n v="39489191"/>
    <s v="Great country getaway"/>
    <n v="34752172"/>
    <s v="Debra"/>
    <s v="Providence"/>
    <x v="27"/>
    <x v="1803"/>
    <x v="1833"/>
    <s v="Entire home/apt"/>
    <n v="140"/>
    <n v="2"/>
    <n v="99"/>
    <d v="2022-09-22T00:00:00"/>
    <n v="2.8"/>
    <n v="1"/>
    <n v="224"/>
    <n v="33"/>
    <m/>
  </r>
  <r>
    <s v="Rhode Island"/>
    <n v="39490035"/>
    <s v="Casa Buena Aventura Private Apartment"/>
    <n v="79937207"/>
    <s v="Angel"/>
    <s v="Providence"/>
    <x v="2"/>
    <x v="1804"/>
    <x v="1834"/>
    <s v="Entire home/apt"/>
    <n v="69"/>
    <n v="2"/>
    <n v="11"/>
    <d v="2022-05-31T00:00:00"/>
    <n v="0.32"/>
    <n v="1"/>
    <n v="294"/>
    <n v="3"/>
    <m/>
  </r>
  <r>
    <s v="Rhode Island"/>
    <n v="39495819"/>
    <s v="Quit nice home"/>
    <n v="167359410"/>
    <s v="Kelly"/>
    <s v="Providence"/>
    <x v="34"/>
    <x v="1805"/>
    <x v="1835"/>
    <s v="Private room"/>
    <n v="40"/>
    <n v="1"/>
    <n v="0"/>
    <m/>
    <m/>
    <n v="1"/>
    <n v="0"/>
    <n v="0"/>
    <m/>
  </r>
  <r>
    <s v="Rhode Island"/>
    <n v="39508160"/>
    <s v="Penthouse suite middle of Downtown Westerly"/>
    <n v="287063408"/>
    <s v="Egidio"/>
    <s v="Washington"/>
    <x v="24"/>
    <x v="1806"/>
    <x v="1836"/>
    <s v="Entire home/apt"/>
    <n v="169"/>
    <n v="2"/>
    <n v="13"/>
    <d v="2021-07-06T00:00:00"/>
    <n v="0.48"/>
    <n v="1"/>
    <n v="0"/>
    <n v="0"/>
    <m/>
  </r>
  <r>
    <s v="Rhode Island"/>
    <n v="39552197"/>
    <s v="Downtown Suite III - Harbor View."/>
    <n v="266154623"/>
    <s v="Liliane"/>
    <s v="Newport"/>
    <x v="8"/>
    <x v="1807"/>
    <x v="755"/>
    <s v="Entire home/apt"/>
    <n v="274"/>
    <n v="2"/>
    <n v="9"/>
    <d v="2022-09-05T00:00:00"/>
    <n v="2.21"/>
    <n v="4"/>
    <n v="80"/>
    <n v="9"/>
    <m/>
  </r>
  <r>
    <s v="Rhode Island"/>
    <n v="39553144"/>
    <s v="Downtown Suite I - Newport"/>
    <n v="266154623"/>
    <s v="Liliane"/>
    <s v="Newport"/>
    <x v="8"/>
    <x v="1808"/>
    <x v="1837"/>
    <s v="Entire home/apt"/>
    <n v="313"/>
    <n v="2"/>
    <n v="38"/>
    <d v="2022-09-08T00:00:00"/>
    <n v="1.19"/>
    <n v="4"/>
    <n v="88"/>
    <n v="24"/>
    <m/>
  </r>
  <r>
    <s v="Rhode Island"/>
    <n v="39574098"/>
    <s v="4BR Home with spectacular ocean views, near Town"/>
    <n v="2941804"/>
    <s v="Jan"/>
    <s v="Newport"/>
    <x v="8"/>
    <x v="1809"/>
    <x v="1838"/>
    <s v="Entire home/apt"/>
    <n v="250"/>
    <n v="30"/>
    <n v="7"/>
    <d v="2022-05-16T00:00:00"/>
    <n v="0.24"/>
    <n v="2"/>
    <n v="251"/>
    <n v="3"/>
    <m/>
  </r>
  <r>
    <s v="Rhode Island"/>
    <n v="39584893"/>
    <s v="Beach House get away 42U"/>
    <n v="200387023"/>
    <s v="Grace"/>
    <s v="Washington"/>
    <x v="24"/>
    <x v="1810"/>
    <x v="1839"/>
    <s v="Entire home/apt"/>
    <n v="400"/>
    <n v="7"/>
    <n v="1"/>
    <d v="2021-05-29T00:00:00"/>
    <n v="0.06"/>
    <n v="4"/>
    <n v="364"/>
    <n v="0"/>
    <m/>
  </r>
  <r>
    <s v="Rhode Island"/>
    <n v="39605051"/>
    <s v="Quaint Cottage Central Newport"/>
    <n v="71543025"/>
    <s v="Heather"/>
    <s v="Newport"/>
    <x v="8"/>
    <x v="1317"/>
    <x v="1840"/>
    <s v="Entire home/apt"/>
    <n v="320"/>
    <n v="2"/>
    <n v="79"/>
    <d v="2022-09-18T00:00:00"/>
    <n v="3.03"/>
    <n v="3"/>
    <n v="212"/>
    <n v="39"/>
    <m/>
  </r>
  <r>
    <s v="Rhode Island"/>
    <n v="39626309"/>
    <s v="Spacious luxury apt close to downtown &amp; airport"/>
    <n v="304487617"/>
    <s v="Huy"/>
    <s v="Providence"/>
    <x v="17"/>
    <x v="1811"/>
    <x v="1841"/>
    <s v="Entire home/apt"/>
    <n v="240"/>
    <n v="2"/>
    <n v="106"/>
    <d v="2022-09-19T00:00:00"/>
    <n v="3.08"/>
    <n v="1"/>
    <n v="68"/>
    <n v="38"/>
    <m/>
  </r>
  <r>
    <s v="Rhode Island"/>
    <n v="39629302"/>
    <s v="Havana Bungalow"/>
    <n v="304130438"/>
    <s v="Lisette"/>
    <s v="Kent"/>
    <x v="19"/>
    <x v="1812"/>
    <x v="1842"/>
    <s v="Entire home/apt"/>
    <n v="180"/>
    <n v="2"/>
    <n v="1"/>
    <d v="2020-09-11T00:00:00"/>
    <n v="0.04"/>
    <n v="1"/>
    <n v="55"/>
    <n v="0"/>
    <m/>
  </r>
  <r>
    <s v="Rhode Island"/>
    <n v="39633075"/>
    <s v="Foxy Penthouse"/>
    <n v="97914994"/>
    <s v="John"/>
    <s v="Providence"/>
    <x v="2"/>
    <x v="328"/>
    <x v="1843"/>
    <s v="Entire home/apt"/>
    <n v="172"/>
    <n v="2"/>
    <n v="54"/>
    <d v="2022-09-07T00:00:00"/>
    <n v="1.54"/>
    <n v="8"/>
    <n v="342"/>
    <n v="25"/>
    <m/>
  </r>
  <r>
    <s v="Rhode Island"/>
    <n v="39645630"/>
    <s v="Executive 2 King Bed Suite, Atlantic Beach Hotel"/>
    <n v="320288463"/>
    <s v="Atlantic Beach Hotel"/>
    <s v="Newport"/>
    <x v="16"/>
    <x v="300"/>
    <x v="1844"/>
    <s v="Private room"/>
    <n v="386"/>
    <n v="1"/>
    <n v="13"/>
    <d v="2022-08-28T00:00:00"/>
    <n v="0.46"/>
    <n v="13"/>
    <n v="360"/>
    <n v="1"/>
    <m/>
  </r>
  <r>
    <s v="Rhode Island"/>
    <n v="39647750"/>
    <s v="Bristol Family Home"/>
    <n v="27268443"/>
    <s v="Lisel"/>
    <s v="Bristol"/>
    <x v="13"/>
    <x v="1813"/>
    <x v="1845"/>
    <s v="Entire home/apt"/>
    <n v="550"/>
    <n v="3"/>
    <n v="59"/>
    <d v="2022-09-20T00:00:00"/>
    <n v="1.71"/>
    <n v="38"/>
    <n v="157"/>
    <n v="30"/>
    <m/>
  </r>
  <r>
    <s v="Rhode Island"/>
    <n v="39670745"/>
    <s v="The Pine Cone Apartment 2 on Federal Hill"/>
    <n v="112781970"/>
    <s v="Raquel"/>
    <s v="Providence"/>
    <x v="2"/>
    <x v="1814"/>
    <x v="1846"/>
    <s v="Entire home/apt"/>
    <n v="256"/>
    <n v="2"/>
    <n v="8"/>
    <d v="2022-05-28T00:00:00"/>
    <n v="0.28999999999999998"/>
    <n v="9"/>
    <n v="357"/>
    <n v="2"/>
    <m/>
  </r>
  <r>
    <s v="Rhode Island"/>
    <n v="39671577"/>
    <s v="Whales Tail (The Cottages) Middletown/Newport"/>
    <n v="41367648"/>
    <s v="AMPM Property Management"/>
    <s v="Newport"/>
    <x v="16"/>
    <x v="1815"/>
    <x v="1847"/>
    <s v="Entire home/apt"/>
    <n v="179"/>
    <n v="2"/>
    <n v="32"/>
    <d v="2022-09-09T00:00:00"/>
    <n v="1.17"/>
    <n v="8"/>
    <n v="38"/>
    <n v="14"/>
    <m/>
  </r>
  <r>
    <s v="Rhode Island"/>
    <n v="39686724"/>
    <s v="Classic Ocean View Cottage, Hot Tub, 20 min to URI"/>
    <n v="141325860"/>
    <s v="Emily"/>
    <s v="Washington"/>
    <x v="1"/>
    <x v="1816"/>
    <x v="1848"/>
    <s v="Entire home/apt"/>
    <n v="218"/>
    <n v="2"/>
    <n v="47"/>
    <d v="2022-07-02T00:00:00"/>
    <n v="1.34"/>
    <n v="5"/>
    <n v="268"/>
    <n v="23"/>
    <m/>
  </r>
  <r>
    <s v="Rhode Island"/>
    <n v="39698672"/>
    <s v="Our little slice of heaven."/>
    <n v="305119885"/>
    <s v="Tammy"/>
    <s v="Providence"/>
    <x v="2"/>
    <x v="1817"/>
    <x v="1849"/>
    <s v="Private room"/>
    <n v="100"/>
    <n v="5"/>
    <n v="0"/>
    <m/>
    <m/>
    <n v="1"/>
    <n v="0"/>
    <n v="0"/>
    <m/>
  </r>
  <r>
    <s v="Rhode Island"/>
    <n v="39757907"/>
    <s v="Calm, clean, quiet apartment minutes to Providence"/>
    <n v="82708090"/>
    <s v="Lauren"/>
    <s v="Providence"/>
    <x v="17"/>
    <x v="1818"/>
    <x v="1850"/>
    <s v="Entire home/apt"/>
    <n v="66"/>
    <n v="2"/>
    <n v="10"/>
    <d v="2020-02-17T00:00:00"/>
    <n v="0.28999999999999998"/>
    <n v="1"/>
    <n v="0"/>
    <n v="0"/>
    <m/>
  </r>
  <r>
    <s v="Rhode Island"/>
    <n v="39772981"/>
    <s v="Christopher Dodge House Inn- Prime King Room"/>
    <n v="98249585"/>
    <s v="Christopher Dodge House"/>
    <s v="Providence"/>
    <x v="2"/>
    <x v="1819"/>
    <x v="1851"/>
    <s v="Private room"/>
    <n v="999"/>
    <n v="1"/>
    <n v="1"/>
    <d v="2019-12-01T00:00:00"/>
    <n v="0.03"/>
    <n v="14"/>
    <n v="0"/>
    <n v="0"/>
    <m/>
  </r>
  <r>
    <s v="Rhode Island"/>
    <n v="39773534"/>
    <s v="Christopher Dodge House Inn- Prime King"/>
    <n v="98249585"/>
    <s v="Christopher Dodge House"/>
    <s v="Providence"/>
    <x v="2"/>
    <x v="1820"/>
    <x v="1852"/>
    <s v="Private room"/>
    <n v="999"/>
    <n v="1"/>
    <n v="0"/>
    <m/>
    <m/>
    <n v="14"/>
    <n v="0"/>
    <n v="0"/>
    <m/>
  </r>
  <r>
    <s v="Rhode Island"/>
    <n v="39773737"/>
    <s v="Christopher Dodge House Inn- Prime Queen Canopy"/>
    <n v="98249585"/>
    <s v="Christopher Dodge House"/>
    <s v="Providence"/>
    <x v="2"/>
    <x v="520"/>
    <x v="1853"/>
    <s v="Private room"/>
    <n v="999"/>
    <n v="1"/>
    <n v="0"/>
    <m/>
    <m/>
    <n v="14"/>
    <n v="0"/>
    <n v="0"/>
    <m/>
  </r>
  <r>
    <s v="Rhode Island"/>
    <n v="39774032"/>
    <s v="Christopher Dodge House Inn- Superior King &amp; Twin"/>
    <n v="98249585"/>
    <s v="Christopher Dodge House"/>
    <s v="Providence"/>
    <x v="2"/>
    <x v="1821"/>
    <x v="1854"/>
    <s v="Private room"/>
    <n v="999"/>
    <n v="1"/>
    <n v="2"/>
    <d v="2020-02-09T00:00:00"/>
    <n v="0.06"/>
    <n v="14"/>
    <n v="0"/>
    <n v="0"/>
    <m/>
  </r>
  <r>
    <s v="Rhode Island"/>
    <n v="39774184"/>
    <s v="Christopher Dodge House Inn- Superior King"/>
    <n v="98249585"/>
    <s v="Christopher Dodge House"/>
    <s v="Providence"/>
    <x v="2"/>
    <x v="1822"/>
    <x v="1855"/>
    <s v="Private room"/>
    <n v="999"/>
    <n v="1"/>
    <n v="0"/>
    <m/>
    <m/>
    <n v="14"/>
    <n v="0"/>
    <n v="0"/>
    <m/>
  </r>
  <r>
    <s v="Rhode Island"/>
    <n v="39774340"/>
    <s v="Christopher Dodge House Inn- Superior King &amp; Twin"/>
    <n v="98249585"/>
    <s v="Christopher Dodge House"/>
    <s v="Providence"/>
    <x v="2"/>
    <x v="1823"/>
    <x v="1856"/>
    <s v="Private room"/>
    <n v="999"/>
    <n v="1"/>
    <n v="0"/>
    <m/>
    <m/>
    <n v="14"/>
    <n v="0"/>
    <n v="0"/>
    <m/>
  </r>
  <r>
    <s v="Rhode Island"/>
    <n v="39774453"/>
    <s v="Christopher Dodge House Inn- Superior King"/>
    <n v="98249585"/>
    <s v="Christopher Dodge House"/>
    <s v="Providence"/>
    <x v="2"/>
    <x v="1824"/>
    <x v="1857"/>
    <s v="Private room"/>
    <n v="999"/>
    <n v="1"/>
    <n v="0"/>
    <m/>
    <m/>
    <n v="14"/>
    <n v="0"/>
    <n v="0"/>
    <m/>
  </r>
  <r>
    <s v="Rhode Island"/>
    <n v="39774590"/>
    <s v="Christopher Dodge House Inn- Superior King &amp; Twin"/>
    <n v="98249585"/>
    <s v="Christopher Dodge House"/>
    <s v="Providence"/>
    <x v="2"/>
    <x v="1825"/>
    <x v="1858"/>
    <s v="Private room"/>
    <n v="999"/>
    <n v="1"/>
    <n v="1"/>
    <d v="2020-08-17T00:00:00"/>
    <n v="0.04"/>
    <n v="14"/>
    <n v="0"/>
    <n v="0"/>
    <m/>
  </r>
  <r>
    <s v="Rhode Island"/>
    <n v="39774768"/>
    <s v="Christopher Dodge House Inn- Superior Queen"/>
    <n v="98249585"/>
    <s v="Christopher Dodge House"/>
    <s v="Providence"/>
    <x v="2"/>
    <x v="1826"/>
    <x v="1859"/>
    <s v="Private room"/>
    <n v="999"/>
    <n v="1"/>
    <n v="0"/>
    <m/>
    <m/>
    <n v="14"/>
    <n v="0"/>
    <n v="0"/>
    <m/>
  </r>
  <r>
    <s v="Rhode Island"/>
    <n v="39774979"/>
    <s v="Christopher Dodge House Inn- Superior King &amp; Twin"/>
    <n v="98249585"/>
    <s v="Christopher Dodge House"/>
    <s v="Providence"/>
    <x v="2"/>
    <x v="1827"/>
    <x v="1860"/>
    <s v="Private room"/>
    <n v="999"/>
    <n v="1"/>
    <n v="0"/>
    <m/>
    <m/>
    <n v="14"/>
    <n v="0"/>
    <n v="0"/>
    <m/>
  </r>
  <r>
    <s v="Rhode Island"/>
    <n v="39775096"/>
    <s v="Christopher Dodge House Inn- Superior King"/>
    <n v="98249585"/>
    <s v="Christopher Dodge House"/>
    <s v="Providence"/>
    <x v="2"/>
    <x v="1828"/>
    <x v="1861"/>
    <s v="Private room"/>
    <n v="999"/>
    <n v="1"/>
    <n v="0"/>
    <m/>
    <m/>
    <n v="14"/>
    <n v="0"/>
    <n v="0"/>
    <m/>
  </r>
  <r>
    <s v="Rhode Island"/>
    <n v="39775188"/>
    <s v="Christopher Dodge House Inn- Standard 2 Twins"/>
    <n v="98249585"/>
    <s v="Christopher Dodge House"/>
    <s v="Providence"/>
    <x v="2"/>
    <x v="1829"/>
    <x v="1862"/>
    <s v="Private room"/>
    <n v="999"/>
    <n v="1"/>
    <n v="0"/>
    <m/>
    <m/>
    <n v="14"/>
    <n v="0"/>
    <n v="0"/>
    <m/>
  </r>
  <r>
    <s v="Rhode Island"/>
    <n v="39775307"/>
    <s v="Christopher Dodge House Inn- Standard King Kitchen"/>
    <n v="98249585"/>
    <s v="Christopher Dodge House"/>
    <s v="Providence"/>
    <x v="2"/>
    <x v="1830"/>
    <x v="1863"/>
    <s v="Private room"/>
    <n v="999"/>
    <n v="1"/>
    <n v="0"/>
    <m/>
    <m/>
    <n v="14"/>
    <n v="0"/>
    <n v="0"/>
    <m/>
  </r>
  <r>
    <s v="Rhode Island"/>
    <n v="39775389"/>
    <s v="Christopher Dodge House- Standard King"/>
    <n v="98249585"/>
    <s v="Christopher Dodge House"/>
    <s v="Providence"/>
    <x v="2"/>
    <x v="1831"/>
    <x v="1864"/>
    <s v="Private room"/>
    <n v="999"/>
    <n v="1"/>
    <n v="0"/>
    <m/>
    <m/>
    <n v="14"/>
    <n v="0"/>
    <n v="0"/>
    <m/>
  </r>
  <r>
    <s v="Rhode Island"/>
    <n v="39780060"/>
    <s v="Steps to Beach, Oceans Views, Sleeps 13"/>
    <n v="287469327"/>
    <s v="Sunrise Properties"/>
    <s v="Washington"/>
    <x v="1"/>
    <x v="1832"/>
    <x v="1865"/>
    <s v="Entire home/apt"/>
    <n v="81"/>
    <n v="3"/>
    <n v="0"/>
    <m/>
    <m/>
    <n v="39"/>
    <n v="35"/>
    <n v="0"/>
    <m/>
  </r>
  <r>
    <s v="Rhode Island"/>
    <n v="39790352"/>
    <s v="Magnificent Ocean View, A/C, 5 Bed, 1 mi. to beach"/>
    <n v="172802471"/>
    <s v="Gregg"/>
    <s v="Washington"/>
    <x v="1"/>
    <x v="1687"/>
    <x v="1866"/>
    <s v="Entire home/apt"/>
    <n v="1200"/>
    <n v="2"/>
    <n v="10"/>
    <d v="2022-09-05T00:00:00"/>
    <n v="0.36"/>
    <n v="13"/>
    <n v="297"/>
    <n v="3"/>
    <m/>
  </r>
  <r>
    <s v="Rhode Island"/>
    <n v="39793871"/>
    <s v="Studio @ Pelham Court Special pricing available"/>
    <n v="97763642"/>
    <s v="Pelham Court"/>
    <s v="Newport"/>
    <x v="8"/>
    <x v="1833"/>
    <x v="1867"/>
    <s v="Hotel room"/>
    <n v="424"/>
    <n v="1"/>
    <n v="126"/>
    <d v="2022-09-10T00:00:00"/>
    <n v="3.75"/>
    <n v="5"/>
    <n v="46"/>
    <n v="39"/>
    <n v="71104994600"/>
  </r>
  <r>
    <s v="Rhode Island"/>
    <n v="39814955"/>
    <s v="Me Too Y Knot."/>
    <n v="285437721"/>
    <s v="Richard"/>
    <s v="Washington"/>
    <x v="24"/>
    <x v="1834"/>
    <x v="1868"/>
    <s v="Entire home/apt"/>
    <n v="265"/>
    <n v="7"/>
    <n v="14"/>
    <d v="2022-07-09T00:00:00"/>
    <n v="0.51"/>
    <n v="1"/>
    <n v="1"/>
    <n v="3"/>
    <m/>
  </r>
  <r>
    <s v="Rhode Island"/>
    <n v="39887753"/>
    <s v="Graduate Providence, Deluxe King"/>
    <n v="306959383"/>
    <s v="Graduate Providence"/>
    <s v="Providence"/>
    <x v="2"/>
    <x v="957"/>
    <x v="1869"/>
    <s v="Private room"/>
    <n v="169"/>
    <n v="1"/>
    <n v="23"/>
    <d v="2022-02-22T00:00:00"/>
    <n v="0.74"/>
    <n v="3"/>
    <n v="0"/>
    <n v="17"/>
    <m/>
  </r>
  <r>
    <s v="Rhode Island"/>
    <n v="39888973"/>
    <s v="Graduate Providence, Junior Suite"/>
    <n v="306959383"/>
    <s v="Graduate Providence"/>
    <s v="Providence"/>
    <x v="2"/>
    <x v="1835"/>
    <x v="1870"/>
    <s v="Private room"/>
    <n v="149"/>
    <n v="1"/>
    <n v="3"/>
    <d v="2021-11-14T00:00:00"/>
    <n v="0.25"/>
    <n v="3"/>
    <n v="0"/>
    <n v="3"/>
    <m/>
  </r>
  <r>
    <s v="Rhode Island"/>
    <n v="39889212"/>
    <s v="Graduate Providence, Graduate Suite"/>
    <n v="306959383"/>
    <s v="Graduate Providence"/>
    <s v="Providence"/>
    <x v="2"/>
    <x v="1836"/>
    <x v="1871"/>
    <s v="Private room"/>
    <n v="159"/>
    <n v="1"/>
    <n v="1"/>
    <d v="2021-08-27T00:00:00"/>
    <n v="0.08"/>
    <n v="3"/>
    <n v="0"/>
    <n v="0"/>
    <m/>
  </r>
  <r>
    <s v="Rhode Island"/>
    <n v="39896676"/>
    <s v="Newport Haven #6 - Luxury Accommodations"/>
    <n v="252319289"/>
    <s v="Ann"/>
    <s v="Newport"/>
    <x v="8"/>
    <x v="1837"/>
    <x v="959"/>
    <s v="Entire home/apt"/>
    <n v="871"/>
    <n v="2"/>
    <n v="44"/>
    <d v="2022-09-26T00:00:00"/>
    <n v="1.31"/>
    <n v="5"/>
    <n v="346"/>
    <n v="13"/>
    <m/>
  </r>
  <r>
    <s v="Rhode Island"/>
    <n v="39897392"/>
    <s v="Newer construction close to South Shore Beach"/>
    <n v="307305572"/>
    <s v="Mike"/>
    <s v="Newport"/>
    <x v="6"/>
    <x v="1838"/>
    <x v="1872"/>
    <s v="Entire home/apt"/>
    <n v="376"/>
    <n v="2"/>
    <n v="8"/>
    <d v="2022-09-11T00:00:00"/>
    <n v="0.28000000000000003"/>
    <n v="2"/>
    <n v="322"/>
    <n v="3"/>
    <m/>
  </r>
  <r>
    <s v="Rhode Island"/>
    <n v="39916022"/>
    <s v="Artsy Historic Downtown Apartment!"/>
    <n v="16814193"/>
    <s v="Bijou, Boutique Inn"/>
    <s v="Newport"/>
    <x v="8"/>
    <x v="1839"/>
    <x v="1873"/>
    <s v="Entire home/apt"/>
    <n v="350"/>
    <n v="7"/>
    <n v="17"/>
    <d v="2020-09-07T00:00:00"/>
    <n v="0.48"/>
    <n v="2"/>
    <n v="181"/>
    <n v="0"/>
    <m/>
  </r>
  <r>
    <s v="Rhode Island"/>
    <n v="39951756"/>
    <s v="Narragansett's Hidden Treasure"/>
    <n v="307989965"/>
    <s v="Kimberly"/>
    <s v="Washington"/>
    <x v="1"/>
    <x v="1840"/>
    <x v="1874"/>
    <s v="Entire home/apt"/>
    <n v="325"/>
    <n v="7"/>
    <n v="14"/>
    <d v="2022-08-13T00:00:00"/>
    <n v="0.51"/>
    <n v="1"/>
    <n v="1"/>
    <n v="5"/>
    <m/>
  </r>
  <r>
    <s v="Rhode Island"/>
    <n v="39963479"/>
    <s v="Sleeps 16, Ocean Views, Walk to Scarborough and Restaurants"/>
    <n v="287469327"/>
    <s v="Sunrise Properties"/>
    <s v="Washington"/>
    <x v="1"/>
    <x v="1274"/>
    <x v="1875"/>
    <s v="Entire home/apt"/>
    <n v="1048"/>
    <n v="7"/>
    <n v="0"/>
    <m/>
    <m/>
    <n v="39"/>
    <n v="0"/>
    <n v="0"/>
    <m/>
  </r>
  <r>
    <s v="Rhode Island"/>
    <n v="39982082"/>
    <s v="Cheerful private one bedroom on East Side"/>
    <n v="45665720"/>
    <s v="Emily"/>
    <s v="Providence"/>
    <x v="2"/>
    <x v="1471"/>
    <x v="1876"/>
    <s v="Entire home/apt"/>
    <n v="110"/>
    <n v="3"/>
    <n v="39"/>
    <d v="2022-09-21T00:00:00"/>
    <n v="1.17"/>
    <n v="1"/>
    <n v="313"/>
    <n v="18"/>
    <m/>
  </r>
  <r>
    <s v="Rhode Island"/>
    <n v="39982464"/>
    <s v="Close to Everything Narragansett"/>
    <n v="40871990"/>
    <s v="Mark"/>
    <s v="Washington"/>
    <x v="1"/>
    <x v="1841"/>
    <x v="1877"/>
    <s v="Entire home/apt"/>
    <n v="375"/>
    <n v="3"/>
    <n v="29"/>
    <d v="2022-09-04T00:00:00"/>
    <n v="1.06"/>
    <n v="3"/>
    <n v="108"/>
    <n v="10"/>
    <m/>
  </r>
  <r>
    <s v="Rhode Island"/>
    <n v="39983251"/>
    <s v="Pier, Pool, Paradise"/>
    <n v="40871990"/>
    <s v="Mark"/>
    <s v="Washington"/>
    <x v="1"/>
    <x v="1842"/>
    <x v="1878"/>
    <s v="Entire home/apt"/>
    <n v="1400"/>
    <n v="3"/>
    <n v="32"/>
    <d v="2022-09-04T00:00:00"/>
    <n v="1.1399999999999999"/>
    <n v="3"/>
    <n v="74"/>
    <n v="9"/>
    <m/>
  </r>
  <r>
    <s v="Rhode Island"/>
    <n v="39999773"/>
    <s v="Narragansett Pier - Walk to the beach/near seawall"/>
    <n v="59792671"/>
    <s v="Courtney"/>
    <s v="Washington"/>
    <x v="1"/>
    <x v="1843"/>
    <x v="1879"/>
    <s v="Entire home/apt"/>
    <n v="350"/>
    <n v="7"/>
    <n v="15"/>
    <d v="2022-09-03T00:00:00"/>
    <n v="0.48"/>
    <n v="1"/>
    <n v="124"/>
    <n v="5"/>
    <m/>
  </r>
  <r>
    <s v="Rhode Island"/>
    <n v="40038330"/>
    <s v="Mid-century East Side - cozy + private + fast wifi"/>
    <n v="308804323"/>
    <s v="Tracy"/>
    <s v="Providence"/>
    <x v="2"/>
    <x v="1844"/>
    <x v="1880"/>
    <s v="Entire home/apt"/>
    <n v="156"/>
    <n v="1"/>
    <n v="197"/>
    <d v="2022-09-11T00:00:00"/>
    <n v="5.68"/>
    <n v="4"/>
    <n v="161"/>
    <n v="39"/>
    <m/>
  </r>
  <r>
    <s v="Rhode Island"/>
    <n v="40063788"/>
    <s v="king bed Suite-pet friendly Convent on Fed Hill"/>
    <n v="56959657"/>
    <s v="Nick"/>
    <s v="Providence"/>
    <x v="2"/>
    <x v="1845"/>
    <x v="1881"/>
    <s v="Private room"/>
    <n v="100"/>
    <n v="2"/>
    <n v="6"/>
    <d v="2022-07-31T00:00:00"/>
    <n v="0.24"/>
    <n v="8"/>
    <n v="269"/>
    <n v="2"/>
    <m/>
  </r>
  <r>
    <s v="Rhode Island"/>
    <n v="40065955"/>
    <s v="Gorgeous house! Walk to the beach or downtown."/>
    <n v="114818706"/>
    <s v="Cecilia"/>
    <s v="Newport"/>
    <x v="8"/>
    <x v="1846"/>
    <x v="1882"/>
    <s v="Entire home/apt"/>
    <n v="137"/>
    <n v="1"/>
    <n v="6"/>
    <d v="2020-03-14T00:00:00"/>
    <n v="0.18"/>
    <n v="1"/>
    <n v="194"/>
    <n v="0"/>
    <m/>
  </r>
  <r>
    <s v="Rhode Island"/>
    <n v="40133673"/>
    <s v="Unlimited Ocean View 85 Ocean Road unit 302"/>
    <n v="287864441"/>
    <s v="Sachin"/>
    <s v="Washington"/>
    <x v="1"/>
    <x v="1847"/>
    <x v="1883"/>
    <s v="Entire home/apt"/>
    <n v="375"/>
    <n v="3"/>
    <n v="14"/>
    <d v="2022-08-28T00:00:00"/>
    <n v="0.52"/>
    <n v="3"/>
    <n v="0"/>
    <n v="2"/>
    <m/>
  </r>
  <r>
    <s v="Rhode Island"/>
    <n v="40159278"/>
    <s v="Bright &amp; updated with huge fenced yard near beach"/>
    <n v="4670680"/>
    <s v="Lauren"/>
    <s v="Newport"/>
    <x v="16"/>
    <x v="1848"/>
    <x v="1884"/>
    <s v="Entire home/apt"/>
    <n v="399"/>
    <n v="4"/>
    <n v="28"/>
    <d v="2022-09-25T00:00:00"/>
    <n v="0.82"/>
    <n v="1"/>
    <n v="258"/>
    <n v="12"/>
    <m/>
  </r>
  <r>
    <s v="Rhode Island"/>
    <n v="40174378"/>
    <s v="Rhode to Bali - Town Beach Unit 3"/>
    <n v="49075"/>
    <s v="Carolyn"/>
    <s v="Washington"/>
    <x v="1"/>
    <x v="1849"/>
    <x v="1885"/>
    <s v="Entire home/apt"/>
    <n v="144"/>
    <n v="2"/>
    <n v="87"/>
    <d v="2022-09-27T00:00:00"/>
    <n v="2.73"/>
    <n v="2"/>
    <n v="287"/>
    <n v="49"/>
    <m/>
  </r>
  <r>
    <s v="Rhode Island"/>
    <n v="40176410"/>
    <s v="2 BDRM Apartment Sublease 12/1/19-3/31/20"/>
    <n v="178622449"/>
    <s v="William"/>
    <s v="Providence"/>
    <x v="3"/>
    <x v="1850"/>
    <x v="1886"/>
    <s v="Entire home/apt"/>
    <n v="1300"/>
    <n v="110"/>
    <n v="0"/>
    <m/>
    <m/>
    <n v="1"/>
    <n v="0"/>
    <n v="0"/>
    <m/>
  </r>
  <r>
    <s v="Rhode Island"/>
    <n v="40235865"/>
    <s v="Plush contemporary 1 bedroom with business center"/>
    <n v="307724452"/>
    <s v="Lynnette"/>
    <s v="Kent"/>
    <x v="31"/>
    <x v="1851"/>
    <x v="1887"/>
    <s v="Private room"/>
    <n v="150"/>
    <n v="2"/>
    <n v="0"/>
    <m/>
    <m/>
    <n v="1"/>
    <n v="0"/>
    <n v="0"/>
    <m/>
  </r>
  <r>
    <s v="Rhode Island"/>
    <n v="40239825"/>
    <s v="Spacious, cozy, and conveniently located home."/>
    <n v="301436661"/>
    <s v="Pauline"/>
    <s v="Providence"/>
    <x v="30"/>
    <x v="1852"/>
    <x v="1888"/>
    <s v="Entire home/apt"/>
    <n v="250"/>
    <n v="3"/>
    <n v="4"/>
    <d v="2022-09-26T00:00:00"/>
    <n v="0.12"/>
    <n v="1"/>
    <n v="359"/>
    <n v="2"/>
    <m/>
  </r>
  <r>
    <s v="Rhode Island"/>
    <n v="40254900"/>
    <s v="Bristol, RI The Seaport House"/>
    <n v="192754278"/>
    <s v="Karen"/>
    <s v="Bristol"/>
    <x v="13"/>
    <x v="1853"/>
    <x v="1889"/>
    <s v="Entire home/apt"/>
    <n v="275"/>
    <n v="2"/>
    <n v="63"/>
    <d v="2022-09-05T00:00:00"/>
    <n v="2.11"/>
    <n v="2"/>
    <n v="220"/>
    <n v="29"/>
    <m/>
  </r>
  <r>
    <s v="Rhode Island"/>
    <n v="40260143"/>
    <s v="Bright Narragansett Beach Escape w/ Deck &amp; Yard!"/>
    <n v="122377513"/>
    <s v="Evolve"/>
    <s v="Washington"/>
    <x v="1"/>
    <x v="1854"/>
    <x v="1890"/>
    <s v="Entire home/apt"/>
    <n v="197"/>
    <n v="5"/>
    <n v="6"/>
    <d v="2022-07-30T00:00:00"/>
    <n v="0.22"/>
    <n v="35"/>
    <n v="109"/>
    <n v="3"/>
    <m/>
  </r>
  <r>
    <s v="Rhode Island"/>
    <n v="40268883"/>
    <s v="Inviting Pier Area Beach Home!"/>
    <n v="223489475"/>
    <s v="Carly"/>
    <s v="Washington"/>
    <x v="1"/>
    <x v="1855"/>
    <x v="1891"/>
    <s v="Entire home/apt"/>
    <n v="375"/>
    <n v="3"/>
    <n v="0"/>
    <m/>
    <m/>
    <n v="95"/>
    <n v="0"/>
    <n v="0"/>
    <m/>
  </r>
  <r>
    <s v="Rhode Island"/>
    <n v="40268884"/>
    <s v="Lovely 4 Bdrm Pier Area Home!"/>
    <n v="223489475"/>
    <s v="Carly"/>
    <s v="Washington"/>
    <x v="1"/>
    <x v="1856"/>
    <x v="1892"/>
    <s v="Entire home/apt"/>
    <n v="460"/>
    <n v="3"/>
    <n v="0"/>
    <m/>
    <m/>
    <n v="95"/>
    <n v="23"/>
    <n v="0"/>
    <m/>
  </r>
  <r>
    <s v="Rhode Island"/>
    <n v="40268885"/>
    <s v="Ocean Front Home - Sleeps 13, Steps to the Ocean!"/>
    <n v="223489475"/>
    <s v="Carly"/>
    <s v="Washington"/>
    <x v="1"/>
    <x v="1857"/>
    <x v="1893"/>
    <s v="Entire home/apt"/>
    <n v="1100"/>
    <n v="3"/>
    <n v="4"/>
    <d v="2022-05-22T00:00:00"/>
    <n v="0.16"/>
    <n v="95"/>
    <n v="249"/>
    <n v="1"/>
    <m/>
  </r>
  <r>
    <s v="Rhode Island"/>
    <n v="40268886"/>
    <s v="Amazing Location! Steps to Beach!"/>
    <n v="223489475"/>
    <s v="Carly"/>
    <s v="Washington"/>
    <x v="1"/>
    <x v="1858"/>
    <x v="1894"/>
    <s v="Entire home/apt"/>
    <n v="1075"/>
    <n v="3"/>
    <n v="2"/>
    <d v="2021-06-20T00:00:00"/>
    <n v="7.0000000000000007E-2"/>
    <n v="95"/>
    <n v="0"/>
    <n v="0"/>
    <m/>
  </r>
  <r>
    <s v="Rhode Island"/>
    <n v="40268981"/>
    <s v="Charming Bungalow In The Heart of the Pier!"/>
    <n v="223489475"/>
    <s v="Carly"/>
    <s v="Washington"/>
    <x v="1"/>
    <x v="1855"/>
    <x v="1895"/>
    <s v="Entire home/apt"/>
    <n v="300"/>
    <n v="3"/>
    <n v="4"/>
    <d v="2021-08-28T00:00:00"/>
    <n v="0.15"/>
    <n v="95"/>
    <n v="23"/>
    <n v="0"/>
    <m/>
  </r>
  <r>
    <s v="Rhode Island"/>
    <n v="40268983"/>
    <s v="Family Friendly Scarborough Beach Home!"/>
    <n v="223489475"/>
    <s v="Carly"/>
    <s v="Washington"/>
    <x v="1"/>
    <x v="1859"/>
    <x v="1896"/>
    <s v="Entire home/apt"/>
    <n v="550"/>
    <n v="3"/>
    <n v="2"/>
    <d v="2022-08-20T00:00:00"/>
    <n v="0.62"/>
    <n v="95"/>
    <n v="0"/>
    <n v="2"/>
    <m/>
  </r>
  <r>
    <s v="Rhode Island"/>
    <n v="40268986"/>
    <s v="Warm and Inviting Family Cape very close to River!"/>
    <n v="223489475"/>
    <s v="Carly"/>
    <s v="Washington"/>
    <x v="1"/>
    <x v="1860"/>
    <x v="1897"/>
    <s v="Entire home/apt"/>
    <n v="345"/>
    <n v="3"/>
    <n v="3"/>
    <d v="2021-07-10T00:00:00"/>
    <n v="0.19"/>
    <n v="95"/>
    <n v="24"/>
    <n v="0"/>
    <m/>
  </r>
  <r>
    <s v="Rhode Island"/>
    <n v="40268987"/>
    <s v="Fabulous Bonnet Shores Beach Home!"/>
    <n v="223489475"/>
    <s v="Carly"/>
    <s v="Washington"/>
    <x v="1"/>
    <x v="1861"/>
    <x v="1898"/>
    <s v="Entire home/apt"/>
    <n v="375"/>
    <n v="3"/>
    <n v="9"/>
    <d v="2022-09-03T00:00:00"/>
    <n v="0.33"/>
    <n v="95"/>
    <n v="23"/>
    <n v="2"/>
    <m/>
  </r>
  <r>
    <s v="Rhode Island"/>
    <n v="40268990"/>
    <s v="Stunning Vacation Home! Ocean Views from Balcony!"/>
    <n v="223489475"/>
    <s v="Carly"/>
    <s v="Washington"/>
    <x v="1"/>
    <x v="1594"/>
    <x v="1899"/>
    <s v="Entire home/apt"/>
    <n v="450"/>
    <n v="3"/>
    <n v="4"/>
    <d v="2021-06-25T00:00:00"/>
    <n v="0.14000000000000001"/>
    <n v="95"/>
    <n v="0"/>
    <n v="0"/>
    <m/>
  </r>
  <r>
    <s v="Rhode Island"/>
    <n v="40269124"/>
    <s v="Enchanting 4 Bdrm Pier Colonial!"/>
    <n v="223489475"/>
    <s v="Carly"/>
    <s v="Washington"/>
    <x v="1"/>
    <x v="1862"/>
    <x v="1900"/>
    <s v="Entire home/apt"/>
    <n v="545"/>
    <n v="3"/>
    <n v="0"/>
    <m/>
    <m/>
    <n v="95"/>
    <n v="23"/>
    <n v="0"/>
    <m/>
  </r>
  <r>
    <s v="Rhode Island"/>
    <n v="40269126"/>
    <s v="Sand Hill Cove Pristine &amp; Contemporary- Sleeps 10!"/>
    <n v="223489475"/>
    <s v="Carly"/>
    <s v="Washington"/>
    <x v="1"/>
    <x v="1863"/>
    <x v="1901"/>
    <s v="Entire home/apt"/>
    <n v="400"/>
    <n v="3"/>
    <n v="2"/>
    <d v="2022-09-03T00:00:00"/>
    <n v="0.13"/>
    <n v="95"/>
    <n v="23"/>
    <n v="1"/>
    <m/>
  </r>
  <r>
    <s v="Rhode Island"/>
    <n v="40269269"/>
    <s v="Pier Area Beach House-Perfect for Larger Groups!"/>
    <n v="223489475"/>
    <s v="Carly"/>
    <s v="Washington"/>
    <x v="1"/>
    <x v="1864"/>
    <x v="1902"/>
    <s v="Entire home/apt"/>
    <n v="500"/>
    <n v="3"/>
    <n v="1"/>
    <d v="2021-08-07T00:00:00"/>
    <n v="7.0000000000000007E-2"/>
    <n v="95"/>
    <n v="0"/>
    <n v="0"/>
    <m/>
  </r>
  <r>
    <s v="Rhode Island"/>
    <n v="40269270"/>
    <s v="Eastward Look Cape - Walk to Beach &amp; AC!"/>
    <n v="223489475"/>
    <s v="Carly"/>
    <s v="Washington"/>
    <x v="1"/>
    <x v="1865"/>
    <x v="1903"/>
    <s v="Entire home/apt"/>
    <n v="372"/>
    <n v="3"/>
    <n v="8"/>
    <d v="2022-08-13T00:00:00"/>
    <n v="0.28999999999999998"/>
    <n v="95"/>
    <n v="174"/>
    <n v="5"/>
    <m/>
  </r>
  <r>
    <s v="Rhode Island"/>
    <n v="40269271"/>
    <s v="Scarborough Beach House! Steps to Beach!"/>
    <n v="223489475"/>
    <s v="Carly"/>
    <s v="Washington"/>
    <x v="1"/>
    <x v="1866"/>
    <x v="1904"/>
    <s v="Entire home/apt"/>
    <n v="430"/>
    <n v="3"/>
    <n v="5"/>
    <d v="2022-06-20T00:00:00"/>
    <n v="0.18"/>
    <n v="95"/>
    <n v="23"/>
    <n v="2"/>
    <m/>
  </r>
  <r>
    <s v="Rhode Island"/>
    <n v="40269272"/>
    <s v="Quiet Getaway To Scarborough State Beach"/>
    <n v="223489475"/>
    <s v="Carly"/>
    <s v="Washington"/>
    <x v="1"/>
    <x v="1867"/>
    <x v="1905"/>
    <s v="Entire home/apt"/>
    <n v="286"/>
    <n v="3"/>
    <n v="5"/>
    <d v="2021-07-10T00:00:00"/>
    <n v="0.18"/>
    <n v="95"/>
    <n v="12"/>
    <n v="0"/>
    <m/>
  </r>
  <r>
    <s v="Rhode Island"/>
    <n v="40269273"/>
    <s v="Ocean Views in the Heart of Narragansett!"/>
    <n v="223489475"/>
    <s v="Carly"/>
    <s v="Washington"/>
    <x v="1"/>
    <x v="1868"/>
    <x v="1906"/>
    <s v="Entire home/apt"/>
    <n v="575"/>
    <n v="3"/>
    <n v="2"/>
    <d v="2021-06-26T00:00:00"/>
    <n v="0.13"/>
    <n v="95"/>
    <n v="174"/>
    <n v="0"/>
    <m/>
  </r>
  <r>
    <s v="Rhode Island"/>
    <n v="40269274"/>
    <s v="Bonnet Shores Beach Home!"/>
    <n v="223489475"/>
    <s v="Carly"/>
    <s v="Washington"/>
    <x v="1"/>
    <x v="1869"/>
    <x v="1907"/>
    <s v="Entire home/apt"/>
    <n v="375"/>
    <n v="3"/>
    <n v="5"/>
    <d v="2022-08-27T00:00:00"/>
    <n v="0.2"/>
    <n v="95"/>
    <n v="0"/>
    <n v="3"/>
    <m/>
  </r>
  <r>
    <s v="Rhode Island"/>
    <n v="40269278"/>
    <s v="Historic 1880 Pristine Victorian in Narragansett"/>
    <n v="223489475"/>
    <s v="Carly"/>
    <s v="Washington"/>
    <x v="1"/>
    <x v="1870"/>
    <x v="1908"/>
    <s v="Entire home/apt"/>
    <n v="545"/>
    <n v="3"/>
    <n v="1"/>
    <d v="2021-07-10T00:00:00"/>
    <n v="7.0000000000000007E-2"/>
    <n v="95"/>
    <n v="23"/>
    <n v="0"/>
    <m/>
  </r>
  <r>
    <s v="Rhode Island"/>
    <n v="40270076"/>
    <s v="Over-sized Pier Area 5 BD- Perfect for Gathering!"/>
    <n v="223489475"/>
    <s v="Carly"/>
    <s v="Washington"/>
    <x v="1"/>
    <x v="1871"/>
    <x v="1909"/>
    <s v="Entire home/apt"/>
    <n v="486"/>
    <n v="3"/>
    <n v="6"/>
    <d v="2022-07-09T00:00:00"/>
    <n v="0.23"/>
    <n v="95"/>
    <n v="86"/>
    <n v="1"/>
    <m/>
  </r>
  <r>
    <s v="Rhode Island"/>
    <n v="40270077"/>
    <s v="Lovely 3 Bdrm Home in the Heart of Sand Hill Cove!"/>
    <n v="223489475"/>
    <s v="Carly"/>
    <s v="Washington"/>
    <x v="1"/>
    <x v="1872"/>
    <x v="1910"/>
    <s v="Entire home/apt"/>
    <n v="372"/>
    <n v="7"/>
    <n v="4"/>
    <d v="2022-08-13T00:00:00"/>
    <n v="0.15"/>
    <n v="95"/>
    <n v="0"/>
    <n v="1"/>
    <m/>
  </r>
  <r>
    <s v="Rhode Island"/>
    <n v="40270080"/>
    <s v="Meticulous and Clean Scarborough Beach Home!!"/>
    <n v="223489475"/>
    <s v="Carly"/>
    <s v="Washington"/>
    <x v="1"/>
    <x v="1873"/>
    <x v="1159"/>
    <s v="Entire home/apt"/>
    <n v="500"/>
    <n v="3"/>
    <n v="6"/>
    <d v="2022-09-25T00:00:00"/>
    <n v="0.38"/>
    <n v="95"/>
    <n v="95"/>
    <n v="4"/>
    <m/>
  </r>
  <r>
    <s v="Rhode Island"/>
    <n v="40270081"/>
    <s v="Stunning 8 Bed/3.5 Bath Home"/>
    <n v="223489475"/>
    <s v="Carly"/>
    <s v="Washington"/>
    <x v="1"/>
    <x v="1874"/>
    <x v="1911"/>
    <s v="Entire home/apt"/>
    <n v="860"/>
    <n v="3"/>
    <n v="2"/>
    <d v="2022-06-20T00:00:00"/>
    <n v="0.55000000000000004"/>
    <n v="95"/>
    <n v="0"/>
    <n v="2"/>
    <m/>
  </r>
  <r>
    <s v="Rhode Island"/>
    <n v="40270082"/>
    <s v="Gorgeous Sand Hill Cove Beach Cottage!!!"/>
    <n v="223489475"/>
    <s v="Carly"/>
    <s v="Washington"/>
    <x v="1"/>
    <x v="1875"/>
    <x v="1912"/>
    <s v="Entire home/apt"/>
    <n v="415"/>
    <n v="3"/>
    <n v="3"/>
    <d v="2022-07-16T00:00:00"/>
    <n v="0.12"/>
    <n v="95"/>
    <n v="15"/>
    <n v="1"/>
    <m/>
  </r>
  <r>
    <s v="Rhode Island"/>
    <n v="40270083"/>
    <s v="Beautiful Five Bdrm Scarborough Beach House!!"/>
    <n v="223489475"/>
    <s v="Carly"/>
    <s v="Washington"/>
    <x v="1"/>
    <x v="1876"/>
    <x v="1913"/>
    <s v="Entire home/apt"/>
    <n v="430"/>
    <n v="3"/>
    <n v="6"/>
    <d v="2022-07-02T00:00:00"/>
    <n v="0.23"/>
    <n v="95"/>
    <n v="143"/>
    <n v="2"/>
    <m/>
  </r>
  <r>
    <s v="Rhode Island"/>
    <n v="40270084"/>
    <s v="Huge Eastward Look Home!Central AC!Walk to Beach!"/>
    <n v="223489475"/>
    <s v="Carly"/>
    <s v="Washington"/>
    <x v="1"/>
    <x v="1877"/>
    <x v="1914"/>
    <s v="Entire home/apt"/>
    <n v="475"/>
    <n v="3"/>
    <n v="3"/>
    <d v="2022-08-27T00:00:00"/>
    <n v="0.11"/>
    <n v="95"/>
    <n v="144"/>
    <n v="2"/>
    <m/>
  </r>
  <r>
    <s v="Rhode Island"/>
    <n v="40270087"/>
    <s v="Charming Bonnet Shores Beach Home!"/>
    <n v="223489475"/>
    <s v="Carly"/>
    <s v="Washington"/>
    <x v="1"/>
    <x v="1878"/>
    <x v="1915"/>
    <s v="Entire home/apt"/>
    <n v="260"/>
    <n v="3"/>
    <n v="2"/>
    <d v="2021-06-13T00:00:00"/>
    <n v="0.13"/>
    <n v="95"/>
    <n v="23"/>
    <n v="0"/>
    <m/>
  </r>
  <r>
    <s v="Rhode Island"/>
    <n v="40270263"/>
    <s v="Spectacular 5 Bedroom Home W/ Rooftop Deck!"/>
    <n v="223489475"/>
    <s v="Carly"/>
    <s v="Washington"/>
    <x v="1"/>
    <x v="1879"/>
    <x v="1916"/>
    <s v="Entire home/apt"/>
    <n v="500"/>
    <n v="3"/>
    <n v="7"/>
    <d v="2022-07-09T00:00:00"/>
    <n v="0.25"/>
    <n v="95"/>
    <n v="23"/>
    <n v="2"/>
    <m/>
  </r>
  <r>
    <s v="Rhode Island"/>
    <n v="40270264"/>
    <s v="Family Home in Sand Hill Cove/Roger Wheeler Area!"/>
    <n v="223489475"/>
    <s v="Carly"/>
    <s v="Washington"/>
    <x v="1"/>
    <x v="1880"/>
    <x v="1917"/>
    <s v="Entire home/apt"/>
    <n v="430"/>
    <n v="3"/>
    <n v="3"/>
    <d v="2022-09-03T00:00:00"/>
    <n v="0.11"/>
    <n v="95"/>
    <n v="0"/>
    <n v="2"/>
    <m/>
  </r>
  <r>
    <s v="Rhode Island"/>
    <n v="40270265"/>
    <s v="Updated Home in the Heart of Point Judith!"/>
    <n v="223489475"/>
    <s v="Carly"/>
    <s v="Washington"/>
    <x v="1"/>
    <x v="1784"/>
    <x v="1918"/>
    <s v="Entire home/apt"/>
    <n v="429"/>
    <n v="3"/>
    <n v="3"/>
    <d v="2022-07-16T00:00:00"/>
    <n v="0.11"/>
    <n v="95"/>
    <n v="0"/>
    <n v="1"/>
    <m/>
  </r>
  <r>
    <s v="Rhode Island"/>
    <n v="40270269"/>
    <s v="Immaculate Condo in Narragansett with Water Views!"/>
    <n v="223489475"/>
    <s v="Carly"/>
    <s v="Washington"/>
    <x v="1"/>
    <x v="1881"/>
    <x v="1919"/>
    <s v="Entire home/apt"/>
    <n v="260"/>
    <n v="3"/>
    <n v="8"/>
    <d v="2022-07-30T00:00:00"/>
    <n v="0.28999999999999998"/>
    <n v="95"/>
    <n v="23"/>
    <n v="3"/>
    <m/>
  </r>
  <r>
    <s v="Rhode Island"/>
    <n v="40270271"/>
    <s v="Scarborough Area Cape-High Ceilings, Central A/C!"/>
    <n v="223489475"/>
    <s v="Carly"/>
    <s v="Washington"/>
    <x v="1"/>
    <x v="1882"/>
    <x v="1920"/>
    <s v="Entire home/apt"/>
    <n v="358"/>
    <n v="3"/>
    <n v="3"/>
    <d v="2022-08-13T00:00:00"/>
    <n v="0.2"/>
    <n v="95"/>
    <n v="206"/>
    <n v="1"/>
    <m/>
  </r>
  <r>
    <s v="Rhode Island"/>
    <n v="40270272"/>
    <s v="Beautiful Beach Cottage In Narragansett Pier!"/>
    <n v="223489475"/>
    <s v="Carly"/>
    <s v="Washington"/>
    <x v="1"/>
    <x v="1883"/>
    <x v="1921"/>
    <s v="Entire home/apt"/>
    <n v="386"/>
    <n v="3"/>
    <n v="7"/>
    <d v="2022-08-27T00:00:00"/>
    <n v="0.25"/>
    <n v="95"/>
    <n v="31"/>
    <n v="3"/>
    <m/>
  </r>
  <r>
    <s v="Rhode Island"/>
    <n v="40270274"/>
    <s v="Beachy Cottage in Central Location! Great Pricing!"/>
    <n v="223489475"/>
    <s v="Carly"/>
    <s v="Washington"/>
    <x v="1"/>
    <x v="1884"/>
    <x v="1922"/>
    <s v="Entire home/apt"/>
    <n v="230"/>
    <n v="3"/>
    <n v="7"/>
    <d v="2022-08-06T00:00:00"/>
    <n v="0.26"/>
    <n v="95"/>
    <n v="0"/>
    <n v="1"/>
    <m/>
  </r>
  <r>
    <s v="Rhode Island"/>
    <n v="40270277"/>
    <s v="6 Bdrm Home in the Bonnet Shores Neighborhood!"/>
    <n v="223489475"/>
    <s v="Carly"/>
    <s v="Washington"/>
    <x v="1"/>
    <x v="1885"/>
    <x v="1923"/>
    <s v="Entire home/apt"/>
    <n v="545"/>
    <n v="3"/>
    <n v="1"/>
    <d v="2020-08-10T00:00:00"/>
    <n v="0.04"/>
    <n v="95"/>
    <n v="0"/>
    <n v="0"/>
    <m/>
  </r>
  <r>
    <s v="Rhode Island"/>
    <n v="40270279"/>
    <s v="Sand Hill Cove Colonial, Steps from Roger Wheeler!"/>
    <n v="223489475"/>
    <s v="Carly"/>
    <s v="Washington"/>
    <x v="1"/>
    <x v="1886"/>
    <x v="1924"/>
    <s v="Entire home/apt"/>
    <n v="400"/>
    <n v="3"/>
    <n v="3"/>
    <d v="2021-08-21T00:00:00"/>
    <n v="0.11"/>
    <n v="95"/>
    <n v="23"/>
    <n v="0"/>
    <m/>
  </r>
  <r>
    <s v="Rhode Island"/>
    <n v="40275426"/>
    <s v="Downtown Newport Luxury on Thames, 2 BR, Sleeps 6"/>
    <n v="209829575"/>
    <s v="Matthew"/>
    <s v="Newport"/>
    <x v="8"/>
    <x v="1887"/>
    <x v="1925"/>
    <s v="Entire home/apt"/>
    <n v="443"/>
    <n v="1"/>
    <n v="115"/>
    <d v="2022-09-02T00:00:00"/>
    <n v="3.34"/>
    <n v="3"/>
    <n v="341"/>
    <n v="28"/>
    <m/>
  </r>
  <r>
    <s v="Rhode Island"/>
    <n v="40276181"/>
    <s v="Downtown Newport Penthouse on Thames - Sleeps 6"/>
    <n v="209829575"/>
    <s v="Matthew"/>
    <s v="Newport"/>
    <x v="8"/>
    <x v="1887"/>
    <x v="1925"/>
    <s v="Entire home/apt"/>
    <n v="514"/>
    <n v="1"/>
    <n v="96"/>
    <d v="2022-09-04T00:00:00"/>
    <n v="2.79"/>
    <n v="3"/>
    <n v="336"/>
    <n v="25"/>
    <m/>
  </r>
  <r>
    <s v="Rhode Island"/>
    <n v="40277536"/>
    <s v="Beautiful Downtown Apartment on Thames Street"/>
    <n v="209829575"/>
    <s v="Matthew"/>
    <s v="Newport"/>
    <x v="8"/>
    <x v="1887"/>
    <x v="1925"/>
    <s v="Entire home/apt"/>
    <n v="446"/>
    <n v="1"/>
    <n v="102"/>
    <d v="2022-09-10T00:00:00"/>
    <n v="2.94"/>
    <n v="3"/>
    <n v="342"/>
    <n v="29"/>
    <m/>
  </r>
  <r>
    <s v="Rhode Island"/>
    <n v="40302389"/>
    <s v="Rhode Island Oceanview Retreat: Walk to Shore!"/>
    <n v="122377513"/>
    <s v="Evolve"/>
    <s v="Washington"/>
    <x v="1"/>
    <x v="1410"/>
    <x v="1926"/>
    <s v="Entire home/apt"/>
    <n v="227"/>
    <n v="2"/>
    <n v="26"/>
    <d v="2022-07-01T00:00:00"/>
    <n v="0.82"/>
    <n v="35"/>
    <n v="184"/>
    <n v="7"/>
    <m/>
  </r>
  <r>
    <s v="Rhode Island"/>
    <n v="40303348"/>
    <s v="Immaculate Cottage, Walk to Sand Hill Cove Beach"/>
    <n v="287469327"/>
    <s v="Sunrise Properties"/>
    <s v="Washington"/>
    <x v="1"/>
    <x v="1888"/>
    <x v="1927"/>
    <s v="Entire home/apt"/>
    <n v="248"/>
    <n v="7"/>
    <n v="0"/>
    <m/>
    <m/>
    <n v="39"/>
    <n v="101"/>
    <n v="0"/>
    <m/>
  </r>
  <r>
    <s v="Rhode Island"/>
    <n v="40347808"/>
    <s v="Private room near Johnson &amp; Wales Harborside (621)"/>
    <n v="201374777"/>
    <s v="Shaina"/>
    <s v="Providence"/>
    <x v="2"/>
    <x v="1889"/>
    <x v="1928"/>
    <s v="Private room"/>
    <n v="125"/>
    <n v="28"/>
    <n v="1"/>
    <d v="2021-12-17T00:00:00"/>
    <n v="0.1"/>
    <n v="17"/>
    <n v="270"/>
    <n v="1"/>
    <m/>
  </r>
  <r>
    <s v="Rhode Island"/>
    <n v="40348260"/>
    <s v="Private room near Johnson &amp; Wales Harborside (622)"/>
    <n v="201374777"/>
    <s v="Shaina"/>
    <s v="Providence"/>
    <x v="2"/>
    <x v="1890"/>
    <x v="1929"/>
    <s v="Private room"/>
    <n v="125"/>
    <n v="28"/>
    <n v="1"/>
    <d v="2022-05-15T00:00:00"/>
    <n v="0.22"/>
    <n v="17"/>
    <n v="301"/>
    <n v="1"/>
    <m/>
  </r>
  <r>
    <s v="Rhode Island"/>
    <n v="40348821"/>
    <s v="Private room near Johnson &amp; Wales Harborside (623)"/>
    <n v="201374777"/>
    <s v="Shaina"/>
    <s v="Providence"/>
    <x v="2"/>
    <x v="1891"/>
    <x v="1930"/>
    <s v="Private room"/>
    <n v="125"/>
    <n v="28"/>
    <n v="2"/>
    <d v="2020-12-28T00:00:00"/>
    <n v="0.09"/>
    <n v="17"/>
    <n v="241"/>
    <n v="0"/>
    <m/>
  </r>
  <r>
    <s v="Rhode Island"/>
    <n v="40406272"/>
    <s v="Convenient &amp;clean studio near beach &amp;Newport"/>
    <n v="198537635"/>
    <s v="Vicky"/>
    <s v="Newport"/>
    <x v="16"/>
    <x v="1892"/>
    <x v="1931"/>
    <s v="Entire home/apt"/>
    <n v="124"/>
    <n v="3"/>
    <n v="38"/>
    <d v="2022-09-14T00:00:00"/>
    <n v="1.1000000000000001"/>
    <n v="2"/>
    <n v="141"/>
    <n v="19"/>
    <m/>
  </r>
  <r>
    <s v="Rhode Island"/>
    <n v="40416581"/>
    <s v="River Bend Cottage I,  2.2 Miles to the Beach"/>
    <n v="81690885"/>
    <s v="Kathy"/>
    <s v="Washington"/>
    <x v="4"/>
    <x v="1893"/>
    <x v="1932"/>
    <s v="Entire home/apt"/>
    <n v="220"/>
    <n v="3"/>
    <n v="59"/>
    <d v="2022-08-20T00:00:00"/>
    <n v="2.19"/>
    <n v="2"/>
    <n v="82"/>
    <n v="24"/>
    <m/>
  </r>
  <r>
    <s v="Rhode Island"/>
    <n v="40447703"/>
    <s v="Private room near Johnson &amp; Wales Harborside (624)"/>
    <n v="201374777"/>
    <s v="Shaina"/>
    <s v="Providence"/>
    <x v="2"/>
    <x v="1894"/>
    <x v="1933"/>
    <s v="Private room"/>
    <n v="125"/>
    <n v="28"/>
    <n v="7"/>
    <d v="2022-03-25T00:00:00"/>
    <n v="0.37"/>
    <n v="17"/>
    <n v="27"/>
    <n v="4"/>
    <m/>
  </r>
  <r>
    <s v="Rhode Island"/>
    <n v="40471313"/>
    <s v="The Queen Room"/>
    <n v="4407238"/>
    <s v="521 Smith Street LLC"/>
    <s v="Providence"/>
    <x v="2"/>
    <x v="1895"/>
    <x v="1934"/>
    <s v="Private room"/>
    <n v="91"/>
    <n v="1"/>
    <n v="21"/>
    <d v="2022-08-21T00:00:00"/>
    <n v="0.61"/>
    <n v="7"/>
    <n v="302"/>
    <n v="13"/>
    <m/>
  </r>
  <r>
    <s v="Rhode Island"/>
    <n v="40473902"/>
    <s v="Quiet, cozy bedrooms at prime location near Brown"/>
    <n v="188951024"/>
    <s v="Yekai"/>
    <s v="Providence"/>
    <x v="2"/>
    <x v="1896"/>
    <x v="1935"/>
    <s v="Private room"/>
    <n v="60"/>
    <n v="7"/>
    <n v="1"/>
    <d v="2020-03-16T00:00:00"/>
    <n v="0.03"/>
    <n v="4"/>
    <n v="127"/>
    <n v="0"/>
    <m/>
  </r>
  <r>
    <s v="Rhode Island"/>
    <n v="40502749"/>
    <s v="Seabury House from Sakonnet Farm &amp; Stays"/>
    <n v="570818"/>
    <s v="Kristin"/>
    <s v="Newport"/>
    <x v="6"/>
    <x v="1897"/>
    <x v="1936"/>
    <s v="Entire home/apt"/>
    <n v="644"/>
    <n v="3"/>
    <n v="22"/>
    <d v="2022-07-16T00:00:00"/>
    <n v="0.77"/>
    <n v="8"/>
    <n v="251"/>
    <n v="6"/>
    <m/>
  </r>
  <r>
    <s v="Rhode Island"/>
    <n v="40504849"/>
    <s v="Adorable in-law suite in historic Pawtuxet Village"/>
    <n v="6108021"/>
    <s v="Thomas"/>
    <s v="Kent"/>
    <x v="19"/>
    <x v="1898"/>
    <x v="961"/>
    <s v="Entire home/apt"/>
    <n v="85"/>
    <n v="5"/>
    <n v="30"/>
    <d v="2022-09-13T00:00:00"/>
    <n v="0.9"/>
    <n v="2"/>
    <n v="207"/>
    <n v="12"/>
    <m/>
  </r>
  <r>
    <s v="Rhode Island"/>
    <n v="40529759"/>
    <s v="Ideal for Group Travel - 5 Bedrooms - Sleeps 28"/>
    <n v="293461702"/>
    <s v="The Good Will Engine Company"/>
    <s v="Providence"/>
    <x v="2"/>
    <x v="1899"/>
    <x v="1937"/>
    <s v="Entire home/apt"/>
    <n v="859"/>
    <n v="2"/>
    <n v="3"/>
    <d v="2022-04-24T00:00:00"/>
    <n v="0.1"/>
    <n v="2"/>
    <n v="118"/>
    <n v="1"/>
    <m/>
  </r>
  <r>
    <s v="Rhode Island"/>
    <n v="40538238"/>
    <s v="Unique 3rd floor in historic home with roof deck"/>
    <n v="314007524"/>
    <s v="Matthew"/>
    <s v="Newport"/>
    <x v="8"/>
    <x v="1900"/>
    <x v="1938"/>
    <s v="Entire home/apt"/>
    <n v="277"/>
    <n v="2"/>
    <n v="141"/>
    <d v="2022-09-16T00:00:00"/>
    <n v="4.22"/>
    <n v="17"/>
    <n v="67"/>
    <n v="50"/>
    <m/>
  </r>
  <r>
    <s v="Rhode Island"/>
    <n v="40540613"/>
    <s v="Breezy Bright Beach Bungalow /private yoga retreat"/>
    <n v="116583549"/>
    <s v="Susan"/>
    <s v="Washington"/>
    <x v="1"/>
    <x v="1901"/>
    <x v="1939"/>
    <s v="Entire home/apt"/>
    <n v="359"/>
    <n v="7"/>
    <n v="3"/>
    <d v="2022-08-20T00:00:00"/>
    <n v="0.11"/>
    <n v="1"/>
    <n v="228"/>
    <n v="1"/>
    <m/>
  </r>
  <r>
    <s v="Rhode Island"/>
    <n v="40616178"/>
    <s v="Carriage House Newport, 2 Double Beds (breakfast)"/>
    <n v="244563783"/>
    <s v="Carriage House"/>
    <s v="Newport"/>
    <x v="16"/>
    <x v="1902"/>
    <x v="1940"/>
    <s v="Private room"/>
    <n v="303"/>
    <n v="1"/>
    <n v="52"/>
    <d v="2022-07-31T00:00:00"/>
    <n v="1.54"/>
    <n v="12"/>
    <n v="302"/>
    <n v="13"/>
    <m/>
  </r>
  <r>
    <s v="Rhode Island"/>
    <n v="40621151"/>
    <s v="Newly Renovated Zen Getaway Steps from Everything"/>
    <n v="65762047"/>
    <s v="Julie"/>
    <s v="Providence"/>
    <x v="2"/>
    <x v="1903"/>
    <x v="1941"/>
    <s v="Entire home/apt"/>
    <n v="113"/>
    <n v="2"/>
    <n v="85"/>
    <d v="2022-09-11T00:00:00"/>
    <n v="2.54"/>
    <n v="4"/>
    <n v="63"/>
    <n v="26"/>
    <m/>
  </r>
  <r>
    <s v="Rhode Island"/>
    <n v="40648711"/>
    <s v="5 bed with private deck"/>
    <n v="231342289"/>
    <s v="Amanda"/>
    <s v="Newport"/>
    <x v="8"/>
    <x v="1904"/>
    <x v="1942"/>
    <s v="Entire home/apt"/>
    <n v="890"/>
    <n v="2"/>
    <n v="31"/>
    <d v="2022-08-28T00:00:00"/>
    <n v="1.1299999999999999"/>
    <n v="16"/>
    <n v="58"/>
    <n v="12"/>
    <m/>
  </r>
  <r>
    <s v="Rhode Island"/>
    <n v="40654324"/>
    <s v="Angell House Room 4, Full Size Memory Foam Bed"/>
    <n v="176663052"/>
    <s v="Wilson"/>
    <s v="Providence"/>
    <x v="26"/>
    <x v="1905"/>
    <x v="1943"/>
    <s v="Private room"/>
    <n v="49"/>
    <n v="4"/>
    <n v="42"/>
    <d v="2022-09-03T00:00:00"/>
    <n v="1.24"/>
    <n v="4"/>
    <n v="176"/>
    <n v="25"/>
    <m/>
  </r>
  <r>
    <s v="Rhode Island"/>
    <n v="40679343"/>
    <s v="The Royal Oak"/>
    <n v="233712466"/>
    <s v="Marvin"/>
    <s v="Providence"/>
    <x v="17"/>
    <x v="1906"/>
    <x v="1944"/>
    <s v="Entire home/apt"/>
    <n v="125"/>
    <n v="1"/>
    <n v="215"/>
    <d v="2022-09-25T00:00:00"/>
    <n v="6.8"/>
    <n v="1"/>
    <n v="297"/>
    <n v="93"/>
    <m/>
  </r>
  <r>
    <s v="Rhode Island"/>
    <n v="40726981"/>
    <s v="Hilltop House, close to Newport"/>
    <n v="27268443"/>
    <s v="Lisel"/>
    <s v="Newport"/>
    <x v="16"/>
    <x v="1907"/>
    <x v="1945"/>
    <s v="Entire home/apt"/>
    <n v="550"/>
    <n v="2"/>
    <n v="21"/>
    <d v="2022-09-05T00:00:00"/>
    <n v="0.76"/>
    <n v="38"/>
    <n v="0"/>
    <n v="7"/>
    <m/>
  </r>
  <r>
    <s v="Rhode Island"/>
    <n v="40728261"/>
    <s v="Hilltop Little Cottage, near Newport"/>
    <n v="27268443"/>
    <s v="Lisel"/>
    <s v="Newport"/>
    <x v="16"/>
    <x v="1494"/>
    <x v="1946"/>
    <s v="Entire home/apt"/>
    <n v="250"/>
    <n v="2"/>
    <n v="15"/>
    <d v="2022-08-28T00:00:00"/>
    <n v="0.55000000000000004"/>
    <n v="38"/>
    <n v="0"/>
    <n v="5"/>
    <m/>
  </r>
  <r>
    <s v="Rhode Island"/>
    <n v="40729480"/>
    <s v="2 Queen BR- 10 min to Providence- Great Location"/>
    <n v="60202623"/>
    <s v="Fritz Gerald"/>
    <s v="Providence"/>
    <x v="17"/>
    <x v="1908"/>
    <x v="1947"/>
    <s v="Entire home/apt"/>
    <n v="121"/>
    <n v="1"/>
    <n v="131"/>
    <d v="2022-09-23T00:00:00"/>
    <n v="3.92"/>
    <n v="3"/>
    <n v="21"/>
    <n v="49"/>
    <m/>
  </r>
  <r>
    <s v="Rhode Island"/>
    <n v="40733019"/>
    <s v="Spotless, Salt water pool, Near Beach and Newport!"/>
    <n v="50767672"/>
    <s v="Kimberly"/>
    <s v="Washington"/>
    <x v="1"/>
    <x v="1909"/>
    <x v="892"/>
    <s v="Entire home/apt"/>
    <n v="464"/>
    <n v="5"/>
    <n v="27"/>
    <d v="2022-07-28T00:00:00"/>
    <n v="0.98"/>
    <n v="1"/>
    <n v="284"/>
    <n v="4"/>
    <m/>
  </r>
  <r>
    <s v="Rhode Island"/>
    <n v="40753007"/>
    <s v="Warm &amp; Cozy by the Beaches of South County, RI"/>
    <n v="296930479"/>
    <s v="Doug"/>
    <s v="Washington"/>
    <x v="4"/>
    <x v="488"/>
    <x v="1948"/>
    <s v="Private room"/>
    <n v="75"/>
    <n v="1"/>
    <n v="1"/>
    <d v="2020-02-23T00:00:00"/>
    <n v="0.03"/>
    <n v="1"/>
    <n v="0"/>
    <n v="0"/>
    <m/>
  </r>
  <r>
    <s v="Rhode Island"/>
    <n v="40821936"/>
    <s v="Bright &amp; Private Newport Beach Cottage!"/>
    <n v="4746079"/>
    <s v="Stef"/>
    <s v="Newport"/>
    <x v="16"/>
    <x v="1385"/>
    <x v="1949"/>
    <s v="Entire home/apt"/>
    <n v="152"/>
    <n v="2"/>
    <n v="61"/>
    <d v="2022-09-18T00:00:00"/>
    <n v="1.97"/>
    <n v="1"/>
    <n v="0"/>
    <n v="16"/>
    <m/>
  </r>
  <r>
    <s v="Rhode Island"/>
    <n v="40844709"/>
    <s v="üè°üè°ü§©üòç Beautiful apartment perfect location.üíéüíú"/>
    <n v="282156312"/>
    <s v="Danny"/>
    <s v="Providence"/>
    <x v="3"/>
    <x v="1910"/>
    <x v="1950"/>
    <s v="Entire home/apt"/>
    <n v="130"/>
    <n v="2"/>
    <n v="41"/>
    <d v="2022-09-11T00:00:00"/>
    <n v="1.33"/>
    <n v="1"/>
    <n v="349"/>
    <n v="20"/>
    <m/>
  </r>
  <r>
    <s v="Rhode Island"/>
    <n v="40873898"/>
    <s v="Casa TOSCANA"/>
    <n v="180110754"/>
    <s v="Jose"/>
    <s v="Providence"/>
    <x v="2"/>
    <x v="1911"/>
    <x v="1951"/>
    <s v="Private room"/>
    <n v="60"/>
    <n v="2"/>
    <n v="3"/>
    <d v="2020-03-15T00:00:00"/>
    <n v="0.09"/>
    <n v="4"/>
    <n v="0"/>
    <n v="0"/>
    <m/>
  </r>
  <r>
    <s v="Rhode Island"/>
    <n v="40887822"/>
    <s v="Charming 1 Bed/Bath off Spring St Downtown NPT"/>
    <n v="314007524"/>
    <s v="Matthew"/>
    <s v="Newport"/>
    <x v="8"/>
    <x v="1912"/>
    <x v="61"/>
    <s v="Private room"/>
    <n v="198"/>
    <n v="2"/>
    <n v="141"/>
    <d v="2022-09-19T00:00:00"/>
    <n v="4.2699999999999996"/>
    <n v="17"/>
    <n v="72"/>
    <n v="53"/>
    <m/>
  </r>
  <r>
    <s v="Rhode Island"/>
    <n v="40938577"/>
    <s v="Brand New, Charming in Town Home"/>
    <n v="318961345"/>
    <s v="Theresa"/>
    <s v="Bristol"/>
    <x v="13"/>
    <x v="1913"/>
    <x v="1952"/>
    <s v="Entire home/apt"/>
    <n v="595"/>
    <n v="5"/>
    <n v="4"/>
    <d v="2021-08-09T00:00:00"/>
    <n v="0.16"/>
    <n v="1"/>
    <n v="346"/>
    <n v="0"/>
    <m/>
  </r>
  <r>
    <s v="Rhode Island"/>
    <n v="40943369"/>
    <s v="Well Lit 1 Bed, 1 Bath Historic Hill Newport.. YES"/>
    <n v="314007524"/>
    <s v="Matthew"/>
    <s v="Newport"/>
    <x v="8"/>
    <x v="1914"/>
    <x v="1953"/>
    <s v="Entire home/apt"/>
    <n v="239"/>
    <n v="2"/>
    <n v="131"/>
    <d v="2022-09-24T00:00:00"/>
    <n v="3.91"/>
    <n v="17"/>
    <n v="73"/>
    <n v="44"/>
    <m/>
  </r>
  <r>
    <s v="Rhode Island"/>
    <n v="40965304"/>
    <s v="Lovely 2 Bedroom Apartment in Providence"/>
    <n v="319274799"/>
    <s v="Janet"/>
    <s v="Providence"/>
    <x v="2"/>
    <x v="1915"/>
    <x v="1954"/>
    <s v="Entire home/apt"/>
    <n v="172"/>
    <n v="1"/>
    <n v="12"/>
    <d v="2022-09-18T00:00:00"/>
    <n v="2.17"/>
    <n v="2"/>
    <n v="179"/>
    <n v="12"/>
    <m/>
  </r>
  <r>
    <s v="Rhode Island"/>
    <n v="40968746"/>
    <s v="2 Bed, Bath, Living, Kitchen Downtown Newport!!"/>
    <n v="314007524"/>
    <s v="Matthew"/>
    <s v="Newport"/>
    <x v="8"/>
    <x v="1916"/>
    <x v="1955"/>
    <s v="Entire home/apt"/>
    <n v="405"/>
    <n v="2"/>
    <n v="89"/>
    <d v="2022-09-11T00:00:00"/>
    <n v="2.72"/>
    <n v="17"/>
    <n v="65"/>
    <n v="31"/>
    <m/>
  </r>
  <r>
    <s v="Rhode Island"/>
    <n v="41006443"/>
    <s v="Brand New Beautiful High End Property Water Views!"/>
    <n v="173269017"/>
    <s v="Nick"/>
    <s v="Washington"/>
    <x v="1"/>
    <x v="1917"/>
    <x v="1956"/>
    <s v="Entire home/apt"/>
    <n v="1500"/>
    <n v="2"/>
    <n v="39"/>
    <d v="2022-09-03T00:00:00"/>
    <n v="1.37"/>
    <n v="2"/>
    <n v="334"/>
    <n v="12"/>
    <m/>
  </r>
  <r>
    <s v="Rhode Island"/>
    <n v="41010478"/>
    <s v="Quiet, cozy bedroom at prime location near Brown 2"/>
    <n v="188951024"/>
    <s v="Yekai"/>
    <s v="Providence"/>
    <x v="2"/>
    <x v="1918"/>
    <x v="1957"/>
    <s v="Private room"/>
    <n v="60"/>
    <n v="7"/>
    <n v="1"/>
    <d v="2022-05-28T00:00:00"/>
    <n v="0.24"/>
    <n v="4"/>
    <n v="151"/>
    <n v="1"/>
    <m/>
  </r>
  <r>
    <s v="Rhode Island"/>
    <n v="41079619"/>
    <s v="Wickford Garden Getaway"/>
    <n v="56111749"/>
    <s v="Laurie"/>
    <s v="Washington"/>
    <x v="11"/>
    <x v="1919"/>
    <x v="1958"/>
    <s v="Entire home/apt"/>
    <n v="250"/>
    <n v="2"/>
    <n v="23"/>
    <d v="2022-09-06T00:00:00"/>
    <n v="1.5"/>
    <n v="1"/>
    <n v="67"/>
    <n v="11"/>
    <m/>
  </r>
  <r>
    <s v="Rhode Island"/>
    <n v="41080892"/>
    <s v="Private room near Johnson &amp; Wales Harborside (721)"/>
    <n v="201374777"/>
    <s v="Shaina"/>
    <s v="Providence"/>
    <x v="2"/>
    <x v="1920"/>
    <x v="1959"/>
    <s v="Private room"/>
    <n v="120"/>
    <n v="28"/>
    <n v="3"/>
    <d v="2022-08-13T00:00:00"/>
    <n v="0.2"/>
    <n v="17"/>
    <n v="283"/>
    <n v="2"/>
    <m/>
  </r>
  <r>
    <s v="Rhode Island"/>
    <n v="41081304"/>
    <s v="Private room near Johnson &amp; Wales Harborside (722)"/>
    <n v="201374777"/>
    <s v="Shaina"/>
    <s v="Providence"/>
    <x v="2"/>
    <x v="1921"/>
    <x v="1960"/>
    <s v="Private room"/>
    <n v="120"/>
    <n v="28"/>
    <n v="3"/>
    <d v="2022-09-03T00:00:00"/>
    <n v="0.1"/>
    <n v="17"/>
    <n v="362"/>
    <n v="1"/>
    <m/>
  </r>
  <r>
    <s v="Rhode Island"/>
    <n v="41081848"/>
    <s v="Private room steps from J&amp;W Harborside (723)"/>
    <n v="201374777"/>
    <s v="Shaina"/>
    <s v="Providence"/>
    <x v="2"/>
    <x v="1922"/>
    <x v="1961"/>
    <s v="Private room"/>
    <n v="120"/>
    <n v="28"/>
    <n v="6"/>
    <d v="2022-07-31T00:00:00"/>
    <n v="0.4"/>
    <n v="17"/>
    <n v="332"/>
    <n v="5"/>
    <m/>
  </r>
  <r>
    <s v="Rhode Island"/>
    <n v="41085258"/>
    <s v="Private room near Johnson &amp; Wales Harborside (612)"/>
    <n v="201374777"/>
    <s v="Shaina"/>
    <s v="Providence"/>
    <x v="2"/>
    <x v="1923"/>
    <x v="1962"/>
    <s v="Private room"/>
    <n v="120"/>
    <n v="28"/>
    <n v="3"/>
    <d v="2020-09-28T00:00:00"/>
    <n v="0.1"/>
    <n v="17"/>
    <n v="362"/>
    <n v="0"/>
    <m/>
  </r>
  <r>
    <s v="Rhode Island"/>
    <n v="41087039"/>
    <s v="Private room near Johnson &amp; Wales Harborside (613)"/>
    <n v="201374777"/>
    <s v="Shaina"/>
    <s v="Providence"/>
    <x v="2"/>
    <x v="1924"/>
    <x v="1963"/>
    <s v="Private room"/>
    <n v="120"/>
    <n v="28"/>
    <n v="7"/>
    <d v="2022-03-24T00:00:00"/>
    <n v="0.22"/>
    <n v="17"/>
    <n v="363"/>
    <n v="3"/>
    <m/>
  </r>
  <r>
    <s v="Rhode Island"/>
    <n v="41117575"/>
    <s v="The West Way - Ocean View House &amp; Cottage +2 acres"/>
    <n v="175179470"/>
    <s v="Rob"/>
    <s v="Washington"/>
    <x v="14"/>
    <x v="1925"/>
    <x v="1964"/>
    <s v="Entire home/apt"/>
    <n v="750"/>
    <n v="7"/>
    <n v="17"/>
    <d v="2022-09-25T00:00:00"/>
    <n v="0.68"/>
    <n v="1"/>
    <n v="86"/>
    <n v="9"/>
    <m/>
  </r>
  <r>
    <s v="Rhode Island"/>
    <n v="41131119"/>
    <s v="16-4  Bright first floor room at the base of URI"/>
    <n v="185570480"/>
    <s v="Fran"/>
    <s v="Washington"/>
    <x v="4"/>
    <x v="1926"/>
    <x v="1965"/>
    <s v="Private room"/>
    <n v="70"/>
    <n v="5"/>
    <n v="3"/>
    <d v="2022-09-01T00:00:00"/>
    <n v="0.12"/>
    <n v="8"/>
    <n v="34"/>
    <n v="2"/>
    <m/>
  </r>
  <r>
    <s v="Rhode Island"/>
    <n v="41132256"/>
    <s v="*PRIME NEWPORT LOCATION*  6 Bed Home w/ Parking!"/>
    <n v="36702068"/>
    <s v="Gregory"/>
    <s v="Newport"/>
    <x v="8"/>
    <x v="1927"/>
    <x v="1966"/>
    <s v="Entire home/apt"/>
    <n v="699"/>
    <n v="28"/>
    <n v="3"/>
    <d v="2021-06-27T00:00:00"/>
    <n v="0.11"/>
    <n v="2"/>
    <n v="129"/>
    <n v="0"/>
    <m/>
  </r>
  <r>
    <s v="Rhode Island"/>
    <n v="41133806"/>
    <s v="Friendly Apartment on Providence‚Äôs West End"/>
    <n v="195073565"/>
    <s v="Adam"/>
    <s v="Providence"/>
    <x v="2"/>
    <x v="839"/>
    <x v="1967"/>
    <s v="Entire home/apt"/>
    <n v="157"/>
    <n v="1"/>
    <n v="130"/>
    <d v="2022-09-23T00:00:00"/>
    <n v="4.0199999999999996"/>
    <n v="3"/>
    <n v="111"/>
    <n v="69"/>
    <m/>
  </r>
  <r>
    <s v="Rhode Island"/>
    <n v="41135255"/>
    <s v="16-2clean, bright room at the base of URI"/>
    <n v="185570480"/>
    <s v="Fran"/>
    <s v="Washington"/>
    <x v="4"/>
    <x v="1928"/>
    <x v="1968"/>
    <s v="Private room"/>
    <n v="60"/>
    <n v="5"/>
    <n v="6"/>
    <d v="2022-07-15T00:00:00"/>
    <n v="0.22"/>
    <n v="8"/>
    <n v="91"/>
    <n v="2"/>
    <m/>
  </r>
  <r>
    <s v="Rhode Island"/>
    <n v="41142090"/>
    <s v="16-3 large, bright pvt. room base of URI"/>
    <n v="185570480"/>
    <s v="Fran"/>
    <s v="Washington"/>
    <x v="4"/>
    <x v="1929"/>
    <x v="1969"/>
    <s v="Private room"/>
    <n v="90"/>
    <n v="3"/>
    <n v="7"/>
    <d v="2022-09-01T00:00:00"/>
    <n v="0.26"/>
    <n v="8"/>
    <n v="0"/>
    <n v="5"/>
    <m/>
  </r>
  <r>
    <s v="Rhode Island"/>
    <n v="41142342"/>
    <s v="16-1 upstairs Corner, sunny room  by URI  Kingston"/>
    <n v="185570480"/>
    <s v="Fran"/>
    <s v="Washington"/>
    <x v="4"/>
    <x v="1930"/>
    <x v="1970"/>
    <s v="Private room"/>
    <n v="60"/>
    <n v="5"/>
    <n v="6"/>
    <d v="2022-08-12T00:00:00"/>
    <n v="0.22"/>
    <n v="8"/>
    <n v="0"/>
    <n v="3"/>
    <m/>
  </r>
  <r>
    <s v="Rhode Island"/>
    <n v="41155576"/>
    <s v="New Memories on your Private Rooftop in Watch Hill"/>
    <n v="322420434"/>
    <s v="Nicky"/>
    <s v="Washington"/>
    <x v="24"/>
    <x v="1931"/>
    <x v="1971"/>
    <s v="Entire home/apt"/>
    <n v="1500"/>
    <n v="3"/>
    <n v="3"/>
    <d v="2022-07-21T00:00:00"/>
    <n v="0.12"/>
    <n v="1"/>
    <n v="358"/>
    <n v="1"/>
    <m/>
  </r>
  <r>
    <s v="Rhode Island"/>
    <n v="41160073"/>
    <s v="2 BR apt w/ parking - 0.8 mi to RI Hospital"/>
    <n v="1905693"/>
    <s v="Chuck"/>
    <s v="Providence"/>
    <x v="2"/>
    <x v="1932"/>
    <x v="1972"/>
    <s v="Entire home/apt"/>
    <n v="78"/>
    <n v="3"/>
    <n v="96"/>
    <d v="2022-08-21T00:00:00"/>
    <n v="2.93"/>
    <n v="4"/>
    <n v="75"/>
    <n v="33"/>
    <m/>
  </r>
  <r>
    <s v="Rhode Island"/>
    <n v="41190567"/>
    <s v="‚òÖ4BR,Sleeps 10, 1mi. downtown&amp;RWU,wedding venues"/>
    <n v="137481508"/>
    <s v="Billy"/>
    <s v="Bristol"/>
    <x v="13"/>
    <x v="1933"/>
    <x v="1973"/>
    <s v="Entire home/apt"/>
    <n v="347"/>
    <n v="3"/>
    <n v="0"/>
    <m/>
    <m/>
    <n v="3"/>
    <n v="0"/>
    <n v="0"/>
    <m/>
  </r>
  <r>
    <s v="Rhode Island"/>
    <n v="41212107"/>
    <s v="New England College Hub Location"/>
    <n v="22927579"/>
    <s v="Rosie"/>
    <s v="Providence"/>
    <x v="5"/>
    <x v="1934"/>
    <x v="1974"/>
    <s v="Entire home/apt"/>
    <n v="195"/>
    <n v="1"/>
    <n v="100"/>
    <d v="2022-09-25T00:00:00"/>
    <n v="3.14"/>
    <n v="1"/>
    <n v="328"/>
    <n v="80"/>
    <m/>
  </r>
  <r>
    <s v="Rhode Island"/>
    <n v="41212375"/>
    <s v="Spacious Home in the Heart of Downtown Newport"/>
    <n v="323009796"/>
    <s v="Flavia &amp; Greg"/>
    <s v="Newport"/>
    <x v="8"/>
    <x v="1935"/>
    <x v="1410"/>
    <s v="Entire home/apt"/>
    <n v="552"/>
    <n v="2"/>
    <n v="55"/>
    <d v="2022-09-26T00:00:00"/>
    <n v="1.66"/>
    <n v="1"/>
    <n v="334"/>
    <n v="19"/>
    <m/>
  </r>
  <r>
    <s v="Rhode Island"/>
    <n v="41239730"/>
    <s v="Beach Cottage Located in Private Beach Community"/>
    <n v="41568068"/>
    <s v="Mary"/>
    <s v="Washington"/>
    <x v="1"/>
    <x v="1936"/>
    <x v="1975"/>
    <s v="Entire home/apt"/>
    <n v="300"/>
    <n v="3"/>
    <n v="10"/>
    <d v="2022-09-20T00:00:00"/>
    <n v="0.35"/>
    <n v="3"/>
    <n v="338"/>
    <n v="4"/>
    <m/>
  </r>
  <r>
    <s v="Rhode Island"/>
    <n v="41241124"/>
    <s v="Entire West End House with Yard. Sleeps 10!"/>
    <n v="195073565"/>
    <s v="Adam"/>
    <s v="Providence"/>
    <x v="2"/>
    <x v="1937"/>
    <x v="1976"/>
    <s v="Entire home/apt"/>
    <n v="585"/>
    <n v="2"/>
    <n v="37"/>
    <d v="2022-09-18T00:00:00"/>
    <n v="1.43"/>
    <n v="3"/>
    <n v="116"/>
    <n v="26"/>
    <m/>
  </r>
  <r>
    <s v="Rhode Island"/>
    <n v="41256254"/>
    <s v="Mansion Beach Nixon Cottage"/>
    <n v="252848650"/>
    <s v="Suzanne"/>
    <s v="Washington"/>
    <x v="14"/>
    <x v="1938"/>
    <x v="1977"/>
    <s v="Entire home/apt"/>
    <n v="400"/>
    <n v="4"/>
    <n v="20"/>
    <d v="2022-09-15T00:00:00"/>
    <n v="0.72"/>
    <n v="1"/>
    <n v="6"/>
    <n v="4"/>
    <m/>
  </r>
  <r>
    <s v="Rhode Island"/>
    <n v="41260397"/>
    <s v="Vacation in Style in this Stunning/Renovated Gem!"/>
    <n v="223489475"/>
    <s v="Carly"/>
    <s v="Washington"/>
    <x v="1"/>
    <x v="1939"/>
    <x v="1978"/>
    <s v="Entire home/apt"/>
    <n v="375"/>
    <n v="3"/>
    <n v="3"/>
    <d v="2022-07-09T00:00:00"/>
    <n v="0.2"/>
    <n v="95"/>
    <n v="0"/>
    <n v="2"/>
    <m/>
  </r>
  <r>
    <s v="Rhode Island"/>
    <n v="41287941"/>
    <s v="Boon Street Beach House"/>
    <n v="79459245"/>
    <s v="David"/>
    <s v="Washington"/>
    <x v="1"/>
    <x v="1940"/>
    <x v="1979"/>
    <s v="Entire home/apt"/>
    <n v="875"/>
    <n v="7"/>
    <n v="0"/>
    <m/>
    <m/>
    <n v="3"/>
    <n v="88"/>
    <n v="0"/>
    <m/>
  </r>
  <r>
    <s v="Rhode Island"/>
    <n v="41338929"/>
    <s v="Windrush Cottage cozy charm, walk to ocean &amp; ponds"/>
    <n v="209153093"/>
    <s v="Lauren"/>
    <s v="Washington"/>
    <x v="22"/>
    <x v="1941"/>
    <x v="1980"/>
    <s v="Entire home/apt"/>
    <n v="180"/>
    <n v="7"/>
    <n v="30"/>
    <d v="2022-09-17T00:00:00"/>
    <n v="1.1100000000000001"/>
    <n v="2"/>
    <n v="85"/>
    <n v="9"/>
    <m/>
  </r>
  <r>
    <s v="Rhode Island"/>
    <n v="41345872"/>
    <s v="Panoramic water-view cottage‚Äîwalk to 3 beaches!"/>
    <n v="207981010"/>
    <s v="Megan"/>
    <s v="Washington"/>
    <x v="1"/>
    <x v="1942"/>
    <x v="1981"/>
    <s v="Entire home/apt"/>
    <n v="400"/>
    <n v="3"/>
    <n v="22"/>
    <d v="2022-09-26T00:00:00"/>
    <n v="0.78"/>
    <n v="1"/>
    <n v="4"/>
    <n v="8"/>
    <m/>
  </r>
  <r>
    <s v="Rhode Island"/>
    <n v="41396351"/>
    <s v="Long Wharf - Newport, RI - 2BD, Sleeps 6ppl - A"/>
    <n v="136676366"/>
    <s v="Karl"/>
    <s v="Newport"/>
    <x v="8"/>
    <x v="1943"/>
    <x v="48"/>
    <s v="Private room"/>
    <n v="436"/>
    <n v="3"/>
    <n v="13"/>
    <d v="2022-09-12T00:00:00"/>
    <n v="0.49"/>
    <n v="7"/>
    <n v="0"/>
    <n v="11"/>
    <m/>
  </r>
  <r>
    <s v="Rhode Island"/>
    <n v="41407247"/>
    <s v="Family Friendly Beach House"/>
    <n v="145884860"/>
    <s v="Kate"/>
    <s v="Washington"/>
    <x v="1"/>
    <x v="1944"/>
    <x v="1982"/>
    <s v="Entire home/apt"/>
    <n v="300"/>
    <n v="7"/>
    <n v="15"/>
    <d v="2022-09-03T00:00:00"/>
    <n v="0.59"/>
    <n v="1"/>
    <n v="173"/>
    <n v="7"/>
    <m/>
  </r>
  <r>
    <s v="Rhode Island"/>
    <n v="41474956"/>
    <s v="Private entrance 1st Floor  Beach House 2 bedrooms"/>
    <n v="45926852"/>
    <s v="Katie"/>
    <s v="Newport"/>
    <x v="8"/>
    <x v="1945"/>
    <x v="1983"/>
    <s v="Private room"/>
    <n v="425"/>
    <n v="2"/>
    <n v="31"/>
    <d v="2022-09-04T00:00:00"/>
    <n v="1.1399999999999999"/>
    <n v="2"/>
    <n v="330"/>
    <n v="13"/>
    <m/>
  </r>
  <r>
    <s v="Rhode Island"/>
    <n v="41482365"/>
    <s v="Magnificent Jamestown House, Sweeping Ocean Views"/>
    <n v="53616169"/>
    <s v="MaryEllen"/>
    <s v="Newport"/>
    <x v="9"/>
    <x v="1946"/>
    <x v="1984"/>
    <s v="Entire home/apt"/>
    <n v="1465"/>
    <n v="7"/>
    <n v="2"/>
    <d v="2021-08-07T00:00:00"/>
    <n v="0.14000000000000001"/>
    <n v="1"/>
    <n v="90"/>
    <n v="0"/>
    <m/>
  </r>
  <r>
    <s v="Rhode Island"/>
    <n v="41501772"/>
    <s v="Ocean views!  One block from Scarborough Beach!"/>
    <n v="110456788"/>
    <s v="Pamela"/>
    <s v="Washington"/>
    <x v="1"/>
    <x v="1947"/>
    <x v="1985"/>
    <s v="Entire home/apt"/>
    <n v="341"/>
    <n v="2"/>
    <n v="62"/>
    <d v="2022-09-18T00:00:00"/>
    <n v="2.02"/>
    <n v="1"/>
    <n v="352"/>
    <n v="16"/>
    <m/>
  </r>
  <r>
    <s v="Rhode Island"/>
    <n v="41502922"/>
    <s v="Perfect Summer Gateway"/>
    <n v="105373035"/>
    <s v="Heather"/>
    <s v="Washington"/>
    <x v="1"/>
    <x v="1948"/>
    <x v="1986"/>
    <s v="Entire home/apt"/>
    <n v="425"/>
    <n v="3"/>
    <n v="12"/>
    <d v="2022-08-13T00:00:00"/>
    <n v="0.44"/>
    <n v="1"/>
    <n v="90"/>
    <n v="1"/>
    <m/>
  </r>
  <r>
    <s v="Rhode Island"/>
    <n v="41508493"/>
    <s v="Cozy, private studio in historic East Side home"/>
    <n v="5516313"/>
    <s v="Rebecca"/>
    <s v="Providence"/>
    <x v="2"/>
    <x v="1949"/>
    <x v="1987"/>
    <s v="Entire home/apt"/>
    <n v="130"/>
    <n v="1"/>
    <n v="158"/>
    <d v="2022-09-18T00:00:00"/>
    <n v="4.82"/>
    <n v="1"/>
    <n v="122"/>
    <n v="71"/>
    <m/>
  </r>
  <r>
    <s v="Rhode Island"/>
    <n v="41532324"/>
    <s v="Sterling House Main Apartment - A/C, walk to Ferry"/>
    <n v="146799538"/>
    <s v="Sharon"/>
    <s v="Washington"/>
    <x v="14"/>
    <x v="1950"/>
    <x v="1988"/>
    <s v="Entire home/apt"/>
    <n v="850"/>
    <n v="2"/>
    <n v="38"/>
    <d v="2022-09-25T00:00:00"/>
    <n v="1.39"/>
    <n v="2"/>
    <n v="1"/>
    <n v="16"/>
    <m/>
  </r>
  <r>
    <s v="Rhode Island"/>
    <n v="41557129"/>
    <s v="Excellent Suite for summer relaxation."/>
    <n v="168380275"/>
    <s v="Mercedes"/>
    <s v="Kent"/>
    <x v="21"/>
    <x v="1951"/>
    <x v="1989"/>
    <s v="Private room"/>
    <n v="150"/>
    <n v="3"/>
    <n v="4"/>
    <d v="2021-08-15T00:00:00"/>
    <n v="0.16"/>
    <n v="2"/>
    <n v="318"/>
    <n v="0"/>
    <m/>
  </r>
  <r>
    <s v="Rhode Island"/>
    <n v="41565428"/>
    <s v="Entire House 6BR  - Close to the beaches"/>
    <n v="85747244"/>
    <s v="Lili"/>
    <s v="Newport"/>
    <x v="16"/>
    <x v="1952"/>
    <x v="1990"/>
    <s v="Entire home/apt"/>
    <n v="687"/>
    <n v="2"/>
    <n v="58"/>
    <d v="2022-09-12T00:00:00"/>
    <n v="2.0299999999999998"/>
    <n v="5"/>
    <n v="317"/>
    <n v="36"/>
    <m/>
  </r>
  <r>
    <s v="Rhode Island"/>
    <n v="41611968"/>
    <s v="SCARBOROUGH BEACH!! RECENTLY REMODELED!!"/>
    <n v="24086206"/>
    <s v="Alicia"/>
    <s v="Washington"/>
    <x v="1"/>
    <x v="1953"/>
    <x v="626"/>
    <s v="Entire home/apt"/>
    <n v="400"/>
    <n v="7"/>
    <n v="20"/>
    <d v="2022-09-04T00:00:00"/>
    <n v="0.74"/>
    <n v="3"/>
    <n v="119"/>
    <n v="8"/>
    <m/>
  </r>
  <r>
    <s v="Rhode Island"/>
    <n v="41615454"/>
    <s v="Endless Summer"/>
    <n v="253009780"/>
    <s v="Tim"/>
    <s v="Washington"/>
    <x v="1"/>
    <x v="1954"/>
    <x v="1684"/>
    <s v="Entire home/apt"/>
    <n v="400"/>
    <n v="3"/>
    <n v="2"/>
    <d v="2022-08-06T00:00:00"/>
    <n v="0.08"/>
    <n v="1"/>
    <n v="53"/>
    <n v="1"/>
    <m/>
  </r>
  <r>
    <s v="Rhode Island"/>
    <n v="41617278"/>
    <s v="Private Enclave With Country Charm At Scarborough"/>
    <n v="159790641"/>
    <s v="Terri"/>
    <s v="Washington"/>
    <x v="1"/>
    <x v="1955"/>
    <x v="1991"/>
    <s v="Entire home/apt"/>
    <n v="269"/>
    <n v="6"/>
    <n v="19"/>
    <d v="2022-09-03T00:00:00"/>
    <n v="0.68"/>
    <n v="1"/>
    <n v="362"/>
    <n v="6"/>
    <m/>
  </r>
  <r>
    <s v="Rhode Island"/>
    <n v="41622544"/>
    <s v="Immaculate, Modern Home Walk to Narragansett Town Beach"/>
    <n v="287469327"/>
    <s v="Sunrise Properties"/>
    <s v="Washington"/>
    <x v="1"/>
    <x v="1956"/>
    <x v="1992"/>
    <s v="Entire home/apt"/>
    <n v="96"/>
    <n v="4"/>
    <n v="0"/>
    <m/>
    <m/>
    <n v="39"/>
    <n v="0"/>
    <n v="0"/>
    <m/>
  </r>
  <r>
    <s v="Rhode Island"/>
    <n v="41644219"/>
    <s v="Feel the ocean breeze in Sand Hill Cove"/>
    <n v="61020905"/>
    <s v="Sue"/>
    <s v="Washington"/>
    <x v="1"/>
    <x v="1957"/>
    <x v="1993"/>
    <s v="Entire home/apt"/>
    <n v="300"/>
    <n v="7"/>
    <n v="18"/>
    <d v="2022-09-04T00:00:00"/>
    <n v="0.66"/>
    <n v="1"/>
    <n v="113"/>
    <n v="6"/>
    <m/>
  </r>
  <r>
    <s v="Rhode Island"/>
    <n v="41691811"/>
    <s v="Maciel's Christmas Tree farm!"/>
    <n v="243737023"/>
    <s v="Melanie"/>
    <s v="Newport"/>
    <x v="6"/>
    <x v="1958"/>
    <x v="1994"/>
    <s v="Entire home/apt"/>
    <n v="400"/>
    <n v="7"/>
    <n v="11"/>
    <d v="2022-09-09T00:00:00"/>
    <n v="0.4"/>
    <n v="1"/>
    <n v="262"/>
    <n v="2"/>
    <m/>
  </r>
  <r>
    <s v="Rhode Island"/>
    <n v="41716693"/>
    <s v="Enjoy the ferry to this stunning Prudence gem!"/>
    <n v="207558484"/>
    <s v="Jenny"/>
    <s v="Newport"/>
    <x v="20"/>
    <x v="1959"/>
    <x v="1995"/>
    <s v="Entire home/apt"/>
    <n v="500"/>
    <n v="2"/>
    <n v="47"/>
    <d v="2022-09-18T00:00:00"/>
    <n v="1.65"/>
    <n v="1"/>
    <n v="319"/>
    <n v="16"/>
    <m/>
  </r>
  <r>
    <s v="Rhode Island"/>
    <n v="41735681"/>
    <s v="Spacious 2 BR apartment fully equipped!"/>
    <n v="130043089"/>
    <s v="Caitlin"/>
    <s v="Bristol"/>
    <x v="12"/>
    <x v="1960"/>
    <x v="1996"/>
    <s v="Entire home/apt"/>
    <n v="174"/>
    <n v="2"/>
    <n v="77"/>
    <d v="2022-09-25T00:00:00"/>
    <n v="2.48"/>
    <n v="2"/>
    <n v="273"/>
    <n v="26"/>
    <m/>
  </r>
  <r>
    <s v="Rhode Island"/>
    <n v="41742284"/>
    <s v="Beautiful Wayland Sq Apt Walk to Brown RISD"/>
    <n v="2204049"/>
    <s v="Mags"/>
    <s v="Providence"/>
    <x v="2"/>
    <x v="1961"/>
    <x v="1997"/>
    <s v="Entire home/apt"/>
    <n v="90"/>
    <n v="30"/>
    <n v="6"/>
    <d v="2022-08-06T00:00:00"/>
    <n v="0.27"/>
    <n v="1"/>
    <n v="279"/>
    <n v="3"/>
    <m/>
  </r>
  <r>
    <s v="Rhode Island"/>
    <n v="41761288"/>
    <s v="‚ô• FOUR BEDROOM APARTMENT ‚ô• near downtown and Brown"/>
    <n v="3304896"/>
    <s v="A"/>
    <s v="Providence"/>
    <x v="2"/>
    <x v="1962"/>
    <x v="1998"/>
    <s v="Entire home/apt"/>
    <n v="270"/>
    <n v="2"/>
    <n v="44"/>
    <d v="2022-09-02T00:00:00"/>
    <n v="1.71"/>
    <n v="13"/>
    <n v="73"/>
    <n v="27"/>
    <m/>
  </r>
  <r>
    <s v="Rhode Island"/>
    <n v="41776203"/>
    <s v="Cute and Cozy"/>
    <n v="95999202"/>
    <s v="Rosemarie"/>
    <s v="Bristol"/>
    <x v="13"/>
    <x v="775"/>
    <x v="1999"/>
    <s v="Entire home/apt"/>
    <n v="144"/>
    <n v="2"/>
    <n v="51"/>
    <d v="2022-09-11T00:00:00"/>
    <n v="1.96"/>
    <n v="1"/>
    <n v="161"/>
    <n v="20"/>
    <m/>
  </r>
  <r>
    <s v="Rhode Island"/>
    <n v="41790216"/>
    <s v="77 Palm Beach"/>
    <n v="197108477"/>
    <s v="Ann OBrien"/>
    <s v="Washington"/>
    <x v="1"/>
    <x v="1963"/>
    <x v="2000"/>
    <s v="Entire home/apt"/>
    <n v="391"/>
    <n v="7"/>
    <n v="1"/>
    <d v="2022-08-13T00:00:00"/>
    <n v="0.64"/>
    <n v="49"/>
    <n v="0"/>
    <n v="1"/>
    <m/>
  </r>
  <r>
    <s v="Rhode Island"/>
    <n v="41793147"/>
    <s v="Stunning Water Views from Lovely, Secluded Cottage"/>
    <n v="223489475"/>
    <s v="Carly"/>
    <s v="Washington"/>
    <x v="1"/>
    <x v="1964"/>
    <x v="2001"/>
    <s v="Entire home/apt"/>
    <n v="360"/>
    <n v="3"/>
    <n v="8"/>
    <d v="2022-07-02T00:00:00"/>
    <n v="0.28999999999999998"/>
    <n v="95"/>
    <n v="28"/>
    <n v="1"/>
    <m/>
  </r>
  <r>
    <s v="Rhode Island"/>
    <n v="41798695"/>
    <s v="Private 3rd fl room near J&amp;W Harborside (724)"/>
    <n v="201374777"/>
    <s v="Shaina"/>
    <s v="Providence"/>
    <x v="2"/>
    <x v="1965"/>
    <x v="840"/>
    <s v="Private room"/>
    <n v="120"/>
    <n v="28"/>
    <n v="1"/>
    <d v="2020-12-01T00:00:00"/>
    <n v="0.04"/>
    <n v="17"/>
    <n v="336"/>
    <n v="0"/>
    <m/>
  </r>
  <r>
    <s v="Rhode Island"/>
    <n v="41799386"/>
    <s v="Private 3rd fl room near J&amp;W Harborside (725)"/>
    <n v="201374777"/>
    <s v="Shaina"/>
    <s v="Providence"/>
    <x v="2"/>
    <x v="1966"/>
    <x v="2002"/>
    <s v="Private room"/>
    <n v="115"/>
    <n v="28"/>
    <n v="0"/>
    <m/>
    <m/>
    <n v="17"/>
    <n v="269"/>
    <n v="0"/>
    <m/>
  </r>
  <r>
    <s v="Rhode Island"/>
    <n v="41799753"/>
    <s v="Coastal Charm!"/>
    <n v="330264552"/>
    <s v="Lynn"/>
    <s v="Newport"/>
    <x v="7"/>
    <x v="1967"/>
    <x v="2003"/>
    <s v="Entire home/apt"/>
    <n v="266"/>
    <n v="3"/>
    <n v="79"/>
    <d v="2022-09-19T00:00:00"/>
    <n v="2.77"/>
    <n v="1"/>
    <n v="282"/>
    <n v="33"/>
    <m/>
  </r>
  <r>
    <s v="Rhode Island"/>
    <n v="41803400"/>
    <s v="City Star Studio"/>
    <n v="71423561"/>
    <s v="Sarah"/>
    <s v="Providence"/>
    <x v="2"/>
    <x v="1968"/>
    <x v="2004"/>
    <s v="Entire home/apt"/>
    <n v="110"/>
    <n v="3"/>
    <n v="180"/>
    <d v="2022-09-12T00:00:00"/>
    <n v="5.61"/>
    <n v="15"/>
    <n v="57"/>
    <n v="66"/>
    <m/>
  </r>
  <r>
    <s v="Rhode Island"/>
    <n v="41821921"/>
    <s v="4 Bedroom Historic Getaway Steps from Waterfront!"/>
    <n v="40591891"/>
    <s v="Raymond"/>
    <s v="Bristol"/>
    <x v="12"/>
    <x v="1969"/>
    <x v="2005"/>
    <s v="Entire home/apt"/>
    <n v="187"/>
    <n v="1"/>
    <n v="157"/>
    <d v="2022-09-15T00:00:00"/>
    <n v="5.72"/>
    <n v="2"/>
    <n v="344"/>
    <n v="54"/>
    <m/>
  </r>
  <r>
    <s v="Rhode Island"/>
    <n v="41830584"/>
    <s v="Lovely room in federal hill 2"/>
    <n v="290390044"/>
    <s v="Marlyn"/>
    <s v="Providence"/>
    <x v="2"/>
    <x v="1970"/>
    <x v="2006"/>
    <s v="Private room"/>
    <n v="73"/>
    <n v="3"/>
    <n v="12"/>
    <d v="2022-08-30T00:00:00"/>
    <n v="0.48"/>
    <n v="5"/>
    <n v="120"/>
    <n v="7"/>
    <m/>
  </r>
  <r>
    <s v="Rhode Island"/>
    <n v="41836114"/>
    <s v="The Lighthouse Apt. 1|Close to the beach |Newport"/>
    <n v="94017380"/>
    <s v="Liliane"/>
    <s v="Newport"/>
    <x v="8"/>
    <x v="1971"/>
    <x v="2007"/>
    <s v="Entire home/apt"/>
    <n v="727"/>
    <n v="2"/>
    <n v="78"/>
    <d v="2022-09-10T00:00:00"/>
    <n v="2.52"/>
    <n v="13"/>
    <n v="362"/>
    <n v="25"/>
    <m/>
  </r>
  <r>
    <s v="Rhode Island"/>
    <n v="41837340"/>
    <s v="Walk to water, downtown, recently renovated"/>
    <n v="39021895"/>
    <s v="Stay"/>
    <s v="Newport"/>
    <x v="8"/>
    <x v="1972"/>
    <x v="2008"/>
    <s v="Entire home/apt"/>
    <n v="314"/>
    <n v="1"/>
    <n v="49"/>
    <d v="2021-10-11T00:00:00"/>
    <n v="1.52"/>
    <n v="46"/>
    <n v="287"/>
    <n v="1"/>
    <m/>
  </r>
  <r>
    <s v="Rhode Island"/>
    <n v="41850989"/>
    <s v="Little Compton Modern: A Designer Hideaway in RI"/>
    <n v="330830484"/>
    <s v="Joshua And Amanda"/>
    <s v="Newport"/>
    <x v="6"/>
    <x v="1973"/>
    <x v="2009"/>
    <s v="Entire home/apt"/>
    <n v="450"/>
    <n v="6"/>
    <n v="33"/>
    <d v="2022-09-10T00:00:00"/>
    <n v="1.1200000000000001"/>
    <n v="1"/>
    <n v="290"/>
    <n v="15"/>
    <m/>
  </r>
  <r>
    <s v="Rhode Island"/>
    <n v="41851945"/>
    <s v="Spacious 5 Bedroom in Bonnet Shores"/>
    <n v="330839782"/>
    <s v="Elizabeth"/>
    <s v="Washington"/>
    <x v="1"/>
    <x v="1003"/>
    <x v="2010"/>
    <s v="Entire home/apt"/>
    <n v="500"/>
    <n v="7"/>
    <n v="5"/>
    <d v="2021-08-23T00:00:00"/>
    <n v="0.19"/>
    <n v="1"/>
    <n v="178"/>
    <n v="0"/>
    <m/>
  </r>
  <r>
    <s v="Rhode Island"/>
    <n v="41908741"/>
    <s v="Steps to East Matunuck Beach, Paddleboard Included!"/>
    <n v="287469327"/>
    <s v="Sunrise Properties"/>
    <s v="Washington"/>
    <x v="4"/>
    <x v="1974"/>
    <x v="2011"/>
    <s v="Entire home/apt"/>
    <n v="878"/>
    <n v="7"/>
    <n v="0"/>
    <m/>
    <m/>
    <n v="39"/>
    <n v="333"/>
    <n v="0"/>
    <m/>
  </r>
  <r>
    <s v="Rhode Island"/>
    <n v="41963180"/>
    <s v="Peaceful Waterfront Cottage | Minutes to RI fun!"/>
    <n v="38402798"/>
    <s v="Kate"/>
    <s v="Newport"/>
    <x v="20"/>
    <x v="1975"/>
    <x v="2012"/>
    <s v="Entire home/apt"/>
    <n v="150"/>
    <n v="3"/>
    <n v="30"/>
    <d v="2022-08-29T00:00:00"/>
    <n v="1.1299999999999999"/>
    <n v="1"/>
    <n v="74"/>
    <n v="9"/>
    <m/>
  </r>
  <r>
    <s v="Rhode Island"/>
    <n v="41977192"/>
    <s v="Ocean Front View! Wyndham Inn on Long Wharf Resort"/>
    <n v="47475013"/>
    <s v="Hamilton"/>
    <s v="Newport"/>
    <x v="8"/>
    <x v="1976"/>
    <x v="2013"/>
    <s v="Entire home/apt"/>
    <n v="478"/>
    <n v="3"/>
    <n v="4"/>
    <d v="2021-06-29T00:00:00"/>
    <n v="0.16"/>
    <n v="18"/>
    <n v="360"/>
    <n v="0"/>
    <m/>
  </r>
  <r>
    <s v="Rhode Island"/>
    <n v="41980546"/>
    <s v="Secluded Oasis Minutes from Newport &amp; Beaches"/>
    <n v="332325283"/>
    <s v="Za"/>
    <s v="Newport"/>
    <x v="16"/>
    <x v="1977"/>
    <x v="1161"/>
    <s v="Entire home/apt"/>
    <n v="663"/>
    <n v="2"/>
    <n v="33"/>
    <d v="2022-09-25T00:00:00"/>
    <n v="1.22"/>
    <n v="2"/>
    <n v="318"/>
    <n v="12"/>
    <m/>
  </r>
  <r>
    <s v="Rhode Island"/>
    <n v="41993071"/>
    <s v="Sleeps 12, Air, 6 Beds, 2 Bath, Central Location!!"/>
    <n v="252644971"/>
    <s v="Dianne"/>
    <s v="Washington"/>
    <x v="1"/>
    <x v="1978"/>
    <x v="2014"/>
    <s v="Entire home/apt"/>
    <n v="725"/>
    <n v="3"/>
    <n v="7"/>
    <d v="2022-08-16T00:00:00"/>
    <n v="0.26"/>
    <n v="3"/>
    <n v="103"/>
    <n v="1"/>
    <m/>
  </r>
  <r>
    <s v="Rhode Island"/>
    <n v="42001454"/>
    <s v="Near all schools and Providence. Mill building!"/>
    <n v="221550792"/>
    <s v="Trevor"/>
    <s v="Providence"/>
    <x v="3"/>
    <x v="1979"/>
    <x v="2015"/>
    <s v="Private room"/>
    <n v="45"/>
    <n v="3"/>
    <n v="0"/>
    <m/>
    <m/>
    <n v="1"/>
    <n v="0"/>
    <n v="0"/>
    <m/>
  </r>
  <r>
    <s v="Rhode Island"/>
    <n v="42002218"/>
    <s v="Near Everything"/>
    <n v="55671513"/>
    <s v="John"/>
    <s v="Washington"/>
    <x v="1"/>
    <x v="1980"/>
    <x v="2016"/>
    <s v="Private room"/>
    <n v="55"/>
    <n v="1"/>
    <n v="10"/>
    <d v="2022-09-18T00:00:00"/>
    <n v="2.29"/>
    <n v="1"/>
    <n v="217"/>
    <n v="10"/>
    <m/>
  </r>
  <r>
    <s v="Rhode Island"/>
    <n v="42037045"/>
    <s v="Delightful Guest Suite in Historic Neighborhood"/>
    <n v="18646211"/>
    <s v="Anke"/>
    <s v="Providence"/>
    <x v="2"/>
    <x v="1981"/>
    <x v="2017"/>
    <s v="Entire home/apt"/>
    <n v="98"/>
    <n v="1"/>
    <n v="263"/>
    <d v="2022-09-24T00:00:00"/>
    <n v="9.0399999999999991"/>
    <n v="1"/>
    <n v="27"/>
    <n v="122"/>
    <m/>
  </r>
  <r>
    <s v="Rhode Island"/>
    <n v="42065629"/>
    <s v="Mid Century Modern Charm in Historic West End"/>
    <n v="358020690"/>
    <s v="Steele Realty"/>
    <s v="Providence"/>
    <x v="2"/>
    <x v="1982"/>
    <x v="2018"/>
    <s v="Entire home/apt"/>
    <n v="150"/>
    <n v="2"/>
    <n v="86"/>
    <d v="2022-09-05T00:00:00"/>
    <n v="3.27"/>
    <n v="1"/>
    <n v="8"/>
    <n v="41"/>
    <m/>
  </r>
  <r>
    <s v="Rhode Island"/>
    <n v="42087413"/>
    <s v="Scarborough Beach Home on a Quiet road!"/>
    <n v="197108477"/>
    <s v="Ann OBrien"/>
    <s v="Washington"/>
    <x v="1"/>
    <x v="1983"/>
    <x v="2019"/>
    <s v="Entire home/apt"/>
    <n v="325"/>
    <n v="7"/>
    <n v="2"/>
    <d v="2022-08-20T00:00:00"/>
    <n v="0.15"/>
    <n v="49"/>
    <n v="245"/>
    <n v="1"/>
    <m/>
  </r>
  <r>
    <s v="Rhode Island"/>
    <n v="42088703"/>
    <s v="King-size Bedroom Suite, Narragansett"/>
    <n v="148374861"/>
    <s v="M. Ellen"/>
    <s v="Washington"/>
    <x v="1"/>
    <x v="1984"/>
    <x v="2020"/>
    <s v="Private room"/>
    <n v="130"/>
    <n v="3"/>
    <n v="8"/>
    <d v="2022-09-02T00:00:00"/>
    <n v="3.33"/>
    <n v="4"/>
    <n v="269"/>
    <n v="8"/>
    <m/>
  </r>
  <r>
    <s v="Rhode Island"/>
    <n v="42095738"/>
    <s v="Downtown Suite #4 - Wharf View"/>
    <n v="266154623"/>
    <s v="Liliane"/>
    <s v="Newport"/>
    <x v="8"/>
    <x v="1287"/>
    <x v="1556"/>
    <s v="Entire home/apt"/>
    <n v="279"/>
    <n v="2"/>
    <n v="18"/>
    <d v="2022-09-13T00:00:00"/>
    <n v="1.0900000000000001"/>
    <n v="4"/>
    <n v="79"/>
    <n v="8"/>
    <m/>
  </r>
  <r>
    <s v="Rhode Island"/>
    <n v="42096518"/>
    <s v="Ocean Views. Location! Walk to beach,dining,shops."/>
    <n v="108173443"/>
    <s v="Shirley"/>
    <s v="Newport"/>
    <x v="16"/>
    <x v="1985"/>
    <x v="2021"/>
    <s v="Entire home/apt"/>
    <n v="449"/>
    <n v="7"/>
    <n v="4"/>
    <d v="2021-07-17T00:00:00"/>
    <n v="0.15"/>
    <n v="1"/>
    <n v="18"/>
    <n v="0"/>
    <m/>
  </r>
  <r>
    <s v="Rhode Island"/>
    <n v="42114429"/>
    <s v="Tony‚Äôs &amp; Mindy nest"/>
    <n v="195584254"/>
    <s v="Arminda"/>
    <s v="Providence"/>
    <x v="34"/>
    <x v="1986"/>
    <x v="2022"/>
    <s v="Entire home/apt"/>
    <n v="119"/>
    <n v="2"/>
    <n v="29"/>
    <d v="2022-09-15T00:00:00"/>
    <n v="0.94"/>
    <n v="1"/>
    <n v="173"/>
    <n v="7"/>
    <m/>
  </r>
  <r>
    <s v="Rhode Island"/>
    <n v="42135300"/>
    <s v="Beach Cottage"/>
    <n v="334303700"/>
    <s v="Tim"/>
    <s v="Newport"/>
    <x v="16"/>
    <x v="1987"/>
    <x v="2023"/>
    <s v="Entire home/apt"/>
    <n v="700"/>
    <n v="3"/>
    <n v="3"/>
    <d v="2022-08-16T00:00:00"/>
    <n v="0.2"/>
    <n v="1"/>
    <n v="75"/>
    <n v="1"/>
    <m/>
  </r>
  <r>
    <s v="Rhode Island"/>
    <n v="42176192"/>
    <s v="Cozy Little Spot by Cliff Walk!"/>
    <n v="331702993"/>
    <s v="Cristina"/>
    <s v="Newport"/>
    <x v="8"/>
    <x v="1988"/>
    <x v="2024"/>
    <s v="Entire home/apt"/>
    <n v="575"/>
    <n v="2"/>
    <n v="17"/>
    <d v="2021-10-17T00:00:00"/>
    <n v="0.57999999999999996"/>
    <n v="1"/>
    <n v="0"/>
    <n v="4"/>
    <m/>
  </r>
  <r>
    <s v="Rhode Island"/>
    <n v="42178820"/>
    <s v="Lil B's by the Bay!"/>
    <n v="128252229"/>
    <s v="Mark And Mattie"/>
    <s v="Bristol"/>
    <x v="13"/>
    <x v="1989"/>
    <x v="2025"/>
    <s v="Entire home/apt"/>
    <n v="224"/>
    <n v="2"/>
    <n v="47"/>
    <d v="2022-09-26T00:00:00"/>
    <n v="1.71"/>
    <n v="1"/>
    <n v="335"/>
    <n v="22"/>
    <m/>
  </r>
  <r>
    <s v="Rhode Island"/>
    <n v="42189619"/>
    <s v="&quot;Lisa&quot; - Gracie Mansion @ 525 Thames unit 1"/>
    <n v="15597647"/>
    <s v="Joseph"/>
    <s v="Newport"/>
    <x v="8"/>
    <x v="1990"/>
    <x v="2026"/>
    <s v="Entire home/apt"/>
    <n v="286"/>
    <n v="2"/>
    <n v="157"/>
    <d v="2022-09-26T00:00:00"/>
    <n v="5.5"/>
    <n v="3"/>
    <n v="22"/>
    <n v="54"/>
    <m/>
  </r>
  <r>
    <s v="Rhode Island"/>
    <n v="42192625"/>
    <s v="Beautiful location close to Brown,RISD,J&amp;W"/>
    <n v="4490431"/>
    <s v="Andrew"/>
    <s v="Providence"/>
    <x v="17"/>
    <x v="1991"/>
    <x v="2027"/>
    <s v="Private room"/>
    <n v="299"/>
    <n v="2"/>
    <n v="2"/>
    <d v="2022-07-24T00:00:00"/>
    <n v="0.08"/>
    <n v="4"/>
    <n v="365"/>
    <n v="1"/>
    <m/>
  </r>
  <r>
    <s v="Rhode Island"/>
    <n v="42206175"/>
    <s v="Beachwood Suite at Sterling House, king bed, A/C!"/>
    <n v="146799538"/>
    <s v="Sharon"/>
    <s v="Washington"/>
    <x v="14"/>
    <x v="1992"/>
    <x v="2028"/>
    <s v="Private room"/>
    <n v="350"/>
    <n v="3"/>
    <n v="30"/>
    <d v="2022-09-25T00:00:00"/>
    <n v="1.1200000000000001"/>
    <n v="2"/>
    <n v="0"/>
    <n v="16"/>
    <m/>
  </r>
  <r>
    <s v="Rhode Island"/>
    <n v="42224997"/>
    <s v="Victorian charm! Walk to downtown! Sleeps 8 people"/>
    <n v="23860506"/>
    <s v="Katherine"/>
    <s v="Washington"/>
    <x v="4"/>
    <x v="1993"/>
    <x v="2029"/>
    <s v="Entire home/apt"/>
    <n v="300"/>
    <n v="3"/>
    <n v="37"/>
    <d v="2022-08-21T00:00:00"/>
    <n v="1.36"/>
    <n v="1"/>
    <n v="39"/>
    <n v="10"/>
    <m/>
  </r>
  <r>
    <s v="Rhode Island"/>
    <n v="42228683"/>
    <s v="Downtown Living"/>
    <n v="278247059"/>
    <s v="Lauren"/>
    <s v="Newport"/>
    <x v="8"/>
    <x v="624"/>
    <x v="1837"/>
    <s v="Entire home/apt"/>
    <n v="352"/>
    <n v="2"/>
    <n v="7"/>
    <d v="2022-09-05T00:00:00"/>
    <n v="0.48"/>
    <n v="4"/>
    <n v="1"/>
    <n v="5"/>
    <m/>
  </r>
  <r>
    <s v="Rhode Island"/>
    <n v="42231283"/>
    <s v="Club Wyndham Inn on the Harbor 1 Bedroom Suite"/>
    <n v="25628649"/>
    <s v="Vassy"/>
    <s v="Newport"/>
    <x v="8"/>
    <x v="1994"/>
    <x v="464"/>
    <s v="Entire home/apt"/>
    <n v="599"/>
    <n v="5"/>
    <n v="0"/>
    <m/>
    <m/>
    <n v="1"/>
    <n v="0"/>
    <n v="0"/>
    <m/>
  </r>
  <r>
    <s v="Rhode Island"/>
    <n v="42250971"/>
    <s v="Bay Voyage Inn- 1 bedroom sleeps 4"/>
    <n v="31214940"/>
    <s v="Scott"/>
    <s v="Newport"/>
    <x v="9"/>
    <x v="423"/>
    <x v="2030"/>
    <s v="Private room"/>
    <n v="149"/>
    <n v="2"/>
    <n v="0"/>
    <m/>
    <m/>
    <n v="34"/>
    <n v="6"/>
    <n v="0"/>
    <m/>
  </r>
  <r>
    <s v="Rhode Island"/>
    <n v="42251193"/>
    <s v="Bay Voyage Inn- 1 bedroom sleeps 4"/>
    <n v="31214940"/>
    <s v="Scott"/>
    <s v="Newport"/>
    <x v="9"/>
    <x v="423"/>
    <x v="2030"/>
    <s v="Private room"/>
    <n v="149"/>
    <n v="2"/>
    <n v="1"/>
    <d v="2021-09-19T00:00:00"/>
    <n v="0.08"/>
    <n v="34"/>
    <n v="6"/>
    <n v="0"/>
    <m/>
  </r>
  <r>
    <s v="Rhode Island"/>
    <n v="42251498"/>
    <s v="Inn on Long Wharf- 1 bedroom sleeps 4"/>
    <n v="31214940"/>
    <s v="Scott"/>
    <s v="Newport"/>
    <x v="8"/>
    <x v="1247"/>
    <x v="1269"/>
    <s v="Private room"/>
    <n v="149"/>
    <n v="2"/>
    <n v="1"/>
    <d v="2022-06-19T00:00:00"/>
    <n v="0.28999999999999998"/>
    <n v="34"/>
    <n v="7"/>
    <n v="1"/>
    <m/>
  </r>
  <r>
    <s v="Rhode Island"/>
    <n v="42251793"/>
    <s v="Inn on Long Wharf- 1 bedroom sleeps 4"/>
    <n v="31214940"/>
    <s v="Scott"/>
    <s v="Newport"/>
    <x v="8"/>
    <x v="1247"/>
    <x v="1269"/>
    <s v="Private room"/>
    <n v="149"/>
    <n v="2"/>
    <n v="11"/>
    <d v="2022-09-23T00:00:00"/>
    <n v="0.45"/>
    <n v="34"/>
    <n v="7"/>
    <n v="5"/>
    <m/>
  </r>
  <r>
    <s v="Rhode Island"/>
    <n v="42287807"/>
    <s v="Waterfront beachhouse minutes from Newport/Bristol"/>
    <n v="9990213"/>
    <s v="Hernan"/>
    <s v="Newport"/>
    <x v="20"/>
    <x v="1995"/>
    <x v="2031"/>
    <s v="Entire home/apt"/>
    <n v="429"/>
    <n v="3"/>
    <n v="45"/>
    <d v="2022-08-31T00:00:00"/>
    <n v="1.67"/>
    <n v="1"/>
    <n v="215"/>
    <n v="19"/>
    <m/>
  </r>
  <r>
    <s v="Rhode Island"/>
    <n v="42293569"/>
    <s v="Inn on the Harbor- 1 bedroom sleeps 4"/>
    <n v="31214940"/>
    <s v="Scott"/>
    <s v="Newport"/>
    <x v="8"/>
    <x v="1066"/>
    <x v="1074"/>
    <s v="Private room"/>
    <n v="148"/>
    <n v="2"/>
    <n v="43"/>
    <d v="2022-06-03T00:00:00"/>
    <n v="1.36"/>
    <n v="34"/>
    <n v="13"/>
    <n v="1"/>
    <m/>
  </r>
  <r>
    <s v="Rhode Island"/>
    <n v="42293774"/>
    <s v="Inn on the Harbor- 1 bedroom sleeps 4"/>
    <n v="31214940"/>
    <s v="Scott"/>
    <s v="Newport"/>
    <x v="8"/>
    <x v="1066"/>
    <x v="1074"/>
    <s v="Private room"/>
    <n v="148"/>
    <n v="2"/>
    <n v="24"/>
    <d v="2021-05-22T00:00:00"/>
    <n v="0.96"/>
    <n v="34"/>
    <n v="13"/>
    <n v="0"/>
    <m/>
  </r>
  <r>
    <s v="Rhode Island"/>
    <n v="42293840"/>
    <s v="Inn on the Harbor- 1 bedroom sleeps 4"/>
    <n v="31214940"/>
    <s v="Scott"/>
    <s v="Newport"/>
    <x v="8"/>
    <x v="1066"/>
    <x v="1074"/>
    <s v="Private room"/>
    <n v="148"/>
    <n v="2"/>
    <n v="8"/>
    <d v="2022-06-03T00:00:00"/>
    <n v="0.4"/>
    <n v="34"/>
    <n v="13"/>
    <n v="1"/>
    <m/>
  </r>
  <r>
    <s v="Rhode Island"/>
    <n v="42335596"/>
    <s v="Townhouse 17"/>
    <n v="106743704"/>
    <s v="Christopher"/>
    <s v="Newport"/>
    <x v="16"/>
    <x v="1996"/>
    <x v="2032"/>
    <s v="Entire home/apt"/>
    <n v="292"/>
    <n v="3"/>
    <n v="25"/>
    <d v="2022-09-01T00:00:00"/>
    <n v="1.65"/>
    <n v="2"/>
    <n v="0"/>
    <n v="9"/>
    <m/>
  </r>
  <r>
    <s v="Rhode Island"/>
    <n v="42335917"/>
    <s v="Cozy Whimsical Home + 15m from Downtown Providence"/>
    <n v="224314967"/>
    <s v="Bushwick Art Studios"/>
    <s v="Providence"/>
    <x v="3"/>
    <x v="1997"/>
    <x v="2033"/>
    <s v="Entire home/apt"/>
    <n v="77"/>
    <n v="15"/>
    <n v="2"/>
    <d v="2020-03-19T00:00:00"/>
    <n v="0.06"/>
    <n v="1"/>
    <n v="345"/>
    <n v="0"/>
    <m/>
  </r>
  <r>
    <s v="Rhode Island"/>
    <n v="42353252"/>
    <s v="Spacious Vacation Private Home, 5 min to beaches!"/>
    <n v="196234872"/>
    <s v="Rachel"/>
    <s v="Washington"/>
    <x v="1"/>
    <x v="1998"/>
    <x v="2034"/>
    <s v="Entire home/apt"/>
    <n v="480"/>
    <n v="3"/>
    <n v="34"/>
    <d v="2022-09-25T00:00:00"/>
    <n v="1.24"/>
    <n v="1"/>
    <n v="273"/>
    <n v="22"/>
    <m/>
  </r>
  <r>
    <s v="Rhode Island"/>
    <n v="42358473"/>
    <s v="Bristol, RI-Home with a Bay View"/>
    <n v="334480553"/>
    <s v="Paula E"/>
    <s v="Bristol"/>
    <x v="13"/>
    <x v="1999"/>
    <x v="2035"/>
    <s v="Entire home/apt"/>
    <n v="200"/>
    <n v="3"/>
    <n v="44"/>
    <d v="2022-08-08T00:00:00"/>
    <n v="1.6"/>
    <n v="1"/>
    <n v="209"/>
    <n v="17"/>
    <m/>
  </r>
  <r>
    <s v="Rhode Island"/>
    <n v="42359919"/>
    <s v="The William Crins house,"/>
    <n v="237379"/>
    <s v="Chip"/>
    <s v="Providence"/>
    <x v="2"/>
    <x v="2000"/>
    <x v="2036"/>
    <s v="Private room"/>
    <n v="81"/>
    <n v="2"/>
    <n v="74"/>
    <d v="2022-09-11T00:00:00"/>
    <n v="2.36"/>
    <n v="6"/>
    <n v="66"/>
    <n v="37"/>
    <m/>
  </r>
  <r>
    <s v="Rhode Island"/>
    <n v="42360532"/>
    <s v="Historic, Updated Stable in Heart of Newport!"/>
    <n v="66629450"/>
    <s v="Kristine"/>
    <s v="Newport"/>
    <x v="8"/>
    <x v="525"/>
    <x v="2037"/>
    <s v="Entire home/apt"/>
    <n v="1600"/>
    <n v="4"/>
    <n v="38"/>
    <d v="2022-09-11T00:00:00"/>
    <n v="1.57"/>
    <n v="1"/>
    <n v="169"/>
    <n v="21"/>
    <m/>
  </r>
  <r>
    <s v="Rhode Island"/>
    <n v="42383523"/>
    <s v="The Fire Room at Spacious Historic Horton House"/>
    <n v="138052952"/>
    <s v="Ricky"/>
    <s v="Providence"/>
    <x v="2"/>
    <x v="2001"/>
    <x v="2038"/>
    <s v="Private room"/>
    <n v="72"/>
    <n v="3"/>
    <n v="25"/>
    <d v="2022-09-13T00:00:00"/>
    <n v="0.79"/>
    <n v="4"/>
    <n v="221"/>
    <n v="13"/>
    <m/>
  </r>
  <r>
    <s v="Rhode Island"/>
    <n v="42383674"/>
    <s v="Harbor-side, Wyndham Onshore Ocean View!"/>
    <n v="47475013"/>
    <s v="Hamilton"/>
    <s v="Newport"/>
    <x v="8"/>
    <x v="1163"/>
    <x v="2039"/>
    <s v="Entire home/apt"/>
    <n v="913"/>
    <n v="3"/>
    <n v="4"/>
    <d v="2022-08-07T00:00:00"/>
    <n v="0.13"/>
    <n v="18"/>
    <n v="359"/>
    <n v="2"/>
    <m/>
  </r>
  <r>
    <s v="Rhode Island"/>
    <n v="42389677"/>
    <s v="The Air Room at Spacious Historic Horton House"/>
    <n v="138052952"/>
    <s v="Ricky"/>
    <s v="Providence"/>
    <x v="2"/>
    <x v="2001"/>
    <x v="2038"/>
    <s v="Private room"/>
    <n v="76"/>
    <n v="5"/>
    <n v="38"/>
    <d v="2022-09-19T00:00:00"/>
    <n v="1.2"/>
    <n v="4"/>
    <n v="241"/>
    <n v="17"/>
    <m/>
  </r>
  <r>
    <s v="Rhode Island"/>
    <n v="42404406"/>
    <s v="Small private room near J&amp;W Harborside (614)"/>
    <n v="201374777"/>
    <s v="Shaina"/>
    <s v="Providence"/>
    <x v="2"/>
    <x v="2002"/>
    <x v="2040"/>
    <s v="Private room"/>
    <n v="120"/>
    <n v="28"/>
    <n v="4"/>
    <d v="2022-03-01T00:00:00"/>
    <n v="0.15"/>
    <n v="17"/>
    <n v="348"/>
    <n v="2"/>
    <m/>
  </r>
  <r>
    <s v="Rhode Island"/>
    <n v="42429956"/>
    <s v="Log Cabin by the Beach!"/>
    <n v="65881358"/>
    <s v="Matt"/>
    <s v="Washington"/>
    <x v="4"/>
    <x v="2003"/>
    <x v="2041"/>
    <s v="Entire home/apt"/>
    <n v="207"/>
    <n v="2"/>
    <n v="69"/>
    <d v="2022-09-25T00:00:00"/>
    <n v="2.41"/>
    <n v="4"/>
    <n v="258"/>
    <n v="18"/>
    <m/>
  </r>
  <r>
    <s v="Rhode Island"/>
    <n v="42445387"/>
    <s v="Modern refresh, historical home, central location"/>
    <n v="32006363"/>
    <s v="Alison"/>
    <s v="Providence"/>
    <x v="2"/>
    <x v="2004"/>
    <x v="2042"/>
    <s v="Entire home/apt"/>
    <n v="163"/>
    <n v="2"/>
    <n v="98"/>
    <d v="2022-08-29T00:00:00"/>
    <n v="3.13"/>
    <n v="1"/>
    <n v="116"/>
    <n v="48"/>
    <m/>
  </r>
  <r>
    <s v="Rhode Island"/>
    <n v="42473684"/>
    <s v="Fern Cottage - Modern home with rustic charm"/>
    <n v="2696892"/>
    <s v="Edouard &amp; Lyndsey"/>
    <s v="Newport"/>
    <x v="8"/>
    <x v="2005"/>
    <x v="2043"/>
    <s v="Entire home/apt"/>
    <n v="389"/>
    <n v="25"/>
    <n v="11"/>
    <d v="2022-08-04T00:00:00"/>
    <n v="0.39"/>
    <n v="1"/>
    <n v="29"/>
    <n v="1"/>
    <m/>
  </r>
  <r>
    <s v="Rhode Island"/>
    <n v="42493895"/>
    <s v="Come Sail Away on Green Hill Pond"/>
    <n v="194468205"/>
    <s v="Stephen"/>
    <s v="Washington"/>
    <x v="4"/>
    <x v="2006"/>
    <x v="2044"/>
    <s v="Entire home/apt"/>
    <n v="226"/>
    <n v="7"/>
    <n v="60"/>
    <d v="2022-08-14T00:00:00"/>
    <n v="2.1"/>
    <n v="3"/>
    <n v="0"/>
    <n v="2"/>
    <m/>
  </r>
  <r>
    <s v="Rhode Island"/>
    <n v="42507640"/>
    <s v="beautiful 1 bedroom apartment on Federal hill"/>
    <n v="112781970"/>
    <s v="Raquel"/>
    <s v="Providence"/>
    <x v="2"/>
    <x v="1299"/>
    <x v="2045"/>
    <s v="Entire home/apt"/>
    <n v="179"/>
    <n v="30"/>
    <n v="6"/>
    <d v="2022-07-31T00:00:00"/>
    <n v="0.21"/>
    <n v="9"/>
    <n v="297"/>
    <n v="2"/>
    <m/>
  </r>
  <r>
    <s v="Rhode Island"/>
    <n v="42518777"/>
    <s v="Seacrest-Fabulous Beach/Ocean views"/>
    <n v="338669588"/>
    <s v="Judith"/>
    <s v="Washington"/>
    <x v="1"/>
    <x v="2007"/>
    <x v="2046"/>
    <s v="Entire home/apt"/>
    <n v="270"/>
    <n v="7"/>
    <n v="3"/>
    <d v="2020-07-25T00:00:00"/>
    <n v="0.11"/>
    <n v="1"/>
    <n v="365"/>
    <n v="0"/>
    <m/>
  </r>
  <r>
    <s v="Rhode Island"/>
    <n v="42582756"/>
    <s v="Picture Perfect Scarborough Beach House!"/>
    <n v="223489475"/>
    <s v="Carly"/>
    <s v="Washington"/>
    <x v="1"/>
    <x v="2008"/>
    <x v="2047"/>
    <s v="Entire home/apt"/>
    <n v="360"/>
    <n v="7"/>
    <n v="8"/>
    <d v="2022-08-06T00:00:00"/>
    <n v="0.3"/>
    <n v="95"/>
    <n v="0"/>
    <n v="2"/>
    <m/>
  </r>
  <r>
    <s v="Rhode Island"/>
    <n v="42602876"/>
    <s v="Inn on the Harbor- 1 bedroom sleeps 4"/>
    <n v="31214940"/>
    <s v="Scott"/>
    <s v="Newport"/>
    <x v="8"/>
    <x v="1066"/>
    <x v="1074"/>
    <s v="Private room"/>
    <n v="148"/>
    <n v="2"/>
    <n v="17"/>
    <d v="2022-07-20T00:00:00"/>
    <n v="0.55000000000000004"/>
    <n v="34"/>
    <n v="13"/>
    <n v="11"/>
    <m/>
  </r>
  <r>
    <s v="Rhode Island"/>
    <n v="42602968"/>
    <s v="Inn on the Harbor- 1 bedroom sleeps 4"/>
    <n v="31214940"/>
    <s v="Scott"/>
    <s v="Newport"/>
    <x v="8"/>
    <x v="1066"/>
    <x v="1074"/>
    <s v="Private room"/>
    <n v="148"/>
    <n v="2"/>
    <n v="26"/>
    <d v="2022-07-21T00:00:00"/>
    <n v="1.1000000000000001"/>
    <n v="34"/>
    <n v="13"/>
    <n v="10"/>
    <m/>
  </r>
  <r>
    <s v="Rhode Island"/>
    <n v="42607173"/>
    <s v="Ocean Front Townhome  Wyndham Overlook"/>
    <n v="47475013"/>
    <s v="Hamilton"/>
    <s v="Newport"/>
    <x v="9"/>
    <x v="2009"/>
    <x v="2048"/>
    <s v="Entire home/apt"/>
    <n v="913"/>
    <n v="3"/>
    <n v="1"/>
    <d v="2020-08-14T00:00:00"/>
    <n v="0.04"/>
    <n v="18"/>
    <n v="362"/>
    <n v="0"/>
    <m/>
  </r>
  <r>
    <s v="Rhode Island"/>
    <n v="42610240"/>
    <s v="The Red House on The Water"/>
    <n v="262427101"/>
    <s v="Kelley"/>
    <s v="Washington"/>
    <x v="4"/>
    <x v="2010"/>
    <x v="2049"/>
    <s v="Entire home/apt"/>
    <n v="122"/>
    <n v="2"/>
    <n v="4"/>
    <d v="2022-06-28T00:00:00"/>
    <n v="0.15"/>
    <n v="1"/>
    <n v="0"/>
    <n v="1"/>
    <m/>
  </r>
  <r>
    <s v="Rhode Island"/>
    <n v="42617510"/>
    <s v="Narragansett- Just Updated 4 Bedrooms 2 Bath House"/>
    <n v="96948747"/>
    <s v="Justin"/>
    <s v="Washington"/>
    <x v="1"/>
    <x v="2011"/>
    <x v="2050"/>
    <s v="Entire home/apt"/>
    <n v="495"/>
    <n v="7"/>
    <n v="3"/>
    <d v="2022-08-07T00:00:00"/>
    <n v="0.19"/>
    <n v="1"/>
    <n v="96"/>
    <n v="2"/>
    <m/>
  </r>
  <r>
    <s v="Rhode Island"/>
    <n v="42619375"/>
    <s v="Ocean-view, two kitchens, two living areas, 5 beds"/>
    <n v="339509940"/>
    <s v="Jenna"/>
    <s v="Washington"/>
    <x v="1"/>
    <x v="2012"/>
    <x v="2051"/>
    <s v="Entire home/apt"/>
    <n v="500"/>
    <n v="7"/>
    <n v="1"/>
    <d v="2022-07-23T00:00:00"/>
    <n v="0.44"/>
    <n v="1"/>
    <n v="176"/>
    <n v="1"/>
    <m/>
  </r>
  <r>
    <s v="Rhode Island"/>
    <n v="42623235"/>
    <s v="Stunning Whole Floor 3 Queen Rooms on Brown Campus"/>
    <n v="339531825"/>
    <s v="Victoria"/>
    <s v="Providence"/>
    <x v="2"/>
    <x v="1970"/>
    <x v="1495"/>
    <s v="Private room"/>
    <n v="900"/>
    <n v="1"/>
    <n v="22"/>
    <d v="2022-08-30T00:00:00"/>
    <n v="0.81"/>
    <n v="1"/>
    <n v="266"/>
    <n v="14"/>
    <m/>
  </r>
  <r>
    <s v="Rhode Island"/>
    <n v="42637450"/>
    <s v="beautiful two bedrooms on historic federal hill"/>
    <n v="112781970"/>
    <s v="Raquel"/>
    <s v="Providence"/>
    <x v="2"/>
    <x v="2013"/>
    <x v="1652"/>
    <s v="Entire home/apt"/>
    <n v="295"/>
    <n v="7"/>
    <n v="0"/>
    <m/>
    <m/>
    <n v="9"/>
    <n v="365"/>
    <n v="0"/>
    <m/>
  </r>
  <r>
    <s v="Rhode Island"/>
    <n v="42643743"/>
    <s v="John Potter Farmhouse c.1775 URI"/>
    <n v="18870805"/>
    <s v="Dj"/>
    <s v="Washington"/>
    <x v="4"/>
    <x v="2014"/>
    <x v="2052"/>
    <s v="Entire home/apt"/>
    <n v="190"/>
    <n v="2"/>
    <n v="175"/>
    <d v="2022-09-21T00:00:00"/>
    <n v="6.02"/>
    <n v="1"/>
    <n v="143"/>
    <n v="67"/>
    <m/>
  </r>
  <r>
    <s v="Rhode Island"/>
    <n v="42643822"/>
    <s v="Entire house! Perfect for families or longer stays"/>
    <n v="330307436"/>
    <s v="Aida"/>
    <s v="Providence"/>
    <x v="5"/>
    <x v="2015"/>
    <x v="2053"/>
    <s v="Entire home/apt"/>
    <n v="175"/>
    <n v="1"/>
    <n v="29"/>
    <d v="2021-12-26T00:00:00"/>
    <n v="0.93"/>
    <n v="1"/>
    <n v="214"/>
    <n v="12"/>
    <m/>
  </r>
  <r>
    <s v="Rhode Island"/>
    <n v="42645914"/>
    <s v="Sunny and spacious 2 BR. Off street parking"/>
    <n v="1577918"/>
    <s v="Greg"/>
    <s v="Providence"/>
    <x v="2"/>
    <x v="2016"/>
    <x v="2054"/>
    <s v="Entire home/apt"/>
    <n v="95"/>
    <n v="28"/>
    <n v="5"/>
    <d v="2021-11-09T00:00:00"/>
    <n v="0.17"/>
    <n v="2"/>
    <n v="270"/>
    <n v="1"/>
    <m/>
  </r>
  <r>
    <s v="Rhode Island"/>
    <n v="42656182"/>
    <s v="Downtown Bristol. Master Suite."/>
    <n v="334688785"/>
    <s v="Susan"/>
    <s v="Bristol"/>
    <x v="13"/>
    <x v="2017"/>
    <x v="2055"/>
    <s v="Private room"/>
    <n v="119"/>
    <n v="2"/>
    <n v="17"/>
    <d v="2022-09-25T00:00:00"/>
    <n v="3.72"/>
    <n v="1"/>
    <n v="17"/>
    <n v="17"/>
    <m/>
  </r>
  <r>
    <s v="Rhode Island"/>
    <n v="42660116"/>
    <s v="Ocean View near Narragansett beaches and Newport"/>
    <n v="184079151"/>
    <s v="Edward"/>
    <s v="Washington"/>
    <x v="1"/>
    <x v="2018"/>
    <x v="2056"/>
    <s v="Entire home/apt"/>
    <n v="895"/>
    <n v="3"/>
    <n v="21"/>
    <d v="2022-09-03T00:00:00"/>
    <n v="0.75"/>
    <n v="2"/>
    <n v="103"/>
    <n v="7"/>
    <m/>
  </r>
  <r>
    <s v="Rhode Island"/>
    <n v="42662942"/>
    <s v="Renovated Scarborough Beach House, Sleeps 12 &amp; AC!"/>
    <n v="223489475"/>
    <s v="Carly"/>
    <s v="Washington"/>
    <x v="1"/>
    <x v="2019"/>
    <x v="2057"/>
    <s v="Entire home/apt"/>
    <n v="645"/>
    <n v="7"/>
    <n v="2"/>
    <d v="2022-07-30T00:00:00"/>
    <n v="0.14000000000000001"/>
    <n v="95"/>
    <n v="79"/>
    <n v="1"/>
    <m/>
  </r>
  <r>
    <s v="Rhode Island"/>
    <n v="42665782"/>
    <s v="Whole 2nd Floor Apt.,  Private Bath, Free Parking"/>
    <n v="87795086"/>
    <s v="Wen"/>
    <s v="Providence"/>
    <x v="2"/>
    <x v="2020"/>
    <x v="2058"/>
    <s v="Entire home/apt"/>
    <n v="107"/>
    <n v="28"/>
    <n v="11"/>
    <d v="2022-08-26T00:00:00"/>
    <n v="0.35"/>
    <n v="5"/>
    <n v="42"/>
    <n v="5"/>
    <m/>
  </r>
  <r>
    <s v="Rhode Island"/>
    <n v="42666552"/>
    <s v="Stunningly Renovated 4 Bdrm! Walk to Scarborough!"/>
    <n v="223489475"/>
    <s v="Carly"/>
    <s v="Washington"/>
    <x v="1"/>
    <x v="2021"/>
    <x v="2059"/>
    <s v="Entire home/apt"/>
    <n v="475"/>
    <n v="7"/>
    <n v="4"/>
    <d v="2022-09-03T00:00:00"/>
    <n v="0.26"/>
    <n v="95"/>
    <n v="143"/>
    <n v="2"/>
    <m/>
  </r>
  <r>
    <s v="Rhode Island"/>
    <n v="42669454"/>
    <s v="Adorable 3 Bedroom House Centrally Located"/>
    <n v="50308213"/>
    <s v="Annie"/>
    <s v="Washington"/>
    <x v="11"/>
    <x v="2022"/>
    <x v="2060"/>
    <s v="Entire home/apt"/>
    <n v="298"/>
    <n v="2"/>
    <n v="26"/>
    <d v="2022-09-17T00:00:00"/>
    <n v="1.5"/>
    <n v="1"/>
    <n v="35"/>
    <n v="15"/>
    <m/>
  </r>
  <r>
    <s v="Rhode Island"/>
    <n v="42671140"/>
    <s v="Spacious Private Room Near Waterfront and Town"/>
    <n v="80020800"/>
    <s v="Finn"/>
    <s v="Newport"/>
    <x v="9"/>
    <x v="2023"/>
    <x v="2061"/>
    <s v="Private room"/>
    <n v="195"/>
    <n v="2"/>
    <n v="2"/>
    <d v="2020-08-24T00:00:00"/>
    <n v="0.08"/>
    <n v="1"/>
    <n v="0"/>
    <n v="0"/>
    <m/>
  </r>
  <r>
    <s v="Rhode Island"/>
    <n v="42684591"/>
    <s v="Inn on the Harbor- 1 bedroom sleeps 4"/>
    <n v="31214940"/>
    <s v="Scott"/>
    <s v="Newport"/>
    <x v="8"/>
    <x v="1066"/>
    <x v="1074"/>
    <s v="Private room"/>
    <n v="148"/>
    <n v="2"/>
    <n v="1"/>
    <d v="2020-11-22T00:00:00"/>
    <n v="0.04"/>
    <n v="34"/>
    <n v="13"/>
    <n v="0"/>
    <m/>
  </r>
  <r>
    <s v="Rhode Island"/>
    <n v="42691963"/>
    <s v="Convenient, right off the highway!"/>
    <n v="337431383"/>
    <s v="Kiara"/>
    <s v="Providence"/>
    <x v="2"/>
    <x v="2024"/>
    <x v="2062"/>
    <s v="Private room"/>
    <n v="300"/>
    <n v="5"/>
    <n v="1"/>
    <d v="2020-05-27T00:00:00"/>
    <n v="0.04"/>
    <n v="1"/>
    <n v="0"/>
    <n v="0"/>
    <m/>
  </r>
  <r>
    <s v="Rhode Island"/>
    <n v="42704351"/>
    <s v="Block Island - walk to Cooneymus Beach"/>
    <n v="188124128"/>
    <s v="Kristin"/>
    <s v="Washington"/>
    <x v="14"/>
    <x v="2025"/>
    <x v="2063"/>
    <s v="Entire home/apt"/>
    <n v="425"/>
    <n v="3"/>
    <n v="20"/>
    <d v="2022-06-08T00:00:00"/>
    <n v="0.96"/>
    <n v="1"/>
    <n v="0"/>
    <n v="8"/>
    <m/>
  </r>
  <r>
    <s v="Rhode Island"/>
    <n v="42712756"/>
    <s v="Fresh, Clean, Summertime Dream!"/>
    <n v="197108477"/>
    <s v="Ann OBrien"/>
    <s v="Washington"/>
    <x v="1"/>
    <x v="2026"/>
    <x v="2064"/>
    <s v="Entire home/apt"/>
    <n v="370"/>
    <n v="7"/>
    <n v="3"/>
    <d v="2021-08-29T00:00:00"/>
    <n v="0.12"/>
    <n v="49"/>
    <n v="261"/>
    <n v="0"/>
    <m/>
  </r>
  <r>
    <s v="Rhode Island"/>
    <n v="42714328"/>
    <s v="Scarborough Beach Getaway"/>
    <n v="197108477"/>
    <s v="Ann OBrien"/>
    <s v="Washington"/>
    <x v="1"/>
    <x v="2027"/>
    <x v="2065"/>
    <s v="Entire home/apt"/>
    <n v="355"/>
    <n v="7"/>
    <n v="3"/>
    <d v="2022-07-23T00:00:00"/>
    <n v="0.21"/>
    <n v="49"/>
    <n v="268"/>
    <n v="1"/>
    <m/>
  </r>
  <r>
    <s v="Rhode Island"/>
    <n v="42717897"/>
    <s v="Seafarer's Lodge"/>
    <n v="30652793"/>
    <s v="Dona"/>
    <s v="Washington"/>
    <x v="11"/>
    <x v="2028"/>
    <x v="2066"/>
    <s v="Entire home/apt"/>
    <n v="2500"/>
    <n v="30"/>
    <n v="0"/>
    <m/>
    <m/>
    <n v="2"/>
    <n v="0"/>
    <n v="0"/>
    <m/>
  </r>
  <r>
    <s v="Rhode Island"/>
    <n v="42734260"/>
    <s v="Sprawling waterfront estate with dock"/>
    <n v="21057025"/>
    <s v="Tammy"/>
    <s v="Washington"/>
    <x v="4"/>
    <x v="2029"/>
    <x v="2067"/>
    <s v="Entire home/apt"/>
    <n v="1200"/>
    <n v="7"/>
    <n v="1"/>
    <d v="2020-07-12T00:00:00"/>
    <n v="0.04"/>
    <n v="1"/>
    <n v="67"/>
    <n v="0"/>
    <m/>
  </r>
  <r>
    <s v="Rhode Island"/>
    <n v="42735469"/>
    <s v="A/C, Sleeps 16, Short Drive to Beach"/>
    <n v="287469327"/>
    <s v="Sunrise Properties"/>
    <s v="Washington"/>
    <x v="4"/>
    <x v="2030"/>
    <x v="2068"/>
    <s v="Entire home/apt"/>
    <n v="143"/>
    <n v="1"/>
    <n v="0"/>
    <m/>
    <m/>
    <n v="39"/>
    <n v="34"/>
    <n v="0"/>
    <m/>
  </r>
  <r>
    <s v="Rhode Island"/>
    <n v="42735471"/>
    <s v="Beautiful home with a/c and Coastal decor, walk to Beach"/>
    <n v="287469327"/>
    <s v="Sunrise Properties"/>
    <s v="Washington"/>
    <x v="1"/>
    <x v="2031"/>
    <x v="2069"/>
    <s v="Entire home/apt"/>
    <n v="110"/>
    <n v="1"/>
    <n v="0"/>
    <m/>
    <m/>
    <n v="39"/>
    <n v="0"/>
    <n v="0"/>
    <m/>
  </r>
  <r>
    <s v="Rhode Island"/>
    <n v="42735478"/>
    <s v="Narragansett Waterfront Home with Dock"/>
    <n v="287469327"/>
    <s v="Sunrise Properties"/>
    <s v="Washington"/>
    <x v="1"/>
    <x v="2032"/>
    <x v="2070"/>
    <s v="Entire home/apt"/>
    <n v="275"/>
    <n v="1"/>
    <n v="0"/>
    <m/>
    <m/>
    <n v="39"/>
    <n v="0"/>
    <n v="0"/>
    <m/>
  </r>
  <r>
    <s v="Rhode Island"/>
    <n v="42735480"/>
    <s v="One-level home in Narragansett Pier!"/>
    <n v="287469327"/>
    <s v="Sunrise Properties"/>
    <s v="Washington"/>
    <x v="1"/>
    <x v="2033"/>
    <x v="2071"/>
    <s v="Entire home/apt"/>
    <n v="88"/>
    <n v="1"/>
    <n v="0"/>
    <m/>
    <m/>
    <n v="39"/>
    <n v="0"/>
    <n v="0"/>
    <m/>
  </r>
  <r>
    <s v="Rhode Island"/>
    <n v="42735482"/>
    <s v="Walk to Salt Pond! Gorgeous sunsets and setting"/>
    <n v="287469327"/>
    <s v="Sunrise Properties"/>
    <s v="Washington"/>
    <x v="1"/>
    <x v="2034"/>
    <x v="2072"/>
    <s v="Entire home/apt"/>
    <n v="420"/>
    <n v="1"/>
    <n v="0"/>
    <m/>
    <m/>
    <n v="39"/>
    <n v="0"/>
    <n v="0"/>
    <m/>
  </r>
  <r>
    <s v="Rhode Island"/>
    <n v="42735487"/>
    <s v="Air Conditioning, 1st Floor Bedroom and Bath"/>
    <n v="287469327"/>
    <s v="Sunrise Properties"/>
    <s v="Washington"/>
    <x v="1"/>
    <x v="1477"/>
    <x v="2073"/>
    <s v="Entire home/apt"/>
    <n v="103"/>
    <n v="1"/>
    <n v="0"/>
    <m/>
    <m/>
    <n v="39"/>
    <n v="0"/>
    <n v="0"/>
    <m/>
  </r>
  <r>
    <s v="Rhode Island"/>
    <n v="42735488"/>
    <s v="New Kitchen, Walk to Sand Hill Cove"/>
    <n v="287469327"/>
    <s v="Sunrise Properties"/>
    <s v="Washington"/>
    <x v="1"/>
    <x v="2035"/>
    <x v="2074"/>
    <s v="Entire home/apt"/>
    <n v="88"/>
    <n v="1"/>
    <n v="1"/>
    <d v="2022-08-06T00:00:00"/>
    <n v="0.56000000000000005"/>
    <n v="39"/>
    <n v="0"/>
    <n v="1"/>
    <m/>
  </r>
  <r>
    <s v="Rhode Island"/>
    <n v="42735491"/>
    <s v="Charming Victorian Farmhouse, Inground Pool"/>
    <n v="287469327"/>
    <s v="Sunrise Properties"/>
    <s v="Washington"/>
    <x v="4"/>
    <x v="2036"/>
    <x v="2075"/>
    <s v="Entire home/apt"/>
    <n v="444"/>
    <n v="1"/>
    <n v="3"/>
    <d v="2022-08-20T00:00:00"/>
    <n v="0.2"/>
    <n v="39"/>
    <n v="179"/>
    <n v="1"/>
    <m/>
  </r>
  <r>
    <s v="Rhode Island"/>
    <n v="42735500"/>
    <s v="Spacious Four Bedroom, Walk to Aunt Carries"/>
    <n v="287469327"/>
    <s v="Sunrise Properties"/>
    <s v="Washington"/>
    <x v="1"/>
    <x v="2037"/>
    <x v="2076"/>
    <s v="Entire home/apt"/>
    <n v="99"/>
    <n v="1"/>
    <n v="3"/>
    <d v="2022-08-13T00:00:00"/>
    <n v="0.11"/>
    <n v="39"/>
    <n v="0"/>
    <n v="1"/>
    <m/>
  </r>
  <r>
    <s v="Rhode Island"/>
    <n v="42738439"/>
    <s v="Room in federal hill 4"/>
    <n v="290390044"/>
    <s v="Marlyn"/>
    <s v="Providence"/>
    <x v="2"/>
    <x v="2038"/>
    <x v="1758"/>
    <s v="Private room"/>
    <n v="50"/>
    <n v="3"/>
    <n v="14"/>
    <d v="2022-09-05T00:00:00"/>
    <n v="0.56000000000000005"/>
    <n v="5"/>
    <n v="159"/>
    <n v="8"/>
    <m/>
  </r>
  <r>
    <s v="Rhode Island"/>
    <n v="42741409"/>
    <s v="Updated &amp; Clean Eastward Look Beach Home!"/>
    <n v="223489475"/>
    <s v="Carly"/>
    <s v="Washington"/>
    <x v="1"/>
    <x v="2039"/>
    <x v="2077"/>
    <s v="Entire home/apt"/>
    <n v="400"/>
    <n v="7"/>
    <n v="1"/>
    <d v="2021-06-26T00:00:00"/>
    <n v="7.0000000000000007E-2"/>
    <n v="95"/>
    <n v="0"/>
    <n v="0"/>
    <m/>
  </r>
  <r>
    <s v="Rhode Island"/>
    <n v="42772026"/>
    <s v="Best Deal on Island... Available  9/8 -9/17"/>
    <n v="12350686"/>
    <s v="Brian"/>
    <s v="Washington"/>
    <x v="14"/>
    <x v="2040"/>
    <x v="2078"/>
    <s v="Entire home/apt"/>
    <n v="425"/>
    <n v="6"/>
    <n v="9"/>
    <d v="2022-08-29T00:00:00"/>
    <n v="0.33"/>
    <n v="1"/>
    <n v="153"/>
    <n v="1"/>
    <m/>
  </r>
  <r>
    <s v="Rhode Island"/>
    <n v="42773930"/>
    <s v="Cozy Cottage Getaway"/>
    <n v="5742114"/>
    <s v="Brian"/>
    <s v="Newport"/>
    <x v="16"/>
    <x v="2041"/>
    <x v="2079"/>
    <s v="Entire home/apt"/>
    <n v="250"/>
    <n v="2"/>
    <n v="65"/>
    <d v="2022-09-18T00:00:00"/>
    <n v="3.95"/>
    <n v="2"/>
    <n v="2"/>
    <n v="38"/>
    <m/>
  </r>
  <r>
    <s v="Rhode Island"/>
    <n v="42777114"/>
    <s v="2BR Wyndham Resort Long Wharf June 4-11 2022"/>
    <n v="278949525"/>
    <s v="Anthony"/>
    <s v="Newport"/>
    <x v="8"/>
    <x v="2042"/>
    <x v="2080"/>
    <s v="Entire home/apt"/>
    <n v="425"/>
    <n v="7"/>
    <n v="0"/>
    <m/>
    <m/>
    <n v="2"/>
    <n v="0"/>
    <n v="0"/>
    <m/>
  </r>
  <r>
    <s v="Rhode Island"/>
    <n v="42790887"/>
    <s v="Timeshare Rental.  3rd floor Condo w/ water view"/>
    <n v="204325876"/>
    <s v="Marc"/>
    <s v="Newport"/>
    <x v="8"/>
    <x v="889"/>
    <x v="2081"/>
    <s v="Entire home/apt"/>
    <n v="300"/>
    <n v="3"/>
    <n v="2"/>
    <d v="2021-07-11T00:00:00"/>
    <n v="0.13"/>
    <n v="1"/>
    <n v="5"/>
    <n v="0"/>
    <m/>
  </r>
  <r>
    <s v="Rhode Island"/>
    <n v="42795185"/>
    <s v="Walk to Downtown Newport! Quiet dead-end street."/>
    <n v="148725959"/>
    <s v="Melissa"/>
    <s v="Newport"/>
    <x v="8"/>
    <x v="1435"/>
    <x v="1127"/>
    <s v="Entire home/apt"/>
    <n v="407"/>
    <n v="30"/>
    <n v="8"/>
    <d v="2020-10-11T00:00:00"/>
    <n v="0.28999999999999998"/>
    <n v="1"/>
    <n v="95"/>
    <n v="0"/>
    <m/>
  </r>
  <r>
    <s v="Rhode Island"/>
    <n v="42809276"/>
    <s v="Wydham Long Wharf Resort- Condo beautiful"/>
    <n v="330428201"/>
    <s v="Ann"/>
    <s v="Newport"/>
    <x v="8"/>
    <x v="46"/>
    <x v="2082"/>
    <s v="Entire home/apt"/>
    <n v="400"/>
    <n v="3"/>
    <n v="4"/>
    <d v="2022-07-01T00:00:00"/>
    <n v="0.26"/>
    <n v="1"/>
    <n v="0"/>
    <n v="2"/>
    <m/>
  </r>
  <r>
    <s v="Rhode Island"/>
    <n v="42823653"/>
    <s v="Newport Suite  @ The Red"/>
    <n v="254410731"/>
    <s v="Eric"/>
    <s v="Providence"/>
    <x v="2"/>
    <x v="1579"/>
    <x v="1558"/>
    <s v="Private room"/>
    <n v="57"/>
    <n v="1"/>
    <n v="64"/>
    <d v="2022-09-25T00:00:00"/>
    <n v="2.08"/>
    <n v="7"/>
    <n v="151"/>
    <n v="41"/>
    <m/>
  </r>
  <r>
    <s v="Rhode Island"/>
    <n v="42830749"/>
    <s v="| 2 bed | Trendy Loft Historic Mill w/Parking"/>
    <n v="71423561"/>
    <s v="Sarah"/>
    <s v="Providence"/>
    <x v="2"/>
    <x v="2043"/>
    <x v="2083"/>
    <s v="Entire home/apt"/>
    <n v="123"/>
    <n v="3"/>
    <n v="55"/>
    <d v="2022-09-18T00:00:00"/>
    <n v="1.86"/>
    <n v="15"/>
    <n v="74"/>
    <n v="22"/>
    <m/>
  </r>
  <r>
    <s v="Rhode Island"/>
    <n v="42836773"/>
    <s v="‚ù§Ô∏éPerfect Family!‚ù§Ô∏éHoliday+Beach Home!!‚ù§Ô∏éNewport‚ù§Ô∏é"/>
    <n v="341147959"/>
    <s v="Bryant"/>
    <s v="Newport"/>
    <x v="16"/>
    <x v="2044"/>
    <x v="2084"/>
    <s v="Entire home/apt"/>
    <n v="378"/>
    <n v="2"/>
    <n v="114"/>
    <d v="2022-09-25T00:00:00"/>
    <n v="3.7"/>
    <n v="1"/>
    <n v="161"/>
    <n v="44"/>
    <m/>
  </r>
  <r>
    <s v="Rhode Island"/>
    <n v="42893059"/>
    <s v="#Enjoy entire Victorian home downtown Newport YES!"/>
    <n v="314007524"/>
    <s v="Matthew"/>
    <s v="Newport"/>
    <x v="8"/>
    <x v="463"/>
    <x v="2085"/>
    <s v="Entire home/apt"/>
    <n v="2054"/>
    <n v="2"/>
    <n v="7"/>
    <d v="2022-06-12T00:00:00"/>
    <n v="0.48"/>
    <n v="17"/>
    <n v="145"/>
    <n v="2"/>
    <m/>
  </r>
  <r>
    <s v="Rhode Island"/>
    <n v="42903343"/>
    <s v="The Earth Room at Spacious Historic Horton House"/>
    <n v="138052952"/>
    <s v="Ricky"/>
    <s v="Providence"/>
    <x v="2"/>
    <x v="2001"/>
    <x v="2038"/>
    <s v="Private room"/>
    <n v="76"/>
    <n v="5"/>
    <n v="27"/>
    <d v="2022-09-09T00:00:00"/>
    <n v="0.88"/>
    <n v="4"/>
    <n v="146"/>
    <n v="15"/>
    <m/>
  </r>
  <r>
    <s v="Rhode Island"/>
    <n v="42929229"/>
    <s v="One Bedroom Apartment"/>
    <n v="32307806"/>
    <s v="Julia"/>
    <s v="Kent"/>
    <x v="28"/>
    <x v="2045"/>
    <x v="2086"/>
    <s v="Entire home/apt"/>
    <n v="60"/>
    <n v="30"/>
    <n v="3"/>
    <d v="2022-03-01T00:00:00"/>
    <n v="0.14000000000000001"/>
    <n v="1"/>
    <n v="1"/>
    <n v="2"/>
    <m/>
  </r>
  <r>
    <s v="Rhode Island"/>
    <n v="42937413"/>
    <s v="TC Atlantic ave"/>
    <n v="194339404"/>
    <s v="Bonnie"/>
    <s v="Washington"/>
    <x v="24"/>
    <x v="2046"/>
    <x v="2087"/>
    <s v="Entire home/apt"/>
    <n v="175"/>
    <n v="1"/>
    <n v="16"/>
    <d v="2022-06-24T00:00:00"/>
    <n v="0.56999999999999995"/>
    <n v="1"/>
    <n v="0"/>
    <n v="5"/>
    <m/>
  </r>
  <r>
    <s v="Rhode Island"/>
    <n v="42940913"/>
    <s v="Spotless*2BR#1*2ndFl*PKG*NoSmoking*"/>
    <n v="261623959"/>
    <s v="Peter"/>
    <s v="Providence"/>
    <x v="17"/>
    <x v="2047"/>
    <x v="2088"/>
    <s v="Entire home/apt"/>
    <n v="141"/>
    <n v="20"/>
    <n v="18"/>
    <d v="2022-07-15T00:00:00"/>
    <n v="0.62"/>
    <n v="3"/>
    <n v="311"/>
    <n v="7"/>
    <m/>
  </r>
  <r>
    <s v="Rhode Island"/>
    <n v="42943251"/>
    <s v="Birder‚Äôs Paradise Beachhouse &lt; 2 Miles to Winery!"/>
    <n v="122377513"/>
    <s v="Evolve"/>
    <s v="Newport"/>
    <x v="6"/>
    <x v="2048"/>
    <x v="2089"/>
    <s v="Entire home/apt"/>
    <n v="333"/>
    <n v="2"/>
    <n v="28"/>
    <d v="2022-09-11T00:00:00"/>
    <n v="0.93"/>
    <n v="35"/>
    <n v="247"/>
    <n v="9"/>
    <m/>
  </r>
  <r>
    <s v="Rhode Island"/>
    <n v="42948610"/>
    <s v="Take Me Away"/>
    <n v="192327895"/>
    <s v="Trish"/>
    <s v="Newport"/>
    <x v="8"/>
    <x v="2049"/>
    <x v="2090"/>
    <s v="Entire home/apt"/>
    <n v="358"/>
    <n v="3"/>
    <n v="8"/>
    <d v="2022-09-18T00:00:00"/>
    <n v="0.28999999999999998"/>
    <n v="2"/>
    <n v="270"/>
    <n v="5"/>
    <m/>
  </r>
  <r>
    <s v="Rhode Island"/>
    <n v="42961756"/>
    <s v="Historic 5B Walk to URI; 15 Min to Beach, Newport!"/>
    <n v="9552424"/>
    <s v="Christine"/>
    <s v="Washington"/>
    <x v="4"/>
    <x v="2050"/>
    <x v="2091"/>
    <s v="Entire home/apt"/>
    <n v="500"/>
    <n v="3"/>
    <n v="27"/>
    <d v="2022-09-05T00:00:00"/>
    <n v="1.02"/>
    <n v="2"/>
    <n v="80"/>
    <n v="10"/>
    <m/>
  </r>
  <r>
    <s v="Rhode Island"/>
    <n v="42963150"/>
    <s v="Beavertail Lighthouse, Fort Getty Park &amp;Festivals!"/>
    <n v="47475013"/>
    <s v="Hamilton"/>
    <s v="Newport"/>
    <x v="9"/>
    <x v="2051"/>
    <x v="632"/>
    <s v="Entire home/apt"/>
    <n v="549"/>
    <n v="3"/>
    <n v="1"/>
    <d v="2020-07-26T00:00:00"/>
    <n v="0.04"/>
    <n v="18"/>
    <n v="365"/>
    <n v="0"/>
    <m/>
  </r>
  <r>
    <s v="Rhode Island"/>
    <n v="42981973"/>
    <s v="Wyndham Long Wharf Newport 2 BRD 2 bath 2 Nights"/>
    <n v="24584688"/>
    <s v="Chris"/>
    <s v="Newport"/>
    <x v="8"/>
    <x v="348"/>
    <x v="2092"/>
    <s v="Entire home/apt"/>
    <n v="500"/>
    <n v="2"/>
    <n v="1"/>
    <d v="2021-06-06T00:00:00"/>
    <n v="0.06"/>
    <n v="16"/>
    <n v="2"/>
    <n v="0"/>
    <m/>
  </r>
  <r>
    <s v="Rhode Island"/>
    <n v="42993024"/>
    <s v="Beach"/>
    <n v="342310442"/>
    <s v="Randall"/>
    <s v="Washington"/>
    <x v="1"/>
    <x v="2052"/>
    <x v="2093"/>
    <s v="Entire home/apt"/>
    <n v="164"/>
    <n v="3"/>
    <n v="7"/>
    <d v="2022-09-20T00:00:00"/>
    <n v="3.13"/>
    <n v="1"/>
    <n v="349"/>
    <n v="7"/>
    <m/>
  </r>
  <r>
    <s v="Rhode Island"/>
    <n v="43018280"/>
    <s v="Waterfront Portsmouth Home With Breathtaking Views"/>
    <n v="342439375"/>
    <s v="Jesse"/>
    <s v="Newport"/>
    <x v="20"/>
    <x v="2053"/>
    <x v="2094"/>
    <s v="Entire home/apt"/>
    <n v="550"/>
    <n v="3"/>
    <n v="53"/>
    <d v="2022-09-12T00:00:00"/>
    <n v="1.86"/>
    <n v="1"/>
    <n v="171"/>
    <n v="16"/>
    <m/>
  </r>
  <r>
    <s v="Rhode Island"/>
    <n v="43022536"/>
    <s v="Seabreeze Cottage"/>
    <n v="342136618"/>
    <s v="Thames Cottages"/>
    <s v="Newport"/>
    <x v="8"/>
    <x v="2054"/>
    <x v="2095"/>
    <s v="Entire home/apt"/>
    <n v="1999"/>
    <n v="3"/>
    <n v="3"/>
    <d v="2021-04-26T00:00:00"/>
    <n v="0.16"/>
    <n v="3"/>
    <n v="0"/>
    <n v="0"/>
    <m/>
  </r>
  <r>
    <s v="Rhode Island"/>
    <n v="43060525"/>
    <s v="Newly remodeled Narragansett property-Unit A (L)"/>
    <n v="342773374"/>
    <s v="Neil"/>
    <s v="Washington"/>
    <x v="1"/>
    <x v="2055"/>
    <x v="2096"/>
    <s v="Entire home/apt"/>
    <n v="275"/>
    <n v="5"/>
    <n v="4"/>
    <d v="2022-07-05T00:00:00"/>
    <n v="0.25"/>
    <n v="3"/>
    <n v="128"/>
    <n v="2"/>
    <m/>
  </r>
  <r>
    <s v="Rhode Island"/>
    <n v="43067600"/>
    <s v="Bright Sunny 1bed/bath and small kitchen, PERFECT!"/>
    <n v="314007524"/>
    <s v="Matthew"/>
    <s v="Newport"/>
    <x v="8"/>
    <x v="2056"/>
    <x v="2097"/>
    <s v="Entire home/apt"/>
    <n v="302"/>
    <n v="2"/>
    <n v="126"/>
    <d v="2022-09-12T00:00:00"/>
    <n v="4.3"/>
    <n v="17"/>
    <n v="73"/>
    <n v="40"/>
    <m/>
  </r>
  <r>
    <s v="Rhode Island"/>
    <n v="43070923"/>
    <s v="‚ú®CLEAN &amp; Luxury | Walk Everywhere | Central Local"/>
    <n v="4887057"/>
    <s v="Aref"/>
    <s v="Providence"/>
    <x v="2"/>
    <x v="2057"/>
    <x v="2098"/>
    <s v="Entire home/apt"/>
    <n v="124"/>
    <n v="1"/>
    <n v="296"/>
    <d v="2022-09-25T00:00:00"/>
    <n v="9.7799999999999994"/>
    <n v="9"/>
    <n v="299"/>
    <n v="130"/>
    <m/>
  </r>
  <r>
    <s v="Rhode Island"/>
    <n v="43071975"/>
    <s v="üåüCLEAN &amp; Modern | Walk Everywhere | Central Local"/>
    <n v="4887057"/>
    <s v="Aref"/>
    <s v="Providence"/>
    <x v="2"/>
    <x v="2058"/>
    <x v="2099"/>
    <s v="Entire home/apt"/>
    <n v="115"/>
    <n v="1"/>
    <n v="354"/>
    <d v="2022-09-26T00:00:00"/>
    <n v="11.7"/>
    <n v="9"/>
    <n v="319"/>
    <n v="135"/>
    <m/>
  </r>
  <r>
    <s v="Rhode Island"/>
    <n v="43095067"/>
    <s v="Providence waterfront Beach Point Hideaway"/>
    <n v="130247507"/>
    <s v="Buck &amp; Randy"/>
    <s v="Providence"/>
    <x v="5"/>
    <x v="2059"/>
    <x v="2100"/>
    <s v="Entire home/apt"/>
    <n v="340"/>
    <n v="3"/>
    <n v="25"/>
    <d v="2022-04-10T00:00:00"/>
    <n v="0.84"/>
    <n v="3"/>
    <n v="179"/>
    <n v="3"/>
    <m/>
  </r>
  <r>
    <s v="Rhode Island"/>
    <n v="43096362"/>
    <s v="William's Grant Inn"/>
    <n v="98024140"/>
    <s v="William'S Grant Inn"/>
    <s v="Bristol"/>
    <x v="13"/>
    <x v="2060"/>
    <x v="2101"/>
    <s v="Hotel room"/>
    <n v="0"/>
    <n v="1"/>
    <n v="5"/>
    <d v="2022-08-23T00:00:00"/>
    <n v="0.37"/>
    <n v="1"/>
    <n v="0"/>
    <n v="4"/>
    <m/>
  </r>
  <r>
    <s v="Rhode Island"/>
    <n v="43126225"/>
    <s v="Beautiful Narragansett Home - Close to NYC &amp; BOS"/>
    <n v="342773374"/>
    <s v="Neil"/>
    <s v="Washington"/>
    <x v="1"/>
    <x v="442"/>
    <x v="2102"/>
    <s v="Entire home/apt"/>
    <n v="500"/>
    <n v="7"/>
    <n v="6"/>
    <d v="2022-06-25T00:00:00"/>
    <n v="0.37"/>
    <n v="3"/>
    <n v="69"/>
    <n v="2"/>
    <m/>
  </r>
  <r>
    <s v="Rhode Island"/>
    <n v="43149264"/>
    <s v="Perfect Family Beach House Getaway"/>
    <n v="343528854"/>
    <s v="Alison"/>
    <s v="Washington"/>
    <x v="4"/>
    <x v="2061"/>
    <x v="2103"/>
    <s v="Entire home/apt"/>
    <n v="219"/>
    <n v="5"/>
    <n v="24"/>
    <d v="2022-08-27T00:00:00"/>
    <n v="0.88"/>
    <n v="1"/>
    <n v="364"/>
    <n v="10"/>
    <m/>
  </r>
  <r>
    <s v="Rhode Island"/>
    <n v="43149521"/>
    <s v="Newly updated &amp; Charming 1865 Colonial retreat"/>
    <n v="7919534"/>
    <s v="Audra"/>
    <s v="Providence"/>
    <x v="5"/>
    <x v="2062"/>
    <x v="2104"/>
    <s v="Entire home/apt"/>
    <n v="268"/>
    <n v="5"/>
    <n v="40"/>
    <d v="2022-09-19T00:00:00"/>
    <n v="1.43"/>
    <n v="1"/>
    <n v="232"/>
    <n v="13"/>
    <m/>
  </r>
  <r>
    <s v="Rhode Island"/>
    <n v="43156897"/>
    <s v="Providence Style - Classic and Contemporary"/>
    <n v="104806978"/>
    <s v="Courtenay"/>
    <s v="Providence"/>
    <x v="2"/>
    <x v="2063"/>
    <x v="2105"/>
    <s v="Entire home/apt"/>
    <n v="135"/>
    <n v="28"/>
    <n v="10"/>
    <d v="2022-09-21T00:00:00"/>
    <n v="0.4"/>
    <n v="4"/>
    <n v="342"/>
    <n v="6"/>
    <m/>
  </r>
  <r>
    <s v="Rhode Island"/>
    <n v="43185562"/>
    <s v="‚òÖ Chic, Clean &amp; Large Bedroom ‚òÖ Close to Downtown!"/>
    <n v="343863434"/>
    <s v="Boris"/>
    <s v="Providence"/>
    <x v="2"/>
    <x v="2064"/>
    <x v="2106"/>
    <s v="Private room"/>
    <n v="168"/>
    <n v="1"/>
    <n v="83"/>
    <d v="2022-08-26T00:00:00"/>
    <n v="2.95"/>
    <n v="14"/>
    <n v="69"/>
    <n v="37"/>
    <m/>
  </r>
  <r>
    <s v="Rhode Island"/>
    <n v="43189250"/>
    <s v="‚òÖ Beautiful &amp; Modern Bedroom ‚òÖ Large &amp; Convenient!"/>
    <n v="343863434"/>
    <s v="Boris"/>
    <s v="Providence"/>
    <x v="2"/>
    <x v="2065"/>
    <x v="2107"/>
    <s v="Private room"/>
    <n v="168"/>
    <n v="1"/>
    <n v="91"/>
    <d v="2022-09-23T00:00:00"/>
    <n v="3.23"/>
    <n v="14"/>
    <n v="67"/>
    <n v="46"/>
    <m/>
  </r>
  <r>
    <s v="Rhode Island"/>
    <n v="43194216"/>
    <s v="‚òÖ Modern, Clean &amp; Spacious ‚òÖ With FREE Parking"/>
    <n v="343863434"/>
    <s v="Boris"/>
    <s v="Providence"/>
    <x v="2"/>
    <x v="2066"/>
    <x v="2108"/>
    <s v="Private room"/>
    <n v="168"/>
    <n v="1"/>
    <n v="90"/>
    <d v="2022-09-21T00:00:00"/>
    <n v="3.2"/>
    <n v="14"/>
    <n v="69"/>
    <n v="38"/>
    <m/>
  </r>
  <r>
    <s v="Rhode Island"/>
    <n v="43212284"/>
    <s v="‚òÖ New, Comfy &amp; Spacious Bedroom ‚òÖ Just Renovated!"/>
    <n v="343863434"/>
    <s v="Boris"/>
    <s v="Providence"/>
    <x v="2"/>
    <x v="1055"/>
    <x v="2109"/>
    <s v="Private room"/>
    <n v="168"/>
    <n v="1"/>
    <n v="77"/>
    <d v="2022-09-02T00:00:00"/>
    <n v="2.78"/>
    <n v="14"/>
    <n v="69"/>
    <n v="33"/>
    <m/>
  </r>
  <r>
    <s v="Rhode Island"/>
    <n v="43220514"/>
    <s v="‚òÖ Charming &amp; Modern Bedroom ‚òÖ  Close to Downtown!"/>
    <n v="343863434"/>
    <s v="Boris"/>
    <s v="Providence"/>
    <x v="2"/>
    <x v="366"/>
    <x v="2110"/>
    <s v="Private room"/>
    <n v="168"/>
    <n v="1"/>
    <n v="65"/>
    <d v="2022-09-23T00:00:00"/>
    <n v="2.25"/>
    <n v="14"/>
    <n v="70"/>
    <n v="25"/>
    <m/>
  </r>
  <r>
    <s v="Rhode Island"/>
    <n v="43220694"/>
    <s v="‚òÖ Bright, Modern &amp; Stylish ‚òÖ Off-Street Parking"/>
    <n v="343863434"/>
    <s v="Boris"/>
    <s v="Providence"/>
    <x v="2"/>
    <x v="2067"/>
    <x v="2111"/>
    <s v="Private room"/>
    <n v="168"/>
    <n v="1"/>
    <n v="52"/>
    <d v="2022-09-23T00:00:00"/>
    <n v="1.91"/>
    <n v="14"/>
    <n v="71"/>
    <n v="32"/>
    <m/>
  </r>
  <r>
    <s v="Rhode Island"/>
    <n v="43220742"/>
    <s v="‚òÖ Bright, Stylish &amp; Relaxing Bedroom * Stay Here"/>
    <n v="343863434"/>
    <s v="Boris"/>
    <s v="Providence"/>
    <x v="2"/>
    <x v="2068"/>
    <x v="2112"/>
    <s v="Private room"/>
    <n v="168"/>
    <n v="1"/>
    <n v="65"/>
    <d v="2022-09-22T00:00:00"/>
    <n v="2.2200000000000002"/>
    <n v="14"/>
    <n v="69"/>
    <n v="29"/>
    <m/>
  </r>
  <r>
    <s v="Rhode Island"/>
    <n v="43220906"/>
    <s v="‚òÖ Spacious, Bright &amp; Modern Bedroom ‚òÖ Great Stay!"/>
    <n v="343863434"/>
    <s v="Boris"/>
    <s v="Providence"/>
    <x v="2"/>
    <x v="2069"/>
    <x v="2113"/>
    <s v="Private room"/>
    <n v="168"/>
    <n v="1"/>
    <n v="68"/>
    <d v="2022-09-15T00:00:00"/>
    <n v="2.4300000000000002"/>
    <n v="14"/>
    <n v="72"/>
    <n v="22"/>
    <m/>
  </r>
  <r>
    <s v="Rhode Island"/>
    <n v="43221090"/>
    <s v="‚òÖ Modern, Cozy &amp; Convenient w/ Parking ‚òÖ Stay Here"/>
    <n v="343863434"/>
    <s v="Boris"/>
    <s v="Providence"/>
    <x v="2"/>
    <x v="2070"/>
    <x v="2114"/>
    <s v="Private room"/>
    <n v="168"/>
    <n v="1"/>
    <n v="72"/>
    <d v="2022-09-15T00:00:00"/>
    <n v="2.58"/>
    <n v="14"/>
    <n v="72"/>
    <n v="32"/>
    <m/>
  </r>
  <r>
    <s v="Rhode Island"/>
    <n v="43221187"/>
    <s v="‚òÖ Large, Spacious &amp; Bright Bedroom with Parking ‚òÖ"/>
    <n v="343863434"/>
    <s v="Boris"/>
    <s v="Providence"/>
    <x v="2"/>
    <x v="2071"/>
    <x v="2115"/>
    <s v="Private room"/>
    <n v="168"/>
    <n v="1"/>
    <n v="86"/>
    <d v="2022-09-15T00:00:00"/>
    <n v="2.95"/>
    <n v="14"/>
    <n v="69"/>
    <n v="26"/>
    <m/>
  </r>
  <r>
    <s v="Rhode Island"/>
    <n v="43228459"/>
    <s v="Large, Spacious &amp; Modern Apt ‚òÖ Great For Families"/>
    <n v="343863434"/>
    <s v="Boris"/>
    <s v="Providence"/>
    <x v="2"/>
    <x v="2072"/>
    <x v="286"/>
    <s v="Entire home/apt"/>
    <n v="203"/>
    <n v="2"/>
    <n v="23"/>
    <d v="2022-05-01T00:00:00"/>
    <n v="0.87"/>
    <n v="14"/>
    <n v="339"/>
    <n v="6"/>
    <m/>
  </r>
  <r>
    <s v="Rhode Island"/>
    <n v="43228660"/>
    <s v="Modern &amp; Comfy Apt For Your Group ‚òÖ Hosts 6 People"/>
    <n v="343863434"/>
    <s v="Boris"/>
    <s v="Providence"/>
    <x v="2"/>
    <x v="324"/>
    <x v="2116"/>
    <s v="Entire home/apt"/>
    <n v="183"/>
    <n v="2"/>
    <n v="20"/>
    <d v="2022-07-04T00:00:00"/>
    <n v="0.74"/>
    <n v="14"/>
    <n v="339"/>
    <n v="3"/>
    <m/>
  </r>
  <r>
    <s v="Rhode Island"/>
    <n v="43230278"/>
    <s v="Lovely home 5 minutes from Westerly Beaches!"/>
    <n v="256696641"/>
    <s v="Ingrid"/>
    <s v="Washington"/>
    <x v="24"/>
    <x v="2073"/>
    <x v="2117"/>
    <s v="Entire home/apt"/>
    <n v="350"/>
    <n v="3"/>
    <n v="7"/>
    <d v="2022-08-30T00:00:00"/>
    <n v="0.51"/>
    <n v="1"/>
    <n v="33"/>
    <n v="3"/>
    <m/>
  </r>
  <r>
    <s v="Rhode Island"/>
    <n v="43244352"/>
    <s v="Breezy Newport Beach House"/>
    <n v="286442875"/>
    <s v="Aimee"/>
    <s v="Newport"/>
    <x v="16"/>
    <x v="2074"/>
    <x v="839"/>
    <s v="Entire home/apt"/>
    <n v="426"/>
    <n v="3"/>
    <n v="82"/>
    <d v="2022-09-25T00:00:00"/>
    <n v="3.04"/>
    <n v="2"/>
    <n v="248"/>
    <n v="51"/>
    <m/>
  </r>
  <r>
    <s v="Rhode Island"/>
    <n v="43244361"/>
    <s v="Easton Point Beach House"/>
    <n v="286442875"/>
    <s v="Aimee"/>
    <s v="Newport"/>
    <x v="16"/>
    <x v="2075"/>
    <x v="2118"/>
    <s v="Entire home/apt"/>
    <n v="300"/>
    <n v="3"/>
    <n v="53"/>
    <d v="2022-09-05T00:00:00"/>
    <n v="1.93"/>
    <n v="2"/>
    <n v="43"/>
    <n v="20"/>
    <m/>
  </r>
  <r>
    <s v="Rhode Island"/>
    <n v="43267806"/>
    <s v="Royden, a country estate with beach rights"/>
    <n v="23968156"/>
    <s v="John"/>
    <s v="Newport"/>
    <x v="8"/>
    <x v="2076"/>
    <x v="2119"/>
    <s v="Entire home/apt"/>
    <n v="833"/>
    <n v="30"/>
    <n v="0"/>
    <m/>
    <m/>
    <n v="2"/>
    <n v="301"/>
    <n v="0"/>
    <m/>
  </r>
  <r>
    <s v="Rhode Island"/>
    <n v="43275267"/>
    <s v="*THE POLO ROOM* | Stay in Class | Central Location"/>
    <n v="4887057"/>
    <s v="Aref"/>
    <s v="Providence"/>
    <x v="2"/>
    <x v="2077"/>
    <x v="2120"/>
    <s v="Entire home/apt"/>
    <n v="143"/>
    <n v="1"/>
    <n v="330"/>
    <d v="2022-09-25T00:00:00"/>
    <n v="11.21"/>
    <n v="9"/>
    <n v="310"/>
    <n v="138"/>
    <m/>
  </r>
  <r>
    <s v="Rhode Island"/>
    <n v="43277311"/>
    <s v="Awesome Narragansett beach rental, lots of space!"/>
    <n v="92053770"/>
    <s v="Amie"/>
    <s v="Washington"/>
    <x v="1"/>
    <x v="2078"/>
    <x v="2121"/>
    <s v="Entire home/apt"/>
    <n v="350"/>
    <n v="7"/>
    <n v="4"/>
    <d v="2022-07-23T00:00:00"/>
    <n v="0.15"/>
    <n v="1"/>
    <n v="8"/>
    <n v="1"/>
    <m/>
  </r>
  <r>
    <s v="Rhode Island"/>
    <n v="43293116"/>
    <s v="Monthly/Wk specials! New large renovated 2 bedroom"/>
    <n v="117157838"/>
    <s v="Sean"/>
    <s v="Newport"/>
    <x v="8"/>
    <x v="840"/>
    <x v="2122"/>
    <s v="Entire home/apt"/>
    <n v="104"/>
    <n v="7"/>
    <n v="12"/>
    <d v="2022-09-12T00:00:00"/>
    <n v="0.44"/>
    <n v="1"/>
    <n v="242"/>
    <n v="6"/>
    <m/>
  </r>
  <r>
    <s v="Rhode Island"/>
    <n v="43300292"/>
    <s v="Rooftop Deck with Stunning Ocean Views! Sleeps 6!"/>
    <n v="223489475"/>
    <s v="Carly"/>
    <s v="Washington"/>
    <x v="1"/>
    <x v="2079"/>
    <x v="948"/>
    <s v="Entire home/apt"/>
    <n v="372"/>
    <n v="7"/>
    <n v="2"/>
    <d v="2021-07-10T00:00:00"/>
    <n v="0.13"/>
    <n v="95"/>
    <n v="23"/>
    <n v="0"/>
    <m/>
  </r>
  <r>
    <s v="Rhode Island"/>
    <n v="43302808"/>
    <s v="Dapper &amp; Comfort on Federal Hill | Walk Everywhere"/>
    <n v="4887057"/>
    <s v="Aref"/>
    <s v="Providence"/>
    <x v="2"/>
    <x v="2080"/>
    <x v="2123"/>
    <s v="Entire home/apt"/>
    <n v="115"/>
    <n v="1"/>
    <n v="253"/>
    <d v="2022-09-25T00:00:00"/>
    <n v="9.1199999999999992"/>
    <n v="9"/>
    <n v="98"/>
    <n v="137"/>
    <m/>
  </r>
  <r>
    <s v="Rhode Island"/>
    <n v="43308691"/>
    <s v="Village Paradise Cottage"/>
    <n v="99627356"/>
    <s v="William"/>
    <s v="Newport"/>
    <x v="9"/>
    <x v="2081"/>
    <x v="2124"/>
    <s v="Entire home/apt"/>
    <n v="476"/>
    <n v="14"/>
    <n v="1"/>
    <d v="2022-08-28T00:00:00"/>
    <n v="0.94"/>
    <n v="3"/>
    <n v="267"/>
    <n v="1"/>
    <m/>
  </r>
  <r>
    <s v="Rhode Island"/>
    <n v="43328321"/>
    <s v="2 Family House, 1 Mile From Beach, Air Conditioned"/>
    <n v="345071391"/>
    <s v="Tyler"/>
    <s v="Washington"/>
    <x v="1"/>
    <x v="2082"/>
    <x v="2125"/>
    <s v="Entire home/apt"/>
    <n v="209"/>
    <n v="2"/>
    <n v="18"/>
    <d v="2022-09-18T00:00:00"/>
    <n v="1.1100000000000001"/>
    <n v="1"/>
    <n v="259"/>
    <n v="10"/>
    <m/>
  </r>
  <r>
    <s v="Rhode Island"/>
    <n v="43337250"/>
    <s v="4 bedroom waterview apt walking distance to beach"/>
    <n v="17378776"/>
    <s v="Lauren"/>
    <s v="Newport"/>
    <x v="16"/>
    <x v="2083"/>
    <x v="2126"/>
    <s v="Entire home/apt"/>
    <n v="561"/>
    <n v="3"/>
    <n v="4"/>
    <d v="2020-08-29T00:00:00"/>
    <n v="0.15"/>
    <n v="4"/>
    <n v="128"/>
    <n v="0"/>
    <m/>
  </r>
  <r>
    <s v="Rhode Island"/>
    <n v="43349230"/>
    <s v="Misquamicut Beach Cottage in Westerly, RI"/>
    <n v="345288778"/>
    <s v="David"/>
    <s v="Washington"/>
    <x v="24"/>
    <x v="2084"/>
    <x v="2127"/>
    <s v="Entire home/apt"/>
    <n v="250"/>
    <n v="3"/>
    <n v="32"/>
    <d v="2022-09-01T00:00:00"/>
    <n v="1.1200000000000001"/>
    <n v="2"/>
    <n v="106"/>
    <n v="8"/>
    <m/>
  </r>
  <r>
    <s v="Rhode Island"/>
    <n v="43349799"/>
    <s v="(G)  1 Bedroom/kitchen/  in downtown Newport(G) ,"/>
    <n v="114585845"/>
    <s v="Brian"/>
    <s v="Newport"/>
    <x v="8"/>
    <x v="1208"/>
    <x v="1227"/>
    <s v="Private room"/>
    <n v="228"/>
    <n v="1"/>
    <n v="26"/>
    <d v="2022-04-30T00:00:00"/>
    <n v="0.92"/>
    <n v="6"/>
    <n v="19"/>
    <n v="20"/>
    <m/>
  </r>
  <r>
    <s v="Rhode Island"/>
    <n v="43363062"/>
    <s v="Just 3 short minutes from Mackerel Cove beach!"/>
    <n v="4344766"/>
    <s v="Savania"/>
    <s v="Newport"/>
    <x v="9"/>
    <x v="1807"/>
    <x v="131"/>
    <s v="Entire home/apt"/>
    <n v="425"/>
    <n v="3"/>
    <n v="0"/>
    <m/>
    <m/>
    <n v="2"/>
    <n v="0"/>
    <n v="0"/>
    <m/>
  </r>
  <r>
    <s v="Rhode Island"/>
    <n v="43371166"/>
    <s v="Comfortable Home Near Kelly Beach"/>
    <n v="199542090"/>
    <s v="Elizabeth"/>
    <s v="Washington"/>
    <x v="1"/>
    <x v="2085"/>
    <x v="2128"/>
    <s v="Entire home/apt"/>
    <n v="290"/>
    <n v="3"/>
    <n v="19"/>
    <d v="2021-09-06T00:00:00"/>
    <n v="0.71"/>
    <n v="2"/>
    <n v="74"/>
    <n v="0"/>
    <m/>
  </r>
  <r>
    <s v="Rhode Island"/>
    <n v="43372912"/>
    <s v="Charms of Newport are Irresistible,,, Come enjoy!"/>
    <n v="36958553"/>
    <s v="Linda"/>
    <s v="Newport"/>
    <x v="8"/>
    <x v="2086"/>
    <x v="2129"/>
    <s v="Private room"/>
    <n v="600"/>
    <n v="3"/>
    <n v="11"/>
    <d v="2022-08-15T00:00:00"/>
    <n v="0.41"/>
    <n v="10"/>
    <n v="116"/>
    <n v="2"/>
    <m/>
  </r>
  <r>
    <s v="Rhode Island"/>
    <n v="43378611"/>
    <s v="Newport Harbor Views from your Private Balcony!"/>
    <n v="36958553"/>
    <s v="Linda"/>
    <s v="Newport"/>
    <x v="8"/>
    <x v="2087"/>
    <x v="2130"/>
    <s v="Entire home/apt"/>
    <n v="610"/>
    <n v="3"/>
    <n v="7"/>
    <d v="2022-08-01T00:00:00"/>
    <n v="0.26"/>
    <n v="10"/>
    <n v="115"/>
    <n v="1"/>
    <m/>
  </r>
  <r>
    <s v="Rhode Island"/>
    <n v="43378762"/>
    <s v="Vitamin Sea and an Ocean Breeze is what you need!"/>
    <n v="36958553"/>
    <s v="Linda"/>
    <s v="Newport"/>
    <x v="8"/>
    <x v="2088"/>
    <x v="852"/>
    <s v="Entire home/apt"/>
    <n v="535"/>
    <n v="4"/>
    <n v="21"/>
    <d v="2022-09-18T00:00:00"/>
    <n v="0.8"/>
    <n v="10"/>
    <n v="87"/>
    <n v="2"/>
    <m/>
  </r>
  <r>
    <s v="Rhode Island"/>
    <n v="43382050"/>
    <s v="Modern 3Bed/1Bath Apt steps from J&amp;W Harborside"/>
    <n v="201374777"/>
    <s v="Shaina"/>
    <s v="Providence"/>
    <x v="2"/>
    <x v="2089"/>
    <x v="1933"/>
    <s v="Entire home/apt"/>
    <n v="350"/>
    <n v="7"/>
    <n v="0"/>
    <m/>
    <m/>
    <n v="17"/>
    <n v="279"/>
    <n v="0"/>
    <m/>
  </r>
  <r>
    <s v="Rhode Island"/>
    <n v="43404097"/>
    <s v="Spotless*1BR#4*PKG*CenAC*NoSmoking"/>
    <n v="261623959"/>
    <s v="Peter"/>
    <s v="Providence"/>
    <x v="17"/>
    <x v="2090"/>
    <x v="2131"/>
    <s v="Entire home/apt"/>
    <n v="122"/>
    <n v="20"/>
    <n v="10"/>
    <d v="2022-09-03T00:00:00"/>
    <n v="0.37"/>
    <n v="3"/>
    <n v="300"/>
    <n v="3"/>
    <m/>
  </r>
  <r>
    <s v="Rhode Island"/>
    <n v="43423145"/>
    <s v="Narragansett Pier-Near Beach, AC, Enclosed porch"/>
    <n v="56877475"/>
    <s v="Julie"/>
    <s v="Washington"/>
    <x v="1"/>
    <x v="2091"/>
    <x v="2132"/>
    <s v="Entire home/apt"/>
    <n v="300"/>
    <n v="4"/>
    <n v="9"/>
    <d v="2022-08-28T00:00:00"/>
    <n v="0.34"/>
    <n v="1"/>
    <n v="240"/>
    <n v="3"/>
    <m/>
  </r>
  <r>
    <s v="Rhode Island"/>
    <n v="43441150"/>
    <s v="Private room in PVD perfect for month to month"/>
    <n v="60357034"/>
    <s v="Johanna"/>
    <s v="Providence"/>
    <x v="2"/>
    <x v="2092"/>
    <x v="2133"/>
    <s v="Private room"/>
    <n v="56"/>
    <n v="1"/>
    <n v="14"/>
    <d v="2022-08-31T00:00:00"/>
    <n v="0.57999999999999996"/>
    <n v="9"/>
    <n v="361"/>
    <n v="11"/>
    <m/>
  </r>
  <r>
    <s v="Rhode Island"/>
    <n v="43468168"/>
    <s v="Suite43 | Quiet Stylish Retreat Steps from Harbor"/>
    <n v="346576995"/>
    <s v="Peyton"/>
    <s v="Bristol"/>
    <x v="13"/>
    <x v="2093"/>
    <x v="2134"/>
    <s v="Entire home/apt"/>
    <n v="142"/>
    <n v="1"/>
    <n v="323"/>
    <d v="2022-09-25T00:00:00"/>
    <n v="11.96"/>
    <n v="1"/>
    <n v="333"/>
    <n v="165"/>
    <m/>
  </r>
  <r>
    <s v="Rhode Island"/>
    <n v="43468873"/>
    <s v="Water views for days!"/>
    <n v="266796675"/>
    <s v="Melanie"/>
    <s v="Washington"/>
    <x v="22"/>
    <x v="2094"/>
    <x v="2135"/>
    <s v="Entire home/apt"/>
    <n v="584"/>
    <n v="3"/>
    <n v="44"/>
    <d v="2022-09-19T00:00:00"/>
    <n v="1.63"/>
    <n v="2"/>
    <n v="143"/>
    <n v="18"/>
    <m/>
  </r>
  <r>
    <s v="Rhode Island"/>
    <n v="43470536"/>
    <s v="Clean Comfortable living by the beach!"/>
    <n v="133844192"/>
    <s v="Lorenzo"/>
    <s v="Washington"/>
    <x v="1"/>
    <x v="2095"/>
    <x v="2136"/>
    <s v="Entire home/apt"/>
    <n v="350"/>
    <n v="3"/>
    <n v="22"/>
    <d v="2022-09-05T00:00:00"/>
    <n v="0.81"/>
    <n v="4"/>
    <n v="94"/>
    <n v="4"/>
    <m/>
  </r>
  <r>
    <s v="Rhode Island"/>
    <n v="43474716"/>
    <s v="Private room steps from J&amp;W Harborside (711)"/>
    <n v="201374777"/>
    <s v="Shaina"/>
    <s v="Providence"/>
    <x v="2"/>
    <x v="2096"/>
    <x v="2137"/>
    <s v="Private room"/>
    <n v="115"/>
    <n v="28"/>
    <n v="2"/>
    <d v="2022-08-24T00:00:00"/>
    <n v="0.32"/>
    <n v="17"/>
    <n v="332"/>
    <n v="2"/>
    <m/>
  </r>
  <r>
    <s v="Rhode Island"/>
    <n v="43474918"/>
    <s v="Private room near Johnson &amp; Wales Harborside (713)"/>
    <n v="201374777"/>
    <s v="Shaina"/>
    <s v="Providence"/>
    <x v="2"/>
    <x v="2097"/>
    <x v="2138"/>
    <s v="Private room"/>
    <n v="120"/>
    <n v="28"/>
    <n v="6"/>
    <d v="2022-08-31T00:00:00"/>
    <n v="0.44"/>
    <n v="17"/>
    <n v="331"/>
    <n v="3"/>
    <m/>
  </r>
  <r>
    <s v="Rhode Island"/>
    <n v="43484043"/>
    <s v="Beach House by the Pier- Ocean, Nature &amp; Relax"/>
    <n v="183880119"/>
    <s v="Lauren"/>
    <s v="Washington"/>
    <x v="4"/>
    <x v="2098"/>
    <x v="2139"/>
    <s v="Entire home/apt"/>
    <n v="450"/>
    <n v="5"/>
    <n v="19"/>
    <d v="2022-08-13T00:00:00"/>
    <n v="0.73"/>
    <n v="2"/>
    <n v="0"/>
    <n v="7"/>
    <m/>
  </r>
  <r>
    <s v="Rhode Island"/>
    <n v="43495018"/>
    <s v="Cozy Private Room nearby PC State House RISD BROWN"/>
    <n v="4407238"/>
    <s v="521 Smith Street LLC"/>
    <s v="Providence"/>
    <x v="2"/>
    <x v="2099"/>
    <x v="2140"/>
    <s v="Private room"/>
    <n v="80"/>
    <n v="1"/>
    <n v="6"/>
    <d v="2022-06-08T00:00:00"/>
    <n v="0.22"/>
    <n v="7"/>
    <n v="345"/>
    <n v="1"/>
    <m/>
  </r>
  <r>
    <s v="Rhode Island"/>
    <n v="43495297"/>
    <s v="Plum Point Beach House Bay views near Jamestown"/>
    <n v="8205689"/>
    <s v="Pamela"/>
    <s v="Washington"/>
    <x v="11"/>
    <x v="2100"/>
    <x v="2141"/>
    <s v="Entire home/apt"/>
    <n v="175"/>
    <n v="3"/>
    <n v="42"/>
    <d v="2022-08-31T00:00:00"/>
    <n v="1.68"/>
    <n v="8"/>
    <n v="0"/>
    <n v="15"/>
    <m/>
  </r>
  <r>
    <s v="Rhode Island"/>
    <n v="43514116"/>
    <s v="Cozy 2 Bedroom House. Very convenient location!"/>
    <n v="164267939"/>
    <s v="Robert"/>
    <s v="Kent"/>
    <x v="19"/>
    <x v="2101"/>
    <x v="2142"/>
    <s v="Entire home/apt"/>
    <n v="104"/>
    <n v="1"/>
    <n v="38"/>
    <d v="2021-10-15T00:00:00"/>
    <n v="2.21"/>
    <n v="1"/>
    <n v="0"/>
    <n v="2"/>
    <m/>
  </r>
  <r>
    <s v="Rhode Island"/>
    <n v="43525249"/>
    <s v="Classic apartment in Newport Downtown #503"/>
    <n v="94017380"/>
    <s v="Liliane"/>
    <s v="Newport"/>
    <x v="8"/>
    <x v="2102"/>
    <x v="205"/>
    <s v="Entire home/apt"/>
    <n v="499"/>
    <n v="2"/>
    <n v="8"/>
    <d v="2021-06-20T00:00:00"/>
    <n v="0.28999999999999998"/>
    <n v="13"/>
    <n v="0"/>
    <n v="0"/>
    <m/>
  </r>
  <r>
    <s v="Rhode Island"/>
    <n v="43546409"/>
    <s v="WATER FRONT / PRIVATE DOCK / NEWLY RENOVATED"/>
    <n v="199395544"/>
    <s v="Pamela"/>
    <s v="Washington"/>
    <x v="4"/>
    <x v="2103"/>
    <x v="2143"/>
    <s v="Entire home/apt"/>
    <n v="585"/>
    <n v="6"/>
    <n v="6"/>
    <d v="2022-09-24T00:00:00"/>
    <n v="0.22"/>
    <n v="1"/>
    <n v="299"/>
    <n v="1"/>
    <m/>
  </r>
  <r>
    <s v="Rhode Island"/>
    <n v="43546584"/>
    <s v="Renovated quiet one bed 5 mins from down town Prov"/>
    <n v="146009367"/>
    <s v="Rick"/>
    <s v="Providence"/>
    <x v="3"/>
    <x v="2104"/>
    <x v="2144"/>
    <s v="Entire home/apt"/>
    <n v="95"/>
    <n v="2"/>
    <n v="81"/>
    <d v="2022-09-04T00:00:00"/>
    <n v="3.08"/>
    <n v="6"/>
    <n v="149"/>
    <n v="41"/>
    <m/>
  </r>
  <r>
    <s v="Rhode Island"/>
    <n v="43557052"/>
    <s v="Watch the sailboats &amp; sunset from the front porch."/>
    <n v="190983155"/>
    <s v="Edward"/>
    <s v="Newport"/>
    <x v="7"/>
    <x v="2105"/>
    <x v="2145"/>
    <s v="Entire home/apt"/>
    <n v="709"/>
    <n v="5"/>
    <n v="4"/>
    <d v="2022-07-31T00:00:00"/>
    <n v="0.15"/>
    <n v="1"/>
    <n v="84"/>
    <n v="1"/>
    <m/>
  </r>
  <r>
    <s v="Rhode Island"/>
    <n v="43562442"/>
    <s v="Perfectly located House in Heart Of Newport"/>
    <n v="308507177"/>
    <s v="Justin"/>
    <s v="Newport"/>
    <x v="8"/>
    <x v="2106"/>
    <x v="2146"/>
    <s v="Entire home/apt"/>
    <n v="649"/>
    <n v="30"/>
    <n v="3"/>
    <d v="2020-08-02T00:00:00"/>
    <n v="0.11"/>
    <n v="1"/>
    <n v="0"/>
    <n v="0"/>
    <m/>
  </r>
  <r>
    <s v="Rhode Island"/>
    <n v="43562601"/>
    <s v="Wyndham Long Wharf Newport 2 Bedroom  3 Nights"/>
    <n v="24584688"/>
    <s v="Chris"/>
    <s v="Newport"/>
    <x v="8"/>
    <x v="1114"/>
    <x v="2147"/>
    <s v="Entire home/apt"/>
    <n v="485"/>
    <n v="3"/>
    <n v="3"/>
    <d v="2022-05-30T00:00:00"/>
    <n v="0.19"/>
    <n v="16"/>
    <n v="3"/>
    <n v="1"/>
    <m/>
  </r>
  <r>
    <s v="Rhode Island"/>
    <n v="43566675"/>
    <s v="Last minute beach getaway.. look no further!"/>
    <n v="41182716"/>
    <s v="Caroline"/>
    <s v="Washington"/>
    <x v="1"/>
    <x v="2107"/>
    <x v="2148"/>
    <s v="Entire home/apt"/>
    <n v="450"/>
    <n v="6"/>
    <n v="23"/>
    <d v="2022-08-28T00:00:00"/>
    <n v="0.84"/>
    <n v="1"/>
    <n v="99"/>
    <n v="10"/>
    <m/>
  </r>
  <r>
    <s v="Rhode Island"/>
    <n v="43568910"/>
    <s v="Access to Private Bonnet Shores Beach 6Bed!"/>
    <n v="75092786"/>
    <s v="Mike"/>
    <s v="Washington"/>
    <x v="1"/>
    <x v="2108"/>
    <x v="2149"/>
    <s v="Entire home/apt"/>
    <n v="455"/>
    <n v="3"/>
    <n v="16"/>
    <d v="2022-09-05T00:00:00"/>
    <n v="0.56000000000000005"/>
    <n v="3"/>
    <n v="125"/>
    <n v="10"/>
    <m/>
  </r>
  <r>
    <s v="Rhode Island"/>
    <n v="43569000"/>
    <s v="The Boon street apartment, in Narragansett Pier!"/>
    <n v="133844192"/>
    <s v="Lorenzo"/>
    <s v="Washington"/>
    <x v="1"/>
    <x v="2109"/>
    <x v="2150"/>
    <s v="Entire home/apt"/>
    <n v="120"/>
    <n v="1"/>
    <n v="30"/>
    <d v="2022-09-03T00:00:00"/>
    <n v="1.0900000000000001"/>
    <n v="4"/>
    <n v="0"/>
    <n v="11"/>
    <m/>
  </r>
  <r>
    <s v="Rhode Island"/>
    <n v="43577853"/>
    <s v="Providence's East Side &quot;Penthouse&quot;"/>
    <n v="5438059"/>
    <s v="Greg"/>
    <s v="Providence"/>
    <x v="2"/>
    <x v="2110"/>
    <x v="2151"/>
    <s v="Entire home/apt"/>
    <n v="128"/>
    <n v="3"/>
    <n v="113"/>
    <d v="2022-09-23T00:00:00"/>
    <n v="4.0199999999999996"/>
    <n v="1"/>
    <n v="218"/>
    <n v="35"/>
    <m/>
  </r>
  <r>
    <s v="Rhode Island"/>
    <n v="43598972"/>
    <s v="The Studio at Clock Tower Inn"/>
    <n v="235479197"/>
    <s v="Elliott"/>
    <s v="Washington"/>
    <x v="4"/>
    <x v="2111"/>
    <x v="2152"/>
    <s v="Entire home/apt"/>
    <n v="114"/>
    <n v="31"/>
    <n v="11"/>
    <d v="2022-09-07T00:00:00"/>
    <n v="0.84"/>
    <n v="2"/>
    <n v="168"/>
    <n v="10"/>
    <m/>
  </r>
  <r>
    <s v="Rhode Island"/>
    <n v="43621699"/>
    <s v="Pristine Bonnet home w/ private patio &amp; generator"/>
    <n v="348297065"/>
    <s v="Anna"/>
    <s v="Washington"/>
    <x v="1"/>
    <x v="2055"/>
    <x v="2153"/>
    <s v="Entire home/apt"/>
    <n v="200"/>
    <n v="5"/>
    <n v="21"/>
    <d v="2022-09-17T00:00:00"/>
    <n v="0.79"/>
    <n v="1"/>
    <n v="105"/>
    <n v="7"/>
    <m/>
  </r>
  <r>
    <s v="Rhode Island"/>
    <n v="43627946"/>
    <s v="Beautiful and Relaxing Beach Community Home"/>
    <n v="307305572"/>
    <s v="Mike"/>
    <s v="Newport"/>
    <x v="6"/>
    <x v="2112"/>
    <x v="2154"/>
    <s v="Entire home/apt"/>
    <n v="410"/>
    <n v="2"/>
    <n v="8"/>
    <d v="2022-06-19T00:00:00"/>
    <n v="0.28999999999999998"/>
    <n v="2"/>
    <n v="263"/>
    <n v="3"/>
    <m/>
  </r>
  <r>
    <s v="Rhode Island"/>
    <n v="43662684"/>
    <s v="After Dune Delight"/>
    <n v="348693544"/>
    <s v="Sarah/Peter"/>
    <s v="Washington"/>
    <x v="4"/>
    <x v="2113"/>
    <x v="2155"/>
    <s v="Entire home/apt"/>
    <n v="382"/>
    <n v="3"/>
    <n v="33"/>
    <d v="2022-09-04T00:00:00"/>
    <n v="1.19"/>
    <n v="1"/>
    <n v="363"/>
    <n v="9"/>
    <m/>
  </r>
  <r>
    <s v="Rhode Island"/>
    <n v="43664572"/>
    <s v="#26/Matunuck Beach Destination-walk to everything!"/>
    <n v="64108222"/>
    <s v="Meg"/>
    <s v="Washington"/>
    <x v="4"/>
    <x v="2114"/>
    <x v="2156"/>
    <s v="Entire home/apt"/>
    <n v="165"/>
    <n v="2"/>
    <n v="40"/>
    <d v="2022-09-19T00:00:00"/>
    <n v="1.49"/>
    <n v="6"/>
    <n v="322"/>
    <n v="14"/>
    <m/>
  </r>
  <r>
    <s v="Rhode Island"/>
    <n v="43667329"/>
    <s v="Coastal 2 bed with a view"/>
    <n v="231342289"/>
    <s v="Amanda"/>
    <s v="Newport"/>
    <x v="8"/>
    <x v="2115"/>
    <x v="1938"/>
    <s v="Entire home/apt"/>
    <n v="650"/>
    <n v="2"/>
    <n v="32"/>
    <d v="2022-08-31T00:00:00"/>
    <n v="1.17"/>
    <n v="16"/>
    <n v="80"/>
    <n v="11"/>
    <m/>
  </r>
  <r>
    <s v="Rhode Island"/>
    <n v="43668209"/>
    <s v="Narragansett Beach House with Amazing Ocean Views"/>
    <n v="348751751"/>
    <s v="Bill"/>
    <s v="Washington"/>
    <x v="1"/>
    <x v="2116"/>
    <x v="1982"/>
    <s v="Entire home/apt"/>
    <n v="375"/>
    <n v="3"/>
    <n v="34"/>
    <d v="2022-09-04T00:00:00"/>
    <n v="1.23"/>
    <n v="2"/>
    <n v="59"/>
    <n v="13"/>
    <m/>
  </r>
  <r>
    <s v="Rhode Island"/>
    <n v="43673532"/>
    <s v="Charming 3 bedroom, 2 Bath with Air on quiet road!"/>
    <n v="252644971"/>
    <s v="Dianne"/>
    <s v="Washington"/>
    <x v="1"/>
    <x v="2117"/>
    <x v="2157"/>
    <s v="Entire home/apt"/>
    <n v="400"/>
    <n v="3"/>
    <n v="5"/>
    <d v="2022-08-28T00:00:00"/>
    <n v="0.33"/>
    <n v="3"/>
    <n v="104"/>
    <n v="2"/>
    <m/>
  </r>
  <r>
    <s v="Rhode Island"/>
    <n v="43675218"/>
    <s v="Gorgeous Luxury Apartment Across from Beach"/>
    <n v="41568068"/>
    <s v="Mary"/>
    <s v="Washington"/>
    <x v="1"/>
    <x v="1563"/>
    <x v="2158"/>
    <s v="Entire home/apt"/>
    <n v="350"/>
    <n v="3"/>
    <n v="29"/>
    <d v="2022-08-13T00:00:00"/>
    <n v="1.07"/>
    <n v="3"/>
    <n v="0"/>
    <n v="2"/>
    <m/>
  </r>
  <r>
    <s v="Rhode Island"/>
    <n v="43700702"/>
    <s v="Coastal Style Apt. 3 - Close to be beach | Newport"/>
    <n v="94017380"/>
    <s v="Liliane"/>
    <s v="Newport"/>
    <x v="8"/>
    <x v="505"/>
    <x v="122"/>
    <s v="Entire home/apt"/>
    <n v="305"/>
    <n v="2"/>
    <n v="71"/>
    <d v="2022-09-02T00:00:00"/>
    <n v="2.61"/>
    <n v="13"/>
    <n v="351"/>
    <n v="27"/>
    <m/>
  </r>
  <r>
    <s v="Rhode Island"/>
    <n v="43713651"/>
    <s v="2 BR-August to Labor Day Downtown Newport!"/>
    <n v="7672550"/>
    <s v="Chris"/>
    <s v="Newport"/>
    <x v="8"/>
    <x v="2118"/>
    <x v="2159"/>
    <s v="Entire home/apt"/>
    <n v="220"/>
    <n v="28"/>
    <n v="1"/>
    <d v="2020-08-31T00:00:00"/>
    <n v="0.04"/>
    <n v="1"/>
    <n v="0"/>
    <n v="0"/>
    <m/>
  </r>
  <r>
    <s v="Rhode Island"/>
    <n v="43715168"/>
    <s v="Narragansett 3Bed Get Away- Walk to the Beach!"/>
    <n v="209620693"/>
    <s v="Taylor"/>
    <s v="Washington"/>
    <x v="1"/>
    <x v="1634"/>
    <x v="2160"/>
    <s v="Entire home/apt"/>
    <n v="275"/>
    <n v="7"/>
    <n v="30"/>
    <d v="2022-09-03T00:00:00"/>
    <n v="1.1000000000000001"/>
    <n v="1"/>
    <n v="1"/>
    <n v="10"/>
    <m/>
  </r>
  <r>
    <s v="Rhode Island"/>
    <n v="43741510"/>
    <s v="Cornerstone by Bellevue/Breakers/Cliff Walk - 1BR"/>
    <n v="6210091"/>
    <s v="Francie"/>
    <s v="Newport"/>
    <x v="8"/>
    <x v="2119"/>
    <x v="2161"/>
    <s v="Entire home/apt"/>
    <n v="357"/>
    <n v="1"/>
    <n v="47"/>
    <d v="2022-06-28T00:00:00"/>
    <n v="1.71"/>
    <n v="3"/>
    <n v="0"/>
    <n v="7"/>
    <m/>
  </r>
  <r>
    <s v="Rhode Island"/>
    <n v="43743837"/>
    <s v="2 Beds, Beach Hotel Newport"/>
    <n v="320288463"/>
    <s v="Atlantic Beach Hotel"/>
    <s v="Newport"/>
    <x v="16"/>
    <x v="2120"/>
    <x v="2162"/>
    <s v="Private room"/>
    <n v="284"/>
    <n v="1"/>
    <n v="21"/>
    <d v="2022-07-31T00:00:00"/>
    <n v="0.75"/>
    <n v="13"/>
    <n v="364"/>
    <n v="6"/>
    <m/>
  </r>
  <r>
    <s v="Rhode Island"/>
    <n v="43744252"/>
    <s v="Lagoon 400 Catamaran"/>
    <n v="13029309"/>
    <s v="Maria"/>
    <s v="Newport"/>
    <x v="8"/>
    <x v="2121"/>
    <x v="2163"/>
    <s v="Private room"/>
    <n v="851"/>
    <n v="1"/>
    <n v="0"/>
    <m/>
    <m/>
    <n v="2"/>
    <n v="3"/>
    <n v="0"/>
    <m/>
  </r>
  <r>
    <s v="Rhode Island"/>
    <n v="43750145"/>
    <s v="2 Bed Apartment (Cala) Newport"/>
    <n v="71543025"/>
    <s v="Heather"/>
    <s v="Newport"/>
    <x v="8"/>
    <x v="2122"/>
    <x v="620"/>
    <s v="Entire home/apt"/>
    <n v="356"/>
    <n v="1"/>
    <n v="107"/>
    <d v="2022-09-21T00:00:00"/>
    <n v="4.04"/>
    <n v="3"/>
    <n v="229"/>
    <n v="51"/>
    <m/>
  </r>
  <r>
    <s v="Rhode Island"/>
    <n v="43752331"/>
    <s v="Studio in the Heart of Newport -  Apt.#506"/>
    <n v="94017380"/>
    <s v="Liliane"/>
    <s v="Newport"/>
    <x v="8"/>
    <x v="2123"/>
    <x v="2164"/>
    <s v="Entire home/apt"/>
    <n v="299"/>
    <n v="2"/>
    <n v="8"/>
    <d v="2020-08-16T00:00:00"/>
    <n v="0.28999999999999998"/>
    <n v="13"/>
    <n v="0"/>
    <n v="0"/>
    <m/>
  </r>
  <r>
    <s v="Rhode Island"/>
    <n v="43757374"/>
    <s v="Your Favorite Beach House!"/>
    <n v="349685463"/>
    <s v="Jonathan"/>
    <s v="Washington"/>
    <x v="1"/>
    <x v="2124"/>
    <x v="2165"/>
    <s v="Entire home/apt"/>
    <n v="450"/>
    <n v="4"/>
    <n v="33"/>
    <d v="2022-09-06T00:00:00"/>
    <n v="1.2"/>
    <n v="5"/>
    <n v="76"/>
    <n v="14"/>
    <m/>
  </r>
  <r>
    <s v="Rhode Island"/>
    <n v="43757654"/>
    <s v="Charming Vacation Cottage with Panoramic Views"/>
    <n v="39382395"/>
    <s v="Jill"/>
    <s v="Washington"/>
    <x v="14"/>
    <x v="2125"/>
    <x v="1546"/>
    <s v="Entire home/apt"/>
    <n v="382"/>
    <n v="7"/>
    <n v="1"/>
    <d v="2022-06-25T00:00:00"/>
    <n v="0.31"/>
    <n v="1"/>
    <n v="358"/>
    <n v="1"/>
    <m/>
  </r>
  <r>
    <s v="Rhode Island"/>
    <n v="43757659"/>
    <s v="Mid-century modern charm - clean + fast wifi"/>
    <n v="308804323"/>
    <s v="Tracy"/>
    <s v="Providence"/>
    <x v="2"/>
    <x v="2126"/>
    <x v="2166"/>
    <s v="Entire home/apt"/>
    <n v="228"/>
    <n v="1"/>
    <n v="133"/>
    <d v="2022-09-04T00:00:00"/>
    <n v="4.8499999999999996"/>
    <n v="4"/>
    <n v="175"/>
    <n v="37"/>
    <m/>
  </r>
  <r>
    <s v="Rhode Island"/>
    <n v="43758399"/>
    <s v="The Foxpoint Treehouse"/>
    <n v="65762047"/>
    <s v="Julie"/>
    <s v="Providence"/>
    <x v="2"/>
    <x v="2127"/>
    <x v="2167"/>
    <s v="Entire home/apt"/>
    <n v="119"/>
    <n v="2"/>
    <n v="124"/>
    <d v="2022-08-01T00:00:00"/>
    <n v="4.4400000000000004"/>
    <n v="4"/>
    <n v="1"/>
    <n v="44"/>
    <m/>
  </r>
  <r>
    <s v="Rhode Island"/>
    <n v="43758882"/>
    <s v="Private comfortable home close to local beaches"/>
    <n v="349706662"/>
    <s v="Anna"/>
    <s v="Washington"/>
    <x v="22"/>
    <x v="2128"/>
    <x v="2168"/>
    <s v="Entire home/apt"/>
    <n v="264"/>
    <n v="7"/>
    <n v="19"/>
    <d v="2022-08-27T00:00:00"/>
    <n v="0.72"/>
    <n v="1"/>
    <n v="256"/>
    <n v="6"/>
    <m/>
  </r>
  <r>
    <s v="Rhode Island"/>
    <n v="43764848"/>
    <s v="Great Location- Short walk to the Beach"/>
    <n v="236304702"/>
    <s v="Barbara"/>
    <s v="Washington"/>
    <x v="1"/>
    <x v="2129"/>
    <x v="2169"/>
    <s v="Entire home/apt"/>
    <n v="450"/>
    <n v="7"/>
    <n v="6"/>
    <d v="2022-07-30T00:00:00"/>
    <n v="0.24"/>
    <n v="1"/>
    <n v="119"/>
    <n v="2"/>
    <m/>
  </r>
  <r>
    <s v="Rhode Island"/>
    <n v="43768211"/>
    <s v="#24/Destination Matunuck Beach-walk to everything!"/>
    <n v="64108222"/>
    <s v="Meg"/>
    <s v="Washington"/>
    <x v="4"/>
    <x v="1009"/>
    <x v="2170"/>
    <s v="Entire home/apt"/>
    <n v="223"/>
    <n v="2"/>
    <n v="25"/>
    <d v="2022-09-05T00:00:00"/>
    <n v="0.94"/>
    <n v="6"/>
    <n v="317"/>
    <n v="4"/>
    <m/>
  </r>
  <r>
    <s v="Rhode Island"/>
    <n v="43783014"/>
    <s v="Spread out, breathe easy and walk to the beach!"/>
    <n v="239285780"/>
    <s v="Susan"/>
    <s v="Washington"/>
    <x v="1"/>
    <x v="2130"/>
    <x v="2171"/>
    <s v="Entire home/apt"/>
    <n v="671"/>
    <n v="2"/>
    <n v="20"/>
    <d v="2022-09-11T00:00:00"/>
    <n v="0.78"/>
    <n v="1"/>
    <n v="263"/>
    <n v="12"/>
    <m/>
  </r>
  <r>
    <s v="Rhode Island"/>
    <n v="43789142"/>
    <s v="Atlantic Beach Hotel, 1 King Bed Room"/>
    <n v="320288463"/>
    <s v="Atlantic Beach Hotel"/>
    <s v="Newport"/>
    <x v="16"/>
    <x v="2131"/>
    <x v="2172"/>
    <s v="Private room"/>
    <n v="306"/>
    <n v="1"/>
    <n v="19"/>
    <d v="2021-05-04T00:00:00"/>
    <n v="0.69"/>
    <n v="13"/>
    <n v="210"/>
    <n v="0"/>
    <m/>
  </r>
  <r>
    <s v="Rhode Island"/>
    <n v="43789358"/>
    <s v="2-beds, Beach Hotel Newport"/>
    <n v="320288463"/>
    <s v="Atlantic Beach Hotel"/>
    <s v="Newport"/>
    <x v="16"/>
    <x v="2132"/>
    <x v="570"/>
    <s v="Private room"/>
    <n v="300"/>
    <n v="1"/>
    <n v="25"/>
    <d v="2021-09-24T00:00:00"/>
    <n v="0.9"/>
    <n v="13"/>
    <n v="210"/>
    <n v="0"/>
    <m/>
  </r>
  <r>
    <s v="Rhode Island"/>
    <n v="43790611"/>
    <s v="2 Bedroom Apartment (Eavan) Newport"/>
    <n v="71543025"/>
    <s v="Heather"/>
    <s v="Newport"/>
    <x v="8"/>
    <x v="221"/>
    <x v="376"/>
    <s v="Entire home/apt"/>
    <n v="356"/>
    <n v="1"/>
    <n v="78"/>
    <d v="2022-09-09T00:00:00"/>
    <n v="2.96"/>
    <n v="3"/>
    <n v="261"/>
    <n v="37"/>
    <m/>
  </r>
  <r>
    <s v="Rhode Island"/>
    <n v="43797531"/>
    <s v="Whaler's Inn - 2nd from Water + 1min Walk to Beach"/>
    <n v="211407783"/>
    <s v="Cristina"/>
    <s v="Kent"/>
    <x v="19"/>
    <x v="2133"/>
    <x v="2173"/>
    <s v="Entire home/apt"/>
    <n v="240"/>
    <n v="25"/>
    <n v="47"/>
    <d v="2022-04-30T00:00:00"/>
    <n v="1.76"/>
    <n v="1"/>
    <n v="194"/>
    <n v="1"/>
    <m/>
  </r>
  <r>
    <s v="Rhode Island"/>
    <n v="43802508"/>
    <s v="Beautiful Rental near Beach and Downtown!"/>
    <n v="89388615"/>
    <s v="Kendra"/>
    <s v="Newport"/>
    <x v="16"/>
    <x v="2134"/>
    <x v="2174"/>
    <s v="Entire home/apt"/>
    <n v="1014"/>
    <n v="1"/>
    <n v="34"/>
    <d v="2022-09-25T00:00:00"/>
    <n v="2.09"/>
    <n v="2"/>
    <n v="346"/>
    <n v="27"/>
    <m/>
  </r>
  <r>
    <s v="Rhode Island"/>
    <n v="43804000"/>
    <s v="2 Bedroom Apartment on Bellevue Avenue"/>
    <n v="40860008"/>
    <s v="Modesto"/>
    <s v="Newport"/>
    <x v="8"/>
    <x v="657"/>
    <x v="2175"/>
    <s v="Entire home/apt"/>
    <n v="369"/>
    <n v="7"/>
    <n v="2"/>
    <d v="2020-08-29T00:00:00"/>
    <n v="7.0000000000000007E-2"/>
    <n v="6"/>
    <n v="108"/>
    <n v="0"/>
    <m/>
  </r>
  <r>
    <s v="Rhode Island"/>
    <n v="43804258"/>
    <s v="BROWN, RISD, J&amp;W: Cozy one bedroom on College Hill"/>
    <n v="25279966"/>
    <s v="Vj"/>
    <s v="Providence"/>
    <x v="2"/>
    <x v="2135"/>
    <x v="2176"/>
    <s v="Entire home/apt"/>
    <n v="69"/>
    <n v="240"/>
    <n v="0"/>
    <m/>
    <m/>
    <n v="1"/>
    <n v="29"/>
    <n v="0"/>
    <m/>
  </r>
  <r>
    <s v="Rhode Island"/>
    <n v="43806540"/>
    <s v="2 beds, Beach Hotel Newport"/>
    <n v="320288463"/>
    <s v="Atlantic Beach Hotel"/>
    <s v="Newport"/>
    <x v="16"/>
    <x v="1575"/>
    <x v="2177"/>
    <s v="Private room"/>
    <n v="300"/>
    <n v="1"/>
    <n v="16"/>
    <d v="2021-08-22T00:00:00"/>
    <n v="0.57999999999999996"/>
    <n v="13"/>
    <n v="210"/>
    <n v="0"/>
    <m/>
  </r>
  <r>
    <s v="Rhode Island"/>
    <n v="43806734"/>
    <s v="Atlantic Beach Hotel Newport; 2 Beds"/>
    <n v="320288463"/>
    <s v="Atlantic Beach Hotel"/>
    <s v="Newport"/>
    <x v="16"/>
    <x v="2136"/>
    <x v="2178"/>
    <s v="Private room"/>
    <n v="300"/>
    <n v="1"/>
    <n v="1"/>
    <d v="2021-07-24T00:00:00"/>
    <n v="7.0000000000000007E-2"/>
    <n v="13"/>
    <n v="210"/>
    <n v="0"/>
    <m/>
  </r>
  <r>
    <s v="Rhode Island"/>
    <n v="43815543"/>
    <s v="Spacious house with a lot of amenities.."/>
    <n v="21744148"/>
    <s v="Vladimir"/>
    <s v="Washington"/>
    <x v="1"/>
    <x v="2137"/>
    <x v="2179"/>
    <s v="Entire home/apt"/>
    <n v="300"/>
    <n v="30"/>
    <n v="6"/>
    <d v="2022-08-28T00:00:00"/>
    <n v="0.4"/>
    <n v="1"/>
    <n v="177"/>
    <n v="2"/>
    <m/>
  </r>
  <r>
    <s v="Rhode Island"/>
    <n v="43816748"/>
    <s v="Home with the Best Ocean View Lower Sept Rates"/>
    <n v="161447924"/>
    <s v="Rhonda"/>
    <s v="Newport"/>
    <x v="6"/>
    <x v="67"/>
    <x v="2180"/>
    <s v="Entire home/apt"/>
    <n v="350"/>
    <n v="7"/>
    <n v="5"/>
    <d v="2022-09-24T00:00:00"/>
    <n v="0.2"/>
    <n v="2"/>
    <n v="355"/>
    <n v="2"/>
    <m/>
  </r>
  <r>
    <s v="Rhode Island"/>
    <n v="43818347"/>
    <s v="Wellington Escape"/>
    <n v="32769292"/>
    <s v="Anthony"/>
    <s v="Newport"/>
    <x v="8"/>
    <x v="2138"/>
    <x v="2181"/>
    <s v="Entire home/apt"/>
    <n v="400"/>
    <n v="30"/>
    <n v="0"/>
    <m/>
    <m/>
    <n v="1"/>
    <n v="144"/>
    <n v="0"/>
    <m/>
  </r>
  <r>
    <s v="Rhode Island"/>
    <n v="43819729"/>
    <s v="Newly Renovated / The Perfect Getaway!"/>
    <n v="89000582"/>
    <s v="Richard"/>
    <s v="Newport"/>
    <x v="6"/>
    <x v="2139"/>
    <x v="2182"/>
    <s v="Entire home/apt"/>
    <n v="239"/>
    <n v="4"/>
    <n v="38"/>
    <d v="2022-09-12T00:00:00"/>
    <n v="1.64"/>
    <n v="1"/>
    <n v="253"/>
    <n v="20"/>
    <m/>
  </r>
  <r>
    <s v="Rhode Island"/>
    <n v="43829266"/>
    <s v="Full sleeper with parking - 0.8 mi to RI Hospital"/>
    <n v="1905693"/>
    <s v="Chuck"/>
    <s v="Providence"/>
    <x v="2"/>
    <x v="1160"/>
    <x v="2183"/>
    <s v="Private room"/>
    <n v="32"/>
    <n v="3"/>
    <n v="79"/>
    <d v="2022-08-14T00:00:00"/>
    <n v="2.9"/>
    <n v="4"/>
    <n v="72"/>
    <n v="33"/>
    <m/>
  </r>
  <r>
    <s v="Rhode Island"/>
    <n v="43832784"/>
    <s v="Central A/C and Easy Access to local Attractions!"/>
    <n v="197108477"/>
    <s v="Ann OBrien"/>
    <s v="Washington"/>
    <x v="1"/>
    <x v="2140"/>
    <x v="2184"/>
    <s v="Entire home/apt"/>
    <n v="377"/>
    <n v="7"/>
    <n v="1"/>
    <d v="2021-07-24T00:00:00"/>
    <n v="7.0000000000000007E-2"/>
    <n v="49"/>
    <n v="182"/>
    <n v="0"/>
    <m/>
  </r>
  <r>
    <s v="Rhode Island"/>
    <n v="43832975"/>
    <s v="5 BR, Walk to Scarborough, Central AC"/>
    <n v="287469327"/>
    <s v="Sunrise Properties"/>
    <s v="Washington"/>
    <x v="1"/>
    <x v="2141"/>
    <x v="2185"/>
    <s v="Entire home/apt"/>
    <n v="161"/>
    <n v="1"/>
    <n v="1"/>
    <d v="2021-05-31T00:00:00"/>
    <n v="0.06"/>
    <n v="39"/>
    <n v="0"/>
    <n v="0"/>
    <m/>
  </r>
  <r>
    <s v="Rhode Island"/>
    <n v="43843776"/>
    <s v="Entire House-Walk To The Beach -Great for families"/>
    <n v="178977168"/>
    <s v="Carrie"/>
    <s v="Washington"/>
    <x v="4"/>
    <x v="2142"/>
    <x v="2186"/>
    <s v="Entire home/apt"/>
    <n v="500"/>
    <n v="3"/>
    <n v="24"/>
    <d v="2022-09-15T00:00:00"/>
    <n v="0.9"/>
    <n v="2"/>
    <n v="28"/>
    <n v="15"/>
    <m/>
  </r>
  <r>
    <s v="Rhode Island"/>
    <n v="43848409"/>
    <s v="Cozy Beach Retreat 42D"/>
    <n v="200387023"/>
    <s v="Grace"/>
    <s v="Washington"/>
    <x v="24"/>
    <x v="2143"/>
    <x v="2187"/>
    <s v="Entire home/apt"/>
    <n v="400"/>
    <n v="7"/>
    <n v="1"/>
    <d v="2021-05-31T00:00:00"/>
    <n v="0.06"/>
    <n v="4"/>
    <n v="364"/>
    <n v="0"/>
    <m/>
  </r>
  <r>
    <s v="Rhode Island"/>
    <n v="43849050"/>
    <s v="Once Upon a Tide 40D"/>
    <n v="200387023"/>
    <s v="Grace"/>
    <s v="Washington"/>
    <x v="24"/>
    <x v="2144"/>
    <x v="2188"/>
    <s v="Entire home/apt"/>
    <n v="500"/>
    <n v="7"/>
    <n v="1"/>
    <d v="2020-07-30T00:00:00"/>
    <n v="0.04"/>
    <n v="4"/>
    <n v="364"/>
    <n v="0"/>
    <m/>
  </r>
  <r>
    <s v="Rhode Island"/>
    <n v="43849394"/>
    <s v="Bonnet Shores/ Beach Comm 6 bed/4bath Central Air"/>
    <n v="122078306"/>
    <s v="Peter &amp; Karen"/>
    <s v="Washington"/>
    <x v="1"/>
    <x v="2145"/>
    <x v="2189"/>
    <s v="Entire home/apt"/>
    <n v="786"/>
    <n v="3"/>
    <n v="14"/>
    <d v="2022-08-28T00:00:00"/>
    <n v="0.55000000000000004"/>
    <n v="5"/>
    <n v="119"/>
    <n v="7"/>
    <m/>
  </r>
  <r>
    <s v="Rhode Island"/>
    <n v="43854294"/>
    <s v="Boathouse Cottage-Waterfront Yearound studio suite"/>
    <n v="251182158"/>
    <s v="Bill"/>
    <s v="Newport"/>
    <x v="20"/>
    <x v="2146"/>
    <x v="2190"/>
    <s v="Entire home/apt"/>
    <n v="190"/>
    <n v="1"/>
    <n v="165"/>
    <d v="2022-09-13T00:00:00"/>
    <n v="6.76"/>
    <n v="6"/>
    <n v="66"/>
    <n v="73"/>
    <m/>
  </r>
  <r>
    <s v="Rhode Island"/>
    <n v="43862054"/>
    <s v="The Carriage House Inn, King Bed (free breakfast)"/>
    <n v="244563783"/>
    <s v="Carriage House"/>
    <s v="Newport"/>
    <x v="16"/>
    <x v="2147"/>
    <x v="2191"/>
    <s v="Private room"/>
    <n v="303"/>
    <n v="1"/>
    <n v="11"/>
    <d v="2021-09-04T00:00:00"/>
    <n v="0.41"/>
    <n v="12"/>
    <n v="311"/>
    <n v="0"/>
    <m/>
  </r>
  <r>
    <s v="Rhode Island"/>
    <n v="43868382"/>
    <s v="Narragansett Beach and River Kayaking"/>
    <n v="148374861"/>
    <s v="M. Ellen"/>
    <s v="Washington"/>
    <x v="1"/>
    <x v="2148"/>
    <x v="2192"/>
    <s v="Entire home/apt"/>
    <n v="154"/>
    <n v="2"/>
    <n v="21"/>
    <d v="2022-09-05T00:00:00"/>
    <n v="0.8"/>
    <n v="4"/>
    <n v="128"/>
    <n v="15"/>
    <m/>
  </r>
  <r>
    <s v="Rhode Island"/>
    <n v="43879831"/>
    <s v="Quiet - great for families- walk to beach"/>
    <n v="178977168"/>
    <s v="Carrie"/>
    <s v="Washington"/>
    <x v="4"/>
    <x v="2149"/>
    <x v="2193"/>
    <s v="Entire home/apt"/>
    <n v="496"/>
    <n v="3"/>
    <n v="15"/>
    <d v="2022-09-17T00:00:00"/>
    <n v="0.98"/>
    <n v="2"/>
    <n v="0"/>
    <n v="11"/>
    <m/>
  </r>
  <r>
    <s v="Rhode Island"/>
    <n v="43881030"/>
    <s v="Scallop Shell Cottage Middletown/Newport"/>
    <n v="41367648"/>
    <s v="AMPM Property Management"/>
    <s v="Newport"/>
    <x v="16"/>
    <x v="2150"/>
    <x v="2194"/>
    <s v="Entire home/apt"/>
    <n v="157"/>
    <n v="2"/>
    <n v="42"/>
    <d v="2022-08-18T00:00:00"/>
    <n v="1.54"/>
    <n v="8"/>
    <n v="45"/>
    <n v="15"/>
    <m/>
  </r>
  <r>
    <s v="Rhode Island"/>
    <n v="43893606"/>
    <s v="Point Judith Paradise- Summer Winds and Sandy Toes"/>
    <n v="290633178"/>
    <s v="Brent &amp; Ann"/>
    <s v="Washington"/>
    <x v="1"/>
    <x v="2151"/>
    <x v="2195"/>
    <s v="Entire home/apt"/>
    <n v="460"/>
    <n v="7"/>
    <n v="29"/>
    <d v="2022-09-10T00:00:00"/>
    <n v="1.07"/>
    <n v="1"/>
    <n v="365"/>
    <n v="6"/>
    <m/>
  </r>
  <r>
    <s v="Rhode Island"/>
    <n v="43894451"/>
    <s v="Victoria's room-King Room at Artful Lodger Inn"/>
    <n v="349819007"/>
    <s v="Artful Lodger"/>
    <s v="Newport"/>
    <x v="8"/>
    <x v="2152"/>
    <x v="2196"/>
    <s v="Private room"/>
    <n v="168"/>
    <n v="1"/>
    <n v="4"/>
    <d v="2022-09-03T00:00:00"/>
    <n v="0.55000000000000004"/>
    <n v="6"/>
    <n v="310"/>
    <n v="4"/>
    <m/>
  </r>
  <r>
    <s v="Rhode Island"/>
    <n v="43894454"/>
    <s v="Luxury King Room with Jacuzzi Tub"/>
    <n v="349819007"/>
    <s v="Artful Lodger"/>
    <s v="Newport"/>
    <x v="8"/>
    <x v="2153"/>
    <x v="2197"/>
    <s v="Private room"/>
    <n v="197"/>
    <n v="1"/>
    <n v="20"/>
    <d v="2022-07-23T00:00:00"/>
    <n v="0.95"/>
    <n v="6"/>
    <n v="308"/>
    <n v="11"/>
    <m/>
  </r>
  <r>
    <s v="Rhode Island"/>
    <n v="43894459"/>
    <s v="Capt Jorgan Suite-Deluxe King at Artful Lodger Inn"/>
    <n v="349819007"/>
    <s v="Artful Lodger"/>
    <s v="Newport"/>
    <x v="8"/>
    <x v="2154"/>
    <x v="2198"/>
    <s v="Private room"/>
    <n v="292"/>
    <n v="1"/>
    <n v="4"/>
    <d v="2022-02-21T00:00:00"/>
    <n v="0.16"/>
    <n v="6"/>
    <n v="310"/>
    <n v="1"/>
    <m/>
  </r>
  <r>
    <s v="Rhode Island"/>
    <n v="43894464"/>
    <s v="Estella Luxury King Suite at Artful Lodger Inn"/>
    <n v="349819007"/>
    <s v="Artful Lodger"/>
    <s v="Newport"/>
    <x v="8"/>
    <x v="2155"/>
    <x v="2199"/>
    <s v="Private room"/>
    <n v="131"/>
    <n v="1"/>
    <n v="28"/>
    <d v="2022-09-07T00:00:00"/>
    <n v="1.05"/>
    <n v="6"/>
    <n v="315"/>
    <n v="15"/>
    <m/>
  </r>
  <r>
    <s v="Rhode Island"/>
    <n v="43894466"/>
    <s v="Anne's Room at Artful Lodger Inn- Deluxe King"/>
    <n v="349819007"/>
    <s v="Artful Lodger"/>
    <s v="Newport"/>
    <x v="8"/>
    <x v="2156"/>
    <x v="1555"/>
    <s v="Private room"/>
    <n v="185"/>
    <n v="1"/>
    <n v="0"/>
    <m/>
    <m/>
    <n v="6"/>
    <n v="314"/>
    <n v="0"/>
    <m/>
  </r>
  <r>
    <s v="Rhode Island"/>
    <n v="43894470"/>
    <s v="Grace Room at Artful Lodger Inn - King"/>
    <n v="349819007"/>
    <s v="Artful Lodger"/>
    <s v="Newport"/>
    <x v="8"/>
    <x v="2157"/>
    <x v="357"/>
    <s v="Private room"/>
    <n v="174"/>
    <n v="1"/>
    <n v="3"/>
    <d v="2022-08-06T00:00:00"/>
    <n v="0.11"/>
    <n v="6"/>
    <n v="312"/>
    <n v="1"/>
    <m/>
  </r>
  <r>
    <s v="Rhode Island"/>
    <n v="43899365"/>
    <s v="‚ÄúJEWEL‚Äù- ultimate,modern,stylish brick loft"/>
    <n v="57817955"/>
    <s v="Grit"/>
    <s v="Newport"/>
    <x v="8"/>
    <x v="2158"/>
    <x v="663"/>
    <s v="Entire home/apt"/>
    <n v="335"/>
    <n v="2"/>
    <n v="117"/>
    <d v="2022-04-24T00:00:00"/>
    <n v="4.26"/>
    <n v="3"/>
    <n v="0"/>
    <n v="33"/>
    <m/>
  </r>
  <r>
    <s v="Rhode Island"/>
    <n v="43899390"/>
    <s v="The Flagship! Double Everything Duplex!"/>
    <n v="163825523"/>
    <s v="Ryan"/>
    <s v="Newport"/>
    <x v="16"/>
    <x v="2159"/>
    <x v="2200"/>
    <s v="Entire home/apt"/>
    <n v="1142"/>
    <n v="2"/>
    <n v="19"/>
    <d v="2022-08-07T00:00:00"/>
    <n v="0.7"/>
    <n v="2"/>
    <n v="0"/>
    <n v="6"/>
    <m/>
  </r>
  <r>
    <s v="Rhode Island"/>
    <n v="43905547"/>
    <s v="New apartment In Narragansett pier!"/>
    <n v="133844192"/>
    <s v="Lorenzo"/>
    <s v="Washington"/>
    <x v="1"/>
    <x v="2160"/>
    <x v="2201"/>
    <s v="Entire home/apt"/>
    <n v="175"/>
    <n v="1"/>
    <n v="58"/>
    <d v="2022-08-28T00:00:00"/>
    <n v="2.11"/>
    <n v="4"/>
    <n v="127"/>
    <n v="18"/>
    <m/>
  </r>
  <r>
    <s v="Rhode Island"/>
    <n v="43905810"/>
    <s v="Rustic Modern Coastal Farmhouse w/private yard"/>
    <n v="23778787"/>
    <s v="Alexandra"/>
    <s v="Washington"/>
    <x v="22"/>
    <x v="2161"/>
    <x v="2202"/>
    <s v="Entire home/apt"/>
    <n v="180"/>
    <n v="6"/>
    <n v="53"/>
    <d v="2022-08-28T00:00:00"/>
    <n v="1.97"/>
    <n v="1"/>
    <n v="55"/>
    <n v="27"/>
    <m/>
  </r>
  <r>
    <s v="Rhode Island"/>
    <n v="43908231"/>
    <s v="Barrington Oasis: Waterview with an Inground Pool!"/>
    <n v="56920682"/>
    <s v="Amy"/>
    <s v="Bristol"/>
    <x v="18"/>
    <x v="2162"/>
    <x v="2203"/>
    <s v="Entire home/apt"/>
    <n v="650"/>
    <n v="3"/>
    <n v="28"/>
    <d v="2022-08-30T00:00:00"/>
    <n v="1.03"/>
    <n v="1"/>
    <n v="31"/>
    <n v="7"/>
    <m/>
  </r>
  <r>
    <s v="Rhode Island"/>
    <n v="43914710"/>
    <s v="Tranquility and nature!"/>
    <n v="39867312"/>
    <s v="Nico"/>
    <s v="Providence"/>
    <x v="33"/>
    <x v="2163"/>
    <x v="2204"/>
    <s v="Private room"/>
    <n v="57"/>
    <n v="1"/>
    <n v="6"/>
    <d v="2022-05-28T00:00:00"/>
    <n v="0.43"/>
    <n v="2"/>
    <n v="0"/>
    <n v="3"/>
    <m/>
  </r>
  <r>
    <s v="Rhode Island"/>
    <n v="43923919"/>
    <s v="Spacious 3BD Home (3 FULL KINGS!) in Newport!"/>
    <n v="93676585"/>
    <s v="Greta"/>
    <s v="Newport"/>
    <x v="8"/>
    <x v="2164"/>
    <x v="2205"/>
    <s v="Entire home/apt"/>
    <n v="959"/>
    <n v="3"/>
    <n v="24"/>
    <d v="2022-08-30T00:00:00"/>
    <n v="0.9"/>
    <n v="1"/>
    <n v="340"/>
    <n v="7"/>
    <m/>
  </r>
  <r>
    <s v="Rhode Island"/>
    <n v="43926556"/>
    <s v="A Local Catch!"/>
    <n v="17525513"/>
    <s v="Chas &amp; Em"/>
    <s v="Washington"/>
    <x v="4"/>
    <x v="1005"/>
    <x v="2206"/>
    <s v="Private room"/>
    <n v="65"/>
    <n v="1"/>
    <n v="6"/>
    <d v="2021-10-23T00:00:00"/>
    <n v="0.22"/>
    <n v="18"/>
    <n v="0"/>
    <n v="2"/>
    <m/>
  </r>
  <r>
    <s v="Rhode Island"/>
    <n v="43928587"/>
    <s v="Broadway Studio"/>
    <n v="4909665"/>
    <s v="Sandi"/>
    <s v="Newport"/>
    <x v="8"/>
    <x v="2165"/>
    <x v="2207"/>
    <s v="Entire home/apt"/>
    <n v="154"/>
    <n v="1"/>
    <n v="150"/>
    <d v="2022-09-18T00:00:00"/>
    <n v="5.47"/>
    <n v="21"/>
    <n v="322"/>
    <n v="76"/>
    <m/>
  </r>
  <r>
    <s v="Rhode Island"/>
    <n v="43939913"/>
    <s v="Upgraded &amp; Bright 3 bdm Vacation Rental!"/>
    <n v="223489475"/>
    <s v="Carly"/>
    <s v="Washington"/>
    <x v="1"/>
    <x v="2166"/>
    <x v="2142"/>
    <s v="Entire home/apt"/>
    <n v="258"/>
    <n v="7"/>
    <n v="14"/>
    <d v="2022-08-27T00:00:00"/>
    <n v="0.53"/>
    <n v="95"/>
    <n v="24"/>
    <n v="2"/>
    <m/>
  </r>
  <r>
    <s v="Rhode Island"/>
    <n v="43941310"/>
    <s v="Open Concept Beach House"/>
    <n v="25655149"/>
    <s v="Jeff"/>
    <s v="Newport"/>
    <x v="16"/>
    <x v="1037"/>
    <x v="2208"/>
    <s v="Entire home/apt"/>
    <n v="1075"/>
    <n v="3"/>
    <n v="56"/>
    <d v="2022-09-18T00:00:00"/>
    <n v="2.13"/>
    <n v="2"/>
    <n v="293"/>
    <n v="23"/>
    <m/>
  </r>
  <r>
    <s v="Rhode Island"/>
    <n v="43947660"/>
    <s v="Entire Beach House- Bright and cozy!"/>
    <n v="349685463"/>
    <s v="Jonathan"/>
    <s v="Washington"/>
    <x v="1"/>
    <x v="2167"/>
    <x v="2209"/>
    <s v="Entire home/apt"/>
    <n v="550"/>
    <n v="4"/>
    <n v="33"/>
    <d v="2022-09-04T00:00:00"/>
    <n v="2.1"/>
    <n v="5"/>
    <n v="91"/>
    <n v="18"/>
    <m/>
  </r>
  <r>
    <s v="Rhode Island"/>
    <n v="43955392"/>
    <s v="walk to groceries and beach, never need your car"/>
    <n v="352001373"/>
    <s v="Nancy"/>
    <s v="Washington"/>
    <x v="22"/>
    <x v="2168"/>
    <x v="2210"/>
    <s v="Entire home/apt"/>
    <n v="90"/>
    <n v="14"/>
    <n v="1"/>
    <d v="2021-03-02T00:00:00"/>
    <n v="0.05"/>
    <n v="1"/>
    <n v="337"/>
    <n v="0"/>
    <m/>
  </r>
  <r>
    <s v="Rhode Island"/>
    <n v="43965618"/>
    <s v="&quot;The Main Cottage&quot;  Middletown/Newport"/>
    <n v="41367648"/>
    <s v="AMPM Property Management"/>
    <s v="Newport"/>
    <x v="16"/>
    <x v="2150"/>
    <x v="2211"/>
    <s v="Entire home/apt"/>
    <n v="204"/>
    <n v="2"/>
    <n v="19"/>
    <d v="2022-09-09T00:00:00"/>
    <n v="0.71"/>
    <n v="8"/>
    <n v="16"/>
    <n v="8"/>
    <m/>
  </r>
  <r>
    <s v="Rhode Island"/>
    <n v="43967831"/>
    <s v="Island View at The Marilla"/>
    <n v="352158420"/>
    <s v="Steven"/>
    <s v="Washington"/>
    <x v="4"/>
    <x v="2169"/>
    <x v="2212"/>
    <s v="Entire home/apt"/>
    <n v="238"/>
    <n v="3"/>
    <n v="40"/>
    <d v="2022-09-15T00:00:00"/>
    <n v="1.49"/>
    <n v="6"/>
    <n v="54"/>
    <n v="13"/>
    <m/>
  </r>
  <r>
    <s v="Rhode Island"/>
    <n v="43969390"/>
    <s v="Carriage House Newport - 2 Double Beds (breakfast)"/>
    <n v="244563783"/>
    <s v="Carriage House"/>
    <s v="Newport"/>
    <x v="16"/>
    <x v="2170"/>
    <x v="2213"/>
    <s v="Private room"/>
    <n v="303"/>
    <n v="1"/>
    <n v="10"/>
    <d v="2022-08-18T00:00:00"/>
    <n v="0.37"/>
    <n v="12"/>
    <n v="303"/>
    <n v="3"/>
    <m/>
  </r>
  <r>
    <s v="Rhode Island"/>
    <n v="43971220"/>
    <s v="Place with a View"/>
    <n v="97914994"/>
    <s v="John"/>
    <s v="Providence"/>
    <x v="2"/>
    <x v="2171"/>
    <x v="2214"/>
    <s v="Entire home/apt"/>
    <n v="190"/>
    <n v="2"/>
    <n v="41"/>
    <d v="2022-06-26T00:00:00"/>
    <n v="1.52"/>
    <n v="8"/>
    <n v="249"/>
    <n v="19"/>
    <m/>
  </r>
  <r>
    <s v="Rhode Island"/>
    <n v="43979561"/>
    <s v="Nice room and private bath in heart of Newport"/>
    <n v="146209849"/>
    <s v="Vacation Rental"/>
    <s v="Newport"/>
    <x v="8"/>
    <x v="68"/>
    <x v="2215"/>
    <s v="Private room"/>
    <n v="170"/>
    <n v="3"/>
    <n v="0"/>
    <m/>
    <m/>
    <n v="2"/>
    <n v="352"/>
    <n v="0"/>
    <m/>
  </r>
  <r>
    <s v="Rhode Island"/>
    <n v="44005103"/>
    <s v="Garden Level Guest Apartment"/>
    <n v="62801289"/>
    <s v="Thomas"/>
    <s v="Bristol"/>
    <x v="18"/>
    <x v="2172"/>
    <x v="2216"/>
    <s v="Entire home/apt"/>
    <n v="145"/>
    <n v="2"/>
    <n v="46"/>
    <d v="2022-09-12T00:00:00"/>
    <n v="1.85"/>
    <n v="1"/>
    <n v="50"/>
    <n v="13"/>
    <m/>
  </r>
  <r>
    <s v="Rhode Island"/>
    <n v="44020747"/>
    <s v="Unique and Modern Place to Stay!"/>
    <n v="352797014"/>
    <s v="Leonid And Guzel"/>
    <s v="Newport"/>
    <x v="16"/>
    <x v="2173"/>
    <x v="2217"/>
    <s v="Entire home/apt"/>
    <n v="157"/>
    <n v="1"/>
    <n v="82"/>
    <d v="2022-09-27T00:00:00"/>
    <n v="3.02"/>
    <n v="1"/>
    <n v="53"/>
    <n v="34"/>
    <m/>
  </r>
  <r>
    <s v="Rhode Island"/>
    <n v="44021076"/>
    <s v="summer retreat villa with garden and jacuzzi"/>
    <n v="74252448"/>
    <s v="Katayoun"/>
    <s v="Providence"/>
    <x v="17"/>
    <x v="2174"/>
    <x v="2218"/>
    <s v="Entire home/apt"/>
    <n v="355"/>
    <n v="3"/>
    <n v="8"/>
    <d v="2021-02-28T00:00:00"/>
    <n v="0.3"/>
    <n v="1"/>
    <n v="0"/>
    <n v="0"/>
    <m/>
  </r>
  <r>
    <s v="Rhode Island"/>
    <n v="44031671"/>
    <s v="Entire house on Wincheck Pond"/>
    <n v="76010830"/>
    <s v="Lauren"/>
    <s v="Washington"/>
    <x v="15"/>
    <x v="2175"/>
    <x v="2219"/>
    <s v="Entire home/apt"/>
    <n v="275"/>
    <n v="14"/>
    <n v="43"/>
    <d v="2022-09-05T00:00:00"/>
    <n v="1.71"/>
    <n v="1"/>
    <n v="309"/>
    <n v="20"/>
    <m/>
  </r>
  <r>
    <s v="Rhode Island"/>
    <n v="44035104"/>
    <s v="Beautiful  Misquamicut Beach Condo!"/>
    <n v="270328221"/>
    <s v="Elena"/>
    <s v="Washington"/>
    <x v="24"/>
    <x v="2176"/>
    <x v="2220"/>
    <s v="Entire home/apt"/>
    <n v="225"/>
    <n v="3"/>
    <n v="6"/>
    <d v="2022-08-22T00:00:00"/>
    <n v="0.24"/>
    <n v="1"/>
    <n v="365"/>
    <n v="2"/>
    <m/>
  </r>
  <r>
    <s v="Rhode Island"/>
    <n v="44050751"/>
    <s v="Bay-view cottage by the beach!"/>
    <n v="5921305"/>
    <s v="Louise"/>
    <s v="Bristol"/>
    <x v="18"/>
    <x v="2177"/>
    <x v="2221"/>
    <s v="Entire home/apt"/>
    <n v="500"/>
    <n v="5"/>
    <n v="2"/>
    <d v="2020-08-30T00:00:00"/>
    <n v="0.08"/>
    <n v="1"/>
    <n v="0"/>
    <n v="0"/>
    <m/>
  </r>
  <r>
    <s v="Rhode Island"/>
    <n v="44058231"/>
    <s v="Narragansett Coastal Cottage Charmer w/Beach Views"/>
    <n v="78182760"/>
    <s v="Brad"/>
    <s v="Washington"/>
    <x v="1"/>
    <x v="2178"/>
    <x v="2222"/>
    <s v="Entire home/apt"/>
    <n v="213"/>
    <n v="7"/>
    <n v="11"/>
    <d v="2022-07-02T00:00:00"/>
    <n v="0.43"/>
    <n v="2"/>
    <n v="344"/>
    <n v="3"/>
    <m/>
  </r>
  <r>
    <s v="Rhode Island"/>
    <n v="44062245"/>
    <s v="Pura Vida at The Marilla  Pet Friendly"/>
    <n v="352158420"/>
    <s v="Steven"/>
    <s v="Washington"/>
    <x v="4"/>
    <x v="2179"/>
    <x v="2223"/>
    <s v="Entire home/apt"/>
    <n v="134"/>
    <n v="3"/>
    <n v="60"/>
    <d v="2022-09-25T00:00:00"/>
    <n v="2.2400000000000002"/>
    <n v="6"/>
    <n v="103"/>
    <n v="22"/>
    <m/>
  </r>
  <r>
    <s v="Rhode Island"/>
    <n v="44062296"/>
    <s v="White Wave at The Marilla Pet friendly"/>
    <n v="352158420"/>
    <s v="Steven"/>
    <s v="Washington"/>
    <x v="4"/>
    <x v="2180"/>
    <x v="2224"/>
    <s v="Entire home/apt"/>
    <n v="135"/>
    <n v="3"/>
    <n v="48"/>
    <d v="2022-09-12T00:00:00"/>
    <n v="1.83"/>
    <n v="6"/>
    <n v="106"/>
    <n v="19"/>
    <m/>
  </r>
  <r>
    <s v="Rhode Island"/>
    <n v="44062684"/>
    <s v="Centrally Located, Narragansett Pier Apartment"/>
    <n v="353269544"/>
    <s v="Mary"/>
    <s v="Washington"/>
    <x v="1"/>
    <x v="2181"/>
    <x v="2225"/>
    <s v="Entire home/apt"/>
    <n v="225"/>
    <n v="7"/>
    <n v="23"/>
    <d v="2022-09-03T00:00:00"/>
    <n v="0.86"/>
    <n v="1"/>
    <n v="0"/>
    <n v="4"/>
    <m/>
  </r>
  <r>
    <s v="Rhode Island"/>
    <n v="44095568"/>
    <s v="Walk to Beach, Downtown, Navy base, Onsite Parking"/>
    <n v="225406204"/>
    <s v="Nicole"/>
    <s v="Newport"/>
    <x v="8"/>
    <x v="2182"/>
    <x v="2226"/>
    <s v="Entire home/apt"/>
    <n v="199"/>
    <n v="29"/>
    <n v="46"/>
    <d v="2022-07-28T00:00:00"/>
    <n v="1.74"/>
    <n v="1"/>
    <n v="365"/>
    <n v="5"/>
    <m/>
  </r>
  <r>
    <s v="Rhode Island"/>
    <n v="44097471"/>
    <s v="Private Updated Home - in 100+ acres LandTrust"/>
    <n v="15607904"/>
    <s v="Dan"/>
    <s v="Newport"/>
    <x v="16"/>
    <x v="2183"/>
    <x v="2227"/>
    <s v="Entire home/apt"/>
    <n v="1014"/>
    <n v="3"/>
    <n v="6"/>
    <d v="2022-08-28T00:00:00"/>
    <n v="0.25"/>
    <n v="1"/>
    <n v="363"/>
    <n v="5"/>
    <m/>
  </r>
  <r>
    <s v="Rhode Island"/>
    <n v="44101622"/>
    <s v="Private Getaway in Historic Warren"/>
    <n v="10418999"/>
    <s v="Uriah"/>
    <s v="Bristol"/>
    <x v="12"/>
    <x v="2184"/>
    <x v="2228"/>
    <s v="Entire home/apt"/>
    <n v="75"/>
    <n v="2"/>
    <n v="31"/>
    <d v="2022-08-28T00:00:00"/>
    <n v="1.1599999999999999"/>
    <n v="1"/>
    <n v="0"/>
    <n v="6"/>
    <m/>
  </r>
  <r>
    <s v="Rhode Island"/>
    <n v="44105702"/>
    <s v="Long Wharf - Newport, RI - 2BD, Sleeps 6ppl - B"/>
    <n v="136676366"/>
    <s v="Karl"/>
    <s v="Newport"/>
    <x v="8"/>
    <x v="2185"/>
    <x v="2229"/>
    <s v="Private room"/>
    <n v="436"/>
    <n v="3"/>
    <n v="11"/>
    <d v="2022-08-21T00:00:00"/>
    <n v="0.43"/>
    <n v="7"/>
    <n v="0"/>
    <n v="7"/>
    <m/>
  </r>
  <r>
    <s v="Rhode Island"/>
    <n v="44105850"/>
    <s v="BONNET SHORES SPECIAL BEACH HOUSE  5*"/>
    <n v="354165455"/>
    <s v="Edward"/>
    <s v="Washington"/>
    <x v="1"/>
    <x v="2186"/>
    <x v="2230"/>
    <s v="Entire home/apt"/>
    <n v="425"/>
    <n v="5"/>
    <n v="4"/>
    <d v="2022-08-13T00:00:00"/>
    <n v="0.15"/>
    <n v="2"/>
    <n v="179"/>
    <n v="1"/>
    <m/>
  </r>
  <r>
    <s v="Rhode Island"/>
    <n v="44105953"/>
    <s v="RI Perfect Misquamicut Beach Cottage Get-Away"/>
    <n v="246276225"/>
    <s v="Dawn"/>
    <s v="Washington"/>
    <x v="24"/>
    <x v="2187"/>
    <x v="2231"/>
    <s v="Entire home/apt"/>
    <n v="155"/>
    <n v="3"/>
    <n v="53"/>
    <d v="2022-09-24T00:00:00"/>
    <n v="2.09"/>
    <n v="1"/>
    <n v="179"/>
    <n v="31"/>
    <m/>
  </r>
  <r>
    <s v="Rhode Island"/>
    <n v="44112250"/>
    <s v="Vacation rental in the heart of Misquamicut Beach"/>
    <n v="280744214"/>
    <s v="Sally"/>
    <s v="Washington"/>
    <x v="24"/>
    <x v="2188"/>
    <x v="2232"/>
    <s v="Entire home/apt"/>
    <n v="275"/>
    <n v="3"/>
    <n v="26"/>
    <d v="2022-09-25T00:00:00"/>
    <n v="0.98"/>
    <n v="2"/>
    <n v="184"/>
    <n v="9"/>
    <m/>
  </r>
  <r>
    <s v="Rhode Island"/>
    <n v="44116607"/>
    <s v="Family Camp Retreat"/>
    <n v="354335843"/>
    <s v="Kate"/>
    <s v="Providence"/>
    <x v="0"/>
    <x v="2189"/>
    <x v="2233"/>
    <s v="Entire home/apt"/>
    <n v="371"/>
    <n v="3"/>
    <n v="7"/>
    <d v="2022-07-25T00:00:00"/>
    <n v="0.27"/>
    <n v="1"/>
    <n v="327"/>
    <n v="3"/>
    <m/>
  </r>
  <r>
    <s v="Rhode Island"/>
    <n v="44144734"/>
    <s v="Bristol, Rhode Island waterfront house"/>
    <n v="354984740"/>
    <s v="Alfred R."/>
    <s v="Bristol"/>
    <x v="13"/>
    <x v="2190"/>
    <x v="2234"/>
    <s v="Entire home/apt"/>
    <n v="150"/>
    <n v="7"/>
    <n v="4"/>
    <d v="2022-07-23T00:00:00"/>
    <n v="0.15"/>
    <n v="1"/>
    <n v="164"/>
    <n v="1"/>
    <m/>
  </r>
  <r>
    <s v="Rhode Island"/>
    <n v="44146005"/>
    <s v="‚öìÔ∏èNEWPORT LIVING! Walk to it all!üëôBeachüç¥Dine üõç Shop"/>
    <n v="57961532"/>
    <s v="Danielle"/>
    <s v="Newport"/>
    <x v="8"/>
    <x v="2191"/>
    <x v="2235"/>
    <s v="Entire home/apt"/>
    <n v="722"/>
    <n v="30"/>
    <n v="104"/>
    <d v="2022-09-10T00:00:00"/>
    <n v="4.1500000000000004"/>
    <n v="6"/>
    <n v="301"/>
    <n v="19"/>
    <m/>
  </r>
  <r>
    <s v="Rhode Island"/>
    <n v="44149292"/>
    <s v="DOUBLE ROOM"/>
    <n v="65427578"/>
    <s v="Eugene"/>
    <s v="Newport"/>
    <x v="8"/>
    <x v="2192"/>
    <x v="1712"/>
    <s v="Private room"/>
    <n v="230"/>
    <n v="1"/>
    <n v="3"/>
    <d v="2021-08-29T00:00:00"/>
    <n v="0.2"/>
    <n v="4"/>
    <n v="0"/>
    <n v="0"/>
    <m/>
  </r>
  <r>
    <s v="Rhode Island"/>
    <n v="44150480"/>
    <s v="LUXURY ROOM"/>
    <n v="65427578"/>
    <s v="Eugene"/>
    <s v="Newport"/>
    <x v="8"/>
    <x v="476"/>
    <x v="2236"/>
    <s v="Private room"/>
    <n v="240"/>
    <n v="1"/>
    <n v="5"/>
    <d v="2020-08-15T00:00:00"/>
    <n v="0.19"/>
    <n v="4"/>
    <n v="0"/>
    <n v="0"/>
    <m/>
  </r>
  <r>
    <s v="Rhode Island"/>
    <n v="44150935"/>
    <s v="DELUXE FLOUR-DE-LIS QUEEN"/>
    <n v="65427578"/>
    <s v="Eugene"/>
    <s v="Newport"/>
    <x v="8"/>
    <x v="703"/>
    <x v="2236"/>
    <s v="Private room"/>
    <n v="240"/>
    <n v="1"/>
    <n v="0"/>
    <m/>
    <m/>
    <n v="4"/>
    <n v="0"/>
    <n v="0"/>
    <m/>
  </r>
  <r>
    <s v="Rhode Island"/>
    <n v="44163658"/>
    <s v="Hotel room on Bellevue Avenue"/>
    <n v="40860008"/>
    <s v="Modesto"/>
    <s v="Newport"/>
    <x v="8"/>
    <x v="2193"/>
    <x v="2237"/>
    <s v="Private room"/>
    <n v="159"/>
    <n v="1"/>
    <n v="46"/>
    <d v="2022-06-11T00:00:00"/>
    <n v="1.77"/>
    <n v="6"/>
    <n v="0"/>
    <n v="8"/>
    <m/>
  </r>
  <r>
    <s v="Rhode Island"/>
    <n v="44164096"/>
    <s v="Newport Condo"/>
    <n v="140679560"/>
    <s v="Richard"/>
    <s v="Newport"/>
    <x v="8"/>
    <x v="2194"/>
    <x v="2238"/>
    <s v="Private room"/>
    <n v="50"/>
    <n v="28"/>
    <n v="3"/>
    <d v="2021-12-24T00:00:00"/>
    <n v="0.13"/>
    <n v="1"/>
    <n v="0"/>
    <n v="2"/>
    <m/>
  </r>
  <r>
    <s v="Rhode Island"/>
    <n v="44174288"/>
    <s v="The Providence Posh Pad"/>
    <n v="65762047"/>
    <s v="Julie"/>
    <s v="Providence"/>
    <x v="2"/>
    <x v="2195"/>
    <x v="2239"/>
    <s v="Entire home/apt"/>
    <n v="199"/>
    <n v="2"/>
    <n v="59"/>
    <d v="2022-09-25T00:00:00"/>
    <n v="2.23"/>
    <n v="4"/>
    <n v="93"/>
    <n v="32"/>
    <m/>
  </r>
  <r>
    <s v="Rhode Island"/>
    <n v="44196956"/>
    <s v="Providence Loft - A Relaxing Getaway"/>
    <n v="17526304"/>
    <s v="Morgan"/>
    <s v="Providence"/>
    <x v="2"/>
    <x v="2196"/>
    <x v="2240"/>
    <s v="Entire home/apt"/>
    <n v="198"/>
    <n v="2"/>
    <n v="98"/>
    <d v="2022-09-25T00:00:00"/>
    <n v="3.77"/>
    <n v="1"/>
    <n v="244"/>
    <n v="41"/>
    <m/>
  </r>
  <r>
    <s v="Rhode Island"/>
    <n v="44247222"/>
    <s v="Crows Nest Newport Room 2"/>
    <n v="107560897"/>
    <s v="Crows Nest Newport"/>
    <s v="Newport"/>
    <x v="8"/>
    <x v="2197"/>
    <x v="2146"/>
    <s v="Private room"/>
    <n v="135"/>
    <n v="1"/>
    <n v="55"/>
    <d v="2022-09-10T00:00:00"/>
    <n v="2.0699999999999998"/>
    <n v="3"/>
    <n v="191"/>
    <n v="26"/>
    <m/>
  </r>
  <r>
    <s v="Rhode Island"/>
    <n v="44247842"/>
    <s v="Studio apartment in Newport Downtown Apt. #505"/>
    <n v="94017380"/>
    <s v="Liliane"/>
    <s v="Newport"/>
    <x v="8"/>
    <x v="2198"/>
    <x v="181"/>
    <s v="Entire home/apt"/>
    <n v="325"/>
    <n v="2"/>
    <n v="3"/>
    <d v="2020-09-12T00:00:00"/>
    <n v="0.11"/>
    <n v="13"/>
    <n v="0"/>
    <n v="0"/>
    <m/>
  </r>
  <r>
    <s v="Rhode Island"/>
    <n v="44249765"/>
    <s v="The Water Room at Spacious Historic Horton House"/>
    <n v="138052952"/>
    <s v="Ricky"/>
    <s v="Providence"/>
    <x v="2"/>
    <x v="2001"/>
    <x v="2038"/>
    <s v="Private room"/>
    <n v="72"/>
    <n v="3"/>
    <n v="32"/>
    <d v="2022-09-05T00:00:00"/>
    <n v="1.22"/>
    <n v="4"/>
    <n v="225"/>
    <n v="21"/>
    <m/>
  </r>
  <r>
    <s v="Rhode Island"/>
    <n v="44261271"/>
    <s v="Heart of Downtown Providence One Bedroom"/>
    <n v="52660264"/>
    <s v="Timothy"/>
    <s v="Providence"/>
    <x v="2"/>
    <x v="2199"/>
    <x v="83"/>
    <s v="Entire home/apt"/>
    <n v="139"/>
    <n v="7"/>
    <n v="24"/>
    <d v="2022-09-22T00:00:00"/>
    <n v="0.95"/>
    <n v="5"/>
    <n v="154"/>
    <n v="15"/>
    <m/>
  </r>
  <r>
    <s v="Rhode Island"/>
    <n v="44262591"/>
    <s v="Wyndham Inn on the Harbor *Harbor View Suite*"/>
    <n v="52759804"/>
    <s v="Paul"/>
    <s v="Newport"/>
    <x v="8"/>
    <x v="1066"/>
    <x v="1074"/>
    <s v="Entire home/apt"/>
    <n v="243"/>
    <n v="3"/>
    <n v="5"/>
    <d v="2022-08-02T00:00:00"/>
    <n v="0.33"/>
    <n v="7"/>
    <n v="21"/>
    <n v="2"/>
    <m/>
  </r>
  <r>
    <s v="Rhode Island"/>
    <n v="44266425"/>
    <s v="Oceancliff Newport One Bedroom Condo"/>
    <n v="52651623"/>
    <s v="Terry"/>
    <s v="Newport"/>
    <x v="8"/>
    <x v="2200"/>
    <x v="2241"/>
    <s v="Entire home/apt"/>
    <n v="145"/>
    <n v="6"/>
    <n v="1"/>
    <d v="2020-09-03T00:00:00"/>
    <n v="0.04"/>
    <n v="3"/>
    <n v="0"/>
    <n v="0"/>
    <m/>
  </r>
  <r>
    <s v="Rhode Island"/>
    <n v="44281076"/>
    <s v="Gorgeous, Family-Friendly Timber Frame Townhouse 4"/>
    <n v="340875062"/>
    <s v="Monique"/>
    <s v="Washington"/>
    <x v="4"/>
    <x v="2201"/>
    <x v="2242"/>
    <s v="Entire home/apt"/>
    <n v="450"/>
    <n v="6"/>
    <n v="7"/>
    <d v="2022-07-24T00:00:00"/>
    <n v="0.27"/>
    <n v="2"/>
    <n v="126"/>
    <n v="2"/>
    <m/>
  </r>
  <r>
    <s v="Rhode Island"/>
    <n v="44281784"/>
    <s v="BRAND NEW 5BR HOME WITH 5 PRIVATE BATHS, A/C"/>
    <n v="287469327"/>
    <s v="Sunrise Properties"/>
    <s v="Washington"/>
    <x v="1"/>
    <x v="2202"/>
    <x v="2243"/>
    <s v="Entire home/apt"/>
    <n v="992"/>
    <n v="1"/>
    <n v="3"/>
    <d v="2022-08-06T00:00:00"/>
    <n v="0.22"/>
    <n v="39"/>
    <n v="0"/>
    <n v="2"/>
    <m/>
  </r>
  <r>
    <s v="Rhode Island"/>
    <n v="44286538"/>
    <s v="Harbor front apartment"/>
    <n v="31853384"/>
    <s v="Jay"/>
    <s v="Newport"/>
    <x v="8"/>
    <x v="2203"/>
    <x v="2244"/>
    <s v="Entire home/apt"/>
    <n v="305"/>
    <n v="2"/>
    <n v="135"/>
    <d v="2022-09-23T00:00:00"/>
    <n v="5.09"/>
    <n v="3"/>
    <n v="281"/>
    <n v="72"/>
    <m/>
  </r>
  <r>
    <s v="Rhode Island"/>
    <n v="44304229"/>
    <s v="The Pool House"/>
    <n v="357270721"/>
    <s v="Joseph"/>
    <s v="Newport"/>
    <x v="16"/>
    <x v="2204"/>
    <x v="2245"/>
    <s v="Entire home/apt"/>
    <n v="1000"/>
    <n v="3"/>
    <n v="19"/>
    <d v="2022-09-05T00:00:00"/>
    <n v="0.73"/>
    <n v="1"/>
    <n v="62"/>
    <n v="7"/>
    <m/>
  </r>
  <r>
    <s v="Rhode Island"/>
    <n v="44305758"/>
    <s v="3br near downtown with backyard"/>
    <n v="231342289"/>
    <s v="Amanda"/>
    <s v="Newport"/>
    <x v="8"/>
    <x v="2205"/>
    <x v="2246"/>
    <s v="Entire home/apt"/>
    <n v="610"/>
    <n v="2"/>
    <n v="54"/>
    <d v="2022-09-05T00:00:00"/>
    <n v="2.1"/>
    <n v="16"/>
    <n v="68"/>
    <n v="14"/>
    <m/>
  </r>
  <r>
    <s v="Rhode Island"/>
    <n v="44324334"/>
    <s v="**Bright, Clean and Stylish. Minutes to Downtown**"/>
    <n v="4887057"/>
    <s v="Aref"/>
    <s v="Providence"/>
    <x v="2"/>
    <x v="2206"/>
    <x v="2247"/>
    <s v="Entire home/apt"/>
    <n v="129"/>
    <n v="1"/>
    <n v="265"/>
    <d v="2022-09-26T00:00:00"/>
    <n v="10.050000000000001"/>
    <n v="9"/>
    <n v="292"/>
    <n v="133"/>
    <m/>
  </r>
  <r>
    <s v="Rhode Island"/>
    <n v="44341682"/>
    <s v="Newport luxury suite"/>
    <n v="36958553"/>
    <s v="Linda"/>
    <s v="Newport"/>
    <x v="8"/>
    <x v="2207"/>
    <x v="2248"/>
    <s v="Entire home/apt"/>
    <n v="553"/>
    <n v="2"/>
    <n v="3"/>
    <d v="2021-08-29T00:00:00"/>
    <n v="0.12"/>
    <n v="10"/>
    <n v="268"/>
    <n v="0"/>
    <m/>
  </r>
  <r>
    <s v="Rhode Island"/>
    <n v="44352676"/>
    <s v="Quahog Cottage- Full Home with a private yard"/>
    <n v="87716833"/>
    <s v="Pat"/>
    <s v="Newport"/>
    <x v="16"/>
    <x v="2208"/>
    <x v="2249"/>
    <s v="Entire home/apt"/>
    <n v="414"/>
    <n v="3"/>
    <n v="76"/>
    <d v="2022-09-13T00:00:00"/>
    <n v="2.97"/>
    <n v="1"/>
    <n v="215"/>
    <n v="38"/>
    <m/>
  </r>
  <r>
    <s v="Rhode Island"/>
    <n v="44353946"/>
    <s v="3 Rooms Close to URI/Newport/Beaches"/>
    <n v="17525513"/>
    <s v="Chas &amp; Em"/>
    <s v="Washington"/>
    <x v="4"/>
    <x v="2209"/>
    <x v="2250"/>
    <s v="Private room"/>
    <n v="80"/>
    <n v="1"/>
    <n v="1"/>
    <d v="2020-09-02T00:00:00"/>
    <n v="0.04"/>
    <n v="18"/>
    <n v="0"/>
    <n v="0"/>
    <m/>
  </r>
  <r>
    <s v="Rhode Island"/>
    <n v="44371406"/>
    <s v="Townhouse - heart of Newport fun"/>
    <n v="357892881"/>
    <s v="Anton"/>
    <s v="Newport"/>
    <x v="8"/>
    <x v="2210"/>
    <x v="431"/>
    <s v="Entire home/apt"/>
    <n v="339"/>
    <n v="1"/>
    <n v="6"/>
    <d v="2022-08-23T00:00:00"/>
    <n v="0.23"/>
    <n v="1"/>
    <n v="0"/>
    <n v="2"/>
    <m/>
  </r>
  <r>
    <s v="Rhode Island"/>
    <n v="44394883"/>
    <s v="Eastside Ocean View House"/>
    <n v="349685463"/>
    <s v="Jonathan"/>
    <s v="Washington"/>
    <x v="1"/>
    <x v="2211"/>
    <x v="2251"/>
    <s v="Entire home/apt"/>
    <n v="750"/>
    <n v="7"/>
    <n v="6"/>
    <d v="2022-09-05T00:00:00"/>
    <n v="1.75"/>
    <n v="5"/>
    <n v="49"/>
    <n v="6"/>
    <m/>
  </r>
  <r>
    <s v="Rhode Island"/>
    <n v="44415966"/>
    <s v="Long wharf D- 2 bed Sept 2nd - 9th, 2022"/>
    <n v="30770278"/>
    <s v="Patrick"/>
    <s v="Newport"/>
    <x v="8"/>
    <x v="68"/>
    <x v="2252"/>
    <s v="Entire home/apt"/>
    <n v="330"/>
    <n v="7"/>
    <n v="0"/>
    <m/>
    <m/>
    <n v="3"/>
    <n v="0"/>
    <n v="0"/>
    <m/>
  </r>
  <r>
    <s v="Rhode Island"/>
    <n v="44443688"/>
    <s v="Charming 1 bedroom apartment close to many beaches"/>
    <n v="359010881"/>
    <s v="Karin"/>
    <s v="Washington"/>
    <x v="4"/>
    <x v="2212"/>
    <x v="2253"/>
    <s v="Entire home/apt"/>
    <n v="199"/>
    <n v="3"/>
    <n v="27"/>
    <d v="2022-08-21T00:00:00"/>
    <n v="1.05"/>
    <n v="1"/>
    <n v="105"/>
    <n v="7"/>
    <m/>
  </r>
  <r>
    <s v="Rhode Island"/>
    <n v="44444758"/>
    <s v="Cottage near historic harbor/RWU, drive to Newport"/>
    <n v="109822604"/>
    <s v="Carol"/>
    <s v="Bristol"/>
    <x v="13"/>
    <x v="2213"/>
    <x v="2254"/>
    <s v="Entire home/apt"/>
    <n v="258"/>
    <n v="1"/>
    <n v="99"/>
    <d v="2022-09-18T00:00:00"/>
    <n v="3.95"/>
    <n v="2"/>
    <n v="122"/>
    <n v="44"/>
    <m/>
  </r>
  <r>
    <s v="Rhode Island"/>
    <n v="44447946"/>
    <s v="Neptune's Hope close to Beaches + Newport"/>
    <n v="27268443"/>
    <s v="Lisel"/>
    <s v="Newport"/>
    <x v="16"/>
    <x v="2214"/>
    <x v="2255"/>
    <s v="Entire home/apt"/>
    <n v="364"/>
    <n v="3"/>
    <n v="60"/>
    <d v="2022-09-18T00:00:00"/>
    <n v="2.33"/>
    <n v="38"/>
    <n v="323"/>
    <n v="32"/>
    <s v="STR-168"/>
  </r>
  <r>
    <s v="Rhode Island"/>
    <n v="44459867"/>
    <s v="Wyndham Newport, Single King Room"/>
    <n v="359215751"/>
    <s v="Wyndham"/>
    <s v="Newport"/>
    <x v="16"/>
    <x v="2215"/>
    <x v="2256"/>
    <s v="Private room"/>
    <n v="309"/>
    <n v="1"/>
    <n v="20"/>
    <d v="2022-05-16T00:00:00"/>
    <n v="0.79"/>
    <n v="3"/>
    <n v="340"/>
    <n v="9"/>
    <m/>
  </r>
  <r>
    <s v="Rhode Island"/>
    <n v="44486207"/>
    <s v="Brand newly renovated bungalow near BROWN and RISD"/>
    <n v="138424267"/>
    <s v="Andy"/>
    <s v="Providence"/>
    <x v="5"/>
    <x v="2216"/>
    <x v="2257"/>
    <s v="Entire home/apt"/>
    <n v="163"/>
    <n v="15"/>
    <n v="17"/>
    <d v="2022-09-03T00:00:00"/>
    <n v="0.66"/>
    <n v="2"/>
    <n v="197"/>
    <n v="7"/>
    <m/>
  </r>
  <r>
    <s v="Rhode Island"/>
    <n v="44487658"/>
    <s v="Coastal Abode w/ Beach Views, Walk to Beach &amp; Bars"/>
    <n v="122377513"/>
    <s v="Evolve"/>
    <s v="Newport"/>
    <x v="16"/>
    <x v="2217"/>
    <x v="2258"/>
    <s v="Entire home/apt"/>
    <n v="762"/>
    <n v="2"/>
    <n v="59"/>
    <d v="2022-09-16T00:00:00"/>
    <n v="2.2799999999999998"/>
    <n v="35"/>
    <n v="283"/>
    <n v="30"/>
    <m/>
  </r>
  <r>
    <s v="Rhode Island"/>
    <n v="44490253"/>
    <s v="The Vintage Victorian - 3 Queen Beds / Large Rooms"/>
    <n v="354481510"/>
    <s v="Shane"/>
    <s v="Providence"/>
    <x v="2"/>
    <x v="2218"/>
    <x v="2259"/>
    <s v="Entire home/apt"/>
    <n v="115"/>
    <n v="2"/>
    <n v="168"/>
    <d v="2022-09-22T00:00:00"/>
    <n v="6.45"/>
    <n v="4"/>
    <n v="153"/>
    <n v="88"/>
    <m/>
  </r>
  <r>
    <s v="Rhode Island"/>
    <n v="44491845"/>
    <s v="Fresh Waterfront Estate"/>
    <n v="168380275"/>
    <s v="Mercedes"/>
    <s v="Kent"/>
    <x v="19"/>
    <x v="2219"/>
    <x v="2260"/>
    <s v="Entire home/apt"/>
    <n v="350"/>
    <n v="5"/>
    <n v="6"/>
    <d v="2022-08-29T00:00:00"/>
    <n v="0.24"/>
    <n v="2"/>
    <n v="4"/>
    <n v="2"/>
    <m/>
  </r>
  <r>
    <s v="Rhode Island"/>
    <n v="44499756"/>
    <s v="Misquamicut Get Away"/>
    <n v="345288778"/>
    <s v="David"/>
    <s v="Washington"/>
    <x v="24"/>
    <x v="2220"/>
    <x v="2261"/>
    <s v="Private room"/>
    <n v="150"/>
    <n v="2"/>
    <n v="7"/>
    <d v="2021-05-31T00:00:00"/>
    <n v="0.27"/>
    <n v="2"/>
    <n v="25"/>
    <n v="0"/>
    <m/>
  </r>
  <r>
    <s v="Rhode Island"/>
    <n v="44518303"/>
    <s v="Radio Room"/>
    <n v="95709625"/>
    <s v="Grant"/>
    <s v="Washington"/>
    <x v="11"/>
    <x v="2221"/>
    <x v="2262"/>
    <s v="Entire home/apt"/>
    <n v="95"/>
    <n v="2"/>
    <n v="112"/>
    <d v="2022-09-09T00:00:00"/>
    <n v="4.3099999999999996"/>
    <n v="1"/>
    <n v="44"/>
    <n v="35"/>
    <m/>
  </r>
  <r>
    <s v="Rhode Island"/>
    <n v="44533508"/>
    <s v="Newport Cottage"/>
    <n v="62794350"/>
    <s v="Laura"/>
    <s v="Newport"/>
    <x v="16"/>
    <x v="2222"/>
    <x v="2263"/>
    <s v="Entire home/apt"/>
    <n v="386"/>
    <n v="2"/>
    <n v="44"/>
    <d v="2022-09-26T00:00:00"/>
    <n v="1.75"/>
    <n v="1"/>
    <n v="302"/>
    <n v="27"/>
    <m/>
  </r>
  <r>
    <s v="Rhode Island"/>
    <n v="44549998"/>
    <s v="The Family Beach House"/>
    <n v="360489169"/>
    <s v="Christine"/>
    <s v="Washington"/>
    <x v="24"/>
    <x v="2223"/>
    <x v="2264"/>
    <s v="Entire home/apt"/>
    <n v="386"/>
    <n v="2"/>
    <n v="43"/>
    <d v="2022-09-18T00:00:00"/>
    <n v="1.78"/>
    <n v="2"/>
    <n v="173"/>
    <n v="28"/>
    <m/>
  </r>
  <r>
    <s v="Rhode Island"/>
    <n v="44550041"/>
    <s v="Wyndham Newport, Single King"/>
    <n v="359215751"/>
    <s v="Wyndham"/>
    <s v="Newport"/>
    <x v="16"/>
    <x v="2224"/>
    <x v="2265"/>
    <s v="Private room"/>
    <n v="309"/>
    <n v="1"/>
    <n v="5"/>
    <d v="2022-08-17T00:00:00"/>
    <n v="0.24"/>
    <n v="3"/>
    <n v="341"/>
    <n v="3"/>
    <m/>
  </r>
  <r>
    <s v="Rhode Island"/>
    <n v="44551396"/>
    <s v="Wyndham Newport, Double King Room"/>
    <n v="359215751"/>
    <s v="Wyndham"/>
    <s v="Newport"/>
    <x v="16"/>
    <x v="2225"/>
    <x v="2266"/>
    <s v="Private room"/>
    <n v="392"/>
    <n v="1"/>
    <n v="11"/>
    <d v="2022-05-30T00:00:00"/>
    <n v="0.44"/>
    <n v="3"/>
    <n v="333"/>
    <n v="8"/>
    <m/>
  </r>
  <r>
    <s v="Rhode Island"/>
    <n v="44553635"/>
    <s v="Central Cozy Cottage"/>
    <n v="19168920"/>
    <s v="Tom"/>
    <s v="Newport"/>
    <x v="8"/>
    <x v="2226"/>
    <x v="2267"/>
    <s v="Entire home/apt"/>
    <n v="300"/>
    <n v="4"/>
    <n v="3"/>
    <d v="2020-09-07T00:00:00"/>
    <n v="0.12"/>
    <n v="1"/>
    <n v="0"/>
    <n v="0"/>
    <m/>
  </r>
  <r>
    <s v="Rhode Island"/>
    <n v="44572894"/>
    <s v="Trinity House Newport"/>
    <n v="360714016"/>
    <s v="Sean"/>
    <s v="Newport"/>
    <x v="8"/>
    <x v="2227"/>
    <x v="2268"/>
    <s v="Entire home/apt"/>
    <n v="1500"/>
    <n v="2"/>
    <n v="6"/>
    <d v="2022-09-19T00:00:00"/>
    <n v="0.23"/>
    <n v="3"/>
    <n v="158"/>
    <n v="4"/>
    <m/>
  </r>
  <r>
    <s v="Rhode Island"/>
    <n v="44590870"/>
    <s v="Third Beach Private RV Getaway"/>
    <n v="167025471"/>
    <s v="Lori"/>
    <s v="Newport"/>
    <x v="16"/>
    <x v="2228"/>
    <x v="2269"/>
    <s v="Entire home/apt"/>
    <n v="239"/>
    <n v="1"/>
    <n v="32"/>
    <d v="2022-08-29T00:00:00"/>
    <n v="1.25"/>
    <n v="3"/>
    <n v="174"/>
    <n v="5"/>
    <m/>
  </r>
  <r>
    <s v="Rhode Island"/>
    <n v="44606534"/>
    <s v="Contemporary Westside Apt., close to city center"/>
    <n v="190106535"/>
    <s v="Kayde"/>
    <s v="Providence"/>
    <x v="2"/>
    <x v="2229"/>
    <x v="2270"/>
    <s v="Entire home/apt"/>
    <n v="181"/>
    <n v="2"/>
    <n v="69"/>
    <d v="2022-09-18T00:00:00"/>
    <n v="2.65"/>
    <n v="4"/>
    <n v="232"/>
    <n v="38"/>
    <m/>
  </r>
  <r>
    <s v="Rhode Island"/>
    <n v="44608760"/>
    <s v="Victorian Suite 1"/>
    <n v="21561224"/>
    <s v="Chuck"/>
    <s v="Providence"/>
    <x v="17"/>
    <x v="2230"/>
    <x v="2271"/>
    <s v="Private room"/>
    <n v="89"/>
    <n v="30"/>
    <n v="2"/>
    <d v="2022-07-12T00:00:00"/>
    <n v="0.39"/>
    <n v="4"/>
    <n v="364"/>
    <n v="2"/>
    <m/>
  </r>
  <r>
    <s v="Rhode Island"/>
    <n v="44613704"/>
    <s v="East Side. Walkable to Brown, RISD, downtown"/>
    <n v="121681296"/>
    <s v="Van"/>
    <s v="Providence"/>
    <x v="2"/>
    <x v="946"/>
    <x v="2272"/>
    <s v="Entire home/apt"/>
    <n v="165"/>
    <n v="2"/>
    <n v="51"/>
    <d v="2022-09-23T00:00:00"/>
    <n v="1.98"/>
    <n v="3"/>
    <n v="126"/>
    <n v="39"/>
    <m/>
  </r>
  <r>
    <s v="Rhode Island"/>
    <n v="44613941"/>
    <s v="Block Island Home with a View"/>
    <n v="361071943"/>
    <s v="Paul"/>
    <s v="Washington"/>
    <x v="14"/>
    <x v="2231"/>
    <x v="2273"/>
    <s v="Entire home/apt"/>
    <n v="639"/>
    <n v="3"/>
    <n v="5"/>
    <d v="2021-10-11T00:00:00"/>
    <n v="0.2"/>
    <n v="1"/>
    <n v="21"/>
    <n v="1"/>
    <m/>
  </r>
  <r>
    <s v="Rhode Island"/>
    <n v="44631610"/>
    <s v="Tiny home by ocean!"/>
    <n v="16166393"/>
    <s v="Thad &amp; Heather"/>
    <s v="Kent"/>
    <x v="19"/>
    <x v="2232"/>
    <x v="2274"/>
    <s v="Entire home/apt"/>
    <n v="90"/>
    <n v="3"/>
    <n v="63"/>
    <d v="2022-09-25T00:00:00"/>
    <n v="2.48"/>
    <n v="1"/>
    <n v="172"/>
    <n v="28"/>
    <m/>
  </r>
  <r>
    <s v="Rhode Island"/>
    <n v="44639335"/>
    <s v="Beautiful Oasis Vacation close to everything!"/>
    <n v="4806061"/>
    <s v="Andrew"/>
    <s v="Newport"/>
    <x v="16"/>
    <x v="2233"/>
    <x v="2275"/>
    <s v="Entire home/apt"/>
    <n v="186"/>
    <n v="2"/>
    <n v="8"/>
    <d v="2021-09-06T00:00:00"/>
    <n v="0.31"/>
    <n v="1"/>
    <n v="1"/>
    <n v="0"/>
    <m/>
  </r>
  <r>
    <s v="Rhode Island"/>
    <n v="44640618"/>
    <s v="Beautiful Bonnet Shores Vacation Destination"/>
    <n v="361324614"/>
    <s v="Jane"/>
    <s v="Washington"/>
    <x v="1"/>
    <x v="2234"/>
    <x v="2276"/>
    <s v="Entire home/apt"/>
    <n v="500"/>
    <n v="7"/>
    <n v="20"/>
    <d v="2022-08-31T00:00:00"/>
    <n v="1.3"/>
    <n v="1"/>
    <n v="83"/>
    <n v="9"/>
    <m/>
  </r>
  <r>
    <s v="Rhode Island"/>
    <n v="44674850"/>
    <s v="Family WKD Inn On Harbor  1 BR -Close Salve"/>
    <n v="68070658"/>
    <s v="Doug"/>
    <s v="Newport"/>
    <x v="8"/>
    <x v="1066"/>
    <x v="1074"/>
    <s v="Entire home/apt"/>
    <n v="325"/>
    <n v="2"/>
    <n v="8"/>
    <d v="2022-09-05T00:00:00"/>
    <n v="0.31"/>
    <n v="24"/>
    <n v="0"/>
    <n v="2"/>
    <m/>
  </r>
  <r>
    <s v="Rhode Island"/>
    <n v="44676493"/>
    <s v="Labor Day- Voted @ Inn on Harbor-Thames st 1BR"/>
    <n v="68070658"/>
    <s v="Doug"/>
    <s v="Newport"/>
    <x v="8"/>
    <x v="1066"/>
    <x v="1074"/>
    <s v="Entire home/apt"/>
    <n v="189"/>
    <n v="2"/>
    <n v="15"/>
    <d v="2022-08-11T00:00:00"/>
    <n v="0.59"/>
    <n v="24"/>
    <n v="0"/>
    <n v="4"/>
    <m/>
  </r>
  <r>
    <s v="Rhode Island"/>
    <n v="44676784"/>
    <s v="&quot;Wren Haven&quot; - 'Lil Bit Special  (NEW IN 2022)"/>
    <n v="17525513"/>
    <s v="Chas &amp; Em"/>
    <s v="Washington"/>
    <x v="4"/>
    <x v="2235"/>
    <x v="2277"/>
    <s v="Entire home/apt"/>
    <n v="225"/>
    <n v="1"/>
    <n v="0"/>
    <m/>
    <m/>
    <n v="18"/>
    <n v="0"/>
    <n v="0"/>
    <m/>
  </r>
  <r>
    <s v="Rhode Island"/>
    <n v="44677436"/>
    <s v="Labor DayHarbor View 1br Weekend Inn on Longwharf"/>
    <n v="68070658"/>
    <s v="Doug"/>
    <s v="Newport"/>
    <x v="8"/>
    <x v="1165"/>
    <x v="1181"/>
    <s v="Entire home/apt"/>
    <n v="165"/>
    <n v="3"/>
    <n v="2"/>
    <d v="2022-06-24T00:00:00"/>
    <n v="0.08"/>
    <n v="24"/>
    <n v="0"/>
    <n v="1"/>
    <m/>
  </r>
  <r>
    <s v="Rhode Island"/>
    <n v="44678537"/>
    <s v="Westerly Villa with Spectacular Views"/>
    <n v="40398885"/>
    <s v="Cheryl And Joel"/>
    <s v="Washington"/>
    <x v="24"/>
    <x v="2236"/>
    <x v="2278"/>
    <s v="Entire home/apt"/>
    <n v="1100"/>
    <n v="4"/>
    <n v="8"/>
    <d v="2021-11-27T00:00:00"/>
    <n v="0.32"/>
    <n v="1"/>
    <n v="178"/>
    <n v="1"/>
    <m/>
  </r>
  <r>
    <s v="Rhode Island"/>
    <n v="44693296"/>
    <s v="Spacious Beach-Side 5BR Luxury Home - Monthly"/>
    <n v="61430121"/>
    <s v="Debbie &amp; Leon"/>
    <s v="Newport"/>
    <x v="16"/>
    <x v="1575"/>
    <x v="2279"/>
    <s v="Entire home/apt"/>
    <n v="2000"/>
    <n v="28"/>
    <n v="1"/>
    <d v="2020-08-16T00:00:00"/>
    <n v="0.04"/>
    <n v="6"/>
    <n v="0"/>
    <n v="0"/>
    <m/>
  </r>
  <r>
    <s v="Rhode Island"/>
    <n v="44693479"/>
    <s v="Parents WKD-Inn On Harbor Resort!"/>
    <n v="68070658"/>
    <s v="Doug"/>
    <s v="Newport"/>
    <x v="8"/>
    <x v="1066"/>
    <x v="1074"/>
    <s v="Entire home/apt"/>
    <n v="309"/>
    <n v="2"/>
    <n v="5"/>
    <d v="2021-07-26T00:00:00"/>
    <n v="0.2"/>
    <n v="24"/>
    <n v="40"/>
    <n v="0"/>
    <m/>
  </r>
  <r>
    <s v="Rhode Island"/>
    <n v="44694491"/>
    <s v="Inn on Harbor Waterfront Resort on Thames ST"/>
    <n v="22202787"/>
    <s v="Peter"/>
    <s v="Newport"/>
    <x v="8"/>
    <x v="1066"/>
    <x v="1074"/>
    <s v="Entire home/apt"/>
    <n v="310"/>
    <n v="3"/>
    <n v="10"/>
    <d v="2021-10-25T00:00:00"/>
    <n v="0.4"/>
    <n v="15"/>
    <n v="0"/>
    <n v="2"/>
    <m/>
  </r>
  <r>
    <s v="Rhode Island"/>
    <n v="44696241"/>
    <s v="Brand New Ocean View Home with Central AC"/>
    <n v="91163248"/>
    <s v="Melanie"/>
    <s v="Washington"/>
    <x v="14"/>
    <x v="1520"/>
    <x v="2280"/>
    <s v="Entire home/apt"/>
    <n v="1070"/>
    <n v="7"/>
    <n v="0"/>
    <m/>
    <m/>
    <n v="1"/>
    <n v="201"/>
    <n v="0"/>
    <m/>
  </r>
  <r>
    <s v="Rhode Island"/>
    <n v="44699080"/>
    <s v="Labor Day-Inn on Longwharf Harbor View Unit"/>
    <n v="68070658"/>
    <s v="Doug"/>
    <s v="Newport"/>
    <x v="8"/>
    <x v="1165"/>
    <x v="1181"/>
    <s v="Entire home/apt"/>
    <n v="305"/>
    <n v="3"/>
    <n v="20"/>
    <d v="2022-08-01T00:00:00"/>
    <n v="0.79"/>
    <n v="24"/>
    <n v="0"/>
    <n v="4"/>
    <m/>
  </r>
  <r>
    <s v="Rhode Island"/>
    <n v="44738750"/>
    <s v="The Carriage House Inn - King Room (Breakfast)"/>
    <n v="244563783"/>
    <s v="Carriage House"/>
    <s v="Newport"/>
    <x v="16"/>
    <x v="2237"/>
    <x v="2281"/>
    <s v="Private room"/>
    <n v="303"/>
    <n v="1"/>
    <n v="93"/>
    <d v="2022-08-23T00:00:00"/>
    <n v="3.6"/>
    <n v="12"/>
    <n v="300"/>
    <n v="62"/>
    <m/>
  </r>
  <r>
    <s v="Rhode Island"/>
    <n v="44769919"/>
    <s v="Renovated  apartment close to beaches and  Newport"/>
    <n v="11191065"/>
    <s v="Adam"/>
    <s v="Newport"/>
    <x v="16"/>
    <x v="2238"/>
    <x v="2282"/>
    <s v="Entire home/apt"/>
    <n v="407"/>
    <n v="2"/>
    <n v="35"/>
    <d v="2022-09-18T00:00:00"/>
    <n v="1.45"/>
    <n v="1"/>
    <n v="2"/>
    <n v="18"/>
    <m/>
  </r>
  <r>
    <s v="Rhode Island"/>
    <n v="44789863"/>
    <s v="King Room at Newport Carriage House (Breakfast)"/>
    <n v="244563783"/>
    <s v="Carriage House"/>
    <s v="Newport"/>
    <x v="16"/>
    <x v="2239"/>
    <x v="2283"/>
    <s v="Private room"/>
    <n v="303"/>
    <n v="1"/>
    <n v="15"/>
    <d v="2022-07-24T00:00:00"/>
    <n v="0.65"/>
    <n v="12"/>
    <n v="307"/>
    <n v="3"/>
    <m/>
  </r>
  <r>
    <s v="Rhode Island"/>
    <n v="44809721"/>
    <s v="Spacious Room near RISD, Brown, PC, &amp; State House"/>
    <n v="4407238"/>
    <s v="521 Smith Street LLC"/>
    <s v="Providence"/>
    <x v="2"/>
    <x v="2240"/>
    <x v="2284"/>
    <s v="Private room"/>
    <n v="89"/>
    <n v="1"/>
    <n v="2"/>
    <d v="2021-11-12T00:00:00"/>
    <n v="0.13"/>
    <n v="7"/>
    <n v="345"/>
    <n v="1"/>
    <m/>
  </r>
  <r>
    <s v="Rhode Island"/>
    <n v="44865113"/>
    <s v="Newport Inn with a view"/>
    <n v="36958553"/>
    <s v="Linda"/>
    <s v="Newport"/>
    <x v="8"/>
    <x v="1111"/>
    <x v="2285"/>
    <s v="Entire home/apt"/>
    <n v="450"/>
    <n v="3"/>
    <n v="5"/>
    <d v="2022-09-18T00:00:00"/>
    <n v="0.34"/>
    <n v="10"/>
    <n v="359"/>
    <n v="4"/>
    <m/>
  </r>
  <r>
    <s v="Rhode Island"/>
    <n v="44887671"/>
    <s v="Mimi's Shabby Chic Cottage Near the Bay."/>
    <n v="240763366"/>
    <s v="Mauricio"/>
    <s v="Kent"/>
    <x v="19"/>
    <x v="2241"/>
    <x v="2286"/>
    <s v="Entire home/apt"/>
    <n v="105"/>
    <n v="30"/>
    <n v="113"/>
    <d v="2022-02-07T00:00:00"/>
    <n v="4.41"/>
    <n v="2"/>
    <n v="2"/>
    <n v="12"/>
    <m/>
  </r>
  <r>
    <s v="Rhode Island"/>
    <n v="44947575"/>
    <s v="Rare Townhouse #2!. 11min Walk Downtown- Parking!"/>
    <n v="13711669"/>
    <s v="Joseph"/>
    <s v="Providence"/>
    <x v="2"/>
    <x v="2242"/>
    <x v="2287"/>
    <s v="Entire home/apt"/>
    <n v="158"/>
    <n v="2"/>
    <n v="110"/>
    <d v="2022-09-11T00:00:00"/>
    <n v="4.32"/>
    <n v="4"/>
    <n v="73"/>
    <n v="39"/>
    <m/>
  </r>
  <r>
    <s v="Rhode Island"/>
    <n v="45011388"/>
    <s v="Narragansett Summer Rental"/>
    <n v="363304807"/>
    <s v="Brianna"/>
    <s v="Washington"/>
    <x v="1"/>
    <x v="2243"/>
    <x v="2288"/>
    <s v="Entire home/apt"/>
    <n v="339"/>
    <n v="7"/>
    <n v="4"/>
    <d v="2022-07-23T00:00:00"/>
    <n v="0.27"/>
    <n v="1"/>
    <n v="23"/>
    <n v="1"/>
    <m/>
  </r>
  <r>
    <s v="Rhode Island"/>
    <n v="45013851"/>
    <s v="Emerald City"/>
    <n v="363309031"/>
    <s v="Cate"/>
    <s v="Washington"/>
    <x v="24"/>
    <x v="650"/>
    <x v="2289"/>
    <s v="Entire home/apt"/>
    <n v="814"/>
    <n v="3"/>
    <n v="6"/>
    <d v="2022-07-20T00:00:00"/>
    <n v="0.59"/>
    <n v="1"/>
    <n v="165"/>
    <n v="6"/>
    <m/>
  </r>
  <r>
    <s v="Rhode Island"/>
    <n v="45023544"/>
    <s v="3Bd/3Ba Overlooking 1st Beach &amp; Cliff Walk"/>
    <n v="61430121"/>
    <s v="Debbie &amp; Leon"/>
    <s v="Newport"/>
    <x v="16"/>
    <x v="100"/>
    <x v="2290"/>
    <s v="Entire home/apt"/>
    <n v="600"/>
    <n v="2"/>
    <n v="4"/>
    <d v="2022-02-27T00:00:00"/>
    <n v="0.16"/>
    <n v="6"/>
    <n v="0"/>
    <n v="2"/>
    <m/>
  </r>
  <r>
    <s v="Rhode Island"/>
    <n v="45050676"/>
    <s v="Labor Day Inn on Harbor Harbor View Resort"/>
    <n v="68070658"/>
    <s v="Doug"/>
    <s v="Newport"/>
    <x v="8"/>
    <x v="1066"/>
    <x v="1074"/>
    <s v="Entire home/apt"/>
    <n v="325"/>
    <n v="3"/>
    <n v="14"/>
    <d v="2022-08-28T00:00:00"/>
    <n v="0.55000000000000004"/>
    <n v="24"/>
    <n v="0"/>
    <n v="3"/>
    <m/>
  </r>
  <r>
    <s v="Rhode Island"/>
    <n v="45051270"/>
    <s v="Minutes from Beach, Ocean, &amp; Newport for 10 People"/>
    <n v="237326255"/>
    <s v="Peter And Mary"/>
    <s v="Washington"/>
    <x v="1"/>
    <x v="2244"/>
    <x v="2291"/>
    <s v="Entire home/apt"/>
    <n v="521"/>
    <n v="3"/>
    <n v="13"/>
    <d v="2022-08-22T00:00:00"/>
    <n v="0.83"/>
    <n v="2"/>
    <n v="87"/>
    <n v="7"/>
    <m/>
  </r>
  <r>
    <s v="Rhode Island"/>
    <n v="45058061"/>
    <s v="The Spot at The Upper South"/>
    <n v="43218936"/>
    <s v="Stafford"/>
    <s v="Providence"/>
    <x v="2"/>
    <x v="2245"/>
    <x v="2292"/>
    <s v="Entire home/apt"/>
    <n v="67"/>
    <n v="1"/>
    <n v="94"/>
    <d v="2022-09-23T00:00:00"/>
    <n v="4"/>
    <n v="8"/>
    <n v="162"/>
    <n v="52"/>
    <m/>
  </r>
  <r>
    <s v="Rhode Island"/>
    <n v="45065989"/>
    <s v="Atlantic Beach Hotel, 1 king bed"/>
    <n v="320288463"/>
    <s v="Atlantic Beach Hotel"/>
    <s v="Newport"/>
    <x v="16"/>
    <x v="572"/>
    <x v="2293"/>
    <s v="Private room"/>
    <n v="284"/>
    <n v="1"/>
    <n v="11"/>
    <d v="2022-09-12T00:00:00"/>
    <n v="0.66"/>
    <n v="13"/>
    <n v="352"/>
    <n v="10"/>
    <m/>
  </r>
  <r>
    <s v="Rhode Island"/>
    <n v="45077218"/>
    <s v="Private Entrance+Bathroom. NO Kitchen+NO BREAKFAST"/>
    <n v="245675556"/>
    <s v="Chiaoli"/>
    <s v="Providence"/>
    <x v="17"/>
    <x v="2246"/>
    <x v="2294"/>
    <s v="Private room"/>
    <n v="60"/>
    <n v="1"/>
    <n v="57"/>
    <d v="2022-06-12T00:00:00"/>
    <n v="2.81"/>
    <n v="2"/>
    <n v="0"/>
    <n v="9"/>
    <m/>
  </r>
  <r>
    <s v="Rhode Island"/>
    <n v="45079459"/>
    <s v="Spacious RI Beach Escape"/>
    <n v="8205689"/>
    <s v="Pamela"/>
    <s v="Washington"/>
    <x v="22"/>
    <x v="2247"/>
    <x v="2295"/>
    <s v="Entire home/apt"/>
    <n v="150"/>
    <n v="3"/>
    <n v="66"/>
    <d v="2022-09-16T00:00:00"/>
    <n v="2.66"/>
    <n v="8"/>
    <n v="39"/>
    <n v="26"/>
    <m/>
  </r>
  <r>
    <s v="Rhode Island"/>
    <n v="45083875"/>
    <s v="Harbor View Wyndham Inn On Longwharf Newport, RI"/>
    <n v="22202787"/>
    <s v="Peter"/>
    <s v="Newport"/>
    <x v="8"/>
    <x v="1165"/>
    <x v="1181"/>
    <s v="Entire home/apt"/>
    <n v="389"/>
    <n v="4"/>
    <n v="1"/>
    <d v="2021-07-04T00:00:00"/>
    <n v="7.0000000000000007E-2"/>
    <n v="15"/>
    <n v="0"/>
    <n v="0"/>
    <m/>
  </r>
  <r>
    <s v="Rhode Island"/>
    <n v="45101963"/>
    <s v="Labor Day Wyndham Onshore Harborside Resort"/>
    <n v="68070658"/>
    <s v="Doug"/>
    <s v="Newport"/>
    <x v="8"/>
    <x v="330"/>
    <x v="1078"/>
    <s v="Entire home/apt"/>
    <n v="435"/>
    <n v="3"/>
    <n v="9"/>
    <d v="2022-07-14T00:00:00"/>
    <n v="0.5"/>
    <n v="24"/>
    <n v="0"/>
    <n v="1"/>
    <m/>
  </r>
  <r>
    <s v="Rhode Island"/>
    <n v="45104364"/>
    <s v="Unique two bedroom condo"/>
    <n v="364250730"/>
    <s v="Matthew"/>
    <s v="Providence"/>
    <x v="30"/>
    <x v="2248"/>
    <x v="1405"/>
    <s v="Entire home/apt"/>
    <n v="350"/>
    <n v="5"/>
    <n v="5"/>
    <d v="2021-01-31T00:00:00"/>
    <n v="0.2"/>
    <n v="1"/>
    <n v="0"/>
    <n v="0"/>
    <m/>
  </r>
  <r>
    <s v="Rhode Island"/>
    <n v="45105455"/>
    <s v="Cozy Beach Cabin in Bonnet Shores"/>
    <n v="31614428"/>
    <s v="Casey"/>
    <s v="Washington"/>
    <x v="1"/>
    <x v="2249"/>
    <x v="326"/>
    <s v="Entire home/apt"/>
    <n v="329"/>
    <n v="2"/>
    <n v="74"/>
    <d v="2022-09-18T00:00:00"/>
    <n v="3"/>
    <n v="1"/>
    <n v="236"/>
    <n v="30"/>
    <m/>
  </r>
  <r>
    <s v="Rhode Island"/>
    <n v="45107319"/>
    <s v="Barrington - steps to beach + private entrance"/>
    <n v="308804323"/>
    <s v="Tracy"/>
    <s v="Bristol"/>
    <x v="18"/>
    <x v="2250"/>
    <x v="2296"/>
    <s v="Private room"/>
    <n v="172"/>
    <n v="2"/>
    <n v="70"/>
    <d v="2022-08-15T00:00:00"/>
    <n v="2.82"/>
    <n v="4"/>
    <n v="41"/>
    <n v="17"/>
    <m/>
  </r>
  <r>
    <s v="Rhode Island"/>
    <n v="45137480"/>
    <s v="Cozy &amp; Sunny 3 Bed 1 Bath near Providence!"/>
    <n v="118918629"/>
    <s v="Jacob"/>
    <s v="Providence"/>
    <x v="3"/>
    <x v="2251"/>
    <x v="2297"/>
    <s v="Entire home/apt"/>
    <n v="178"/>
    <n v="1"/>
    <n v="7"/>
    <d v="2022-09-24T00:00:00"/>
    <n v="4.57"/>
    <n v="1"/>
    <n v="342"/>
    <n v="7"/>
    <m/>
  </r>
  <r>
    <s v="Rhode Island"/>
    <n v="45141856"/>
    <s v="Sept Inn on Long-wharf Harbor View Unit"/>
    <n v="68070658"/>
    <s v="Doug"/>
    <s v="Newport"/>
    <x v="8"/>
    <x v="1165"/>
    <x v="1181"/>
    <s v="Entire home/apt"/>
    <n v="385"/>
    <n v="2"/>
    <n v="5"/>
    <d v="2022-09-25T00:00:00"/>
    <n v="0.36"/>
    <n v="24"/>
    <n v="0"/>
    <n v="4"/>
    <m/>
  </r>
  <r>
    <s v="Rhode Island"/>
    <n v="45170190"/>
    <s v="Wyndham Newport Onshore on Thames St Newport-RI"/>
    <n v="22202787"/>
    <s v="Peter"/>
    <s v="Newport"/>
    <x v="8"/>
    <x v="330"/>
    <x v="1078"/>
    <s v="Entire home/apt"/>
    <n v="420"/>
    <n v="2"/>
    <n v="1"/>
    <d v="2022-06-21T00:00:00"/>
    <n v="0.3"/>
    <n v="15"/>
    <n v="0"/>
    <n v="1"/>
    <m/>
  </r>
  <r>
    <s v="Rhode Island"/>
    <n v="45171334"/>
    <s v="Apartment in the heart of Misquamicut Beach"/>
    <n v="280744214"/>
    <s v="Sally"/>
    <s v="Washington"/>
    <x v="24"/>
    <x v="2252"/>
    <x v="2298"/>
    <s v="Entire home/apt"/>
    <n v="250"/>
    <n v="3"/>
    <n v="9"/>
    <d v="2022-09-05T00:00:00"/>
    <n v="0.36"/>
    <n v="2"/>
    <n v="187"/>
    <n v="6"/>
    <m/>
  </r>
  <r>
    <s v="Rhode Island"/>
    <n v="45186865"/>
    <s v="Stay in the Heart of Newport"/>
    <n v="275303595"/>
    <s v="Jack"/>
    <s v="Newport"/>
    <x v="8"/>
    <x v="2253"/>
    <x v="2299"/>
    <s v="Entire home/apt"/>
    <n v="350"/>
    <n v="2"/>
    <n v="39"/>
    <d v="2022-09-10T00:00:00"/>
    <n v="1.56"/>
    <n v="3"/>
    <n v="328"/>
    <n v="6"/>
    <m/>
  </r>
  <r>
    <s v="Rhode Island"/>
    <n v="45193284"/>
    <s v="Beach Hotel, 1 King Bed"/>
    <n v="320288463"/>
    <s v="Atlantic Beach Hotel"/>
    <s v="Newport"/>
    <x v="16"/>
    <x v="1134"/>
    <x v="2300"/>
    <s v="Private room"/>
    <n v="305"/>
    <n v="1"/>
    <n v="11"/>
    <d v="2022-03-27T00:00:00"/>
    <n v="0.44"/>
    <n v="13"/>
    <n v="355"/>
    <n v="1"/>
    <m/>
  </r>
  <r>
    <s v="Rhode Island"/>
    <n v="45202217"/>
    <s v="Spacious 2-Bedroom private in-law with pool"/>
    <n v="365088938"/>
    <s v="Bill"/>
    <s v="Providence"/>
    <x v="17"/>
    <x v="2254"/>
    <x v="2301"/>
    <s v="Entire home/apt"/>
    <n v="166"/>
    <n v="1"/>
    <n v="13"/>
    <d v="2022-09-18T00:00:00"/>
    <n v="6.5"/>
    <n v="1"/>
    <n v="31"/>
    <n v="13"/>
    <m/>
  </r>
  <r>
    <s v="Rhode Island"/>
    <n v="45215606"/>
    <s v="STAY IN THE HEART OF NEWPORT"/>
    <n v="275303595"/>
    <s v="Jack"/>
    <s v="Newport"/>
    <x v="8"/>
    <x v="2253"/>
    <x v="959"/>
    <s v="Entire home/apt"/>
    <n v="325"/>
    <n v="2"/>
    <n v="40"/>
    <d v="2022-09-11T00:00:00"/>
    <n v="1.61"/>
    <n v="3"/>
    <n v="319"/>
    <n v="15"/>
    <m/>
  </r>
  <r>
    <s v="Rhode Island"/>
    <n v="45259820"/>
    <s v="Peaceful Suite in Portsmouth"/>
    <n v="364750906"/>
    <s v="Deep"/>
    <s v="Newport"/>
    <x v="20"/>
    <x v="2255"/>
    <x v="2302"/>
    <s v="Private room"/>
    <n v="159"/>
    <n v="1"/>
    <n v="15"/>
    <d v="2022-08-01T00:00:00"/>
    <n v="0.6"/>
    <n v="1"/>
    <n v="0"/>
    <n v="8"/>
    <m/>
  </r>
  <r>
    <s v="Rhode Island"/>
    <n v="45282464"/>
    <s v="Dye House - Heddle Suite"/>
    <n v="365930311"/>
    <s v="Valerie"/>
    <s v="Providence"/>
    <x v="2"/>
    <x v="2256"/>
    <x v="2303"/>
    <s v="Private room"/>
    <n v="153"/>
    <n v="1"/>
    <n v="30"/>
    <d v="2022-09-19T00:00:00"/>
    <n v="1.73"/>
    <n v="4"/>
    <n v="158"/>
    <n v="12"/>
    <m/>
  </r>
  <r>
    <s v="Rhode Island"/>
    <n v="45286138"/>
    <s v="Dye House - Weft Suite"/>
    <n v="365930311"/>
    <s v="Valerie"/>
    <s v="Providence"/>
    <x v="2"/>
    <x v="2256"/>
    <x v="2304"/>
    <s v="Private room"/>
    <n v="184"/>
    <n v="1"/>
    <n v="12"/>
    <d v="2022-08-28T00:00:00"/>
    <n v="0.77"/>
    <n v="4"/>
    <n v="159"/>
    <n v="8"/>
    <m/>
  </r>
  <r>
    <s v="Rhode Island"/>
    <n v="45286407"/>
    <s v="Dye House - Twill Suite"/>
    <n v="365930311"/>
    <s v="Valerie"/>
    <s v="Providence"/>
    <x v="2"/>
    <x v="2257"/>
    <x v="2305"/>
    <s v="Private room"/>
    <n v="142"/>
    <n v="1"/>
    <n v="25"/>
    <d v="2022-09-02T00:00:00"/>
    <n v="1.46"/>
    <n v="4"/>
    <n v="146"/>
    <n v="19"/>
    <m/>
  </r>
  <r>
    <s v="Rhode Island"/>
    <n v="45287036"/>
    <s v="Dye House -The Loft"/>
    <n v="365930311"/>
    <s v="Valerie"/>
    <s v="Providence"/>
    <x v="2"/>
    <x v="2257"/>
    <x v="2305"/>
    <s v="Private room"/>
    <n v="234"/>
    <n v="1"/>
    <n v="23"/>
    <d v="2022-08-27T00:00:00"/>
    <n v="1.37"/>
    <n v="4"/>
    <n v="150"/>
    <n v="19"/>
    <m/>
  </r>
  <r>
    <s v="Rhode Island"/>
    <n v="45287863"/>
    <s v="The Surf Shack - Ocean Views From Every Room"/>
    <n v="12123121"/>
    <s v="Alan &amp; Alexis"/>
    <s v="Washington"/>
    <x v="1"/>
    <x v="2258"/>
    <x v="2306"/>
    <s v="Entire home/apt"/>
    <n v="585"/>
    <n v="3"/>
    <n v="54"/>
    <d v="2022-09-10T00:00:00"/>
    <n v="2.17"/>
    <n v="1"/>
    <n v="205"/>
    <n v="28"/>
    <m/>
  </r>
  <r>
    <s v="Rhode Island"/>
    <n v="45325975"/>
    <s v="Newport Beach House"/>
    <n v="32918127"/>
    <s v="Luke"/>
    <s v="Newport"/>
    <x v="16"/>
    <x v="2259"/>
    <x v="2307"/>
    <s v="Entire home/apt"/>
    <n v="175"/>
    <n v="1"/>
    <n v="132"/>
    <d v="2022-09-12T00:00:00"/>
    <n v="5.33"/>
    <n v="3"/>
    <n v="135"/>
    <n v="69"/>
    <m/>
  </r>
  <r>
    <s v="Rhode Island"/>
    <n v="45341404"/>
    <s v="Upscale island home with stunning 360 degree views"/>
    <n v="108981575"/>
    <s v="Julia"/>
    <s v="Washington"/>
    <x v="14"/>
    <x v="2260"/>
    <x v="2308"/>
    <s v="Entire home/apt"/>
    <n v="1551"/>
    <n v="7"/>
    <n v="2"/>
    <d v="2022-09-18T00:00:00"/>
    <n v="0.09"/>
    <n v="1"/>
    <n v="342"/>
    <n v="1"/>
    <m/>
  </r>
  <r>
    <s v="Rhode Island"/>
    <n v="45350964"/>
    <s v="The USS Sagamore Beach House - Vintage Cool !"/>
    <n v="7172568"/>
    <s v="Nadine"/>
    <s v="Kent"/>
    <x v="19"/>
    <x v="2261"/>
    <x v="2309"/>
    <s v="Entire home/apt"/>
    <n v="174"/>
    <n v="2"/>
    <n v="35"/>
    <d v="2022-09-04T00:00:00"/>
    <n v="1.42"/>
    <n v="1"/>
    <n v="145"/>
    <n v="17"/>
    <m/>
  </r>
  <r>
    <s v="Rhode Island"/>
    <n v="45379479"/>
    <s v="Ocean Views Bonnet Shores Beach House 1st on Abnb"/>
    <n v="156453596"/>
    <s v="Keven"/>
    <s v="Washington"/>
    <x v="1"/>
    <x v="2262"/>
    <x v="2310"/>
    <s v="Entire home/apt"/>
    <n v="500"/>
    <n v="6"/>
    <n v="0"/>
    <m/>
    <m/>
    <n v="1"/>
    <n v="59"/>
    <n v="0"/>
    <m/>
  </r>
  <r>
    <s v="Rhode Island"/>
    <n v="45384920"/>
    <s v="Gorgeously Renovated Beach House"/>
    <n v="43962189"/>
    <s v="Maria"/>
    <s v="Washington"/>
    <x v="1"/>
    <x v="2263"/>
    <x v="2311"/>
    <s v="Entire home/apt"/>
    <n v="465"/>
    <n v="5"/>
    <n v="19"/>
    <d v="2022-08-28T00:00:00"/>
    <n v="1.2"/>
    <n v="2"/>
    <n v="76"/>
    <n v="10"/>
    <m/>
  </r>
  <r>
    <s v="Rhode Island"/>
    <n v="45413460"/>
    <s v="Desirable Beach house  located in Narragansett RI"/>
    <n v="172931120"/>
    <s v="Corinne"/>
    <s v="Washington"/>
    <x v="1"/>
    <x v="2264"/>
    <x v="2312"/>
    <s v="Entire home/apt"/>
    <n v="475"/>
    <n v="6"/>
    <n v="11"/>
    <d v="2022-08-20T00:00:00"/>
    <n v="0.72"/>
    <n v="1"/>
    <n v="112"/>
    <n v="4"/>
    <m/>
  </r>
  <r>
    <s v="Rhode Island"/>
    <n v="45418957"/>
    <s v="Long Wharf - Newport, RI - 3BD, Sleeps 8ppl"/>
    <n v="136676366"/>
    <s v="Karl"/>
    <s v="Newport"/>
    <x v="8"/>
    <x v="1134"/>
    <x v="2313"/>
    <s v="Private room"/>
    <n v="492"/>
    <n v="3"/>
    <n v="8"/>
    <d v="2022-08-01T00:00:00"/>
    <n v="0.49"/>
    <n v="7"/>
    <n v="0"/>
    <n v="2"/>
    <m/>
  </r>
  <r>
    <s v="Rhode Island"/>
    <n v="45440496"/>
    <s v="COZY w/ everything! 3min Newport, Comes with bikes"/>
    <n v="39021895"/>
    <s v="Stay"/>
    <s v="Newport"/>
    <x v="16"/>
    <x v="1907"/>
    <x v="2314"/>
    <s v="Entire home/apt"/>
    <n v="217"/>
    <n v="1"/>
    <n v="26"/>
    <d v="2021-10-31T00:00:00"/>
    <n v="1.54"/>
    <n v="46"/>
    <n v="274"/>
    <n v="4"/>
    <m/>
  </r>
  <r>
    <s v="Rhode Island"/>
    <n v="45451706"/>
    <s v="The Cozy Colonial at Indian Lake"/>
    <n v="56836164"/>
    <s v="Kristen"/>
    <s v="Washington"/>
    <x v="4"/>
    <x v="2265"/>
    <x v="2315"/>
    <s v="Entire home/apt"/>
    <n v="464"/>
    <n v="7"/>
    <n v="0"/>
    <m/>
    <m/>
    <n v="1"/>
    <n v="0"/>
    <n v="0"/>
    <m/>
  </r>
  <r>
    <s v="Rhode Island"/>
    <n v="45457086"/>
    <s v="TIverton home on beautiful Nanaquaket Pond"/>
    <n v="367736979"/>
    <s v="Jeanne And Wayne"/>
    <s v="Newport"/>
    <x v="7"/>
    <x v="2266"/>
    <x v="2316"/>
    <s v="Entire home/apt"/>
    <n v="250"/>
    <n v="3"/>
    <n v="0"/>
    <m/>
    <m/>
    <n v="1"/>
    <n v="149"/>
    <n v="0"/>
    <m/>
  </r>
  <r>
    <s v="Rhode Island"/>
    <n v="45478630"/>
    <s v="Entire First Floor"/>
    <n v="140072215"/>
    <s v="Maria Isabel"/>
    <s v="Providence"/>
    <x v="2"/>
    <x v="2267"/>
    <x v="2317"/>
    <s v="Entire home/apt"/>
    <n v="274"/>
    <n v="30"/>
    <n v="0"/>
    <m/>
    <m/>
    <n v="1"/>
    <n v="365"/>
    <n v="0"/>
    <n v="4013479233"/>
  </r>
  <r>
    <s v="Rhode Island"/>
    <n v="45481000"/>
    <s v="The Historic MacGregor House on Block Island"/>
    <n v="24224260"/>
    <s v="Mike"/>
    <s v="Washington"/>
    <x v="14"/>
    <x v="2268"/>
    <x v="2318"/>
    <s v="Entire home/apt"/>
    <n v="1000"/>
    <n v="6"/>
    <n v="0"/>
    <m/>
    <m/>
    <n v="1"/>
    <n v="0"/>
    <n v="0"/>
    <m/>
  </r>
  <r>
    <s v="Rhode Island"/>
    <n v="45516829"/>
    <s v="Aloha by the sea"/>
    <n v="341273320"/>
    <s v="Richard"/>
    <s v="Kent"/>
    <x v="19"/>
    <x v="2269"/>
    <x v="2319"/>
    <s v="Entire home/apt"/>
    <n v="93"/>
    <n v="1"/>
    <n v="162"/>
    <d v="2022-09-11T00:00:00"/>
    <n v="6.69"/>
    <n v="2"/>
    <n v="353"/>
    <n v="82"/>
    <m/>
  </r>
  <r>
    <s v="Rhode Island"/>
    <n v="45531686"/>
    <s v="Inn at Fort Butts  (Private Entrance) 11m 2Newport"/>
    <n v="82160809"/>
    <s v="Nicole"/>
    <s v="Newport"/>
    <x v="20"/>
    <x v="2270"/>
    <x v="2320"/>
    <s v="Entire home/apt"/>
    <n v="182"/>
    <n v="2"/>
    <n v="59"/>
    <d v="2022-09-25T00:00:00"/>
    <n v="3.58"/>
    <n v="2"/>
    <n v="334"/>
    <n v="36"/>
    <n v="2025"/>
  </r>
  <r>
    <s v="Rhode Island"/>
    <n v="45539623"/>
    <s v="Wyndham Inn on Long Wharf-3 Night Stay"/>
    <n v="52759804"/>
    <s v="Paul"/>
    <s v="Newport"/>
    <x v="8"/>
    <x v="1247"/>
    <x v="1269"/>
    <s v="Entire home/apt"/>
    <n v="299"/>
    <n v="3"/>
    <n v="4"/>
    <d v="2022-09-04T00:00:00"/>
    <n v="0.25"/>
    <n v="7"/>
    <n v="0"/>
    <n v="1"/>
    <m/>
  </r>
  <r>
    <s v="Rhode Island"/>
    <n v="45547881"/>
    <s v="Oceancliff I &amp; II Newport Rhode Island"/>
    <n v="363361805"/>
    <s v="Lorna"/>
    <s v="Newport"/>
    <x v="8"/>
    <x v="2271"/>
    <x v="2321"/>
    <s v="Entire home/apt"/>
    <n v="129"/>
    <n v="5"/>
    <n v="0"/>
    <m/>
    <m/>
    <n v="3"/>
    <n v="0"/>
    <n v="0"/>
    <m/>
  </r>
  <r>
    <s v="Rhode Island"/>
    <n v="45548957"/>
    <s v="Clean Studio Apt. #5 on Federal Hill, Providence"/>
    <n v="153943474"/>
    <s v="Colin"/>
    <s v="Providence"/>
    <x v="2"/>
    <x v="2272"/>
    <x v="2322"/>
    <s v="Entire home/apt"/>
    <n v="90"/>
    <n v="1"/>
    <n v="261"/>
    <d v="2022-09-24T00:00:00"/>
    <n v="10.68"/>
    <n v="7"/>
    <n v="241"/>
    <n v="137"/>
    <m/>
  </r>
  <r>
    <s v="Rhode Island"/>
    <n v="45551719"/>
    <s v="Wyndham Newport Onshore Resort ~ 2B ~ Thames St!"/>
    <n v="243470944"/>
    <s v="Resort Stay"/>
    <s v="Newport"/>
    <x v="8"/>
    <x v="330"/>
    <x v="1078"/>
    <s v="Entire home/apt"/>
    <n v="388"/>
    <n v="2"/>
    <n v="25"/>
    <d v="2022-06-13T00:00:00"/>
    <n v="1.02"/>
    <n v="7"/>
    <n v="0"/>
    <n v="11"/>
    <m/>
  </r>
  <r>
    <s v="Rhode Island"/>
    <n v="45552045"/>
    <s v="Wyndham Newport Onshore Resort ~ 2B ~ Thames St!"/>
    <n v="243470944"/>
    <s v="Resort Stay"/>
    <s v="Newport"/>
    <x v="8"/>
    <x v="330"/>
    <x v="1078"/>
    <s v="Entire home/apt"/>
    <n v="388"/>
    <n v="2"/>
    <n v="7"/>
    <d v="2022-04-03T00:00:00"/>
    <n v="0.28999999999999998"/>
    <n v="7"/>
    <n v="0"/>
    <n v="1"/>
    <m/>
  </r>
  <r>
    <s v="Rhode Island"/>
    <n v="45552163"/>
    <s v="Wyndham Newport Onshore ~1B~ Kitchen ~ Thames St!"/>
    <n v="243470944"/>
    <s v="Resort Stay"/>
    <s v="Newport"/>
    <x v="8"/>
    <x v="330"/>
    <x v="1078"/>
    <s v="Entire home/apt"/>
    <n v="290"/>
    <n v="2"/>
    <n v="2"/>
    <d v="2021-02-20T00:00:00"/>
    <n v="0.08"/>
    <n v="7"/>
    <n v="0"/>
    <n v="0"/>
    <m/>
  </r>
  <r>
    <s v="Rhode Island"/>
    <n v="45566993"/>
    <s v="Ocean Room - Private Room #2 in Shared Home"/>
    <n v="39184877"/>
    <s v="Tyler"/>
    <s v="Washington"/>
    <x v="24"/>
    <x v="2273"/>
    <x v="2323"/>
    <s v="Private room"/>
    <n v="60"/>
    <n v="1"/>
    <n v="68"/>
    <d v="2022-09-10T00:00:00"/>
    <n v="2.79"/>
    <n v="3"/>
    <n v="89"/>
    <n v="29"/>
    <m/>
  </r>
  <r>
    <s v="Rhode Island"/>
    <n v="45575349"/>
    <s v="MONTHLY RENTAL! CREATIVE CALM SANCTUARY NEAR BEACH"/>
    <n v="3711224"/>
    <s v="Alix"/>
    <s v="Washington"/>
    <x v="4"/>
    <x v="2274"/>
    <x v="2324"/>
    <s v="Entire home/apt"/>
    <n v="122"/>
    <n v="30"/>
    <n v="0"/>
    <m/>
    <m/>
    <n v="2"/>
    <n v="212"/>
    <n v="0"/>
    <m/>
  </r>
  <r>
    <s v="Rhode Island"/>
    <n v="45581871"/>
    <s v="Room for Traveling Medical Professionals"/>
    <n v="29183079"/>
    <s v="Osto"/>
    <s v="Providence"/>
    <x v="2"/>
    <x v="2275"/>
    <x v="2325"/>
    <s v="Private room"/>
    <n v="37"/>
    <n v="10"/>
    <n v="6"/>
    <d v="2022-05-14T00:00:00"/>
    <n v="0.33"/>
    <n v="2"/>
    <n v="7"/>
    <n v="3"/>
    <m/>
  </r>
  <r>
    <s v="Rhode Island"/>
    <n v="45583496"/>
    <s v="Marfield room"/>
    <n v="369160330"/>
    <s v="Jean"/>
    <s v="Providence"/>
    <x v="23"/>
    <x v="2276"/>
    <x v="2326"/>
    <s v="Private room"/>
    <n v="55"/>
    <n v="2"/>
    <n v="29"/>
    <d v="2022-09-12T00:00:00"/>
    <n v="1.22"/>
    <n v="1"/>
    <n v="172"/>
    <n v="14"/>
    <m/>
  </r>
  <r>
    <s v="Rhode Island"/>
    <n v="45589301"/>
    <s v="The &quot;Idea House&quot; From the TV Series This Old House"/>
    <n v="368954767"/>
    <s v="Nick"/>
    <s v="Washington"/>
    <x v="1"/>
    <x v="2277"/>
    <x v="2327"/>
    <s v="Entire home/apt"/>
    <n v="1357"/>
    <n v="2"/>
    <n v="23"/>
    <d v="2022-09-17T00:00:00"/>
    <n v="0.96"/>
    <n v="3"/>
    <n v="313"/>
    <n v="12"/>
    <m/>
  </r>
  <r>
    <s v="Rhode Island"/>
    <n v="45590442"/>
    <s v="Wyndham Inn on Long Wharf"/>
    <n v="52759804"/>
    <s v="Paul"/>
    <s v="Newport"/>
    <x v="8"/>
    <x v="1247"/>
    <x v="1269"/>
    <s v="Entire home/apt"/>
    <n v="326"/>
    <n v="4"/>
    <n v="4"/>
    <d v="2022-05-30T00:00:00"/>
    <n v="0.26"/>
    <n v="7"/>
    <n v="7"/>
    <n v="1"/>
    <m/>
  </r>
  <r>
    <s v="Rhode Island"/>
    <n v="45606865"/>
    <s v="Zen apartment in Riverside"/>
    <n v="274530655"/>
    <s v="Rosinha"/>
    <s v="Providence"/>
    <x v="5"/>
    <x v="2278"/>
    <x v="2328"/>
    <s v="Entire home/apt"/>
    <n v="50"/>
    <n v="3"/>
    <n v="1"/>
    <d v="2020-10-09T00:00:00"/>
    <n v="0.04"/>
    <n v="1"/>
    <n v="0"/>
    <n v="0"/>
    <m/>
  </r>
  <r>
    <s v="Rhode Island"/>
    <n v="45637472"/>
    <s v="Cozy Vintage Cottage at Cornerstone Farm"/>
    <n v="235472882"/>
    <s v="Diane"/>
    <s v="Washington"/>
    <x v="15"/>
    <x v="2279"/>
    <x v="2329"/>
    <s v="Entire home/apt"/>
    <n v="185"/>
    <n v="2"/>
    <n v="74"/>
    <d v="2022-09-11T00:00:00"/>
    <n v="3.5"/>
    <n v="1"/>
    <n v="353"/>
    <n v="39"/>
    <m/>
  </r>
  <r>
    <s v="Rhode Island"/>
    <n v="45648977"/>
    <s v="Ocean Cliff 1BR/6 Condo Newport Rhode Island"/>
    <n v="363361805"/>
    <s v="Lorna"/>
    <s v="Newport"/>
    <x v="8"/>
    <x v="2280"/>
    <x v="2330"/>
    <s v="Entire home/apt"/>
    <n v="169"/>
    <n v="6"/>
    <n v="1"/>
    <d v="2021-06-11T00:00:00"/>
    <n v="0.06"/>
    <n v="3"/>
    <n v="0"/>
    <n v="0"/>
    <m/>
  </r>
  <r>
    <s v="Rhode Island"/>
    <n v="45649218"/>
    <s v="Newport Overlook- 2 bedroom sleeps 6"/>
    <n v="31214940"/>
    <s v="Scott"/>
    <s v="Newport"/>
    <x v="9"/>
    <x v="2281"/>
    <x v="2331"/>
    <s v="Private room"/>
    <n v="305"/>
    <n v="2"/>
    <n v="9"/>
    <d v="2021-04-04T00:00:00"/>
    <n v="0.38"/>
    <n v="34"/>
    <n v="5"/>
    <n v="0"/>
    <m/>
  </r>
  <r>
    <s v="Rhode Island"/>
    <n v="45649473"/>
    <s v="Newport Overlook- 2 bedroom sleeps 6"/>
    <n v="31214940"/>
    <s v="Scott"/>
    <s v="Newport"/>
    <x v="9"/>
    <x v="2281"/>
    <x v="2331"/>
    <s v="Private room"/>
    <n v="305"/>
    <n v="2"/>
    <n v="1"/>
    <d v="2021-04-23T00:00:00"/>
    <n v="0.06"/>
    <n v="34"/>
    <n v="5"/>
    <n v="0"/>
    <m/>
  </r>
  <r>
    <s v="Rhode Island"/>
    <n v="45649602"/>
    <s v="Newport Overlook- 2 bedroom sleeps 6"/>
    <n v="31214940"/>
    <s v="Scott"/>
    <s v="Newport"/>
    <x v="9"/>
    <x v="2281"/>
    <x v="2331"/>
    <s v="Private room"/>
    <n v="305"/>
    <n v="2"/>
    <n v="0"/>
    <m/>
    <m/>
    <n v="34"/>
    <n v="5"/>
    <n v="0"/>
    <m/>
  </r>
  <r>
    <s v="Rhode Island"/>
    <n v="45650069"/>
    <s v="Newport Onshore- 2 bedroom sleeps 6"/>
    <n v="31214940"/>
    <s v="Scott"/>
    <s v="Newport"/>
    <x v="8"/>
    <x v="330"/>
    <x v="1078"/>
    <s v="Private room"/>
    <n v="284"/>
    <n v="2"/>
    <n v="18"/>
    <d v="2021-12-22T00:00:00"/>
    <n v="0.77"/>
    <n v="34"/>
    <n v="2"/>
    <n v="1"/>
    <m/>
  </r>
  <r>
    <s v="Rhode Island"/>
    <n v="45650203"/>
    <s v="Newport Onshore- 2 bedroom sleeps 6"/>
    <n v="31214940"/>
    <s v="Scott"/>
    <s v="Newport"/>
    <x v="8"/>
    <x v="330"/>
    <x v="1078"/>
    <s v="Private room"/>
    <n v="284"/>
    <n v="2"/>
    <n v="28"/>
    <d v="2022-06-17T00:00:00"/>
    <n v="1.17"/>
    <n v="34"/>
    <n v="2"/>
    <n v="5"/>
    <m/>
  </r>
  <r>
    <s v="Rhode Island"/>
    <n v="45650301"/>
    <s v="Newport Onshore- 2 bedroom sleeps 6"/>
    <n v="31214940"/>
    <s v="Scott"/>
    <s v="Newport"/>
    <x v="8"/>
    <x v="330"/>
    <x v="1078"/>
    <s v="Private room"/>
    <n v="284"/>
    <n v="2"/>
    <n v="12"/>
    <d v="2021-05-06T00:00:00"/>
    <n v="0.51"/>
    <n v="34"/>
    <n v="2"/>
    <n v="0"/>
    <m/>
  </r>
  <r>
    <s v="Rhode Island"/>
    <n v="45651933"/>
    <s v="Gloria's Getaway"/>
    <n v="91741504"/>
    <s v="Mary"/>
    <s v="Bristol"/>
    <x v="13"/>
    <x v="2282"/>
    <x v="2332"/>
    <s v="Entire home/apt"/>
    <n v="245"/>
    <n v="2"/>
    <n v="51"/>
    <d v="2022-09-25T00:00:00"/>
    <n v="2.97"/>
    <n v="1"/>
    <n v="241"/>
    <n v="27"/>
    <m/>
  </r>
  <r>
    <s v="Rhode Island"/>
    <n v="45655648"/>
    <s v="Wyndham Long Wharf Newport 2 BRD 4 Nights"/>
    <n v="24584688"/>
    <s v="Chris"/>
    <s v="Newport"/>
    <x v="8"/>
    <x v="2283"/>
    <x v="2333"/>
    <s v="Entire home/apt"/>
    <n v="475"/>
    <n v="4"/>
    <n v="0"/>
    <m/>
    <m/>
    <n v="16"/>
    <n v="0"/>
    <n v="0"/>
    <m/>
  </r>
  <r>
    <s v="Rhode Island"/>
    <n v="45659734"/>
    <s v="Armon√≠a"/>
    <n v="180110754"/>
    <s v="Jose"/>
    <s v="Providence"/>
    <x v="2"/>
    <x v="2284"/>
    <x v="713"/>
    <s v="Private room"/>
    <n v="75"/>
    <n v="2"/>
    <n v="0"/>
    <m/>
    <m/>
    <n v="4"/>
    <n v="0"/>
    <n v="0"/>
    <m/>
  </r>
  <r>
    <s v="Rhode Island"/>
    <n v="45671633"/>
    <s v="Tucked away luxury apartment"/>
    <n v="39552325"/>
    <s v="Mai"/>
    <s v="Newport"/>
    <x v="8"/>
    <x v="522"/>
    <x v="2334"/>
    <s v="Entire home/apt"/>
    <n v="83"/>
    <n v="30"/>
    <n v="2"/>
    <d v="2022-04-03T00:00:00"/>
    <n v="0.15"/>
    <n v="3"/>
    <n v="178"/>
    <n v="1"/>
    <m/>
  </r>
  <r>
    <s v="Rhode Island"/>
    <n v="45672679"/>
    <s v="Luxury New Apartment in Federal hill"/>
    <n v="42150940"/>
    <s v="Jennifer"/>
    <s v="Providence"/>
    <x v="2"/>
    <x v="2285"/>
    <x v="2335"/>
    <s v="Private room"/>
    <n v="65"/>
    <n v="20"/>
    <n v="4"/>
    <d v="2022-08-13T00:00:00"/>
    <n v="0.25"/>
    <n v="1"/>
    <n v="74"/>
    <n v="3"/>
    <m/>
  </r>
  <r>
    <s v="Rhode Island"/>
    <n v="45698038"/>
    <s v="Wyndham Long Wharf  *BALCONY SUITE*"/>
    <n v="52759804"/>
    <s v="Paul"/>
    <s v="Newport"/>
    <x v="8"/>
    <x v="1165"/>
    <x v="1181"/>
    <s v="Entire home/apt"/>
    <n v="529"/>
    <n v="4"/>
    <n v="4"/>
    <d v="2022-07-22T00:00:00"/>
    <n v="0.27"/>
    <n v="7"/>
    <n v="10"/>
    <n v="3"/>
    <m/>
  </r>
  <r>
    <s v="Rhode Island"/>
    <n v="45738139"/>
    <s v="Summer Wind Cottage  - Downtown"/>
    <n v="4909665"/>
    <s v="Sandi"/>
    <s v="Newport"/>
    <x v="8"/>
    <x v="2286"/>
    <x v="2336"/>
    <s v="Entire home/apt"/>
    <n v="600"/>
    <n v="3"/>
    <n v="41"/>
    <d v="2022-08-22T00:00:00"/>
    <n v="1.73"/>
    <n v="21"/>
    <n v="336"/>
    <n v="17"/>
    <m/>
  </r>
  <r>
    <s v="Rhode Island"/>
    <n v="45765012"/>
    <s v="Narragansett Pier,  Walk to Beach, 7BR/5BA, 15pp"/>
    <n v="15435352"/>
    <s v="Arman"/>
    <s v="Washington"/>
    <x v="1"/>
    <x v="2287"/>
    <x v="2337"/>
    <s v="Entire home/apt"/>
    <n v="1021"/>
    <n v="2"/>
    <n v="39"/>
    <d v="2022-09-18T00:00:00"/>
    <n v="1.65"/>
    <n v="1"/>
    <n v="310"/>
    <n v="21"/>
    <m/>
  </r>
  <r>
    <s v="Rhode Island"/>
    <n v="45788415"/>
    <s v="Bungalow by the Bay"/>
    <n v="296726441"/>
    <s v="Jennifer"/>
    <s v="Kent"/>
    <x v="19"/>
    <x v="2288"/>
    <x v="2338"/>
    <s v="Entire home/apt"/>
    <n v="103"/>
    <n v="1"/>
    <n v="168"/>
    <d v="2022-09-11T00:00:00"/>
    <n v="7.16"/>
    <n v="2"/>
    <n v="282"/>
    <n v="97"/>
    <m/>
  </r>
  <r>
    <s v="Rhode Island"/>
    <n v="45788568"/>
    <s v="Shanty by the Sea"/>
    <n v="296726441"/>
    <s v="Jennifer"/>
    <s v="Kent"/>
    <x v="19"/>
    <x v="2289"/>
    <x v="2339"/>
    <s v="Entire home/apt"/>
    <n v="77"/>
    <n v="1"/>
    <n v="154"/>
    <d v="2022-09-11T00:00:00"/>
    <n v="6.51"/>
    <n v="2"/>
    <n v="274"/>
    <n v="101"/>
    <m/>
  </r>
  <r>
    <s v="Rhode Island"/>
    <n v="45839322"/>
    <s v="Lux Waterfront Cottage-Bonnet Shores, Narragansett"/>
    <n v="1271794"/>
    <s v="Rick &amp; Vicki"/>
    <s v="Washington"/>
    <x v="1"/>
    <x v="2209"/>
    <x v="2340"/>
    <s v="Entire home/apt"/>
    <n v="272"/>
    <n v="3"/>
    <n v="41"/>
    <d v="2022-09-26T00:00:00"/>
    <n v="1.88"/>
    <n v="1"/>
    <n v="253"/>
    <n v="22"/>
    <m/>
  </r>
  <r>
    <s v="Rhode Island"/>
    <n v="45844160"/>
    <s v="Newport 2 BR Timeshare on  the Harbor"/>
    <n v="25414997"/>
    <s v="Josh"/>
    <s v="Newport"/>
    <x v="8"/>
    <x v="2290"/>
    <x v="2341"/>
    <s v="Private room"/>
    <n v="250"/>
    <n v="7"/>
    <n v="1"/>
    <d v="2021-06-26T00:00:00"/>
    <n v="7.0000000000000007E-2"/>
    <n v="1"/>
    <n v="0"/>
    <n v="0"/>
    <m/>
  </r>
  <r>
    <s v="Rhode Island"/>
    <n v="45877671"/>
    <s v="NEW! Ideal Narragansett Location: Furnished Deck!"/>
    <n v="122377513"/>
    <s v="Evolve"/>
    <s v="Washington"/>
    <x v="1"/>
    <x v="2291"/>
    <x v="2342"/>
    <s v="Entire home/apt"/>
    <n v="197"/>
    <n v="5"/>
    <n v="3"/>
    <d v="2022-07-30T00:00:00"/>
    <n v="0.2"/>
    <n v="35"/>
    <n v="116"/>
    <n v="2"/>
    <m/>
  </r>
  <r>
    <s v="Rhode Island"/>
    <n v="45890907"/>
    <s v="Cargo7 Cozy Suites"/>
    <n v="76671333"/>
    <s v="Ashley"/>
    <s v="Providence"/>
    <x v="26"/>
    <x v="2292"/>
    <x v="2343"/>
    <s v="Entire home/apt"/>
    <n v="126"/>
    <n v="2"/>
    <n v="3"/>
    <d v="2022-09-11T00:00:00"/>
    <n v="2.31"/>
    <n v="1"/>
    <n v="49"/>
    <n v="3"/>
    <m/>
  </r>
  <r>
    <s v="Rhode Island"/>
    <n v="45891633"/>
    <s v="Newport Onshore- 2 bedroom sleeps 6"/>
    <n v="31214940"/>
    <s v="Scott"/>
    <s v="Newport"/>
    <x v="8"/>
    <x v="330"/>
    <x v="1078"/>
    <s v="Private room"/>
    <n v="253"/>
    <n v="2"/>
    <n v="16"/>
    <d v="2022-06-11T00:00:00"/>
    <n v="0.69"/>
    <n v="34"/>
    <n v="2"/>
    <n v="3"/>
    <m/>
  </r>
  <r>
    <s v="Rhode Island"/>
    <n v="45891824"/>
    <s v="Newport Onshore- 2 bedroom sleeps 6"/>
    <n v="31214940"/>
    <s v="Scott"/>
    <s v="Newport"/>
    <x v="8"/>
    <x v="330"/>
    <x v="1078"/>
    <s v="Private room"/>
    <n v="253"/>
    <n v="3"/>
    <n v="53"/>
    <d v="2022-06-10T00:00:00"/>
    <n v="2.2599999999999998"/>
    <n v="34"/>
    <n v="2"/>
    <n v="14"/>
    <m/>
  </r>
  <r>
    <s v="Rhode Island"/>
    <n v="45918409"/>
    <s v="North Providence‚Äôs Hidden Gem"/>
    <n v="44438973"/>
    <s v="Patricia"/>
    <s v="Providence"/>
    <x v="26"/>
    <x v="2293"/>
    <x v="2050"/>
    <s v="Private room"/>
    <n v="83"/>
    <n v="1"/>
    <n v="11"/>
    <d v="2022-08-24T00:00:00"/>
    <n v="0.8"/>
    <n v="1"/>
    <n v="292"/>
    <n v="10"/>
    <m/>
  </r>
  <r>
    <s v="Rhode Island"/>
    <n v="45950365"/>
    <s v="Newport Onshore- 1 bedroom sleeps 4"/>
    <n v="31214940"/>
    <s v="Scott"/>
    <s v="Newport"/>
    <x v="8"/>
    <x v="330"/>
    <x v="1078"/>
    <s v="Private room"/>
    <n v="146"/>
    <n v="3"/>
    <n v="0"/>
    <m/>
    <m/>
    <n v="34"/>
    <n v="0"/>
    <n v="0"/>
    <m/>
  </r>
  <r>
    <s v="Rhode Island"/>
    <n v="45950505"/>
    <s v="Newport Onshore- 1 bedroom sleeps 4"/>
    <n v="31214940"/>
    <s v="Scott"/>
    <s v="Newport"/>
    <x v="8"/>
    <x v="330"/>
    <x v="1078"/>
    <s v="Private room"/>
    <n v="146"/>
    <n v="3"/>
    <n v="0"/>
    <m/>
    <m/>
    <n v="34"/>
    <n v="0"/>
    <n v="0"/>
    <m/>
  </r>
  <r>
    <s v="Rhode Island"/>
    <n v="45950586"/>
    <s v="Newport Onshore- 1 bedroom sleeps 4"/>
    <n v="31214940"/>
    <s v="Scott"/>
    <s v="Newport"/>
    <x v="8"/>
    <x v="330"/>
    <x v="1078"/>
    <s v="Private room"/>
    <n v="146"/>
    <n v="3"/>
    <n v="2"/>
    <d v="2021-02-27T00:00:00"/>
    <n v="0.1"/>
    <n v="34"/>
    <n v="0"/>
    <n v="0"/>
    <m/>
  </r>
  <r>
    <s v="Rhode Island"/>
    <n v="45950721"/>
    <s v="Newport Onshore- 1 bedroom sleeps 4"/>
    <n v="31214940"/>
    <s v="Scott"/>
    <s v="Newport"/>
    <x v="8"/>
    <x v="330"/>
    <x v="1078"/>
    <s v="Private room"/>
    <n v="146"/>
    <n v="3"/>
    <n v="0"/>
    <m/>
    <m/>
    <n v="34"/>
    <n v="0"/>
    <n v="0"/>
    <m/>
  </r>
  <r>
    <s v="Rhode Island"/>
    <n v="45950798"/>
    <s v="Newport Onshore- 1 bedroom sleeps 4"/>
    <n v="31214940"/>
    <s v="Scott"/>
    <s v="Newport"/>
    <x v="8"/>
    <x v="330"/>
    <x v="1078"/>
    <s v="Private room"/>
    <n v="146"/>
    <n v="3"/>
    <n v="7"/>
    <d v="2021-04-06T00:00:00"/>
    <n v="0.35"/>
    <n v="34"/>
    <n v="0"/>
    <n v="0"/>
    <m/>
  </r>
  <r>
    <s v="Rhode Island"/>
    <n v="45951747"/>
    <s v="Beach House w/ a VIEW! Walk to Beach and Newport"/>
    <n v="26908642"/>
    <s v="Chris"/>
    <s v="Newport"/>
    <x v="16"/>
    <x v="1115"/>
    <x v="2344"/>
    <s v="Entire home/apt"/>
    <n v="987"/>
    <n v="3"/>
    <n v="24"/>
    <d v="2022-09-05T00:00:00"/>
    <n v="1.05"/>
    <n v="1"/>
    <n v="336"/>
    <n v="14"/>
    <m/>
  </r>
  <r>
    <s v="Rhode Island"/>
    <n v="45961920"/>
    <s v="Newport Onshore 3B Deluxe Water View ~Thames St!"/>
    <n v="243470944"/>
    <s v="Resort Stay"/>
    <s v="Newport"/>
    <x v="8"/>
    <x v="330"/>
    <x v="1078"/>
    <s v="Entire home/apt"/>
    <n v="390"/>
    <n v="2"/>
    <n v="1"/>
    <d v="2020-11-01T00:00:00"/>
    <n v="0.04"/>
    <n v="7"/>
    <n v="3"/>
    <n v="0"/>
    <m/>
  </r>
  <r>
    <s v="Rhode Island"/>
    <n v="45969280"/>
    <s v="Inn on Long Wharf- 1 bedroom sleeps 4"/>
    <n v="31214940"/>
    <s v="Scott"/>
    <s v="Newport"/>
    <x v="8"/>
    <x v="1247"/>
    <x v="1269"/>
    <s v="Private room"/>
    <n v="150"/>
    <n v="2"/>
    <n v="1"/>
    <d v="2020-10-27T00:00:00"/>
    <n v="0.04"/>
    <n v="34"/>
    <n v="7"/>
    <n v="0"/>
    <m/>
  </r>
  <r>
    <s v="Rhode Island"/>
    <n v="45969458"/>
    <s v="Inn on Long Wharf- 1 bedroom sleeps 4"/>
    <n v="31214940"/>
    <s v="Scott"/>
    <s v="Newport"/>
    <x v="8"/>
    <x v="1247"/>
    <x v="1269"/>
    <s v="Private room"/>
    <n v="150"/>
    <n v="2"/>
    <n v="0"/>
    <m/>
    <m/>
    <n v="34"/>
    <n v="7"/>
    <n v="0"/>
    <m/>
  </r>
  <r>
    <s v="Rhode Island"/>
    <n v="45969753"/>
    <s v="Bay Voyage Inn- 1 bedroom sleeps 4"/>
    <n v="31214940"/>
    <s v="Scott"/>
    <s v="Newport"/>
    <x v="9"/>
    <x v="423"/>
    <x v="2030"/>
    <s v="Private room"/>
    <n v="152"/>
    <n v="2"/>
    <n v="4"/>
    <d v="2021-09-18T00:00:00"/>
    <n v="0.2"/>
    <n v="34"/>
    <n v="6"/>
    <n v="0"/>
    <m/>
  </r>
  <r>
    <s v="Rhode Island"/>
    <n v="45969870"/>
    <s v="Bay Voyage Inn- 1 bedroom sleeps 4"/>
    <n v="31214940"/>
    <s v="Scott"/>
    <s v="Newport"/>
    <x v="9"/>
    <x v="423"/>
    <x v="2030"/>
    <s v="Private room"/>
    <n v="152"/>
    <n v="2"/>
    <n v="13"/>
    <d v="2022-06-29T00:00:00"/>
    <n v="0.66"/>
    <n v="34"/>
    <n v="6"/>
    <n v="4"/>
    <m/>
  </r>
  <r>
    <s v="Rhode Island"/>
    <n v="45970004"/>
    <s v="Newport Overlook- 2 bedroom sleeps 6"/>
    <n v="31214940"/>
    <s v="Scott"/>
    <s v="Newport"/>
    <x v="9"/>
    <x v="2281"/>
    <x v="2331"/>
    <s v="Private room"/>
    <n v="168"/>
    <n v="2"/>
    <n v="0"/>
    <m/>
    <m/>
    <n v="34"/>
    <n v="5"/>
    <n v="0"/>
    <m/>
  </r>
  <r>
    <s v="Rhode Island"/>
    <n v="45970067"/>
    <s v="Newport Overlook- 2 bedroom sleeps 6"/>
    <n v="31214940"/>
    <s v="Scott"/>
    <s v="Newport"/>
    <x v="9"/>
    <x v="2281"/>
    <x v="2331"/>
    <s v="Private room"/>
    <n v="168"/>
    <n v="2"/>
    <n v="7"/>
    <d v="2021-05-02T00:00:00"/>
    <n v="0.3"/>
    <n v="34"/>
    <n v="5"/>
    <n v="0"/>
    <m/>
  </r>
  <r>
    <s v="Rhode Island"/>
    <n v="45996034"/>
    <s v="Wyndham Newport Onshore ~ Water View ~ Thames St!"/>
    <n v="243470944"/>
    <s v="Resort Stay"/>
    <s v="Newport"/>
    <x v="8"/>
    <x v="330"/>
    <x v="1078"/>
    <s v="Entire home/apt"/>
    <n v="290"/>
    <n v="2"/>
    <n v="4"/>
    <d v="2022-03-30T00:00:00"/>
    <n v="0.17"/>
    <n v="7"/>
    <n v="0"/>
    <n v="1"/>
    <m/>
  </r>
  <r>
    <s v="Rhode Island"/>
    <n v="46006692"/>
    <s v="Entire Home on the East Bay Bike Path!"/>
    <n v="23659404"/>
    <s v="Monica"/>
    <s v="Bristol"/>
    <x v="18"/>
    <x v="2294"/>
    <x v="2345"/>
    <s v="Entire home/apt"/>
    <n v="650"/>
    <n v="2"/>
    <n v="10"/>
    <d v="2022-09-05T00:00:00"/>
    <n v="0.43"/>
    <n v="1"/>
    <n v="323"/>
    <n v="9"/>
    <m/>
  </r>
  <r>
    <s v="Rhode Island"/>
    <n v="46008445"/>
    <s v="West Main Apartment 2, near Newport"/>
    <n v="27268443"/>
    <s v="Lisel"/>
    <s v="Newport"/>
    <x v="16"/>
    <x v="2295"/>
    <x v="2346"/>
    <s v="Entire home/apt"/>
    <n v="322"/>
    <n v="2"/>
    <n v="41"/>
    <d v="2022-09-05T00:00:00"/>
    <n v="2.2599999999999998"/>
    <n v="38"/>
    <n v="161"/>
    <n v="25"/>
    <m/>
  </r>
  <r>
    <s v="Rhode Island"/>
    <n v="46009601"/>
    <s v="Hotel room on Bellevue Avenue"/>
    <n v="40860008"/>
    <s v="Modesto"/>
    <s v="Newport"/>
    <x v="8"/>
    <x v="2296"/>
    <x v="1648"/>
    <s v="Private room"/>
    <n v="99"/>
    <n v="1"/>
    <n v="17"/>
    <d v="2022-05-30T00:00:00"/>
    <n v="0.73"/>
    <n v="6"/>
    <n v="1"/>
    <n v="10"/>
    <m/>
  </r>
  <r>
    <s v="Rhode Island"/>
    <n v="46019836"/>
    <s v="Elegant large 2-Bedroom Apt- Pasta Beach Penthouse"/>
    <n v="371915559"/>
    <s v="Tyler"/>
    <s v="Newport"/>
    <x v="8"/>
    <x v="2297"/>
    <x v="2347"/>
    <s v="Entire home/apt"/>
    <n v="502"/>
    <n v="2"/>
    <n v="8"/>
    <d v="2022-09-11T00:00:00"/>
    <n v="3.58"/>
    <n v="3"/>
    <n v="68"/>
    <n v="8"/>
    <m/>
  </r>
  <r>
    <s v="Rhode Island"/>
    <n v="46019837"/>
    <s v="Stylish Apartment on Bellevue Ave"/>
    <n v="371915559"/>
    <s v="Tyler"/>
    <s v="Newport"/>
    <x v="8"/>
    <x v="2298"/>
    <x v="2348"/>
    <s v="Entire home/apt"/>
    <n v="595"/>
    <n v="2"/>
    <n v="92"/>
    <d v="2022-09-09T00:00:00"/>
    <n v="4.2699999999999996"/>
    <n v="3"/>
    <n v="54"/>
    <n v="48"/>
    <m/>
  </r>
  <r>
    <s v="Rhode Island"/>
    <n v="46039384"/>
    <s v="Newport/Middletown Retreat! Walk to beach!"/>
    <n v="39460983"/>
    <s v="Christopher"/>
    <s v="Newport"/>
    <x v="16"/>
    <x v="2299"/>
    <x v="2349"/>
    <s v="Entire home/apt"/>
    <n v="204"/>
    <n v="3"/>
    <n v="33"/>
    <d v="2022-09-15T00:00:00"/>
    <n v="1.43"/>
    <n v="4"/>
    <n v="361"/>
    <n v="12"/>
    <m/>
  </r>
  <r>
    <s v="Rhode Island"/>
    <n v="46039831"/>
    <s v="Newport/Middletown Retreat!! Walk To Beach!!"/>
    <n v="39460983"/>
    <s v="Christopher"/>
    <s v="Newport"/>
    <x v="16"/>
    <x v="1256"/>
    <x v="2350"/>
    <s v="Entire home/apt"/>
    <n v="270"/>
    <n v="3"/>
    <n v="30"/>
    <d v="2022-07-11T00:00:00"/>
    <n v="1.36"/>
    <n v="4"/>
    <n v="358"/>
    <n v="10"/>
    <m/>
  </r>
  <r>
    <s v="Rhode Island"/>
    <n v="46039906"/>
    <s v="Newport/Middletown Getaway!!! Walk to Beach!!!"/>
    <n v="39460983"/>
    <s v="Christopher"/>
    <s v="Newport"/>
    <x v="16"/>
    <x v="2300"/>
    <x v="2351"/>
    <s v="Entire home/apt"/>
    <n v="461"/>
    <n v="2"/>
    <n v="21"/>
    <d v="2022-09-18T00:00:00"/>
    <n v="1.37"/>
    <n v="4"/>
    <n v="355"/>
    <n v="16"/>
    <m/>
  </r>
  <r>
    <s v="Rhode Island"/>
    <n v="46046607"/>
    <s v="Middlebridge tranquility awaits"/>
    <n v="94946581"/>
    <s v="Jennifer"/>
    <s v="Washington"/>
    <x v="4"/>
    <x v="2301"/>
    <x v="2352"/>
    <s v="Entire home/apt"/>
    <n v="275"/>
    <n v="2"/>
    <n v="6"/>
    <d v="2022-09-05T00:00:00"/>
    <n v="0.37"/>
    <n v="4"/>
    <n v="30"/>
    <n v="2"/>
    <m/>
  </r>
  <r>
    <s v="Rhode Island"/>
    <n v="46049368"/>
    <s v="House and Cottage - unique setting"/>
    <n v="52217602"/>
    <s v="Kenneth"/>
    <s v="Washington"/>
    <x v="14"/>
    <x v="2302"/>
    <x v="2353"/>
    <s v="Entire home/apt"/>
    <n v="765"/>
    <n v="7"/>
    <n v="1"/>
    <d v="2021-07-04T00:00:00"/>
    <n v="7.0000000000000007E-2"/>
    <n v="1"/>
    <n v="0"/>
    <n v="0"/>
    <m/>
  </r>
  <r>
    <s v="Rhode Island"/>
    <n v="46050645"/>
    <s v="Block Island &quot;Ocean Cottage&quot; overlooking pond"/>
    <n v="373260307"/>
    <s v="Rosemary"/>
    <s v="Washington"/>
    <x v="14"/>
    <x v="2303"/>
    <x v="2354"/>
    <s v="Entire home/apt"/>
    <n v="275"/>
    <n v="7"/>
    <n v="13"/>
    <d v="2022-09-18T00:00:00"/>
    <n v="0.85"/>
    <n v="1"/>
    <n v="0"/>
    <n v="4"/>
    <m/>
  </r>
  <r>
    <s v="Rhode Island"/>
    <n v="46051143"/>
    <s v="Quiet, cozy bedroom at prime location near Brown 3"/>
    <n v="188951024"/>
    <s v="Yekai"/>
    <s v="Providence"/>
    <x v="2"/>
    <x v="1789"/>
    <x v="2355"/>
    <s v="Private room"/>
    <n v="70"/>
    <n v="7"/>
    <n v="3"/>
    <d v="2021-05-29T00:00:00"/>
    <n v="0.14000000000000001"/>
    <n v="4"/>
    <n v="350"/>
    <n v="0"/>
    <m/>
  </r>
  <r>
    <s v="Rhode Island"/>
    <n v="46098988"/>
    <s v="&quot;DRATHERBE HOUSE/FANTASTIC VIEWS/DUPLEX&quot;"/>
    <n v="372588541"/>
    <s v="Joe"/>
    <s v="Washington"/>
    <x v="14"/>
    <x v="2304"/>
    <x v="2356"/>
    <s v="Entire home/apt"/>
    <n v="690"/>
    <n v="7"/>
    <n v="4"/>
    <d v="2022-08-06T00:00:00"/>
    <n v="0.27"/>
    <n v="1"/>
    <n v="172"/>
    <n v="2"/>
    <m/>
  </r>
  <r>
    <s v="Rhode Island"/>
    <n v="46120646"/>
    <s v="BrandNEW-Heart of downtown-walk to all 3bed 2bath"/>
    <n v="39021895"/>
    <s v="Stay"/>
    <s v="Newport"/>
    <x v="8"/>
    <x v="2305"/>
    <x v="2357"/>
    <s v="Entire home/apt"/>
    <n v="434"/>
    <n v="1"/>
    <n v="24"/>
    <d v="2022-09-06T00:00:00"/>
    <n v="1.31"/>
    <n v="46"/>
    <n v="357"/>
    <n v="8"/>
    <m/>
  </r>
  <r>
    <s v="Rhode Island"/>
    <n v="46120816"/>
    <s v="Modern home so cozy you won't want to leave!"/>
    <n v="103371021"/>
    <s v="Aubrey"/>
    <s v="Providence"/>
    <x v="5"/>
    <x v="2306"/>
    <x v="2358"/>
    <s v="Entire home/apt"/>
    <n v="375"/>
    <n v="3"/>
    <n v="15"/>
    <d v="2022-09-09T00:00:00"/>
    <n v="0.67"/>
    <n v="1"/>
    <n v="313"/>
    <n v="12"/>
    <m/>
  </r>
  <r>
    <s v="Rhode Island"/>
    <n v="46120852"/>
    <s v="High-end, RIGHT downtown 4bed 2bath condo"/>
    <n v="39021895"/>
    <s v="Stay"/>
    <s v="Newport"/>
    <x v="8"/>
    <x v="2307"/>
    <x v="104"/>
    <s v="Entire home/apt"/>
    <n v="534"/>
    <n v="1"/>
    <n v="34"/>
    <d v="2022-09-11T00:00:00"/>
    <n v="1.5"/>
    <n v="46"/>
    <n v="346"/>
    <n v="18"/>
    <m/>
  </r>
  <r>
    <s v="Rhode Island"/>
    <n v="46132703"/>
    <s v="East Side Loft Style Apartment"/>
    <n v="1833838"/>
    <s v="Mark"/>
    <s v="Providence"/>
    <x v="2"/>
    <x v="2308"/>
    <x v="2359"/>
    <s v="Entire home/apt"/>
    <n v="100"/>
    <n v="14"/>
    <n v="6"/>
    <d v="2022-08-01T00:00:00"/>
    <n v="0.41"/>
    <n v="2"/>
    <n v="94"/>
    <n v="4"/>
    <m/>
  </r>
  <r>
    <s v="Rhode Island"/>
    <n v="46135769"/>
    <s v="Warwick Home with a View"/>
    <n v="57303322"/>
    <s v="Cheryl"/>
    <s v="Kent"/>
    <x v="19"/>
    <x v="2309"/>
    <x v="2360"/>
    <s v="Entire home/apt"/>
    <n v="125"/>
    <n v="2"/>
    <n v="2"/>
    <d v="2021-03-27T00:00:00"/>
    <n v="0.11"/>
    <n v="1"/>
    <n v="0"/>
    <n v="0"/>
    <m/>
  </r>
  <r>
    <s v="Rhode Island"/>
    <n v="46141183"/>
    <s v="Private Beach, Spectacular Ocean View!!!"/>
    <n v="172802471"/>
    <s v="Gregg"/>
    <s v="Washington"/>
    <x v="4"/>
    <x v="2037"/>
    <x v="2361"/>
    <s v="Entire home/apt"/>
    <n v="864"/>
    <n v="2"/>
    <n v="14"/>
    <d v="2022-09-18T00:00:00"/>
    <n v="0.85"/>
    <n v="13"/>
    <n v="308"/>
    <n v="10"/>
    <m/>
  </r>
  <r>
    <s v="Rhode Island"/>
    <n v="46143413"/>
    <s v="Private Bathroom, Whole Apartment,  Free Parking."/>
    <n v="87795086"/>
    <s v="Wen"/>
    <s v="Providence"/>
    <x v="2"/>
    <x v="2310"/>
    <x v="1352"/>
    <s v="Entire home/apt"/>
    <n v="121"/>
    <n v="28"/>
    <n v="5"/>
    <d v="2022-03-20T00:00:00"/>
    <n v="0.22"/>
    <n v="5"/>
    <n v="96"/>
    <n v="2"/>
    <m/>
  </r>
  <r>
    <s v="Rhode Island"/>
    <n v="46169452"/>
    <s v="Historic House Bed &amp; Breakfast w/art RM #1"/>
    <n v="374043230"/>
    <s v="Pippi &amp; Xander"/>
    <s v="Providence"/>
    <x v="2"/>
    <x v="2311"/>
    <x v="2362"/>
    <s v="Private room"/>
    <n v="120"/>
    <n v="1"/>
    <n v="90"/>
    <d v="2022-09-24T00:00:00"/>
    <n v="4.57"/>
    <n v="7"/>
    <n v="141"/>
    <n v="61"/>
    <m/>
  </r>
  <r>
    <s v="Rhode Island"/>
    <n v="46172575"/>
    <s v="Iconic Providence Historic House w/art RM #4"/>
    <n v="374043230"/>
    <s v="Pippi &amp; Xander"/>
    <s v="Providence"/>
    <x v="2"/>
    <x v="2312"/>
    <x v="1700"/>
    <s v="Private room"/>
    <n v="96"/>
    <n v="1"/>
    <n v="104"/>
    <d v="2022-09-25T00:00:00"/>
    <n v="4.53"/>
    <n v="7"/>
    <n v="142"/>
    <n v="61"/>
    <m/>
  </r>
  <r>
    <s v="Rhode Island"/>
    <n v="46176369"/>
    <s v="Island House: Clean Modern Design w/ Ocean Views"/>
    <n v="192171037"/>
    <s v="Matthew"/>
    <s v="Washington"/>
    <x v="14"/>
    <x v="2313"/>
    <x v="2363"/>
    <s v="Entire home/apt"/>
    <n v="546"/>
    <n v="2"/>
    <n v="38"/>
    <d v="2022-07-09T00:00:00"/>
    <n v="1.74"/>
    <n v="1"/>
    <n v="157"/>
    <n v="13"/>
    <m/>
  </r>
  <r>
    <s v="Rhode Island"/>
    <n v="46187358"/>
    <s v="Iconic Providence Historic House w/art RM #5"/>
    <n v="374043230"/>
    <s v="Pippi &amp; Xander"/>
    <s v="Providence"/>
    <x v="2"/>
    <x v="2314"/>
    <x v="2364"/>
    <s v="Private room"/>
    <n v="100"/>
    <n v="1"/>
    <n v="35"/>
    <d v="2021-10-03T00:00:00"/>
    <n v="1.52"/>
    <n v="7"/>
    <n v="4"/>
    <n v="2"/>
    <m/>
  </r>
  <r>
    <s v="Rhode Island"/>
    <n v="46187980"/>
    <s v="Iconic Providence Historic House w/art RM #6"/>
    <n v="374043230"/>
    <s v="Pippi &amp; Xander"/>
    <s v="Providence"/>
    <x v="2"/>
    <x v="2315"/>
    <x v="1757"/>
    <s v="Private room"/>
    <n v="73"/>
    <n v="1"/>
    <n v="95"/>
    <d v="2022-09-23T00:00:00"/>
    <n v="4.8099999999999996"/>
    <n v="7"/>
    <n v="118"/>
    <n v="71"/>
    <m/>
  </r>
  <r>
    <s v="Rhode Island"/>
    <n v="46188239"/>
    <s v="Iconic Providence Historic House w/art RMs #7 &amp; 8"/>
    <n v="374043230"/>
    <s v="Pippi &amp; Xander"/>
    <s v="Providence"/>
    <x v="2"/>
    <x v="180"/>
    <x v="2365"/>
    <s v="Private room"/>
    <n v="118"/>
    <n v="1"/>
    <n v="90"/>
    <d v="2022-09-18T00:00:00"/>
    <n v="3.95"/>
    <n v="7"/>
    <n v="98"/>
    <n v="57"/>
    <m/>
  </r>
  <r>
    <s v="Rhode Island"/>
    <n v="46234618"/>
    <s v="Wyndham Long Wharf Newport 2 BR 2 Bath 3 Nights"/>
    <n v="24584688"/>
    <s v="Chris"/>
    <s v="Newport"/>
    <x v="8"/>
    <x v="675"/>
    <x v="2366"/>
    <s v="Entire home/apt"/>
    <n v="450"/>
    <n v="3"/>
    <n v="1"/>
    <d v="2021-09-06T00:00:00"/>
    <n v="0.08"/>
    <n v="16"/>
    <n v="6"/>
    <n v="0"/>
    <m/>
  </r>
  <r>
    <s v="Rhode Island"/>
    <n v="46234857"/>
    <s v="Wyndham Newport Onshore 2BR"/>
    <n v="363361805"/>
    <s v="Lorna"/>
    <s v="Newport"/>
    <x v="8"/>
    <x v="2316"/>
    <x v="2367"/>
    <s v="Entire home/apt"/>
    <n v="129"/>
    <n v="6"/>
    <n v="0"/>
    <m/>
    <m/>
    <n v="3"/>
    <n v="0"/>
    <n v="0"/>
    <m/>
  </r>
  <r>
    <s v="Rhode Island"/>
    <n v="46273812"/>
    <s v="Entire Downtown Apartment in Historic Bristol, RI"/>
    <n v="270622425"/>
    <s v="Gail"/>
    <s v="Bristol"/>
    <x v="13"/>
    <x v="2317"/>
    <x v="2368"/>
    <s v="Entire home/apt"/>
    <n v="250"/>
    <n v="3"/>
    <n v="41"/>
    <d v="2022-09-18T00:00:00"/>
    <n v="2.4900000000000002"/>
    <n v="2"/>
    <n v="334"/>
    <n v="22"/>
    <m/>
  </r>
  <r>
    <s v="Rhode Island"/>
    <n v="46300312"/>
    <s v="Calming getaway space!"/>
    <n v="52678150"/>
    <s v="Makisa&amp;Brian"/>
    <s v="Providence"/>
    <x v="30"/>
    <x v="2318"/>
    <x v="2369"/>
    <s v="Private room"/>
    <n v="52"/>
    <n v="1"/>
    <n v="27"/>
    <d v="2022-09-08T00:00:00"/>
    <n v="1.43"/>
    <n v="1"/>
    <n v="44"/>
    <n v="26"/>
    <m/>
  </r>
  <r>
    <s v="Rhode Island"/>
    <n v="46338213"/>
    <s v="*WALKING DISTANCE TO EVERYTHING* 6BR + PARKING"/>
    <n v="36702068"/>
    <s v="Gregory"/>
    <s v="Newport"/>
    <x v="8"/>
    <x v="2319"/>
    <x v="2370"/>
    <s v="Entire home/apt"/>
    <n v="999"/>
    <n v="28"/>
    <n v="0"/>
    <m/>
    <m/>
    <n v="2"/>
    <n v="131"/>
    <n v="0"/>
    <m/>
  </r>
  <r>
    <s v="Rhode Island"/>
    <n v="46352014"/>
    <s v="6 Bedroom Beach House in Bonnet Shores!"/>
    <n v="172802471"/>
    <s v="Gregg"/>
    <s v="Washington"/>
    <x v="1"/>
    <x v="2320"/>
    <x v="2371"/>
    <s v="Entire home/apt"/>
    <n v="750"/>
    <n v="2"/>
    <n v="9"/>
    <d v="2022-09-05T00:00:00"/>
    <n v="0.7"/>
    <n v="13"/>
    <n v="97"/>
    <n v="8"/>
    <m/>
  </r>
  <r>
    <s v="Rhode Island"/>
    <n v="46353974"/>
    <s v="West Main Apartment 1, near Newport"/>
    <n v="27268443"/>
    <s v="Lisel"/>
    <s v="Newport"/>
    <x v="16"/>
    <x v="2321"/>
    <x v="2372"/>
    <s v="Entire home/apt"/>
    <n v="280"/>
    <n v="2"/>
    <n v="33"/>
    <d v="2022-09-11T00:00:00"/>
    <n v="1.78"/>
    <n v="38"/>
    <n v="158"/>
    <n v="18"/>
    <m/>
  </r>
  <r>
    <s v="Rhode Island"/>
    <n v="46393797"/>
    <s v="Matunuck Hills Treehouse"/>
    <n v="261071139"/>
    <s v="Karin"/>
    <s v="Washington"/>
    <x v="4"/>
    <x v="2322"/>
    <x v="2373"/>
    <s v="Entire home/apt"/>
    <n v="307"/>
    <n v="3"/>
    <n v="4"/>
    <d v="2022-06-04T00:00:00"/>
    <n v="0.42"/>
    <n v="1"/>
    <n v="171"/>
    <n v="4"/>
    <m/>
  </r>
  <r>
    <s v="Rhode Island"/>
    <n v="46420212"/>
    <s v="Simple Cottage-Entire Cottage-Close to beaches"/>
    <n v="120890791"/>
    <s v="Annie"/>
    <s v="Washington"/>
    <x v="4"/>
    <x v="2323"/>
    <x v="2374"/>
    <s v="Entire home/apt"/>
    <n v="250"/>
    <n v="2"/>
    <n v="26"/>
    <d v="2022-08-13T00:00:00"/>
    <n v="1.54"/>
    <n v="1"/>
    <n v="1"/>
    <n v="10"/>
    <m/>
  </r>
  <r>
    <s v="Rhode Island"/>
    <n v="46449080"/>
    <s v="Captain‚Äôs Quarters, Sail away on Green Hill"/>
    <n v="194468205"/>
    <s v="Stephen"/>
    <s v="Washington"/>
    <x v="4"/>
    <x v="2324"/>
    <x v="2375"/>
    <s v="Entire home/apt"/>
    <n v="269"/>
    <n v="7"/>
    <n v="12"/>
    <d v="2022-08-27T00:00:00"/>
    <n v="0.79"/>
    <n v="3"/>
    <n v="46"/>
    <n v="8"/>
    <m/>
  </r>
  <r>
    <s v="Rhode Island"/>
    <n v="46467682"/>
    <s v="Cute 1 bed/1bath on historic Pelham st Newport"/>
    <n v="314007524"/>
    <s v="Matthew"/>
    <s v="Newport"/>
    <x v="8"/>
    <x v="2325"/>
    <x v="1237"/>
    <s v="Private room"/>
    <n v="338"/>
    <n v="2"/>
    <n v="41"/>
    <d v="2022-07-20T00:00:00"/>
    <n v="1.84"/>
    <n v="17"/>
    <n v="68"/>
    <n v="16"/>
    <m/>
  </r>
  <r>
    <s v="Rhode Island"/>
    <n v="46470591"/>
    <s v="‚ù§Cozy Guest Suite 10 mins from Downtown Providence"/>
    <n v="51248839"/>
    <s v="Catherine"/>
    <s v="Providence"/>
    <x v="3"/>
    <x v="2326"/>
    <x v="2376"/>
    <s v="Entire home/apt"/>
    <n v="115"/>
    <n v="30"/>
    <n v="7"/>
    <d v="2022-06-27T00:00:00"/>
    <n v="0.41"/>
    <n v="3"/>
    <n v="173"/>
    <n v="5"/>
    <m/>
  </r>
  <r>
    <s v="Rhode Island"/>
    <n v="46472998"/>
    <s v="Nice Quiet 1bed/bath historic Pelham st Newport"/>
    <n v="314007524"/>
    <s v="Matthew"/>
    <s v="Newport"/>
    <x v="8"/>
    <x v="2327"/>
    <x v="842"/>
    <s v="Private room"/>
    <n v="311"/>
    <n v="2"/>
    <n v="85"/>
    <d v="2022-09-01T00:00:00"/>
    <n v="4.17"/>
    <n v="17"/>
    <n v="79"/>
    <n v="40"/>
    <m/>
  </r>
  <r>
    <s v="Rhode Island"/>
    <n v="46507409"/>
    <s v="Brand New+Spacious 1BR | Kitchen | W/D |  Downtown"/>
    <n v="30283594"/>
    <s v="Global Luxury Suites"/>
    <s v="Providence"/>
    <x v="2"/>
    <x v="2328"/>
    <x v="2377"/>
    <s v="Entire home/apt"/>
    <n v="319"/>
    <n v="1"/>
    <n v="4"/>
    <d v="2022-03-27T00:00:00"/>
    <n v="0.19"/>
    <n v="8"/>
    <n v="56"/>
    <n v="1"/>
    <m/>
  </r>
  <r>
    <s v="Rhode Island"/>
    <n v="46507410"/>
    <s v="Modern 1BR | Linens+Towels|  Providence | by GLS"/>
    <n v="30283594"/>
    <s v="Global Luxury Suites"/>
    <s v="Providence"/>
    <x v="2"/>
    <x v="2328"/>
    <x v="2377"/>
    <s v="Entire home/apt"/>
    <n v="309"/>
    <n v="1"/>
    <n v="15"/>
    <d v="2022-02-27T00:00:00"/>
    <n v="0.7"/>
    <n v="8"/>
    <n v="1"/>
    <n v="6"/>
    <m/>
  </r>
  <r>
    <s v="Rhode Island"/>
    <n v="46508384"/>
    <s v="Spacious+Clean 2BR | Work Desk+WiFi | Downtown"/>
    <n v="30283594"/>
    <s v="Global Luxury Suites"/>
    <s v="Providence"/>
    <x v="2"/>
    <x v="2328"/>
    <x v="2377"/>
    <s v="Entire home/apt"/>
    <n v="499"/>
    <n v="1"/>
    <n v="19"/>
    <d v="2022-05-16T00:00:00"/>
    <n v="0.89"/>
    <n v="8"/>
    <n v="41"/>
    <n v="9"/>
    <m/>
  </r>
  <r>
    <s v="Rhode Island"/>
    <n v="46508396"/>
    <s v="Modern Studio  | Kitchen | W/D | Gym | Downtown"/>
    <n v="30283594"/>
    <s v="Global Luxury Suites"/>
    <s v="Providence"/>
    <x v="2"/>
    <x v="2328"/>
    <x v="2377"/>
    <s v="Entire home/apt"/>
    <n v="299"/>
    <n v="1"/>
    <n v="27"/>
    <d v="2022-07-11T00:00:00"/>
    <n v="1.28"/>
    <n v="8"/>
    <n v="56"/>
    <n v="17"/>
    <m/>
  </r>
  <r>
    <s v="Rhode Island"/>
    <n v="46508559"/>
    <s v="Wonderful 1bed/1bath weekend warrior Stay in NPT!!"/>
    <n v="314007524"/>
    <s v="Matthew"/>
    <s v="Newport"/>
    <x v="8"/>
    <x v="2329"/>
    <x v="2378"/>
    <s v="Private room"/>
    <n v="312"/>
    <n v="2"/>
    <n v="64"/>
    <d v="2022-09-25T00:00:00"/>
    <n v="3.01"/>
    <n v="17"/>
    <n v="68"/>
    <n v="26"/>
    <m/>
  </r>
  <r>
    <s v="Rhode Island"/>
    <n v="46508848"/>
    <s v="Downtown Newport 2bed/1bath perfect vacation"/>
    <n v="314007524"/>
    <s v="Matthew"/>
    <s v="Newport"/>
    <x v="8"/>
    <x v="2330"/>
    <x v="2379"/>
    <s v="Private room"/>
    <n v="341"/>
    <n v="2"/>
    <n v="63"/>
    <d v="2022-09-22T00:00:00"/>
    <n v="2.82"/>
    <n v="17"/>
    <n v="69"/>
    <n v="29"/>
    <m/>
  </r>
  <r>
    <s v="Rhode Island"/>
    <n v="46509390"/>
    <s v="Bright 1bed/1bath downtown Newport Perfect Stay"/>
    <n v="314007524"/>
    <s v="Matthew"/>
    <s v="Newport"/>
    <x v="8"/>
    <x v="2331"/>
    <x v="442"/>
    <s v="Private room"/>
    <n v="301"/>
    <n v="2"/>
    <n v="70"/>
    <d v="2022-08-21T00:00:00"/>
    <n v="3.14"/>
    <n v="17"/>
    <n v="68"/>
    <n v="32"/>
    <m/>
  </r>
  <r>
    <s v="Rhode Island"/>
    <n v="46512941"/>
    <s v="Private hotel style apartment"/>
    <n v="231342289"/>
    <s v="Amanda"/>
    <s v="Newport"/>
    <x v="8"/>
    <x v="2332"/>
    <x v="2348"/>
    <s v="Private room"/>
    <n v="130"/>
    <n v="3"/>
    <n v="62"/>
    <d v="2022-09-11T00:00:00"/>
    <n v="2.93"/>
    <n v="16"/>
    <n v="332"/>
    <n v="45"/>
    <m/>
  </r>
  <r>
    <s v="Rhode Island"/>
    <n v="46513051"/>
    <s v="Comfy 1 bed close to downtown"/>
    <n v="231342289"/>
    <s v="Amanda"/>
    <s v="Newport"/>
    <x v="8"/>
    <x v="2333"/>
    <x v="2380"/>
    <s v="Entire home/apt"/>
    <n v="128"/>
    <n v="3"/>
    <n v="71"/>
    <d v="2022-09-21T00:00:00"/>
    <n v="3.33"/>
    <n v="16"/>
    <n v="329"/>
    <n v="47"/>
    <m/>
  </r>
  <r>
    <s v="Rhode Island"/>
    <n v="46520865"/>
    <s v="NAUTICAL WAKEFIELD WONDER- TWO FAMILY GETAWAY"/>
    <n v="206770048"/>
    <s v="Alex"/>
    <s v="Washington"/>
    <x v="4"/>
    <x v="2334"/>
    <x v="2381"/>
    <s v="Entire home/apt"/>
    <n v="400"/>
    <n v="1"/>
    <n v="28"/>
    <d v="2022-09-05T00:00:00"/>
    <n v="3.37"/>
    <n v="1"/>
    <n v="97"/>
    <n v="28"/>
    <m/>
  </r>
  <r>
    <s v="Rhode Island"/>
    <n v="46521919"/>
    <s v="Wyndham Newport Onshore 2 Bedroom 2 Nights #2"/>
    <n v="24584688"/>
    <s v="Chris"/>
    <s v="Newport"/>
    <x v="8"/>
    <x v="2335"/>
    <x v="800"/>
    <s v="Entire home/apt"/>
    <n v="500"/>
    <n v="2"/>
    <n v="2"/>
    <d v="2022-05-22T00:00:00"/>
    <n v="0.18"/>
    <n v="16"/>
    <n v="6"/>
    <n v="2"/>
    <m/>
  </r>
  <r>
    <s v="Rhode Island"/>
    <n v="46526964"/>
    <s v="Sunny 2BR Apt with Off-Street Parking"/>
    <n v="146281658"/>
    <s v="Brodie"/>
    <s v="Providence"/>
    <x v="2"/>
    <x v="2336"/>
    <x v="2382"/>
    <s v="Entire home/apt"/>
    <n v="93"/>
    <n v="28"/>
    <n v="8"/>
    <d v="2022-08-19T00:00:00"/>
    <n v="0.42"/>
    <n v="3"/>
    <n v="283"/>
    <n v="6"/>
    <m/>
  </r>
  <r>
    <s v="Rhode Island"/>
    <n v="46529237"/>
    <s v="Newport Beach Hotel &amp; Suites - One Bedroom Suite"/>
    <n v="376303330"/>
    <s v="Tim"/>
    <s v="Newport"/>
    <x v="16"/>
    <x v="1647"/>
    <x v="2383"/>
    <s v="Private room"/>
    <n v="502"/>
    <n v="1"/>
    <n v="40"/>
    <d v="2022-07-15T00:00:00"/>
    <n v="1.98"/>
    <n v="9"/>
    <n v="234"/>
    <n v="31"/>
    <m/>
  </r>
  <r>
    <s v="Rhode Island"/>
    <n v="46530752"/>
    <s v="Room 302. Lovely Room to fits up to 5 people"/>
    <n v="56959657"/>
    <s v="Nick"/>
    <s v="Providence"/>
    <x v="2"/>
    <x v="2337"/>
    <x v="2384"/>
    <s v="Private room"/>
    <n v="100"/>
    <n v="2"/>
    <n v="14"/>
    <d v="2022-08-06T00:00:00"/>
    <n v="0.63"/>
    <n v="8"/>
    <n v="269"/>
    <n v="5"/>
    <m/>
  </r>
  <r>
    <s v="Rhode Island"/>
    <n v="46542859"/>
    <s v="Large 1bed/1bath on historic Pelham St Newport YES"/>
    <n v="314007524"/>
    <s v="Matthew"/>
    <s v="Newport"/>
    <x v="8"/>
    <x v="2338"/>
    <x v="2385"/>
    <s v="Private room"/>
    <n v="333"/>
    <n v="2"/>
    <n v="63"/>
    <d v="2022-08-21T00:00:00"/>
    <n v="2.82"/>
    <n v="17"/>
    <n v="66"/>
    <n v="23"/>
    <m/>
  </r>
  <r>
    <s v="Rhode Island"/>
    <n v="46546422"/>
    <s v="Very cool 1bed/bath in the heart of downtown NPT"/>
    <n v="314007524"/>
    <s v="Matthew"/>
    <s v="Newport"/>
    <x v="8"/>
    <x v="2339"/>
    <x v="486"/>
    <s v="Private room"/>
    <n v="366"/>
    <n v="2"/>
    <n v="61"/>
    <d v="2022-09-02T00:00:00"/>
    <n v="2.87"/>
    <n v="17"/>
    <n v="71"/>
    <n v="24"/>
    <m/>
  </r>
  <r>
    <s v="Rhode Island"/>
    <n v="46546695"/>
    <s v="#Beautiful 7 bed/bath on historic Pelham St Newport"/>
    <n v="314007524"/>
    <s v="Matthew"/>
    <s v="Newport"/>
    <x v="8"/>
    <x v="2340"/>
    <x v="683"/>
    <s v="Entire home/apt"/>
    <n v="2077"/>
    <n v="2"/>
    <n v="17"/>
    <d v="2022-09-12T00:00:00"/>
    <n v="0.79"/>
    <n v="17"/>
    <n v="243"/>
    <n v="10"/>
    <m/>
  </r>
  <r>
    <s v="Rhode Island"/>
    <n v="46559337"/>
    <s v="The Perfect Narragansett Beach House Vacation"/>
    <n v="376497997"/>
    <s v="Nick"/>
    <s v="Washington"/>
    <x v="1"/>
    <x v="2341"/>
    <x v="2386"/>
    <s v="Entire home/apt"/>
    <n v="500"/>
    <n v="7"/>
    <n v="2"/>
    <d v="2022-07-02T00:00:00"/>
    <n v="0.15"/>
    <n v="1"/>
    <n v="96"/>
    <n v="1"/>
    <m/>
  </r>
  <r>
    <s v="Rhode Island"/>
    <n v="46560447"/>
    <s v="&quot;Comfy Elegant chic studio space&quot;"/>
    <n v="160908316"/>
    <s v="Djon"/>
    <s v="Providence"/>
    <x v="2"/>
    <x v="2342"/>
    <x v="2387"/>
    <s v="Entire home/apt"/>
    <n v="139"/>
    <n v="1"/>
    <n v="6"/>
    <d v="2022-02-13T00:00:00"/>
    <n v="0.49"/>
    <n v="1"/>
    <n v="351"/>
    <n v="5"/>
    <m/>
  </r>
  <r>
    <s v="Rhode Island"/>
    <n v="46565825"/>
    <s v="Private 3 bed ready for your visit to Providence"/>
    <n v="146009367"/>
    <s v="Rick"/>
    <s v="Providence"/>
    <x v="26"/>
    <x v="2343"/>
    <x v="2388"/>
    <s v="Entire home/apt"/>
    <n v="126"/>
    <n v="3"/>
    <n v="51"/>
    <d v="2022-09-11T00:00:00"/>
    <n v="3.91"/>
    <n v="6"/>
    <n v="311"/>
    <n v="48"/>
    <m/>
  </r>
  <r>
    <s v="Rhode Island"/>
    <n v="46566403"/>
    <s v="Spacious, bright apartment in Armory District"/>
    <n v="138804906"/>
    <s v="Antonieta"/>
    <s v="Providence"/>
    <x v="2"/>
    <x v="2344"/>
    <x v="2389"/>
    <s v="Entire home/apt"/>
    <n v="171"/>
    <n v="40"/>
    <n v="5"/>
    <d v="2022-05-20T00:00:00"/>
    <n v="0.27"/>
    <n v="2"/>
    <n v="339"/>
    <n v="2"/>
    <m/>
  </r>
  <r>
    <s v="Rhode Island"/>
    <n v="46567501"/>
    <s v="Townhouse in the Heart of Historic Federal Hill"/>
    <n v="191004696"/>
    <s v="Nadyuska"/>
    <s v="Providence"/>
    <x v="2"/>
    <x v="2345"/>
    <x v="1442"/>
    <s v="Entire home/apt"/>
    <n v="166"/>
    <n v="2"/>
    <n v="38"/>
    <d v="2022-09-18T00:00:00"/>
    <n v="2"/>
    <n v="1"/>
    <n v="288"/>
    <n v="20"/>
    <m/>
  </r>
  <r>
    <s v="Rhode Island"/>
    <n v="46587453"/>
    <s v="Studio 54 Themed Boat 32‚Äô St.Tropez by Wellcraft"/>
    <n v="376681105"/>
    <s v="Darlene"/>
    <s v="Providence"/>
    <x v="2"/>
    <x v="2346"/>
    <x v="2390"/>
    <s v="Entire home/apt"/>
    <n v="140"/>
    <n v="2"/>
    <n v="53"/>
    <d v="2022-08-28T00:00:00"/>
    <n v="3.21"/>
    <n v="4"/>
    <n v="23"/>
    <n v="18"/>
    <m/>
  </r>
  <r>
    <s v="Rhode Island"/>
    <n v="46624792"/>
    <s v="Private, renovated, sunny, porch, fenced yard"/>
    <n v="258451140"/>
    <s v="Dan"/>
    <s v="Newport"/>
    <x v="8"/>
    <x v="2347"/>
    <x v="609"/>
    <s v="Entire home/apt"/>
    <n v="150"/>
    <n v="30"/>
    <n v="2"/>
    <d v="2021-05-16T00:00:00"/>
    <n v="0.11"/>
    <n v="1"/>
    <n v="261"/>
    <n v="0"/>
    <m/>
  </r>
  <r>
    <s v="Rhode Island"/>
    <n v="46637401"/>
    <s v="Fabulous 1BR Apt | Full Kitchen | Laundry | Gym"/>
    <n v="9419684"/>
    <s v="Churchill"/>
    <s v="Providence"/>
    <x v="2"/>
    <x v="2328"/>
    <x v="2377"/>
    <s v="Entire home/apt"/>
    <n v="309"/>
    <n v="1"/>
    <n v="0"/>
    <m/>
    <m/>
    <n v="6"/>
    <n v="53"/>
    <n v="0"/>
    <m/>
  </r>
  <r>
    <s v="Rhode Island"/>
    <n v="46643365"/>
    <s v="A Cozy Loft In Downtown Providence"/>
    <n v="100939339"/>
    <s v="Norah"/>
    <s v="Providence"/>
    <x v="2"/>
    <x v="2348"/>
    <x v="2391"/>
    <s v="Entire home/apt"/>
    <n v="110"/>
    <n v="2"/>
    <n v="102"/>
    <d v="2022-09-18T00:00:00"/>
    <n v="4.74"/>
    <n v="1"/>
    <n v="5"/>
    <n v="57"/>
    <m/>
  </r>
  <r>
    <s v="Rhode Island"/>
    <n v="46653747"/>
    <s v="Amazing Dlx 1BR Apt | Full Kitchen | Laundry | Gym"/>
    <n v="9419684"/>
    <s v="Churchill"/>
    <s v="Providence"/>
    <x v="2"/>
    <x v="2328"/>
    <x v="2377"/>
    <s v="Entire home/apt"/>
    <n v="319"/>
    <n v="1"/>
    <n v="0"/>
    <m/>
    <m/>
    <n v="6"/>
    <n v="66"/>
    <n v="0"/>
    <m/>
  </r>
  <r>
    <s v="Rhode Island"/>
    <n v="46654118"/>
    <s v="Decent 2BR Apt | Full Kitchen | Laundry | Gym"/>
    <n v="9419684"/>
    <s v="Churchill"/>
    <s v="Providence"/>
    <x v="2"/>
    <x v="2328"/>
    <x v="2377"/>
    <s v="Entire home/apt"/>
    <n v="499"/>
    <n v="1"/>
    <n v="0"/>
    <m/>
    <m/>
    <n v="6"/>
    <n v="45"/>
    <n v="0"/>
    <m/>
  </r>
  <r>
    <s v="Rhode Island"/>
    <n v="46654426"/>
    <s v="Playing Koi in Rhode Island"/>
    <n v="90242712"/>
    <s v="Reena"/>
    <s v="Kent"/>
    <x v="19"/>
    <x v="2349"/>
    <x v="2392"/>
    <s v="Entire home/apt"/>
    <n v="224"/>
    <n v="1"/>
    <n v="33"/>
    <d v="2022-08-28T00:00:00"/>
    <n v="2.23"/>
    <n v="1"/>
    <n v="92"/>
    <n v="20"/>
    <m/>
  </r>
  <r>
    <s v="Rhode Island"/>
    <n v="46655670"/>
    <s v="Brand New Studio Apt | Full kitchen | Laundry |Gym"/>
    <n v="9419684"/>
    <s v="Churchill"/>
    <s v="Providence"/>
    <x v="2"/>
    <x v="2328"/>
    <x v="2377"/>
    <s v="Entire home/apt"/>
    <n v="299"/>
    <n v="1"/>
    <n v="3"/>
    <d v="2022-07-18T00:00:00"/>
    <n v="1.05"/>
    <n v="6"/>
    <n v="66"/>
    <n v="3"/>
    <m/>
  </r>
  <r>
    <s v="Rhode Island"/>
    <n v="46657256"/>
    <s v="NEW! Charming Cottage ~5 Mi to Narragansett Beach!"/>
    <n v="122377513"/>
    <s v="Evolve"/>
    <s v="Washington"/>
    <x v="1"/>
    <x v="2350"/>
    <x v="2393"/>
    <s v="Entire home/apt"/>
    <n v="190"/>
    <n v="2"/>
    <n v="19"/>
    <d v="2022-09-03T00:00:00"/>
    <n v="0.9"/>
    <n v="35"/>
    <n v="139"/>
    <n v="7"/>
    <m/>
  </r>
  <r>
    <s v="Rhode Island"/>
    <n v="46660110"/>
    <s v="Green Hill Getaway"/>
    <n v="114645520"/>
    <s v="Jackie"/>
    <s v="Washington"/>
    <x v="4"/>
    <x v="2351"/>
    <x v="2394"/>
    <s v="Entire home/apt"/>
    <n v="295"/>
    <n v="7"/>
    <n v="12"/>
    <d v="2022-08-19T00:00:00"/>
    <n v="0.76"/>
    <n v="3"/>
    <n v="0"/>
    <n v="4"/>
    <m/>
  </r>
  <r>
    <s v="Rhode Island"/>
    <n v="46675443"/>
    <s v="Easterly Loft"/>
    <n v="342136618"/>
    <s v="Thames Cottages"/>
    <s v="Newport"/>
    <x v="8"/>
    <x v="648"/>
    <x v="2395"/>
    <s v="Entire home/apt"/>
    <n v="1999"/>
    <n v="3"/>
    <n v="0"/>
    <m/>
    <m/>
    <n v="3"/>
    <n v="0"/>
    <n v="0"/>
    <m/>
  </r>
  <r>
    <s v="Rhode Island"/>
    <n v="46676254"/>
    <s v="Westerly Loft"/>
    <n v="342136618"/>
    <s v="Thames Cottages"/>
    <s v="Newport"/>
    <x v="8"/>
    <x v="235"/>
    <x v="204"/>
    <s v="Entire home/apt"/>
    <n v="1999"/>
    <n v="3"/>
    <n v="0"/>
    <m/>
    <m/>
    <n v="3"/>
    <n v="0"/>
    <n v="0"/>
    <m/>
  </r>
  <r>
    <s v="Rhode Island"/>
    <n v="46689964"/>
    <s v="-&gt;Modern remodel of vintage home. Spacious &amp; cozy"/>
    <n v="33785495"/>
    <s v="Richard"/>
    <s v="Kent"/>
    <x v="19"/>
    <x v="2352"/>
    <x v="2396"/>
    <s v="Entire home/apt"/>
    <n v="200"/>
    <n v="1"/>
    <n v="58"/>
    <d v="2022-09-18T00:00:00"/>
    <n v="3.83"/>
    <n v="1"/>
    <n v="88"/>
    <n v="40"/>
    <m/>
  </r>
  <r>
    <s v="Rhode Island"/>
    <n v="46693227"/>
    <s v="New Coastal Modern Farm House Short Walk to Beach"/>
    <n v="173269017"/>
    <s v="Nick"/>
    <s v="Washington"/>
    <x v="1"/>
    <x v="2353"/>
    <x v="2397"/>
    <s v="Entire home/apt"/>
    <n v="857"/>
    <n v="7"/>
    <n v="1"/>
    <d v="2022-07-02T00:00:00"/>
    <n v="0.34"/>
    <n v="2"/>
    <n v="0"/>
    <n v="1"/>
    <m/>
  </r>
  <r>
    <s v="Rhode Island"/>
    <n v="46693377"/>
    <s v="Cozy Long Wharf Resort, Queen bed"/>
    <n v="104401000"/>
    <s v="Maxx"/>
    <s v="Newport"/>
    <x v="8"/>
    <x v="2354"/>
    <x v="1472"/>
    <s v="Entire home/apt"/>
    <n v="308"/>
    <n v="2"/>
    <n v="0"/>
    <m/>
    <m/>
    <n v="2"/>
    <n v="82"/>
    <n v="0"/>
    <m/>
  </r>
  <r>
    <s v="Rhode Island"/>
    <n v="46694243"/>
    <s v="Nice 2BR Long Wharf Resort"/>
    <n v="104401000"/>
    <s v="Maxx"/>
    <s v="Newport"/>
    <x v="8"/>
    <x v="2355"/>
    <x v="2398"/>
    <s v="Entire home/apt"/>
    <n v="388"/>
    <n v="2"/>
    <n v="2"/>
    <d v="2022-07-01T00:00:00"/>
    <n v="0.09"/>
    <n v="2"/>
    <n v="80"/>
    <n v="1"/>
    <m/>
  </r>
  <r>
    <s v="Rhode Island"/>
    <n v="46709470"/>
    <s v="Sunny South County Bungalow"/>
    <n v="1753106"/>
    <s v="Drew"/>
    <s v="Washington"/>
    <x v="24"/>
    <x v="2356"/>
    <x v="2399"/>
    <s v="Entire home/apt"/>
    <n v="306"/>
    <n v="2"/>
    <n v="15"/>
    <d v="2022-09-18T00:00:00"/>
    <n v="1.74"/>
    <n v="1"/>
    <n v="148"/>
    <n v="15"/>
    <m/>
  </r>
  <r>
    <s v="Rhode Island"/>
    <n v="46722327"/>
    <s v="Long-term large guest room for rent, all-inclusive"/>
    <n v="54768963"/>
    <s v="Raman"/>
    <s v="Kent"/>
    <x v="19"/>
    <x v="2357"/>
    <x v="2400"/>
    <s v="Private room"/>
    <n v="44"/>
    <n v="180"/>
    <n v="1"/>
    <d v="2021-07-19T00:00:00"/>
    <n v="7.0000000000000007E-2"/>
    <n v="2"/>
    <n v="210"/>
    <n v="0"/>
    <m/>
  </r>
  <r>
    <s v="Rhode Island"/>
    <n v="46725622"/>
    <s v="Waterfront Cottage, steps to Matunuck Oyster Bar!"/>
    <n v="65881358"/>
    <s v="Matt"/>
    <s v="Washington"/>
    <x v="4"/>
    <x v="2358"/>
    <x v="2401"/>
    <s v="Entire home/apt"/>
    <n v="250"/>
    <n v="2"/>
    <n v="132"/>
    <d v="2022-09-24T00:00:00"/>
    <n v="6.09"/>
    <n v="4"/>
    <n v="278"/>
    <n v="65"/>
    <m/>
  </r>
  <r>
    <s v="Rhode Island"/>
    <n v="46742503"/>
    <s v="Newport Beach Hotel &amp; Suites - Two Bedroom Suite"/>
    <n v="376303330"/>
    <s v="Tim"/>
    <s v="Newport"/>
    <x v="8"/>
    <x v="2359"/>
    <x v="2402"/>
    <s v="Private room"/>
    <n v="668"/>
    <n v="1"/>
    <n v="38"/>
    <d v="2022-05-23T00:00:00"/>
    <n v="1.88"/>
    <n v="9"/>
    <n v="234"/>
    <n v="15"/>
    <m/>
  </r>
  <r>
    <s v="Rhode Island"/>
    <n v="46742504"/>
    <s v="Newport Beach Hotel &amp; Suites 2 BR Corner Suite"/>
    <n v="376303330"/>
    <s v="Tim"/>
    <s v="Newport"/>
    <x v="16"/>
    <x v="1703"/>
    <x v="2403"/>
    <s v="Private room"/>
    <n v="732"/>
    <n v="1"/>
    <n v="7"/>
    <d v="2022-08-11T00:00:00"/>
    <n v="0.36"/>
    <n v="9"/>
    <n v="234"/>
    <n v="2"/>
    <m/>
  </r>
  <r>
    <s v="Rhode Island"/>
    <n v="46745982"/>
    <s v="Bristol Harbor Inn - 1 Bedroom Suite with Kitchen"/>
    <n v="376303330"/>
    <s v="Tim"/>
    <s v="Bristol"/>
    <x v="13"/>
    <x v="2360"/>
    <x v="2404"/>
    <s v="Private room"/>
    <n v="438"/>
    <n v="1"/>
    <n v="0"/>
    <m/>
    <m/>
    <n v="9"/>
    <n v="218"/>
    <n v="0"/>
    <m/>
  </r>
  <r>
    <s v="Rhode Island"/>
    <n v="46747203"/>
    <s v="High End Luxury House Ready For Guest"/>
    <n v="377715834"/>
    <s v="Chelise"/>
    <s v="Kent"/>
    <x v="31"/>
    <x v="2361"/>
    <x v="2405"/>
    <s v="Entire home/apt"/>
    <n v="450"/>
    <n v="3"/>
    <n v="0"/>
    <m/>
    <m/>
    <n v="1"/>
    <n v="0"/>
    <n v="0"/>
    <m/>
  </r>
  <r>
    <s v="Rhode Island"/>
    <n v="46749913"/>
    <s v="Providence Home with a Fantastic View"/>
    <n v="2343138"/>
    <s v="ReRent"/>
    <s v="Providence"/>
    <x v="2"/>
    <x v="2362"/>
    <x v="2406"/>
    <s v="Entire home/apt"/>
    <n v="79"/>
    <n v="2"/>
    <n v="0"/>
    <m/>
    <m/>
    <n v="2"/>
    <n v="0"/>
    <n v="0"/>
    <m/>
  </r>
  <r>
    <s v="Rhode Island"/>
    <n v="46774106"/>
    <s v="Oasis by the Beach"/>
    <n v="15582343"/>
    <s v="Sareh"/>
    <s v="Washington"/>
    <x v="4"/>
    <x v="2363"/>
    <x v="2407"/>
    <s v="Entire home/apt"/>
    <n v="255"/>
    <n v="3"/>
    <n v="17"/>
    <d v="2022-09-04T00:00:00"/>
    <n v="1.1100000000000001"/>
    <n v="1"/>
    <n v="352"/>
    <n v="10"/>
    <m/>
  </r>
  <r>
    <s v="Rhode Island"/>
    <n v="46809326"/>
    <s v="Wyndham Long Wharf! Just minutes from Thames St!"/>
    <n v="79259184"/>
    <s v="Rick"/>
    <s v="Newport"/>
    <x v="8"/>
    <x v="100"/>
    <x v="2147"/>
    <s v="Entire home/apt"/>
    <n v="49"/>
    <n v="2"/>
    <n v="20"/>
    <d v="2022-03-18T00:00:00"/>
    <n v="0.97"/>
    <n v="3"/>
    <n v="15"/>
    <n v="2"/>
    <m/>
  </r>
  <r>
    <s v="Rhode Island"/>
    <n v="46822630"/>
    <s v="Sleek Modern Private Room near Brown"/>
    <n v="2343138"/>
    <s v="ReRent"/>
    <s v="Providence"/>
    <x v="2"/>
    <x v="1175"/>
    <x v="2408"/>
    <s v="Private room"/>
    <n v="49"/>
    <n v="2"/>
    <n v="0"/>
    <m/>
    <m/>
    <n v="2"/>
    <n v="0"/>
    <n v="0"/>
    <m/>
  </r>
  <r>
    <s v="Rhode Island"/>
    <n v="46835575"/>
    <s v="Perfect Family Home 200ft to Sand Hill Cove Beach"/>
    <n v="55476813"/>
    <s v="Theresa"/>
    <s v="Washington"/>
    <x v="1"/>
    <x v="2364"/>
    <x v="2409"/>
    <s v="Entire home/apt"/>
    <n v="750"/>
    <n v="7"/>
    <n v="17"/>
    <d v="2022-09-04T00:00:00"/>
    <n v="1.1599999999999999"/>
    <n v="3"/>
    <n v="213"/>
    <n v="9"/>
    <m/>
  </r>
  <r>
    <s v="Rhode Island"/>
    <n v="46838536"/>
    <s v="Cute URI Cape Short Drive to Beaches"/>
    <n v="9552424"/>
    <s v="Christine"/>
    <s v="Washington"/>
    <x v="4"/>
    <x v="1289"/>
    <x v="2410"/>
    <s v="Entire home/apt"/>
    <n v="400"/>
    <n v="3"/>
    <n v="14"/>
    <d v="2022-09-04T00:00:00"/>
    <n v="0.85"/>
    <n v="2"/>
    <n v="0"/>
    <n v="5"/>
    <m/>
  </r>
  <r>
    <s v="Rhode Island"/>
    <n v="46857929"/>
    <s v="Walk to Water*Whimsical*Nautical*Octopus Theme"/>
    <n v="378531874"/>
    <s v="Wendy"/>
    <s v="Kent"/>
    <x v="19"/>
    <x v="2365"/>
    <x v="2411"/>
    <s v="Entire home/apt"/>
    <n v="297"/>
    <n v="3"/>
    <n v="45"/>
    <d v="2022-09-15T00:00:00"/>
    <n v="2.87"/>
    <n v="1"/>
    <n v="188"/>
    <n v="28"/>
    <m/>
  </r>
  <r>
    <s v="Rhode Island"/>
    <n v="46868793"/>
    <s v="Modern and Cozy Apartment in Providence"/>
    <n v="339013080"/>
    <s v="Jasmin"/>
    <s v="Providence"/>
    <x v="2"/>
    <x v="2366"/>
    <x v="2412"/>
    <s v="Entire home/apt"/>
    <n v="127"/>
    <n v="3"/>
    <n v="41"/>
    <d v="2022-08-05T00:00:00"/>
    <n v="2.19"/>
    <n v="1"/>
    <n v="248"/>
    <n v="20"/>
    <m/>
  </r>
  <r>
    <s v="Rhode Island"/>
    <n v="46870928"/>
    <s v="Beautiful &amp; Bright! Bonnet Shores, 6 bdrm &amp; Views!"/>
    <n v="223489475"/>
    <s v="Carly"/>
    <s v="Washington"/>
    <x v="1"/>
    <x v="2367"/>
    <x v="2045"/>
    <s v="Entire home/apt"/>
    <n v="543"/>
    <n v="7"/>
    <n v="5"/>
    <d v="2022-07-09T00:00:00"/>
    <n v="0.34"/>
    <n v="95"/>
    <n v="23"/>
    <n v="3"/>
    <m/>
  </r>
  <r>
    <s v="Rhode Island"/>
    <n v="46876072"/>
    <s v="Walking Distance to Water St, Cozy Downtown Apt."/>
    <n v="81741204"/>
    <s v="Kevin"/>
    <s v="Bristol"/>
    <x v="12"/>
    <x v="2368"/>
    <x v="301"/>
    <s v="Entire home/apt"/>
    <n v="126"/>
    <n v="1"/>
    <n v="64"/>
    <d v="2022-09-11T00:00:00"/>
    <n v="3.99"/>
    <n v="1"/>
    <n v="313"/>
    <n v="43"/>
    <m/>
  </r>
  <r>
    <s v="Rhode Island"/>
    <n v="46896662"/>
    <s v="Brand New Amazing Views of Water Walk to Beach A/C"/>
    <n v="378853984"/>
    <s v="Nicole"/>
    <s v="Washington"/>
    <x v="4"/>
    <x v="2369"/>
    <x v="2413"/>
    <s v="Entire home/apt"/>
    <n v="500"/>
    <n v="7"/>
    <n v="3"/>
    <d v="2022-06-25T00:00:00"/>
    <n v="0.2"/>
    <n v="1"/>
    <n v="23"/>
    <n v="1"/>
    <m/>
  </r>
  <r>
    <s v="Rhode Island"/>
    <n v="46920423"/>
    <s v="Two Bedroom Cottage, Firepit, Walk to Beach South Ferry Beach"/>
    <n v="287469327"/>
    <s v="Sunrise Properties"/>
    <s v="Washington"/>
    <x v="1"/>
    <x v="144"/>
    <x v="2414"/>
    <s v="Entire home/apt"/>
    <n v="63"/>
    <n v="1"/>
    <n v="3"/>
    <d v="2022-07-02T00:00:00"/>
    <n v="0.2"/>
    <n v="39"/>
    <n v="0"/>
    <n v="2"/>
    <m/>
  </r>
  <r>
    <s v="Rhode Island"/>
    <n v="46947392"/>
    <s v="Bonnet Shores, Narragansett  - Walk To Beach"/>
    <n v="216649953"/>
    <s v="Susana"/>
    <s v="Washington"/>
    <x v="1"/>
    <x v="2370"/>
    <x v="2415"/>
    <s v="Entire home/apt"/>
    <n v="400"/>
    <n v="7"/>
    <n v="3"/>
    <d v="2022-07-23T00:00:00"/>
    <n v="0.2"/>
    <n v="1"/>
    <n v="174"/>
    <n v="1"/>
    <m/>
  </r>
  <r>
    <s v="Rhode Island"/>
    <n v="46984664"/>
    <s v="Air Conditioned | 5 Bedroom with Ocean Views |"/>
    <n v="106622781"/>
    <s v="Hope"/>
    <s v="Washington"/>
    <x v="14"/>
    <x v="2371"/>
    <x v="2416"/>
    <s v="Entire home/apt"/>
    <n v="857"/>
    <n v="2"/>
    <n v="10"/>
    <d v="2022-07-18T00:00:00"/>
    <n v="0.52"/>
    <n v="11"/>
    <n v="101"/>
    <n v="2"/>
    <m/>
  </r>
  <r>
    <s v="Rhode Island"/>
    <n v="47010496"/>
    <s v="WH Avondale Beach House cul de sac, walk to water!"/>
    <n v="380037777"/>
    <s v="Matthew"/>
    <s v="Washington"/>
    <x v="24"/>
    <x v="2372"/>
    <x v="2417"/>
    <s v="Entire home/apt"/>
    <n v="268"/>
    <n v="2"/>
    <n v="20"/>
    <d v="2022-09-11T00:00:00"/>
    <n v="0.94"/>
    <n v="1"/>
    <n v="175"/>
    <n v="8"/>
    <m/>
  </r>
  <r>
    <s v="Rhode Island"/>
    <n v="47027544"/>
    <s v="Off the Beaten Path Cottage w/ Gorgeous Views!"/>
    <n v="223489475"/>
    <s v="Carly"/>
    <s v="Washington"/>
    <x v="1"/>
    <x v="2373"/>
    <x v="2418"/>
    <s v="Entire home/apt"/>
    <n v="345"/>
    <n v="7"/>
    <n v="0"/>
    <m/>
    <m/>
    <n v="95"/>
    <n v="23"/>
    <n v="0"/>
    <m/>
  </r>
  <r>
    <s v="Rhode Island"/>
    <n v="47050409"/>
    <s v="Vacation in the Heart of Narragansett! Sleeps 16!"/>
    <n v="223489475"/>
    <s v="Carly"/>
    <s v="Washington"/>
    <x v="1"/>
    <x v="2374"/>
    <x v="2419"/>
    <s v="Entire home/apt"/>
    <n v="715"/>
    <n v="7"/>
    <n v="3"/>
    <d v="2022-07-30T00:00:00"/>
    <n v="0.83"/>
    <n v="95"/>
    <n v="0"/>
    <n v="3"/>
    <m/>
  </r>
  <r>
    <s v="Rhode Island"/>
    <n v="47096675"/>
    <s v="Cozy Newport cottage close to the water &amp; downtown"/>
    <n v="375009379"/>
    <s v="Kevin"/>
    <s v="Newport"/>
    <x v="8"/>
    <x v="2375"/>
    <x v="2420"/>
    <s v="Entire home/apt"/>
    <n v="275"/>
    <n v="30"/>
    <n v="5"/>
    <d v="2022-02-02T00:00:00"/>
    <n v="0.26"/>
    <n v="1"/>
    <n v="231"/>
    <n v="3"/>
    <m/>
  </r>
  <r>
    <s v="Rhode Island"/>
    <n v="47118995"/>
    <s v="Bright, Spacious Apartment on PVD's East Side"/>
    <n v="716295"/>
    <s v="Chris And Amanda"/>
    <s v="Providence"/>
    <x v="2"/>
    <x v="2376"/>
    <x v="2421"/>
    <s v="Entire home/apt"/>
    <n v="254"/>
    <n v="2"/>
    <n v="25"/>
    <d v="2022-09-11T00:00:00"/>
    <n v="1.17"/>
    <n v="2"/>
    <n v="105"/>
    <n v="12"/>
    <m/>
  </r>
  <r>
    <s v="Rhode Island"/>
    <n v="47137700"/>
    <s v="Beautiful Home: breathtaking views &amp; near beach"/>
    <n v="15005305"/>
    <s v="Katie"/>
    <s v="Newport"/>
    <x v="20"/>
    <x v="2377"/>
    <x v="2422"/>
    <s v="Entire home/apt"/>
    <n v="216"/>
    <n v="4"/>
    <n v="15"/>
    <d v="2022-09-10T00:00:00"/>
    <n v="0.91"/>
    <n v="1"/>
    <n v="258"/>
    <n v="5"/>
    <m/>
  </r>
  <r>
    <s v="Rhode Island"/>
    <n v="47177343"/>
    <s v="Curtis Dream Cottage"/>
    <n v="152559984"/>
    <s v="Colee"/>
    <s v="Kent"/>
    <x v="19"/>
    <x v="2378"/>
    <x v="2423"/>
    <s v="Entire home/apt"/>
    <n v="145"/>
    <n v="2"/>
    <n v="16"/>
    <d v="2022-09-19T00:00:00"/>
    <n v="3.33"/>
    <n v="1"/>
    <n v="117"/>
    <n v="16"/>
    <m/>
  </r>
  <r>
    <s v="Rhode Island"/>
    <n v="47201625"/>
    <s v="The Funky Buddha Lounge"/>
    <n v="97914994"/>
    <s v="John"/>
    <s v="Washington"/>
    <x v="11"/>
    <x v="2379"/>
    <x v="2424"/>
    <s v="Entire home/apt"/>
    <n v="139"/>
    <n v="2"/>
    <n v="49"/>
    <d v="2022-09-11T00:00:00"/>
    <n v="2.4900000000000002"/>
    <n v="8"/>
    <n v="263"/>
    <n v="29"/>
    <m/>
  </r>
  <r>
    <s v="Rhode Island"/>
    <n v="47216740"/>
    <s v="Historic beauty in Narragansett Pier"/>
    <n v="187382668"/>
    <s v="Dana"/>
    <s v="Washington"/>
    <x v="1"/>
    <x v="2380"/>
    <x v="2425"/>
    <s v="Entire home/apt"/>
    <n v="2093"/>
    <n v="4"/>
    <n v="10"/>
    <d v="2022-06-26T00:00:00"/>
    <n v="0.6"/>
    <n v="6"/>
    <n v="304"/>
    <n v="4"/>
    <m/>
  </r>
  <r>
    <s v="Rhode Island"/>
    <n v="47266534"/>
    <s v="Chez Favreau - Separate Entrance First Floor Suite"/>
    <n v="97914994"/>
    <s v="John"/>
    <s v="Washington"/>
    <x v="11"/>
    <x v="2381"/>
    <x v="2426"/>
    <s v="Entire home/apt"/>
    <n v="182"/>
    <n v="2"/>
    <n v="54"/>
    <d v="2022-09-19T00:00:00"/>
    <n v="2.56"/>
    <n v="8"/>
    <n v="263"/>
    <n v="27"/>
    <m/>
  </r>
  <r>
    <s v="Rhode Island"/>
    <n v="47267276"/>
    <s v="Spotless Federal Hill flat in a Victorian Mansion"/>
    <n v="4887057"/>
    <s v="Aref"/>
    <s v="Providence"/>
    <x v="2"/>
    <x v="2382"/>
    <x v="2427"/>
    <s v="Entire home/apt"/>
    <n v="106"/>
    <n v="1"/>
    <n v="181"/>
    <d v="2022-09-26T00:00:00"/>
    <n v="8.48"/>
    <n v="9"/>
    <n v="277"/>
    <n v="120"/>
    <m/>
  </r>
  <r>
    <s v="Rhode Island"/>
    <n v="47274350"/>
    <s v="West Haven Cottage‚ú®üåø"/>
    <n v="106622781"/>
    <s v="Hope"/>
    <s v="Washington"/>
    <x v="14"/>
    <x v="2383"/>
    <x v="2428"/>
    <s v="Entire home/apt"/>
    <n v="193"/>
    <n v="7"/>
    <n v="17"/>
    <d v="2022-09-16T00:00:00"/>
    <n v="1"/>
    <n v="11"/>
    <n v="7"/>
    <n v="7"/>
    <m/>
  </r>
  <r>
    <s v="Rhode Island"/>
    <n v="47284442"/>
    <s v="Hemingway's Hideout"/>
    <n v="97914994"/>
    <s v="John"/>
    <s v="Washington"/>
    <x v="11"/>
    <x v="2384"/>
    <x v="2429"/>
    <s v="Entire home/apt"/>
    <n v="129"/>
    <n v="2"/>
    <n v="39"/>
    <d v="2022-09-18T00:00:00"/>
    <n v="2.08"/>
    <n v="8"/>
    <n v="267"/>
    <n v="14"/>
    <m/>
  </r>
  <r>
    <s v="Rhode Island"/>
    <n v="47306223"/>
    <s v="Spacious Middletown home minutes to the beach"/>
    <n v="381991067"/>
    <s v="Paven"/>
    <s v="Newport"/>
    <x v="16"/>
    <x v="2385"/>
    <x v="2430"/>
    <s v="Entire home/apt"/>
    <n v="400"/>
    <n v="3"/>
    <n v="14"/>
    <d v="2022-08-14T00:00:00"/>
    <n v="0.9"/>
    <n v="1"/>
    <n v="47"/>
    <n v="6"/>
    <m/>
  </r>
  <r>
    <s v="Rhode Island"/>
    <n v="47331784"/>
    <s v="Clean &amp; Inviting! Walk to Narrow River!"/>
    <n v="223489475"/>
    <s v="Carly"/>
    <s v="Washington"/>
    <x v="1"/>
    <x v="2386"/>
    <x v="2431"/>
    <s v="Entire home/apt"/>
    <n v="345"/>
    <n v="7"/>
    <n v="7"/>
    <d v="2022-08-06T00:00:00"/>
    <n v="0.47"/>
    <n v="95"/>
    <n v="24"/>
    <n v="4"/>
    <m/>
  </r>
  <r>
    <s v="Rhode Island"/>
    <n v="47333839"/>
    <s v="Clean 3 Queen Bed &amp; Large TV's, Mins to Down town"/>
    <n v="327805000"/>
    <s v="Felix"/>
    <s v="Providence"/>
    <x v="2"/>
    <x v="2387"/>
    <x v="2432"/>
    <s v="Entire home/apt"/>
    <n v="235"/>
    <n v="2"/>
    <n v="25"/>
    <d v="2022-09-04T00:00:00"/>
    <n v="1.2"/>
    <n v="1"/>
    <n v="260"/>
    <n v="10"/>
    <m/>
  </r>
  <r>
    <s v="Rhode Island"/>
    <n v="47373321"/>
    <s v="Coastal Cottage. Farm and Sea"/>
    <n v="87323413"/>
    <s v="Dean"/>
    <s v="Washington"/>
    <x v="4"/>
    <x v="2388"/>
    <x v="2433"/>
    <s v="Entire home/apt"/>
    <n v="280"/>
    <n v="2"/>
    <n v="5"/>
    <d v="2022-07-30T00:00:00"/>
    <n v="0.34"/>
    <n v="1"/>
    <n v="120"/>
    <n v="1"/>
    <m/>
  </r>
  <r>
    <s v="Rhode Island"/>
    <n v="47375211"/>
    <s v="Goosewing Beach House from Sakonnet Farm &amp; Stays"/>
    <n v="570818"/>
    <s v="Kristin"/>
    <s v="Newport"/>
    <x v="6"/>
    <x v="551"/>
    <x v="2434"/>
    <s v="Entire home/apt"/>
    <n v="744"/>
    <n v="4"/>
    <n v="15"/>
    <d v="2022-09-04T00:00:00"/>
    <n v="0.88"/>
    <n v="8"/>
    <n v="323"/>
    <n v="5"/>
    <m/>
  </r>
  <r>
    <s v="Rhode Island"/>
    <n v="47379527"/>
    <s v="Enjoy a Relaxing peaceful quiet clean environment"/>
    <n v="333542160"/>
    <s v="Daisy"/>
    <s v="Providence"/>
    <x v="30"/>
    <x v="2389"/>
    <x v="2435"/>
    <s v="Private room"/>
    <n v="35"/>
    <n v="1"/>
    <n v="0"/>
    <m/>
    <m/>
    <n v="1"/>
    <n v="0"/>
    <n v="0"/>
    <m/>
  </r>
  <r>
    <s v="Rhode Island"/>
    <n v="47407093"/>
    <s v="Luxurious! Light-Drenched, High-End Beach Home"/>
    <n v="22172556"/>
    <s v="Emily"/>
    <s v="Newport"/>
    <x v="16"/>
    <x v="2390"/>
    <x v="2436"/>
    <s v="Entire home/apt"/>
    <n v="907"/>
    <n v="3"/>
    <n v="45"/>
    <d v="2022-09-25T00:00:00"/>
    <n v="2.23"/>
    <n v="1"/>
    <n v="290"/>
    <n v="26"/>
    <m/>
  </r>
  <r>
    <s v="Rhode Island"/>
    <n v="47421478"/>
    <s v="Beautiful 5 Bdrm house near beaches and with pool."/>
    <n v="249359695"/>
    <s v="Tejal"/>
    <s v="Washington"/>
    <x v="1"/>
    <x v="2391"/>
    <x v="2437"/>
    <s v="Entire home/apt"/>
    <n v="535"/>
    <n v="3"/>
    <n v="6"/>
    <d v="2022-08-28T00:00:00"/>
    <n v="0.42"/>
    <n v="5"/>
    <n v="156"/>
    <n v="2"/>
    <m/>
  </r>
  <r>
    <s v="Rhode Island"/>
    <n v="47427108"/>
    <s v="Seaside Escape"/>
    <n v="67646751"/>
    <s v="Laura"/>
    <s v="Washington"/>
    <x v="1"/>
    <x v="2392"/>
    <x v="2438"/>
    <s v="Entire home/apt"/>
    <n v="300"/>
    <n v="4"/>
    <n v="8"/>
    <d v="2022-07-21T00:00:00"/>
    <n v="2.0699999999999998"/>
    <n v="1"/>
    <n v="37"/>
    <n v="8"/>
    <m/>
  </r>
  <r>
    <s v="Rhode Island"/>
    <n v="47438863"/>
    <s v="Beach! Beach! Beach! Walk to Easton's Beach!"/>
    <n v="200264590"/>
    <s v="Lisa"/>
    <s v="Newport"/>
    <x v="16"/>
    <x v="931"/>
    <x v="2439"/>
    <s v="Entire home/apt"/>
    <n v="342"/>
    <n v="3"/>
    <n v="17"/>
    <d v="2022-09-14T00:00:00"/>
    <n v="0.93"/>
    <n v="9"/>
    <n v="128"/>
    <n v="12"/>
    <m/>
  </r>
  <r>
    <s v="Rhode Island"/>
    <n v="47439398"/>
    <s v="Misquamicut 2BR apartment, close to beach, hot tub"/>
    <n v="212037293"/>
    <s v="Thomas"/>
    <s v="Washington"/>
    <x v="24"/>
    <x v="2393"/>
    <x v="2440"/>
    <s v="Entire home/apt"/>
    <n v="395"/>
    <n v="2"/>
    <n v="13"/>
    <d v="2021-09-12T00:00:00"/>
    <n v="0.66"/>
    <n v="2"/>
    <n v="0"/>
    <n v="0"/>
    <m/>
  </r>
  <r>
    <s v="Rhode Island"/>
    <n v="47442324"/>
    <s v="Charlestown Oasis with Blue Shutters Beach pass"/>
    <n v="287469327"/>
    <s v="Sunrise Properties"/>
    <s v="Washington"/>
    <x v="22"/>
    <x v="2394"/>
    <x v="2441"/>
    <s v="Entire home/apt"/>
    <n v="346"/>
    <n v="1"/>
    <n v="2"/>
    <d v="2022-08-13T00:00:00"/>
    <n v="1.1100000000000001"/>
    <n v="39"/>
    <n v="148"/>
    <n v="2"/>
    <m/>
  </r>
  <r>
    <s v="Rhode Island"/>
    <n v="47462752"/>
    <s v="Hope Hideaway- Walk to Historic Wakefield Main St"/>
    <n v="361365790"/>
    <s v="Lindsay"/>
    <s v="Washington"/>
    <x v="4"/>
    <x v="2395"/>
    <x v="2442"/>
    <s v="Entire home/apt"/>
    <n v="221"/>
    <n v="3"/>
    <n v="27"/>
    <d v="2022-09-21T00:00:00"/>
    <n v="1.37"/>
    <n v="1"/>
    <n v="62"/>
    <n v="14"/>
    <m/>
  </r>
  <r>
    <s v="Rhode Island"/>
    <n v="47476367"/>
    <s v="Quaint updated home centrally located  (Peloton)"/>
    <n v="232510728"/>
    <s v="Melissa"/>
    <s v="Washington"/>
    <x v="24"/>
    <x v="2396"/>
    <x v="2443"/>
    <s v="Entire home/apt"/>
    <n v="250"/>
    <n v="3"/>
    <n v="12"/>
    <d v="2022-08-13T00:00:00"/>
    <n v="0.81"/>
    <n v="1"/>
    <n v="149"/>
    <n v="3"/>
    <m/>
  </r>
  <r>
    <s v="Rhode Island"/>
    <n v="47487834"/>
    <s v="Oceanfront Home, Sakonnet Point, Newly Renovated"/>
    <n v="383323535"/>
    <s v="Big House RI,"/>
    <s v="Newport"/>
    <x v="6"/>
    <x v="2397"/>
    <x v="2444"/>
    <s v="Entire home/apt"/>
    <n v="1285"/>
    <n v="4"/>
    <n v="7"/>
    <d v="2022-07-16T00:00:00"/>
    <n v="0.43"/>
    <n v="3"/>
    <n v="278"/>
    <n v="4"/>
    <m/>
  </r>
  <r>
    <s v="Rhode Island"/>
    <n v="47488084"/>
    <s v="Oceanfront Compound in Sakonnet Harbor"/>
    <n v="383323535"/>
    <s v="Big House RI,"/>
    <s v="Newport"/>
    <x v="6"/>
    <x v="2398"/>
    <x v="2445"/>
    <s v="Entire home/apt"/>
    <n v="2245"/>
    <n v="4"/>
    <n v="3"/>
    <d v="2022-09-11T00:00:00"/>
    <n v="0.18"/>
    <n v="3"/>
    <n v="78"/>
    <n v="2"/>
    <m/>
  </r>
  <r>
    <s v="Rhode Island"/>
    <n v="47489191"/>
    <s v="Chic Oceanview Cottage - Sakonnet Point, LC"/>
    <n v="383323535"/>
    <s v="Big House RI,"/>
    <s v="Newport"/>
    <x v="6"/>
    <x v="78"/>
    <x v="2446"/>
    <s v="Entire home/apt"/>
    <n v="714"/>
    <n v="4"/>
    <n v="8"/>
    <d v="2022-08-14T00:00:00"/>
    <n v="0.47"/>
    <n v="3"/>
    <n v="97"/>
    <n v="4"/>
    <m/>
  </r>
  <r>
    <s v="Rhode Island"/>
    <n v="47491285"/>
    <s v="Studio in Downtown Newport*Private Entrance"/>
    <n v="116408899"/>
    <s v="Rachel"/>
    <s v="Newport"/>
    <x v="8"/>
    <x v="2399"/>
    <x v="269"/>
    <s v="Entire home/apt"/>
    <n v="200"/>
    <n v="2"/>
    <n v="24"/>
    <d v="2022-09-09T00:00:00"/>
    <n v="1.22"/>
    <n v="7"/>
    <n v="166"/>
    <n v="13"/>
    <m/>
  </r>
  <r>
    <s v="Rhode Island"/>
    <n v="47511055"/>
    <s v="Hidden Gem, Quiet &amp; Serene! Lovely Cottage!"/>
    <n v="223489475"/>
    <s v="Carly"/>
    <s v="Washington"/>
    <x v="1"/>
    <x v="2400"/>
    <x v="2447"/>
    <s v="Entire home/apt"/>
    <n v="300"/>
    <n v="7"/>
    <n v="0"/>
    <m/>
    <m/>
    <n v="95"/>
    <n v="0"/>
    <n v="0"/>
    <m/>
  </r>
  <r>
    <s v="Rhode Island"/>
    <n v="47519080"/>
    <s v="Downtown Room in Victorian House"/>
    <n v="1644425"/>
    <s v="Nicholas"/>
    <s v="Newport"/>
    <x v="8"/>
    <x v="2401"/>
    <x v="2448"/>
    <s v="Private room"/>
    <n v="199"/>
    <n v="2"/>
    <n v="0"/>
    <m/>
    <m/>
    <n v="7"/>
    <n v="0"/>
    <n v="0"/>
    <m/>
  </r>
  <r>
    <s v="Rhode Island"/>
    <n v="47537064"/>
    <s v="Mid-Century Glam - clean, central to East Side PVD"/>
    <n v="308804323"/>
    <s v="Tracy"/>
    <s v="Providence"/>
    <x v="2"/>
    <x v="2402"/>
    <x v="2449"/>
    <s v="Entire home/apt"/>
    <n v="255"/>
    <n v="1"/>
    <n v="119"/>
    <d v="2022-09-04T00:00:00"/>
    <n v="5.86"/>
    <n v="4"/>
    <n v="165"/>
    <n v="57"/>
    <m/>
  </r>
  <r>
    <s v="Rhode Island"/>
    <n v="47548833"/>
    <s v="The Summer Family Beach House"/>
    <n v="360489169"/>
    <s v="Christine"/>
    <s v="Washington"/>
    <x v="24"/>
    <x v="2403"/>
    <x v="2450"/>
    <s v="Entire home/apt"/>
    <n v="400"/>
    <n v="2"/>
    <n v="9"/>
    <d v="2022-08-20T00:00:00"/>
    <n v="0.61"/>
    <n v="2"/>
    <n v="0"/>
    <n v="3"/>
    <m/>
  </r>
  <r>
    <s v="Rhode Island"/>
    <n v="47563654"/>
    <s v="Beach cottage w/ 5 min walk to Scarborough beach!!"/>
    <n v="380016126"/>
    <s v="David"/>
    <s v="Washington"/>
    <x v="1"/>
    <x v="2404"/>
    <x v="2451"/>
    <s v="Entire home/apt"/>
    <n v="322"/>
    <n v="3"/>
    <n v="23"/>
    <d v="2022-09-18T00:00:00"/>
    <n v="1.38"/>
    <n v="1"/>
    <n v="169"/>
    <n v="11"/>
    <m/>
  </r>
  <r>
    <s v="Rhode Island"/>
    <n v="47563777"/>
    <s v="Waterfront Historic Wickford Village Home!"/>
    <n v="86162983"/>
    <s v="Bryson"/>
    <s v="Washington"/>
    <x v="11"/>
    <x v="1349"/>
    <x v="2452"/>
    <s v="Entire home/apt"/>
    <n v="271"/>
    <n v="2"/>
    <n v="14"/>
    <d v="2022-09-07T00:00:00"/>
    <n v="0.88"/>
    <n v="1"/>
    <n v="75"/>
    <n v="8"/>
    <m/>
  </r>
  <r>
    <s v="Rhode Island"/>
    <n v="47592964"/>
    <s v="Pt Judith Beach House -Ocean Views, Close to Beach"/>
    <n v="51365311"/>
    <s v="Shannon"/>
    <s v="Washington"/>
    <x v="1"/>
    <x v="2405"/>
    <x v="2453"/>
    <s v="Entire home/apt"/>
    <n v="475"/>
    <n v="7"/>
    <n v="18"/>
    <d v="2022-09-07T00:00:00"/>
    <n v="1.1399999999999999"/>
    <n v="1"/>
    <n v="133"/>
    <n v="13"/>
    <m/>
  </r>
  <r>
    <s v="Rhode Island"/>
    <n v="47702876"/>
    <s v="Beautiful historic house in the heart of Bristol"/>
    <n v="1144335"/>
    <s v="Linda"/>
    <s v="Bristol"/>
    <x v="13"/>
    <x v="2406"/>
    <x v="2454"/>
    <s v="Entire home/apt"/>
    <n v="550"/>
    <n v="3"/>
    <n v="1"/>
    <d v="2021-07-31T00:00:00"/>
    <n v="7.0000000000000007E-2"/>
    <n v="2"/>
    <n v="115"/>
    <n v="0"/>
    <m/>
  </r>
  <r>
    <s v="Rhode Island"/>
    <n v="47716027"/>
    <s v="Charming home just a few miles from the beach!"/>
    <n v="384393702"/>
    <s v="Annette &amp; Rock"/>
    <s v="Washington"/>
    <x v="24"/>
    <x v="2407"/>
    <x v="2455"/>
    <s v="Entire home/apt"/>
    <n v="234"/>
    <n v="2"/>
    <n v="50"/>
    <d v="2022-09-21T00:00:00"/>
    <n v="2.56"/>
    <n v="1"/>
    <n v="339"/>
    <n v="27"/>
    <m/>
  </r>
  <r>
    <s v="Rhode Island"/>
    <n v="47718363"/>
    <s v="Cozy 4 Bedroom 2 Bath in the heart of Newport"/>
    <n v="384416349"/>
    <s v="Leah"/>
    <s v="Newport"/>
    <x v="8"/>
    <x v="2408"/>
    <x v="2456"/>
    <s v="Entire home/apt"/>
    <n v="587"/>
    <n v="3"/>
    <n v="29"/>
    <d v="2022-09-03T00:00:00"/>
    <n v="1.96"/>
    <n v="1"/>
    <n v="343"/>
    <n v="18"/>
    <n v="826"/>
  </r>
  <r>
    <s v="Rhode Island"/>
    <n v="47743003"/>
    <s v="Cozy 3 bdrm! Close to popular attractions &amp; beach!"/>
    <n v="223489475"/>
    <s v="Carly"/>
    <s v="Washington"/>
    <x v="1"/>
    <x v="2409"/>
    <x v="2457"/>
    <s v="Entire home/apt"/>
    <n v="258"/>
    <n v="7"/>
    <n v="8"/>
    <d v="2022-08-13T00:00:00"/>
    <n v="0.55000000000000004"/>
    <n v="95"/>
    <n v="0"/>
    <n v="2"/>
    <m/>
  </r>
  <r>
    <s v="Rhode Island"/>
    <n v="47757656"/>
    <s v="Pt. Judith beach house minutes to all Beaches"/>
    <n v="136488899"/>
    <s v="Brittany"/>
    <s v="Washington"/>
    <x v="1"/>
    <x v="2410"/>
    <x v="1620"/>
    <s v="Entire home/apt"/>
    <n v="450"/>
    <n v="5"/>
    <n v="21"/>
    <d v="2022-08-27T00:00:00"/>
    <n v="1.3"/>
    <n v="1"/>
    <n v="0"/>
    <n v="7"/>
    <m/>
  </r>
  <r>
    <s v="Rhode Island"/>
    <n v="47757718"/>
    <s v="The Denison Markham Carriage House"/>
    <n v="4316338"/>
    <s v="Steve"/>
    <s v="Providence"/>
    <x v="17"/>
    <x v="2411"/>
    <x v="2458"/>
    <s v="Entire home/apt"/>
    <n v="118"/>
    <n v="30"/>
    <n v="13"/>
    <d v="2022-08-15T00:00:00"/>
    <n v="0.64"/>
    <n v="1"/>
    <n v="48"/>
    <n v="2"/>
    <m/>
  </r>
  <r>
    <s v="Rhode Island"/>
    <n v="47767059"/>
    <s v="Corkscrew Cottage"/>
    <n v="4909665"/>
    <s v="Sandi"/>
    <s v="Newport"/>
    <x v="8"/>
    <x v="2412"/>
    <x v="2459"/>
    <s v="Entire home/apt"/>
    <n v="397"/>
    <n v="2"/>
    <n v="39"/>
    <d v="2022-09-20T00:00:00"/>
    <n v="2.41"/>
    <n v="21"/>
    <n v="122"/>
    <n v="26"/>
    <m/>
  </r>
  <r>
    <s v="Rhode Island"/>
    <n v="47772232"/>
    <s v="Oasis for Large Groups near Narragansett Beach!!"/>
    <n v="24086206"/>
    <s v="Alicia"/>
    <s v="Washington"/>
    <x v="4"/>
    <x v="2413"/>
    <x v="2460"/>
    <s v="Entire home/apt"/>
    <n v="575"/>
    <n v="7"/>
    <n v="21"/>
    <d v="2022-09-05T00:00:00"/>
    <n v="1.32"/>
    <n v="3"/>
    <n v="85"/>
    <n v="10"/>
    <m/>
  </r>
  <r>
    <s v="Rhode Island"/>
    <n v="47773336"/>
    <s v="The Perfect Fall Stay September 2022 in Newport,RI"/>
    <n v="56607482"/>
    <s v="Karin"/>
    <s v="Newport"/>
    <x v="8"/>
    <x v="2414"/>
    <x v="2461"/>
    <s v="Entire home/apt"/>
    <n v="319"/>
    <n v="31"/>
    <n v="0"/>
    <m/>
    <m/>
    <n v="2"/>
    <n v="218"/>
    <n v="0"/>
    <m/>
  </r>
  <r>
    <s v="Rhode Island"/>
    <n v="47780645"/>
    <s v="Victorian Suite in Center of Newport"/>
    <n v="1644425"/>
    <s v="Nicholas"/>
    <s v="Newport"/>
    <x v="8"/>
    <x v="2415"/>
    <x v="2462"/>
    <s v="Private room"/>
    <n v="199"/>
    <n v="2"/>
    <n v="0"/>
    <m/>
    <m/>
    <n v="7"/>
    <n v="0"/>
    <n v="0"/>
    <m/>
  </r>
  <r>
    <s v="Rhode Island"/>
    <n v="47782833"/>
    <s v="Newport Haven #2 - Luxury Accommodations"/>
    <n v="252319289"/>
    <s v="Ann"/>
    <s v="Newport"/>
    <x v="8"/>
    <x v="472"/>
    <x v="2463"/>
    <s v="Entire home/apt"/>
    <n v="809"/>
    <n v="2"/>
    <n v="24"/>
    <d v="2022-08-28T00:00:00"/>
    <n v="1.34"/>
    <n v="5"/>
    <n v="349"/>
    <n v="12"/>
    <m/>
  </r>
  <r>
    <s v="Rhode Island"/>
    <n v="47783479"/>
    <s v="The Palisades Apartment  @palisades_apartment"/>
    <n v="38248991"/>
    <s v="Myles"/>
    <s v="Washington"/>
    <x v="4"/>
    <x v="2416"/>
    <x v="2464"/>
    <s v="Entire home/apt"/>
    <n v="150"/>
    <n v="2"/>
    <n v="49"/>
    <d v="2022-09-18T00:00:00"/>
    <n v="2.4300000000000002"/>
    <n v="1"/>
    <n v="334"/>
    <n v="22"/>
    <m/>
  </r>
  <r>
    <s v="Rhode Island"/>
    <n v="47785839"/>
    <s v="Beautiful High End Home in the Heart of Everything"/>
    <n v="385146140"/>
    <s v="Gina"/>
    <s v="Washington"/>
    <x v="4"/>
    <x v="2417"/>
    <x v="2465"/>
    <s v="Entire home/apt"/>
    <n v="399"/>
    <n v="7"/>
    <n v="11"/>
    <d v="2022-08-27T00:00:00"/>
    <n v="0.71"/>
    <n v="2"/>
    <n v="98"/>
    <n v="4"/>
    <m/>
  </r>
  <r>
    <s v="Rhode Island"/>
    <n v="47799527"/>
    <s v="Central Suites-4 Qbd Clean/Comfy 10min to Prov."/>
    <n v="265021925"/>
    <s v="Poli"/>
    <s v="Providence"/>
    <x v="3"/>
    <x v="2418"/>
    <x v="2466"/>
    <s v="Private room"/>
    <n v="49"/>
    <n v="1"/>
    <n v="74"/>
    <d v="2022-09-25T00:00:00"/>
    <n v="5.83"/>
    <n v="9"/>
    <n v="268"/>
    <n v="70"/>
    <m/>
  </r>
  <r>
    <s v="Rhode Island"/>
    <n v="47801695"/>
    <s v="New to Air B&amp;B! RI East Matunuck Beach House"/>
    <n v="95450154"/>
    <s v="Greg"/>
    <s v="Washington"/>
    <x v="4"/>
    <x v="2419"/>
    <x v="2467"/>
    <s v="Entire home/apt"/>
    <n v="175"/>
    <n v="1"/>
    <n v="43"/>
    <d v="2022-09-08T00:00:00"/>
    <n v="2.44"/>
    <n v="7"/>
    <n v="350"/>
    <n v="25"/>
    <m/>
  </r>
  <r>
    <s v="Rhode Island"/>
    <n v="47802189"/>
    <s v="Water Street Loft South /  off season rates"/>
    <n v="22996421"/>
    <s v="Allison"/>
    <s v="Bristol"/>
    <x v="12"/>
    <x v="2420"/>
    <x v="2468"/>
    <s v="Entire home/apt"/>
    <n v="150"/>
    <n v="5"/>
    <n v="23"/>
    <d v="2022-09-16T00:00:00"/>
    <n v="1.46"/>
    <n v="4"/>
    <n v="235"/>
    <n v="15"/>
    <m/>
  </r>
  <r>
    <s v="Rhode Island"/>
    <n v="47803626"/>
    <s v="QUIET,  PRIVATE, BREATH TAKING VIEWS, BEACH"/>
    <n v="354165455"/>
    <s v="Edward"/>
    <s v="Washington"/>
    <x v="1"/>
    <x v="2421"/>
    <x v="2469"/>
    <s v="Entire home/apt"/>
    <n v="425"/>
    <n v="7"/>
    <n v="2"/>
    <d v="2022-08-20T00:00:00"/>
    <n v="0.15"/>
    <n v="2"/>
    <n v="40"/>
    <n v="1"/>
    <m/>
  </r>
  <r>
    <s v="Rhode Island"/>
    <n v="47817182"/>
    <s v="Middletown Beach Bungalow"/>
    <n v="57953127"/>
    <s v="Sean"/>
    <s v="Newport"/>
    <x v="16"/>
    <x v="2422"/>
    <x v="619"/>
    <s v="Entire home/apt"/>
    <n v="249"/>
    <n v="2"/>
    <n v="76"/>
    <d v="2022-09-20T00:00:00"/>
    <n v="4.75"/>
    <n v="1"/>
    <n v="271"/>
    <n v="50"/>
    <m/>
  </r>
  <r>
    <s v="Rhode Island"/>
    <n v="47840241"/>
    <s v="Ocean Front Townhome Wyndham Overlook"/>
    <n v="47475013"/>
    <s v="Hamilton"/>
    <s v="Newport"/>
    <x v="9"/>
    <x v="2423"/>
    <x v="2470"/>
    <s v="Entire home/apt"/>
    <n v="913"/>
    <n v="3"/>
    <n v="1"/>
    <d v="2021-02-21T00:00:00"/>
    <n v="0.05"/>
    <n v="18"/>
    <n v="362"/>
    <n v="0"/>
    <m/>
  </r>
  <r>
    <s v="Rhode Island"/>
    <n v="47853518"/>
    <s v="Harbor-side, Wyndham Onshore Ocean View!"/>
    <n v="47475013"/>
    <s v="Hamilton"/>
    <s v="Newport"/>
    <x v="8"/>
    <x v="2424"/>
    <x v="571"/>
    <s v="Entire home/apt"/>
    <n v="913"/>
    <n v="3"/>
    <n v="2"/>
    <d v="2021-08-16T00:00:00"/>
    <n v="0.11"/>
    <n v="18"/>
    <n v="359"/>
    <n v="0"/>
    <m/>
  </r>
  <r>
    <s v="Rhode Island"/>
    <n v="47853919"/>
    <s v="Harbor-side, Wyndham Onshore Ocean View!"/>
    <n v="47475013"/>
    <s v="Hamilton"/>
    <s v="Newport"/>
    <x v="8"/>
    <x v="2425"/>
    <x v="2471"/>
    <s v="Entire home/apt"/>
    <n v="913"/>
    <n v="3"/>
    <n v="2"/>
    <d v="2021-04-24T00:00:00"/>
    <n v="0.11"/>
    <n v="18"/>
    <n v="359"/>
    <n v="0"/>
    <m/>
  </r>
  <r>
    <s v="Rhode Island"/>
    <n v="47860037"/>
    <s v="Awesome 3 bed vacation lake house. Great location!"/>
    <n v="385770080"/>
    <s v="Eric And Sherry"/>
    <s v="Kent"/>
    <x v="29"/>
    <x v="2426"/>
    <x v="2472"/>
    <s v="Entire home/apt"/>
    <n v="153"/>
    <n v="2"/>
    <n v="72"/>
    <d v="2022-09-05T00:00:00"/>
    <n v="3.62"/>
    <n v="1"/>
    <n v="43"/>
    <n v="44"/>
    <m/>
  </r>
  <r>
    <s v="Rhode Island"/>
    <n v="47868726"/>
    <s v="Elegant City Escape"/>
    <n v="20515434"/>
    <s v="George"/>
    <s v="Providence"/>
    <x v="2"/>
    <x v="2427"/>
    <x v="2473"/>
    <s v="Entire home/apt"/>
    <n v="170"/>
    <n v="30"/>
    <n v="3"/>
    <d v="2022-08-14T00:00:00"/>
    <n v="0.16"/>
    <n v="8"/>
    <n v="357"/>
    <n v="1"/>
    <m/>
  </r>
  <r>
    <s v="Rhode Island"/>
    <n v="47885314"/>
    <s v="Beautiful Quonnie &amp; West Beach home"/>
    <n v="385991803"/>
    <s v="Claudia"/>
    <s v="Washington"/>
    <x v="22"/>
    <x v="2428"/>
    <x v="2474"/>
    <s v="Entire home/apt"/>
    <n v="450"/>
    <n v="7"/>
    <n v="2"/>
    <d v="2021-07-31T00:00:00"/>
    <n v="0.13"/>
    <n v="1"/>
    <n v="0"/>
    <n v="0"/>
    <m/>
  </r>
  <r>
    <s v="Rhode Island"/>
    <n v="47901001"/>
    <s v="Bristol Harbor Waterfront in Historic Downtown."/>
    <n v="35483959"/>
    <s v="Marianne"/>
    <s v="Bristol"/>
    <x v="13"/>
    <x v="2429"/>
    <x v="2475"/>
    <s v="Entire home/apt"/>
    <n v="850"/>
    <n v="3"/>
    <n v="5"/>
    <d v="2022-08-13T00:00:00"/>
    <n v="0.35"/>
    <n v="2"/>
    <n v="80"/>
    <n v="3"/>
    <m/>
  </r>
  <r>
    <s v="Rhode Island"/>
    <n v="47902064"/>
    <s v="NEW! Newport Home &lt; 3 Mi to Beaches, Bowen‚Äôs Wharf"/>
    <n v="122377513"/>
    <s v="Evolve"/>
    <s v="Newport"/>
    <x v="8"/>
    <x v="2430"/>
    <x v="2476"/>
    <s v="Entire home/apt"/>
    <n v="210"/>
    <n v="2"/>
    <n v="16"/>
    <d v="2022-09-05T00:00:00"/>
    <n v="0.91"/>
    <n v="35"/>
    <n v="238"/>
    <n v="8"/>
    <m/>
  </r>
  <r>
    <s v="Rhode Island"/>
    <n v="47903415"/>
    <s v="Luxury Home | Fire Pit | Beach | Grill | 2 Decks"/>
    <n v="53300259"/>
    <s v="Alex"/>
    <s v="Providence"/>
    <x v="32"/>
    <x v="2431"/>
    <x v="2477"/>
    <s v="Entire home/apt"/>
    <n v="388"/>
    <n v="3"/>
    <n v="59"/>
    <d v="2022-09-18T00:00:00"/>
    <n v="2.95"/>
    <n v="1"/>
    <n v="77"/>
    <n v="30"/>
    <m/>
  </r>
  <r>
    <s v="Rhode Island"/>
    <n v="47905048"/>
    <s v="Family Friendly Retreat! Coastal Design &amp; More!"/>
    <n v="223489475"/>
    <s v="Carly"/>
    <s v="Washington"/>
    <x v="1"/>
    <x v="2432"/>
    <x v="2478"/>
    <s v="Entire home/apt"/>
    <n v="372"/>
    <n v="7"/>
    <n v="3"/>
    <d v="2022-08-20T00:00:00"/>
    <n v="0.22"/>
    <n v="95"/>
    <n v="23"/>
    <n v="1"/>
    <m/>
  </r>
  <r>
    <s v="Rhode Island"/>
    <n v="47918026"/>
    <s v="Ocean Front Resort Wyndham Long Wharf"/>
    <n v="47475013"/>
    <s v="Hamilton"/>
    <s v="Newport"/>
    <x v="8"/>
    <x v="2433"/>
    <x v="2479"/>
    <s v="Entire home/apt"/>
    <n v="713"/>
    <n v="3"/>
    <n v="2"/>
    <d v="2021-09-06T00:00:00"/>
    <n v="0.14000000000000001"/>
    <n v="18"/>
    <n v="359"/>
    <n v="0"/>
    <m/>
  </r>
  <r>
    <s v="Rhode Island"/>
    <n v="47920668"/>
    <s v="Cozy NPT Stay-Close Walk Downtown (OUTDOOR SHOWER)"/>
    <n v="10701738"/>
    <s v="Colby"/>
    <s v="Newport"/>
    <x v="8"/>
    <x v="2434"/>
    <x v="2480"/>
    <s v="Entire home/apt"/>
    <n v="392"/>
    <n v="30"/>
    <n v="2"/>
    <d v="2022-08-18T00:00:00"/>
    <n v="0.15"/>
    <n v="1"/>
    <n v="184"/>
    <n v="1"/>
    <m/>
  </r>
  <r>
    <s v="Rhode Island"/>
    <n v="47923530"/>
    <s v="Private Studio, Minutes from the Beach"/>
    <n v="309734086"/>
    <s v="Randal"/>
    <s v="Newport"/>
    <x v="16"/>
    <x v="2435"/>
    <x v="2481"/>
    <s v="Entire home/apt"/>
    <n v="150"/>
    <n v="2"/>
    <n v="64"/>
    <d v="2022-05-01T00:00:00"/>
    <n v="3.56"/>
    <n v="2"/>
    <n v="0"/>
    <n v="46"/>
    <m/>
  </r>
  <r>
    <s v="Rhode Island"/>
    <n v="47934014"/>
    <s v="Shamrock House 3 miles to the beach!"/>
    <n v="56114461"/>
    <s v="Gretchen"/>
    <s v="Washington"/>
    <x v="4"/>
    <x v="2436"/>
    <x v="2482"/>
    <s v="Entire home/apt"/>
    <n v="287"/>
    <n v="1"/>
    <n v="70"/>
    <d v="2022-09-24T00:00:00"/>
    <n v="3.68"/>
    <n v="1"/>
    <n v="309"/>
    <n v="43"/>
    <m/>
  </r>
  <r>
    <s v="Rhode Island"/>
    <n v="47934313"/>
    <s v="Edgewood's Most Charming Apartment"/>
    <n v="258065320"/>
    <s v="Heidi"/>
    <s v="Providence"/>
    <x v="17"/>
    <x v="2437"/>
    <x v="2483"/>
    <s v="Entire home/apt"/>
    <n v="121"/>
    <n v="2"/>
    <n v="31"/>
    <d v="2022-09-24T00:00:00"/>
    <n v="1.63"/>
    <n v="1"/>
    <n v="270"/>
    <n v="22"/>
    <m/>
  </r>
  <r>
    <s v="Rhode Island"/>
    <n v="47935161"/>
    <s v="BRAND NEW WALK TO BEACH SUMMER RETL LG YARD"/>
    <n v="39021895"/>
    <s v="Stay"/>
    <s v="Newport"/>
    <x v="16"/>
    <x v="2132"/>
    <x v="2484"/>
    <s v="Entire home/apt"/>
    <n v="989"/>
    <n v="1"/>
    <n v="16"/>
    <d v="2022-08-11T00:00:00"/>
    <n v="0.91"/>
    <n v="46"/>
    <n v="361"/>
    <n v="8"/>
    <m/>
  </r>
  <r>
    <s v="Rhode Island"/>
    <n v="47951475"/>
    <s v="Walk to Narragansett beach!"/>
    <n v="133844192"/>
    <s v="Lorenzo"/>
    <s v="Washington"/>
    <x v="1"/>
    <x v="1847"/>
    <x v="2485"/>
    <s v="Entire home/apt"/>
    <n v="350"/>
    <n v="2"/>
    <n v="38"/>
    <d v="2022-09-04T00:00:00"/>
    <n v="2.35"/>
    <n v="4"/>
    <n v="121"/>
    <n v="16"/>
    <m/>
  </r>
  <r>
    <s v="Rhode Island"/>
    <n v="47952851"/>
    <s v="Upstairs at Eli's"/>
    <n v="97914994"/>
    <s v="John"/>
    <s v="Washington"/>
    <x v="11"/>
    <x v="2438"/>
    <x v="2486"/>
    <s v="Entire home/apt"/>
    <n v="122"/>
    <n v="2"/>
    <n v="33"/>
    <d v="2022-09-12T00:00:00"/>
    <n v="1.98"/>
    <n v="8"/>
    <n v="265"/>
    <n v="17"/>
    <m/>
  </r>
  <r>
    <s v="Rhode Island"/>
    <n v="47958164"/>
    <s v="3 BR ranch in Mettatuxet on large, private lot with bocce court &amp; outdoor shower"/>
    <n v="287469327"/>
    <s v="Sunrise Properties"/>
    <s v="Washington"/>
    <x v="1"/>
    <x v="2439"/>
    <x v="2487"/>
    <s v="Entire home/apt"/>
    <n v="93"/>
    <n v="1"/>
    <n v="1"/>
    <d v="2021-07-02T00:00:00"/>
    <n v="7.0000000000000007E-2"/>
    <n v="39"/>
    <n v="0"/>
    <n v="0"/>
    <m/>
  </r>
  <r>
    <s v="Rhode Island"/>
    <n v="47966988"/>
    <s v="Oceanfront Apartment | Steps into Town"/>
    <n v="106622781"/>
    <s v="Hope"/>
    <s v="Washington"/>
    <x v="14"/>
    <x v="2440"/>
    <x v="2488"/>
    <s v="Entire home/apt"/>
    <n v="330"/>
    <n v="3"/>
    <n v="23"/>
    <d v="2022-09-25T00:00:00"/>
    <n v="1.42"/>
    <n v="11"/>
    <n v="16"/>
    <n v="12"/>
    <m/>
  </r>
  <r>
    <s v="Rhode Island"/>
    <n v="47967767"/>
    <s v="Sleek 3 Bed Room Apartment- A Home Away from Home!"/>
    <n v="60202623"/>
    <s v="Fritz Gerald"/>
    <s v="Providence"/>
    <x v="2"/>
    <x v="2441"/>
    <x v="2489"/>
    <s v="Entire home/apt"/>
    <n v="124"/>
    <n v="1"/>
    <n v="60"/>
    <d v="2022-09-10T00:00:00"/>
    <n v="3.58"/>
    <n v="3"/>
    <n v="28"/>
    <n v="34"/>
    <m/>
  </r>
  <r>
    <s v="Rhode Island"/>
    <n v="47974934"/>
    <s v="Pagoos"/>
    <n v="71079969"/>
    <s v="Katie"/>
    <s v="Newport"/>
    <x v="6"/>
    <x v="2331"/>
    <x v="2490"/>
    <s v="Entire home/apt"/>
    <n v="750"/>
    <n v="3"/>
    <n v="19"/>
    <d v="2022-08-18T00:00:00"/>
    <n v="1.07"/>
    <n v="2"/>
    <n v="168"/>
    <n v="8"/>
    <m/>
  </r>
  <r>
    <s v="Rhode Island"/>
    <n v="47975306"/>
    <s v="Watch Hill Luxury steps from everything"/>
    <n v="382689264"/>
    <s v="Pat"/>
    <s v="Washington"/>
    <x v="24"/>
    <x v="2442"/>
    <x v="2491"/>
    <s v="Entire home/apt"/>
    <n v="1071"/>
    <n v="3"/>
    <n v="12"/>
    <d v="2022-09-25T00:00:00"/>
    <n v="0.74"/>
    <n v="1"/>
    <n v="361"/>
    <n v="7"/>
    <m/>
  </r>
  <r>
    <s v="Rhode Island"/>
    <n v="48024685"/>
    <s v="Central Suites-2 Qbd Clean/Comfy 10min to Prov."/>
    <n v="265021925"/>
    <s v="Poli"/>
    <s v="Providence"/>
    <x v="3"/>
    <x v="2443"/>
    <x v="2492"/>
    <s v="Private room"/>
    <n v="48"/>
    <n v="14"/>
    <n v="23"/>
    <d v="2022-09-21T00:00:00"/>
    <n v="1.81"/>
    <n v="9"/>
    <n v="288"/>
    <n v="21"/>
    <m/>
  </r>
  <r>
    <s v="Rhode Island"/>
    <n v="48025194"/>
    <s v="Shingle home with large swimming pool and Koi Pond"/>
    <n v="31472782"/>
    <s v="Carol"/>
    <s v="Newport"/>
    <x v="9"/>
    <x v="2444"/>
    <x v="2493"/>
    <s v="Entire home/apt"/>
    <n v="1021"/>
    <n v="14"/>
    <n v="0"/>
    <m/>
    <m/>
    <n v="2"/>
    <n v="269"/>
    <n v="0"/>
    <m/>
  </r>
  <r>
    <s v="Rhode Island"/>
    <n v="48026647"/>
    <s v="Enjoy the Newport, Rhode Island 's 2 Bedroom Condo"/>
    <n v="79259184"/>
    <s v="Rick"/>
    <s v="Newport"/>
    <x v="8"/>
    <x v="330"/>
    <x v="1078"/>
    <s v="Entire home/apt"/>
    <n v="69"/>
    <n v="2"/>
    <n v="11"/>
    <d v="2022-04-08T00:00:00"/>
    <n v="0.56999999999999995"/>
    <n v="3"/>
    <n v="0"/>
    <n v="4"/>
    <m/>
  </r>
  <r>
    <s v="Rhode Island"/>
    <n v="48039702"/>
    <s v="Your Bonnet Shores Retreat is Calling!"/>
    <n v="223489475"/>
    <s v="Carly"/>
    <s v="Washington"/>
    <x v="1"/>
    <x v="2445"/>
    <x v="2494"/>
    <s v="Entire home/apt"/>
    <n v="358"/>
    <n v="7"/>
    <n v="8"/>
    <d v="2022-08-27T00:00:00"/>
    <n v="0.52"/>
    <n v="95"/>
    <n v="267"/>
    <n v="4"/>
    <m/>
  </r>
  <r>
    <s v="Rhode Island"/>
    <n v="48046302"/>
    <s v="The Driftwood Inn"/>
    <n v="387329516"/>
    <s v="Marjorie"/>
    <s v="Bristol"/>
    <x v="12"/>
    <x v="2446"/>
    <x v="2495"/>
    <s v="Entire home/apt"/>
    <n v="170"/>
    <n v="2"/>
    <n v="33"/>
    <d v="2022-05-01T00:00:00"/>
    <n v="1.78"/>
    <n v="1"/>
    <n v="0"/>
    <n v="12"/>
    <m/>
  </r>
  <r>
    <s v="Rhode Island"/>
    <n v="48058243"/>
    <s v="Garden &amp; Pondside Cottage-Walk to Cooneymus Beachüåä"/>
    <n v="106622781"/>
    <s v="Hope"/>
    <s v="Washington"/>
    <x v="14"/>
    <x v="2447"/>
    <x v="2496"/>
    <s v="Entire home/apt"/>
    <n v="428"/>
    <n v="7"/>
    <n v="13"/>
    <d v="2022-09-05T00:00:00"/>
    <n v="0.85"/>
    <n v="11"/>
    <n v="115"/>
    <n v="8"/>
    <m/>
  </r>
  <r>
    <s v="Rhode Island"/>
    <n v="48069374"/>
    <s v="Short Term Stay - Guest Suite- No kitchen"/>
    <n v="245675556"/>
    <s v="Chiaoli"/>
    <s v="Providence"/>
    <x v="17"/>
    <x v="2448"/>
    <x v="2497"/>
    <s v="Private room"/>
    <n v="40"/>
    <n v="5"/>
    <n v="2"/>
    <d v="2022-03-27T00:00:00"/>
    <n v="0.26"/>
    <n v="2"/>
    <n v="0"/>
    <n v="2"/>
    <m/>
  </r>
  <r>
    <s v="Rhode Island"/>
    <n v="48092793"/>
    <s v="Overlook Beautiful Narragansett Bay - Resort Suite"/>
    <n v="251356120"/>
    <s v="Leslie"/>
    <s v="Newport"/>
    <x v="9"/>
    <x v="2449"/>
    <x v="2498"/>
    <s v="Private room"/>
    <n v="559"/>
    <n v="3"/>
    <n v="0"/>
    <m/>
    <m/>
    <n v="1"/>
    <n v="0"/>
    <n v="0"/>
    <m/>
  </r>
  <r>
    <s v="Rhode Island"/>
    <n v="48095555"/>
    <s v="Small Town Waterfront Community"/>
    <n v="87834257"/>
    <s v="Susan"/>
    <s v="Bristol"/>
    <x v="12"/>
    <x v="2450"/>
    <x v="1026"/>
    <s v="Entire home/apt"/>
    <n v="193"/>
    <n v="1"/>
    <n v="165"/>
    <d v="2022-09-27T00:00:00"/>
    <n v="8.5500000000000007"/>
    <n v="1"/>
    <n v="144"/>
    <n v="99"/>
    <m/>
  </r>
  <r>
    <s v="Rhode Island"/>
    <n v="48105577"/>
    <s v="172 A Beach Chic home near Narragansett Beach!"/>
    <n v="2672012"/>
    <s v="Joan"/>
    <s v="Washington"/>
    <x v="1"/>
    <x v="2451"/>
    <x v="2499"/>
    <s v="Entire home/apt"/>
    <n v="188"/>
    <n v="3"/>
    <n v="11"/>
    <d v="2022-09-03T00:00:00"/>
    <n v="0.7"/>
    <n v="9"/>
    <n v="118"/>
    <n v="7"/>
    <m/>
  </r>
  <r>
    <s v="Rhode Island"/>
    <n v="48106206"/>
    <s v="NEWLY Renovated-Charming Cottage by Easton's Beach"/>
    <n v="375895664"/>
    <s v="Craig &amp; Suzette"/>
    <s v="Newport"/>
    <x v="16"/>
    <x v="1247"/>
    <x v="2500"/>
    <s v="Entire home/apt"/>
    <n v="306"/>
    <n v="7"/>
    <n v="8"/>
    <d v="2022-09-06T00:00:00"/>
    <n v="0.61"/>
    <n v="1"/>
    <n v="319"/>
    <n v="7"/>
    <m/>
  </r>
  <r>
    <s v="Rhode Island"/>
    <n v="48117269"/>
    <s v="Spacious 2BR APT | Full Kitchen | Laundry | Gym"/>
    <n v="9419684"/>
    <s v="Churchill"/>
    <s v="Providence"/>
    <x v="2"/>
    <x v="2328"/>
    <x v="2377"/>
    <s v="Entire home/apt"/>
    <n v="499"/>
    <n v="1"/>
    <n v="1"/>
    <d v="2022-07-19T00:00:00"/>
    <n v="0.42"/>
    <n v="6"/>
    <n v="45"/>
    <n v="1"/>
    <m/>
  </r>
  <r>
    <s v="Rhode Island"/>
    <n v="48118835"/>
    <s v="Beautiful 1BR APT | Full Kitchen | Laundry"/>
    <n v="9419684"/>
    <s v="Churchill"/>
    <s v="Providence"/>
    <x v="2"/>
    <x v="2328"/>
    <x v="2377"/>
    <s v="Entire home/apt"/>
    <n v="309"/>
    <n v="1"/>
    <n v="0"/>
    <m/>
    <m/>
    <n v="6"/>
    <n v="53"/>
    <n v="0"/>
    <m/>
  </r>
  <r>
    <s v="Rhode Island"/>
    <n v="48129471"/>
    <s v="Best loft in Newport!  Large-updated-near downtown"/>
    <n v="6347481"/>
    <s v="Zach"/>
    <s v="Newport"/>
    <x v="8"/>
    <x v="2452"/>
    <x v="2501"/>
    <s v="Entire home/apt"/>
    <n v="471"/>
    <n v="2"/>
    <n v="33"/>
    <d v="2022-09-10T00:00:00"/>
    <n v="1.85"/>
    <n v="1"/>
    <n v="173"/>
    <n v="24"/>
    <m/>
  </r>
  <r>
    <s v="Rhode Island"/>
    <n v="48144780"/>
    <s v="Brilliant Ocean View! Walk to Beach!"/>
    <n v="223489475"/>
    <s v="Carly"/>
    <s v="Washington"/>
    <x v="1"/>
    <x v="2453"/>
    <x v="2502"/>
    <s v="Entire home/apt"/>
    <n v="1000"/>
    <n v="7"/>
    <n v="9"/>
    <d v="2022-08-27T00:00:00"/>
    <n v="0.56000000000000005"/>
    <n v="95"/>
    <n v="0"/>
    <n v="5"/>
    <m/>
  </r>
  <r>
    <s v="Rhode Island"/>
    <n v="48150461"/>
    <s v="Evergreen Room at The Admiral House-Providence"/>
    <n v="29684380"/>
    <s v="Totana"/>
    <s v="Providence"/>
    <x v="2"/>
    <x v="2454"/>
    <x v="2503"/>
    <s v="Private room"/>
    <n v="54"/>
    <n v="2"/>
    <n v="22"/>
    <d v="2022-09-19T00:00:00"/>
    <n v="1.26"/>
    <n v="10"/>
    <n v="174"/>
    <n v="11"/>
    <m/>
  </r>
  <r>
    <s v="Rhode Island"/>
    <n v="48154961"/>
    <s v="Bristol House-Cozy Charm, Indoor &amp; Out"/>
    <n v="22568258"/>
    <s v="Marc"/>
    <s v="Bristol"/>
    <x v="13"/>
    <x v="2455"/>
    <x v="2504"/>
    <s v="Entire home/apt"/>
    <n v="575"/>
    <n v="7"/>
    <n v="15"/>
    <d v="2022-08-07T00:00:00"/>
    <n v="0.91"/>
    <n v="5"/>
    <n v="125"/>
    <n v="4"/>
    <m/>
  </r>
  <r>
    <s v="Rhode Island"/>
    <n v="48168156"/>
    <s v="Narrow River Escape: Modern Retreat Near The Beach"/>
    <n v="6029242"/>
    <s v="Kosta"/>
    <s v="Washington"/>
    <x v="4"/>
    <x v="2456"/>
    <x v="2505"/>
    <s v="Entire home/apt"/>
    <n v="400"/>
    <n v="3"/>
    <n v="44"/>
    <d v="2022-09-05T00:00:00"/>
    <n v="2.4"/>
    <n v="1"/>
    <n v="0"/>
    <n v="24"/>
    <m/>
  </r>
  <r>
    <s v="Rhode Island"/>
    <n v="48171653"/>
    <s v="Private townhouse unit a mile to downtown &amp; beach"/>
    <n v="69680324"/>
    <s v="Erin"/>
    <s v="Newport"/>
    <x v="16"/>
    <x v="2457"/>
    <x v="2506"/>
    <s v="Entire home/apt"/>
    <n v="127"/>
    <n v="1"/>
    <n v="22"/>
    <d v="2021-08-22T00:00:00"/>
    <n v="1.31"/>
    <n v="1"/>
    <n v="0"/>
    <n v="0"/>
    <m/>
  </r>
  <r>
    <s v="Rhode Island"/>
    <n v="48176874"/>
    <s v="Spacious 1BR APT | Full Kitchen | Laundry | Gym"/>
    <n v="30283594"/>
    <s v="Global Luxury Suites"/>
    <s v="Providence"/>
    <x v="2"/>
    <x v="2328"/>
    <x v="2377"/>
    <s v="Entire home/apt"/>
    <n v="309"/>
    <n v="1"/>
    <n v="1"/>
    <d v="2022-08-01T00:00:00"/>
    <n v="0.51"/>
    <n v="8"/>
    <n v="53"/>
    <n v="1"/>
    <m/>
  </r>
  <r>
    <s v="Rhode Island"/>
    <n v="48177399"/>
    <s v="Luxury 2BR APT | Full Kitchen | Laundry | Gym"/>
    <n v="30283594"/>
    <s v="Global Luxury Suites"/>
    <s v="Providence"/>
    <x v="2"/>
    <x v="1195"/>
    <x v="2507"/>
    <s v="Entire home/apt"/>
    <n v="499"/>
    <n v="21"/>
    <n v="1"/>
    <d v="2022-07-20T00:00:00"/>
    <n v="0.42"/>
    <n v="8"/>
    <n v="46"/>
    <n v="1"/>
    <m/>
  </r>
  <r>
    <s v="Rhode Island"/>
    <n v="48179190"/>
    <s v="Newport Onshore- 2 bedroom sleeps 6"/>
    <n v="31214940"/>
    <s v="Scott"/>
    <s v="Newport"/>
    <x v="8"/>
    <x v="330"/>
    <x v="1078"/>
    <s v="Private room"/>
    <n v="253"/>
    <n v="2"/>
    <n v="12"/>
    <d v="2022-02-27T00:00:00"/>
    <n v="0.62"/>
    <n v="34"/>
    <n v="2"/>
    <n v="3"/>
    <m/>
  </r>
  <r>
    <s v="Rhode Island"/>
    <n v="48179254"/>
    <s v="Newport Onshore- 2 bedroom sleeps 6"/>
    <n v="31214940"/>
    <s v="Scott"/>
    <s v="Newport"/>
    <x v="8"/>
    <x v="330"/>
    <x v="1078"/>
    <s v="Private room"/>
    <n v="253"/>
    <n v="2"/>
    <n v="10"/>
    <d v="2022-04-05T00:00:00"/>
    <n v="0.52"/>
    <n v="34"/>
    <n v="2"/>
    <n v="1"/>
    <m/>
  </r>
  <r>
    <s v="Rhode Island"/>
    <n v="48179947"/>
    <s v="Wyn Newport Onshore ~ Thames St! ~ Water Views!"/>
    <n v="243470944"/>
    <s v="Resort Stay"/>
    <s v="Newport"/>
    <x v="8"/>
    <x v="330"/>
    <x v="1078"/>
    <s v="Entire home/apt"/>
    <n v="205"/>
    <n v="2"/>
    <n v="2"/>
    <d v="2021-03-07T00:00:00"/>
    <n v="0.1"/>
    <n v="7"/>
    <n v="0"/>
    <n v="0"/>
    <m/>
  </r>
  <r>
    <s v="Rhode Island"/>
    <n v="48181361"/>
    <s v="Middletown/Newport RI Beach Bungalow With A Pool!"/>
    <n v="33244013"/>
    <s v="Laurie"/>
    <s v="Newport"/>
    <x v="16"/>
    <x v="423"/>
    <x v="2508"/>
    <s v="Entire home/apt"/>
    <n v="821"/>
    <n v="3"/>
    <n v="0"/>
    <m/>
    <m/>
    <n v="1"/>
    <n v="356"/>
    <n v="0"/>
    <m/>
  </r>
  <r>
    <s v="Rhode Island"/>
    <n v="48193449"/>
    <s v="Hot New home beach access, perfect for families!"/>
    <n v="162510872"/>
    <s v="Kelly"/>
    <s v="Washington"/>
    <x v="1"/>
    <x v="1972"/>
    <x v="2509"/>
    <s v="Entire home/apt"/>
    <n v="500"/>
    <n v="2"/>
    <n v="69"/>
    <d v="2022-08-27T00:00:00"/>
    <n v="3.63"/>
    <n v="3"/>
    <n v="311"/>
    <n v="29"/>
    <m/>
  </r>
  <r>
    <s v="Rhode Island"/>
    <n v="48202264"/>
    <s v="Misquamicut Beach Cozy Condominium"/>
    <n v="139463151"/>
    <s v="Liang"/>
    <s v="Washington"/>
    <x v="24"/>
    <x v="2458"/>
    <x v="2510"/>
    <s v="Entire home/apt"/>
    <n v="128"/>
    <n v="1"/>
    <n v="75"/>
    <d v="2022-09-19T00:00:00"/>
    <n v="3.89"/>
    <n v="2"/>
    <n v="114"/>
    <n v="39"/>
    <m/>
  </r>
  <r>
    <s v="Rhode Island"/>
    <n v="48206186"/>
    <s v="Queen Kai Loft"/>
    <n v="71423561"/>
    <s v="Sarah"/>
    <s v="Kent"/>
    <x v="21"/>
    <x v="2459"/>
    <x v="2511"/>
    <s v="Entire home/apt"/>
    <n v="125"/>
    <n v="3"/>
    <n v="130"/>
    <d v="2022-09-18T00:00:00"/>
    <n v="7.09"/>
    <n v="15"/>
    <n v="63"/>
    <n v="87"/>
    <m/>
  </r>
  <r>
    <s v="Rhode Island"/>
    <n v="48210870"/>
    <s v="Heart of Jamestown, Island apartment"/>
    <n v="63205646"/>
    <s v="Connie"/>
    <s v="Newport"/>
    <x v="9"/>
    <x v="2460"/>
    <x v="2512"/>
    <s v="Entire home/apt"/>
    <n v="296"/>
    <n v="3"/>
    <n v="5"/>
    <d v="2022-08-21T00:00:00"/>
    <n v="1.76"/>
    <n v="2"/>
    <n v="342"/>
    <n v="5"/>
    <m/>
  </r>
  <r>
    <s v="Rhode Island"/>
    <n v="48238259"/>
    <s v="Perfect Newport location on Newport Harbor!"/>
    <n v="44992755"/>
    <s v="Gerry"/>
    <s v="Newport"/>
    <x v="8"/>
    <x v="1247"/>
    <x v="1269"/>
    <s v="Entire home/apt"/>
    <n v="240"/>
    <n v="7"/>
    <n v="2"/>
    <d v="2022-07-17T00:00:00"/>
    <n v="0.14000000000000001"/>
    <n v="1"/>
    <n v="0"/>
    <n v="1"/>
    <m/>
  </r>
  <r>
    <s v="Rhode Island"/>
    <n v="48245733"/>
    <s v="Whole 3rd Floor Apt., Private Bath, Free Parking"/>
    <n v="87795086"/>
    <s v="Wen"/>
    <s v="Providence"/>
    <x v="2"/>
    <x v="2461"/>
    <x v="2513"/>
    <s v="Entire home/apt"/>
    <n v="121"/>
    <n v="28"/>
    <n v="5"/>
    <d v="2022-05-30T00:00:00"/>
    <n v="0.28000000000000003"/>
    <n v="5"/>
    <n v="55"/>
    <n v="1"/>
    <m/>
  </r>
  <r>
    <s v="Rhode Island"/>
    <n v="48254464"/>
    <s v="Cozy Gate"/>
    <n v="88218654"/>
    <s v="Juan"/>
    <s v="Newport"/>
    <x v="16"/>
    <x v="938"/>
    <x v="2514"/>
    <s v="Entire home/apt"/>
    <n v="125"/>
    <n v="2"/>
    <n v="130"/>
    <d v="2022-09-25T00:00:00"/>
    <n v="6.91"/>
    <n v="5"/>
    <n v="326"/>
    <n v="71"/>
    <m/>
  </r>
  <r>
    <s v="Rhode Island"/>
    <n v="48254924"/>
    <s v="Skip to East Matunuck Beach&gt;3 nights midweek‚Ä¶"/>
    <n v="55476813"/>
    <s v="Theresa"/>
    <s v="Washington"/>
    <x v="1"/>
    <x v="2462"/>
    <x v="2515"/>
    <s v="Entire home/apt"/>
    <n v="657"/>
    <n v="7"/>
    <n v="9"/>
    <d v="2022-09-04T00:00:00"/>
    <n v="0.59"/>
    <n v="3"/>
    <n v="18"/>
    <n v="4"/>
    <m/>
  </r>
  <r>
    <s v="Rhode Island"/>
    <n v="48271983"/>
    <s v="Club Wyndham Newport Onshore 2 bedroom condo"/>
    <n v="14143158"/>
    <s v="Bethany"/>
    <s v="Newport"/>
    <x v="8"/>
    <x v="2463"/>
    <x v="2516"/>
    <s v="Entire home/apt"/>
    <n v="89"/>
    <n v="3"/>
    <n v="2"/>
    <d v="2021-03-29T00:00:00"/>
    <n v="0.11"/>
    <n v="3"/>
    <n v="0"/>
    <n v="0"/>
    <m/>
  </r>
  <r>
    <s v="Rhode Island"/>
    <n v="48297920"/>
    <s v="Wyndham Long Wharf! Just minutes from Thames St!"/>
    <n v="79259184"/>
    <s v="Rick"/>
    <s v="Newport"/>
    <x v="8"/>
    <x v="1647"/>
    <x v="2517"/>
    <s v="Entire home/apt"/>
    <n v="49"/>
    <n v="2"/>
    <n v="7"/>
    <d v="2022-06-09T00:00:00"/>
    <n v="0.68"/>
    <n v="3"/>
    <n v="15"/>
    <n v="7"/>
    <m/>
  </r>
  <r>
    <s v="Rhode Island"/>
    <n v="48299630"/>
    <s v="Private Suite Plus - in a Historic Coastal Town."/>
    <n v="389815106"/>
    <s v="Alison"/>
    <s v="Bristol"/>
    <x v="12"/>
    <x v="2464"/>
    <x v="2518"/>
    <s v="Private room"/>
    <n v="101"/>
    <n v="1"/>
    <n v="78"/>
    <d v="2022-09-25T00:00:00"/>
    <n v="6.39"/>
    <n v="1"/>
    <n v="142"/>
    <n v="78"/>
    <m/>
  </r>
  <r>
    <s v="Rhode Island"/>
    <n v="48302091"/>
    <s v="Newport Onshore- 2 bedroom sleeps 6"/>
    <n v="31214940"/>
    <s v="Scott"/>
    <s v="Newport"/>
    <x v="8"/>
    <x v="330"/>
    <x v="1078"/>
    <s v="Private room"/>
    <n v="205"/>
    <n v="2"/>
    <n v="2"/>
    <d v="2022-06-10T00:00:00"/>
    <n v="0.11"/>
    <n v="34"/>
    <n v="2"/>
    <n v="1"/>
    <m/>
  </r>
  <r>
    <s v="Rhode Island"/>
    <n v="48302093"/>
    <s v="Newport Onshore- 2 bedroom sleeps 6"/>
    <n v="31214940"/>
    <s v="Scott"/>
    <s v="Newport"/>
    <x v="8"/>
    <x v="330"/>
    <x v="1078"/>
    <s v="Private room"/>
    <n v="205"/>
    <n v="2"/>
    <n v="0"/>
    <m/>
    <m/>
    <n v="34"/>
    <n v="2"/>
    <n v="0"/>
    <m/>
  </r>
  <r>
    <s v="Rhode Island"/>
    <n v="48302094"/>
    <s v="Newport Onshore- 2 bedroom sleeps 6"/>
    <n v="31214940"/>
    <s v="Scott"/>
    <s v="Newport"/>
    <x v="8"/>
    <x v="330"/>
    <x v="1078"/>
    <s v="Private room"/>
    <n v="205"/>
    <n v="2"/>
    <n v="0"/>
    <m/>
    <m/>
    <n v="34"/>
    <n v="2"/>
    <n v="0"/>
    <m/>
  </r>
  <r>
    <s v="Rhode Island"/>
    <n v="48304410"/>
    <s v="NEWPORT TWO BEDROOM"/>
    <n v="189734742"/>
    <s v="James"/>
    <s v="Newport"/>
    <x v="8"/>
    <x v="2359"/>
    <x v="2519"/>
    <s v="Entire home/apt"/>
    <n v="237"/>
    <n v="2"/>
    <n v="2"/>
    <d v="2021-10-17T00:00:00"/>
    <n v="0.12"/>
    <n v="1"/>
    <n v="0"/>
    <n v="1"/>
    <m/>
  </r>
  <r>
    <s v="Rhode Island"/>
    <n v="48311272"/>
    <s v="Coastal Country"/>
    <n v="27268443"/>
    <s v="Lisel"/>
    <s v="Newport"/>
    <x v="16"/>
    <x v="2465"/>
    <x v="2520"/>
    <s v="Entire home/apt"/>
    <n v="500"/>
    <n v="3"/>
    <n v="29"/>
    <d v="2022-09-11T00:00:00"/>
    <n v="2.13"/>
    <n v="38"/>
    <n v="11"/>
    <n v="22"/>
    <m/>
  </r>
  <r>
    <s v="Rhode Island"/>
    <n v="48318253"/>
    <s v="6 Bed 3 Bath outdoor shower; large yard; dogs okay"/>
    <n v="60989596"/>
    <s v="Kevin"/>
    <s v="Washington"/>
    <x v="1"/>
    <x v="2466"/>
    <x v="2521"/>
    <s v="Entire home/apt"/>
    <n v="850"/>
    <n v="3"/>
    <n v="20"/>
    <d v="2022-09-05T00:00:00"/>
    <n v="1.27"/>
    <n v="1"/>
    <n v="45"/>
    <n v="11"/>
    <m/>
  </r>
  <r>
    <s v="Rhode Island"/>
    <n v="48344291"/>
    <s v="Cozy SK Cottage üíú"/>
    <n v="390211989"/>
    <s v="Sara"/>
    <s v="Washington"/>
    <x v="4"/>
    <x v="2467"/>
    <x v="2522"/>
    <s v="Entire home/apt"/>
    <n v="201"/>
    <n v="2"/>
    <n v="43"/>
    <d v="2022-09-25T00:00:00"/>
    <n v="3.96"/>
    <n v="1"/>
    <n v="234"/>
    <n v="43"/>
    <m/>
  </r>
  <r>
    <s v="Rhode Island"/>
    <n v="48364734"/>
    <s v="Historic Home with Modern Amenities"/>
    <n v="54861276"/>
    <s v="Madeline"/>
    <s v="Washington"/>
    <x v="4"/>
    <x v="2468"/>
    <x v="736"/>
    <s v="Entire home/apt"/>
    <n v="425"/>
    <n v="5"/>
    <n v="0"/>
    <m/>
    <m/>
    <n v="1"/>
    <n v="0"/>
    <n v="0"/>
    <m/>
  </r>
  <r>
    <s v="Rhode Island"/>
    <n v="48375185"/>
    <s v="Family beach vacation home"/>
    <n v="47396278"/>
    <s v="Denise"/>
    <s v="Washington"/>
    <x v="24"/>
    <x v="2469"/>
    <x v="2523"/>
    <s v="Entire home/apt"/>
    <n v="417"/>
    <n v="7"/>
    <n v="3"/>
    <d v="2022-08-13T00:00:00"/>
    <n v="0.22"/>
    <n v="1"/>
    <n v="14"/>
    <n v="2"/>
    <m/>
  </r>
  <r>
    <s v="Rhode Island"/>
    <n v="48383615"/>
    <s v="New! Modern 3 BR Apt, Fast WiFi mins downtown &amp; MA"/>
    <n v="387466563"/>
    <s v="Jeanne &amp; Andre"/>
    <s v="Providence"/>
    <x v="3"/>
    <x v="2470"/>
    <x v="2524"/>
    <s v="Entire home/apt"/>
    <n v="454"/>
    <n v="2"/>
    <n v="20"/>
    <d v="2022-07-18T00:00:00"/>
    <n v="1.23"/>
    <n v="4"/>
    <n v="268"/>
    <n v="10"/>
    <m/>
  </r>
  <r>
    <s v="Rhode Island"/>
    <n v="48394382"/>
    <s v="4Bd/3 Full Bth-2300sq'/1m to Bristol Wedding Sites"/>
    <n v="251558847"/>
    <s v="Karen"/>
    <s v="Bristol"/>
    <x v="13"/>
    <x v="2471"/>
    <x v="2525"/>
    <s v="Entire home/apt"/>
    <n v="396"/>
    <n v="2"/>
    <n v="49"/>
    <d v="2022-09-25T00:00:00"/>
    <n v="2.93"/>
    <n v="2"/>
    <n v="291"/>
    <n v="29"/>
    <m/>
  </r>
  <r>
    <s v="Rhode Island"/>
    <n v="48397384"/>
    <s v="Club Wyndham inn on Long Wharf 1BR Suite"/>
    <n v="371942068"/>
    <s v="Joy"/>
    <s v="Newport"/>
    <x v="8"/>
    <x v="360"/>
    <x v="2526"/>
    <s v="Entire home/apt"/>
    <n v="189"/>
    <n v="3"/>
    <n v="4"/>
    <d v="2021-10-24T00:00:00"/>
    <n v="0.22"/>
    <n v="1"/>
    <n v="78"/>
    <n v="2"/>
    <m/>
  </r>
  <r>
    <s v="Rhode Island"/>
    <n v="48419381"/>
    <s v="Grace Cottage at 222 Prospect Ave."/>
    <n v="390822934"/>
    <s v="Lee"/>
    <s v="Newport"/>
    <x v="16"/>
    <x v="2472"/>
    <x v="2527"/>
    <s v="Entire home/apt"/>
    <n v="300"/>
    <n v="3"/>
    <n v="14"/>
    <d v="2022-07-05T00:00:00"/>
    <n v="0.9"/>
    <n v="2"/>
    <n v="348"/>
    <n v="5"/>
    <m/>
  </r>
  <r>
    <s v="Rhode Island"/>
    <n v="48425455"/>
    <s v="Beautiful Portsmouth Home on the Water"/>
    <n v="390862386"/>
    <s v="Ross"/>
    <s v="Newport"/>
    <x v="20"/>
    <x v="2473"/>
    <x v="2528"/>
    <s v="Entire home/apt"/>
    <n v="350"/>
    <n v="3"/>
    <n v="18"/>
    <d v="2022-08-28T00:00:00"/>
    <n v="1.1599999999999999"/>
    <n v="1"/>
    <n v="178"/>
    <n v="6"/>
    <m/>
  </r>
  <r>
    <s v="Rhode Island"/>
    <n v="48426516"/>
    <s v="Cozy Getaway #2 - Narragansett - close to beaches!"/>
    <n v="390866889"/>
    <s v="Susan"/>
    <s v="Washington"/>
    <x v="1"/>
    <x v="2474"/>
    <x v="2529"/>
    <s v="Entire home/apt"/>
    <n v="189"/>
    <n v="1"/>
    <n v="1"/>
    <d v="2021-05-10T00:00:00"/>
    <n v="0.06"/>
    <n v="1"/>
    <n v="84"/>
    <n v="0"/>
    <m/>
  </r>
  <r>
    <s v="Rhode Island"/>
    <n v="48447266"/>
    <s v="Great Location! High-End Coastal Country Retreat"/>
    <n v="391013987"/>
    <s v="Tara"/>
    <s v="Newport"/>
    <x v="16"/>
    <x v="2475"/>
    <x v="2530"/>
    <s v="Entire home/apt"/>
    <n v="1297"/>
    <n v="2"/>
    <n v="7"/>
    <d v="2022-09-05T00:00:00"/>
    <n v="0.47"/>
    <n v="1"/>
    <n v="18"/>
    <n v="5"/>
    <m/>
  </r>
  <r>
    <s v="Rhode Island"/>
    <n v="48470471"/>
    <s v="Little Rhody‚Äôs historic NK getaway!"/>
    <n v="38605434"/>
    <s v="Bridget"/>
    <s v="Washington"/>
    <x v="11"/>
    <x v="2476"/>
    <x v="2531"/>
    <s v="Entire home/apt"/>
    <n v="330"/>
    <n v="2"/>
    <n v="7"/>
    <d v="2021-12-05T00:00:00"/>
    <n v="0.52"/>
    <n v="1"/>
    <n v="0"/>
    <n v="2"/>
    <m/>
  </r>
  <r>
    <s v="Rhode Island"/>
    <n v="48483920"/>
    <s v="Central Getaway So You Can Play"/>
    <n v="25470294"/>
    <s v="Brittany"/>
    <s v="Newport"/>
    <x v="16"/>
    <x v="2477"/>
    <x v="2532"/>
    <s v="Entire home/apt"/>
    <n v="254"/>
    <n v="2"/>
    <n v="54"/>
    <d v="2022-09-18T00:00:00"/>
    <n v="2.95"/>
    <n v="1"/>
    <n v="74"/>
    <n v="27"/>
    <m/>
  </r>
  <r>
    <s v="Rhode Island"/>
    <n v="48486650"/>
    <s v="Lovely Bonnet Shores 5 Bd Vacation Retreat!"/>
    <n v="223489475"/>
    <s v="Carly"/>
    <s v="Washington"/>
    <x v="1"/>
    <x v="2478"/>
    <x v="2533"/>
    <s v="Entire home/apt"/>
    <n v="360"/>
    <n v="7"/>
    <n v="4"/>
    <d v="2022-07-30T00:00:00"/>
    <n v="0.27"/>
    <n v="95"/>
    <n v="0"/>
    <n v="2"/>
    <m/>
  </r>
  <r>
    <s v="Rhode Island"/>
    <n v="48487833"/>
    <s v="Newly Renovated!  Mins to Town, Beach &amp; Vineyards"/>
    <n v="147661065"/>
    <s v="Elisabeth"/>
    <s v="Newport"/>
    <x v="16"/>
    <x v="2479"/>
    <x v="2534"/>
    <s v="Entire home/apt"/>
    <n v="529"/>
    <n v="3"/>
    <n v="16"/>
    <d v="2022-09-25T00:00:00"/>
    <n v="1.24"/>
    <n v="1"/>
    <n v="274"/>
    <n v="14"/>
    <m/>
  </r>
  <r>
    <s v="Rhode Island"/>
    <n v="48499035"/>
    <s v="Mount Pleasant Hideaway"/>
    <n v="297943221"/>
    <s v="Joseph"/>
    <s v="Providence"/>
    <x v="2"/>
    <x v="2480"/>
    <x v="2535"/>
    <s v="Entire home/apt"/>
    <n v="208"/>
    <n v="3"/>
    <n v="26"/>
    <d v="2022-09-01T00:00:00"/>
    <n v="1.47"/>
    <n v="1"/>
    <n v="356"/>
    <n v="17"/>
    <m/>
  </r>
  <r>
    <s v="Rhode Island"/>
    <n v="48503385"/>
    <s v="Narrow River home w/ 5 Narragansett Beach Passes!"/>
    <n v="187382668"/>
    <s v="Dana"/>
    <s v="Washington"/>
    <x v="1"/>
    <x v="2481"/>
    <x v="2536"/>
    <s v="Entire home/apt"/>
    <n v="400"/>
    <n v="7"/>
    <n v="8"/>
    <d v="2022-08-13T00:00:00"/>
    <n v="0.53"/>
    <n v="6"/>
    <n v="354"/>
    <n v="5"/>
    <m/>
  </r>
  <r>
    <s v="Rhode Island"/>
    <n v="48503879"/>
    <s v="Sailing Capitol of the world!!!"/>
    <n v="26853049"/>
    <s v="Barbara"/>
    <s v="Newport"/>
    <x v="8"/>
    <x v="1629"/>
    <x v="2537"/>
    <s v="Entire home/apt"/>
    <n v="137"/>
    <n v="30"/>
    <n v="7"/>
    <d v="2022-08-05T00:00:00"/>
    <n v="0.49"/>
    <n v="2"/>
    <n v="335"/>
    <n v="5"/>
    <m/>
  </r>
  <r>
    <s v="Rhode Island"/>
    <n v="48507739"/>
    <s v="Stay by the beach with easy access to Newport"/>
    <n v="206525735"/>
    <s v="Sarah"/>
    <s v="Newport"/>
    <x v="16"/>
    <x v="2482"/>
    <x v="2538"/>
    <s v="Entire home/apt"/>
    <n v="850"/>
    <n v="7"/>
    <n v="7"/>
    <d v="2022-07-16T00:00:00"/>
    <n v="0.47"/>
    <n v="1"/>
    <n v="0"/>
    <n v="3"/>
    <m/>
  </r>
  <r>
    <s v="Rhode Island"/>
    <n v="48525211"/>
    <s v="Hydrangea House"/>
    <n v="391564158"/>
    <s v="Joe"/>
    <s v="Bristol"/>
    <x v="13"/>
    <x v="2483"/>
    <x v="2539"/>
    <s v="Entire home/apt"/>
    <n v="229"/>
    <n v="2"/>
    <n v="42"/>
    <d v="2022-09-18T00:00:00"/>
    <n v="2.35"/>
    <n v="1"/>
    <n v="343"/>
    <n v="21"/>
    <m/>
  </r>
  <r>
    <s v="Rhode Island"/>
    <n v="48541333"/>
    <s v="‚õµÔ∏è Lower Thames Dorm Style Condo w/ Parking"/>
    <n v="391666450"/>
    <s v="Rebecca"/>
    <s v="Newport"/>
    <x v="8"/>
    <x v="2484"/>
    <x v="2540"/>
    <s v="Entire home/apt"/>
    <n v="612"/>
    <n v="2"/>
    <n v="31"/>
    <d v="2022-09-04T00:00:00"/>
    <n v="1.76"/>
    <n v="6"/>
    <n v="144"/>
    <n v="11"/>
    <m/>
  </r>
  <r>
    <s v="Rhode Island"/>
    <n v="48542950"/>
    <s v="5‚≠êÔ∏èSeaClusion‚≠êÔ∏èHOTüî•Island Trip. Getaway &amp; Unwind!"/>
    <n v="346376520"/>
    <s v="Anthony And Jennifer"/>
    <s v="Newport"/>
    <x v="20"/>
    <x v="2485"/>
    <x v="2541"/>
    <s v="Entire home/apt"/>
    <n v="193"/>
    <n v="5"/>
    <n v="27"/>
    <d v="2022-08-27T00:00:00"/>
    <n v="1.67"/>
    <n v="1"/>
    <n v="145"/>
    <n v="12"/>
    <m/>
  </r>
  <r>
    <s v="Rhode Island"/>
    <n v="48551860"/>
    <s v="Charming fully equipped 2 BR in-law apartment"/>
    <n v="391745940"/>
    <s v="Donna"/>
    <s v="Providence"/>
    <x v="2"/>
    <x v="2486"/>
    <x v="2542"/>
    <s v="Entire home/apt"/>
    <n v="75"/>
    <n v="30"/>
    <n v="3"/>
    <d v="2022-07-30T00:00:00"/>
    <n v="0.28999999999999998"/>
    <n v="1"/>
    <n v="64"/>
    <n v="3"/>
    <m/>
  </r>
  <r>
    <s v="Rhode Island"/>
    <n v="48568208"/>
    <s v="Cozy, Breezy Cottage"/>
    <n v="197108477"/>
    <s v="Ann OBrien"/>
    <s v="Washington"/>
    <x v="1"/>
    <x v="2487"/>
    <x v="2543"/>
    <s v="Entire home/apt"/>
    <n v="370"/>
    <n v="7"/>
    <n v="2"/>
    <d v="2022-07-23T00:00:00"/>
    <n v="0.14000000000000001"/>
    <n v="49"/>
    <n v="268"/>
    <n v="1"/>
    <m/>
  </r>
  <r>
    <s v="Rhode Island"/>
    <n v="48580088"/>
    <s v="Cozy Narragansett separate Guest Suite in house"/>
    <n v="4202640"/>
    <s v="Marc"/>
    <s v="Washington"/>
    <x v="1"/>
    <x v="2488"/>
    <x v="2544"/>
    <s v="Entire home/apt"/>
    <n v="349"/>
    <n v="4"/>
    <n v="12"/>
    <d v="2022-08-21T00:00:00"/>
    <n v="0.8"/>
    <n v="2"/>
    <n v="79"/>
    <n v="4"/>
    <m/>
  </r>
  <r>
    <s v="Rhode Island"/>
    <n v="48581359"/>
    <s v="JAMESTOWN SUMMER RENTAL - IN TOWN 2/2"/>
    <n v="310153751"/>
    <s v="Kerry"/>
    <s v="Newport"/>
    <x v="9"/>
    <x v="2489"/>
    <x v="2545"/>
    <s v="Entire home/apt"/>
    <n v="400"/>
    <n v="12"/>
    <n v="2"/>
    <d v="2022-09-14T00:00:00"/>
    <n v="0.15"/>
    <n v="1"/>
    <n v="332"/>
    <n v="1"/>
    <m/>
  </r>
  <r>
    <s v="Rhode Island"/>
    <n v="48585927"/>
    <s v="Easy access to beaches and other attractions!"/>
    <n v="197108477"/>
    <s v="Ann OBrien"/>
    <s v="Washington"/>
    <x v="1"/>
    <x v="2490"/>
    <x v="2546"/>
    <s v="Entire home/apt"/>
    <n v="310"/>
    <n v="7"/>
    <n v="7"/>
    <d v="2022-07-30T00:00:00"/>
    <n v="0.47"/>
    <n v="49"/>
    <n v="212"/>
    <n v="3"/>
    <m/>
  </r>
  <r>
    <s v="Rhode Island"/>
    <n v="48588368"/>
    <s v="Renovated Private Room"/>
    <n v="391838522"/>
    <s v="Mallory"/>
    <s v="Kent"/>
    <x v="28"/>
    <x v="2491"/>
    <x v="2547"/>
    <s v="Private room"/>
    <n v="57"/>
    <n v="1"/>
    <n v="9"/>
    <d v="2021-12-26T00:00:00"/>
    <n v="0.62"/>
    <n v="6"/>
    <n v="361"/>
    <n v="3"/>
    <m/>
  </r>
  <r>
    <s v="Rhode Island"/>
    <n v="48600924"/>
    <s v="Spacious Outdoor Space - Central A/C"/>
    <n v="197108477"/>
    <s v="Ann OBrien"/>
    <s v="Washington"/>
    <x v="1"/>
    <x v="2492"/>
    <x v="2548"/>
    <s v="Entire home/apt"/>
    <n v="340"/>
    <n v="7"/>
    <n v="3"/>
    <d v="2021-08-28T00:00:00"/>
    <n v="0.21"/>
    <n v="49"/>
    <n v="192"/>
    <n v="0"/>
    <m/>
  </r>
  <r>
    <s v="Rhode Island"/>
    <n v="48601428"/>
    <s v="Quiet small town Apartment centrally located"/>
    <n v="132092207"/>
    <s v="Down Under Properties"/>
    <s v="Washington"/>
    <x v="15"/>
    <x v="2493"/>
    <x v="2549"/>
    <s v="Entire home/apt"/>
    <n v="85"/>
    <n v="2"/>
    <n v="32"/>
    <d v="2022-09-25T00:00:00"/>
    <n v="1.87"/>
    <n v="2"/>
    <n v="352"/>
    <n v="16"/>
    <m/>
  </r>
  <r>
    <s v="Rhode Island"/>
    <n v="48605286"/>
    <s v="Jean Street Studio"/>
    <n v="392116194"/>
    <s v="Carl And Linda"/>
    <s v="Washington"/>
    <x v="1"/>
    <x v="2494"/>
    <x v="2550"/>
    <s v="Entire home/apt"/>
    <n v="149"/>
    <n v="2"/>
    <n v="55"/>
    <d v="2022-09-25T00:00:00"/>
    <n v="3.34"/>
    <n v="1"/>
    <n v="343"/>
    <n v="33"/>
    <m/>
  </r>
  <r>
    <s v="Rhode Island"/>
    <n v="48605854"/>
    <s v="Clean and Bright!"/>
    <n v="197108477"/>
    <s v="Ann OBrien"/>
    <s v="Washington"/>
    <x v="1"/>
    <x v="2495"/>
    <x v="2551"/>
    <s v="Entire home/apt"/>
    <n v="354"/>
    <n v="7"/>
    <n v="0"/>
    <m/>
    <m/>
    <n v="49"/>
    <n v="203"/>
    <n v="0"/>
    <m/>
  </r>
  <r>
    <s v="Rhode Island"/>
    <n v="48606265"/>
    <s v="Extravagant and modern home with beach amenities"/>
    <n v="197108477"/>
    <s v="Ann OBrien"/>
    <s v="Washington"/>
    <x v="1"/>
    <x v="2496"/>
    <x v="2552"/>
    <s v="Entire home/apt"/>
    <n v="410"/>
    <n v="7"/>
    <n v="1"/>
    <d v="2021-07-24T00:00:00"/>
    <n v="7.0000000000000007E-2"/>
    <n v="49"/>
    <n v="269"/>
    <n v="0"/>
    <m/>
  </r>
  <r>
    <s v="Rhode Island"/>
    <n v="48607427"/>
    <s v="Cozy cottage in lovely Bonnet Shores"/>
    <n v="197108477"/>
    <s v="Ann OBrien"/>
    <s v="Washington"/>
    <x v="1"/>
    <x v="799"/>
    <x v="2553"/>
    <s v="Entire home/apt"/>
    <n v="304"/>
    <n v="7"/>
    <n v="2"/>
    <d v="2021-07-31T00:00:00"/>
    <n v="0.14000000000000001"/>
    <n v="49"/>
    <n v="210"/>
    <n v="0"/>
    <m/>
  </r>
  <r>
    <s v="Rhode Island"/>
    <n v="48608391"/>
    <s v="Summer!"/>
    <n v="197108477"/>
    <s v="Ann OBrien"/>
    <s v="Washington"/>
    <x v="1"/>
    <x v="2497"/>
    <x v="2554"/>
    <s v="Entire home/apt"/>
    <n v="343"/>
    <n v="7"/>
    <n v="0"/>
    <m/>
    <m/>
    <n v="49"/>
    <n v="79"/>
    <n v="0"/>
    <m/>
  </r>
  <r>
    <s v="Rhode Island"/>
    <n v="48621791"/>
    <s v="Misquamicut Beach 2BR Apartment 5min walk to beach"/>
    <n v="212037293"/>
    <s v="Thomas"/>
    <s v="Washington"/>
    <x v="24"/>
    <x v="2498"/>
    <x v="2555"/>
    <s v="Entire home/apt"/>
    <n v="216"/>
    <n v="7"/>
    <n v="28"/>
    <d v="2022-09-13T00:00:00"/>
    <n v="1.85"/>
    <n v="2"/>
    <n v="49"/>
    <n v="18"/>
    <m/>
  </r>
  <r>
    <s v="Rhode Island"/>
    <n v="48628835"/>
    <s v="Benefit Street home minutes from Brown/RISD"/>
    <n v="48273804"/>
    <s v="Matthew"/>
    <s v="Providence"/>
    <x v="2"/>
    <x v="2499"/>
    <x v="2556"/>
    <s v="Entire home/apt"/>
    <n v="821"/>
    <n v="3"/>
    <n v="15"/>
    <d v="2022-09-05T00:00:00"/>
    <n v="0.88"/>
    <n v="1"/>
    <n v="229"/>
    <n v="9"/>
    <m/>
  </r>
  <r>
    <s v="Rhode Island"/>
    <n v="48638317"/>
    <s v="Farm House at Regal Equestrian Center"/>
    <n v="58852117"/>
    <s v="Philemon"/>
    <s v="Newport"/>
    <x v="7"/>
    <x v="2500"/>
    <x v="2557"/>
    <s v="Entire home/apt"/>
    <n v="253"/>
    <n v="4"/>
    <n v="23"/>
    <d v="2022-08-29T00:00:00"/>
    <n v="1.27"/>
    <n v="2"/>
    <n v="265"/>
    <n v="7"/>
    <m/>
  </r>
  <r>
    <s v="Rhode Island"/>
    <n v="48671896"/>
    <s v="Waterfront in the Heart of Watch Hill"/>
    <n v="5167224"/>
    <s v="Cody"/>
    <s v="Washington"/>
    <x v="24"/>
    <x v="2501"/>
    <x v="2558"/>
    <s v="Entire home/apt"/>
    <n v="529"/>
    <n v="3"/>
    <n v="29"/>
    <d v="2022-09-11T00:00:00"/>
    <n v="1.58"/>
    <n v="1"/>
    <n v="28"/>
    <n v="18"/>
    <m/>
  </r>
  <r>
    <s v="Rhode Island"/>
    <n v="48674316"/>
    <s v="Ocean's Edge"/>
    <n v="197108477"/>
    <s v="Ann OBrien"/>
    <s v="Washington"/>
    <x v="1"/>
    <x v="2502"/>
    <x v="2559"/>
    <s v="Entire home/apt"/>
    <n v="230"/>
    <n v="7"/>
    <n v="1"/>
    <d v="2021-07-17T00:00:00"/>
    <n v="7.0000000000000007E-2"/>
    <n v="49"/>
    <n v="263"/>
    <n v="0"/>
    <m/>
  </r>
  <r>
    <s v="Rhode Island"/>
    <n v="48674891"/>
    <s v="13 Cross Street"/>
    <n v="197108477"/>
    <s v="Ann OBrien"/>
    <s v="Washington"/>
    <x v="1"/>
    <x v="2503"/>
    <x v="2560"/>
    <s v="Entire home/apt"/>
    <n v="395"/>
    <n v="7"/>
    <n v="1"/>
    <d v="2022-08-06T00:00:00"/>
    <n v="0.56000000000000005"/>
    <n v="49"/>
    <n v="237"/>
    <n v="1"/>
    <m/>
  </r>
  <r>
    <s v="Rhode Island"/>
    <n v="48694629"/>
    <s v="House on 1 acre - with access to private beach"/>
    <n v="5900428"/>
    <s v="Emily"/>
    <s v="Newport"/>
    <x v="20"/>
    <x v="2504"/>
    <x v="2561"/>
    <s v="Entire home/apt"/>
    <n v="1221"/>
    <n v="6"/>
    <n v="12"/>
    <d v="2022-09-18T00:00:00"/>
    <n v="0.73"/>
    <n v="1"/>
    <n v="299"/>
    <n v="8"/>
    <m/>
  </r>
  <r>
    <s v="Rhode Island"/>
    <n v="48698727"/>
    <s v="Located in the heart of the fifth ward"/>
    <n v="135830648"/>
    <s v="Colin"/>
    <s v="Newport"/>
    <x v="8"/>
    <x v="2505"/>
    <x v="2562"/>
    <s v="Entire home/apt"/>
    <n v="650"/>
    <n v="30"/>
    <n v="0"/>
    <m/>
    <m/>
    <n v="2"/>
    <n v="0"/>
    <n v="0"/>
    <m/>
  </r>
  <r>
    <s v="Rhode Island"/>
    <n v="48699149"/>
    <s v="It is the perfect place to unwind and enjoy"/>
    <n v="135830648"/>
    <s v="Colin"/>
    <s v="Newport"/>
    <x v="8"/>
    <x v="2506"/>
    <x v="2563"/>
    <s v="Entire home/apt"/>
    <n v="500"/>
    <n v="30"/>
    <n v="0"/>
    <m/>
    <m/>
    <n v="2"/>
    <n v="0"/>
    <n v="0"/>
    <m/>
  </r>
  <r>
    <s v="Rhode Island"/>
    <n v="48711091"/>
    <s v="Newport Long Wharf Resort ~ Lobster Shacks &amp; more!"/>
    <n v="243470944"/>
    <s v="Resort Stay"/>
    <s v="Newport"/>
    <x v="8"/>
    <x v="1165"/>
    <x v="1181"/>
    <s v="Entire home/apt"/>
    <n v="299"/>
    <n v="2"/>
    <n v="2"/>
    <d v="2022-06-17T00:00:00"/>
    <n v="0.48"/>
    <n v="7"/>
    <n v="0"/>
    <n v="2"/>
    <m/>
  </r>
  <r>
    <s v="Rhode Island"/>
    <n v="48734619"/>
    <s v="Studio Cottage Overlooking Gorgeous Salt Pond!"/>
    <n v="223489475"/>
    <s v="Carly"/>
    <s v="Washington"/>
    <x v="1"/>
    <x v="2507"/>
    <x v="2564"/>
    <s v="Entire home/apt"/>
    <n v="158"/>
    <n v="7"/>
    <n v="0"/>
    <m/>
    <m/>
    <n v="95"/>
    <n v="21"/>
    <n v="0"/>
    <m/>
  </r>
  <r>
    <s v="Rhode Island"/>
    <n v="48737779"/>
    <s v="Westerly, Charming Cottage blocks from downtown"/>
    <n v="56947340"/>
    <s v="S. Jameson"/>
    <s v="Washington"/>
    <x v="24"/>
    <x v="2508"/>
    <x v="2565"/>
    <s v="Entire home/apt"/>
    <n v="138"/>
    <n v="1"/>
    <n v="109"/>
    <d v="2022-09-05T00:00:00"/>
    <n v="5.87"/>
    <n v="1"/>
    <n v="347"/>
    <n v="55"/>
    <m/>
  </r>
  <r>
    <s v="Rhode Island"/>
    <n v="48738591"/>
    <s v="Doctor's Orders Summer Getaway"/>
    <n v="64058656"/>
    <s v="Ryan"/>
    <s v="Washington"/>
    <x v="1"/>
    <x v="2509"/>
    <x v="2566"/>
    <s v="Entire home/apt"/>
    <n v="600"/>
    <n v="7"/>
    <n v="5"/>
    <d v="2022-07-30T00:00:00"/>
    <n v="0.28000000000000003"/>
    <n v="5"/>
    <n v="342"/>
    <n v="3"/>
    <m/>
  </r>
  <r>
    <s v="Rhode Island"/>
    <n v="48740568"/>
    <s v="Seashell Cove - 7 min walk to water"/>
    <n v="225914743"/>
    <s v="Huyen"/>
    <s v="Newport"/>
    <x v="9"/>
    <x v="2510"/>
    <x v="2567"/>
    <s v="Entire home/apt"/>
    <n v="275"/>
    <n v="7"/>
    <n v="6"/>
    <d v="2021-10-04T00:00:00"/>
    <n v="0.42"/>
    <n v="1"/>
    <n v="343"/>
    <n v="1"/>
    <m/>
  </r>
  <r>
    <s v="Rhode Island"/>
    <n v="48753772"/>
    <s v="Chic Cottage 2.5 Miles to Second Beach"/>
    <n v="169368204"/>
    <s v="Chrissy"/>
    <s v="Newport"/>
    <x v="16"/>
    <x v="2511"/>
    <x v="2568"/>
    <s v="Entire home/apt"/>
    <n v="393"/>
    <n v="3"/>
    <n v="27"/>
    <d v="2022-09-25T00:00:00"/>
    <n v="1.71"/>
    <n v="1"/>
    <n v="144"/>
    <n v="14"/>
    <m/>
  </r>
  <r>
    <s v="Rhode Island"/>
    <n v="48758288"/>
    <s v="Private Room"/>
    <n v="391838522"/>
    <s v="Mallory"/>
    <s v="Kent"/>
    <x v="28"/>
    <x v="2512"/>
    <x v="2569"/>
    <s v="Private room"/>
    <n v="57"/>
    <n v="1"/>
    <n v="6"/>
    <d v="2021-12-10T00:00:00"/>
    <n v="0.39"/>
    <n v="6"/>
    <n v="363"/>
    <n v="3"/>
    <m/>
  </r>
  <r>
    <s v="Rhode Island"/>
    <n v="48780939"/>
    <s v="Newport Waterfront 2Bd/2Ba w/ Pools &amp; Parking!"/>
    <n v="393514537"/>
    <s v="Chanda"/>
    <s v="Newport"/>
    <x v="8"/>
    <x v="2513"/>
    <x v="2570"/>
    <s v="Entire home/apt"/>
    <n v="761"/>
    <n v="2"/>
    <n v="1"/>
    <d v="2022-08-28T00:00:00"/>
    <n v="0.94"/>
    <n v="1"/>
    <n v="0"/>
    <n v="1"/>
    <m/>
  </r>
  <r>
    <s v="Rhode Island"/>
    <n v="48781523"/>
    <s v="Spacious Stylish Providence entire üè° WITH A/C!"/>
    <n v="16566651"/>
    <s v="Mattie &amp; Steve"/>
    <s v="Providence"/>
    <x v="5"/>
    <x v="2514"/>
    <x v="2571"/>
    <s v="Entire home/apt"/>
    <n v="622"/>
    <n v="1"/>
    <n v="44"/>
    <d v="2022-09-05T00:00:00"/>
    <n v="2.46"/>
    <n v="1"/>
    <n v="27"/>
    <n v="29"/>
    <m/>
  </r>
  <r>
    <s v="Rhode Island"/>
    <n v="48782112"/>
    <s v="Camp Flamingo - a private and serene retreat"/>
    <n v="262099992"/>
    <s v="Michael"/>
    <s v="Washington"/>
    <x v="15"/>
    <x v="2515"/>
    <x v="2572"/>
    <s v="Entire home/apt"/>
    <n v="185"/>
    <n v="2"/>
    <n v="151"/>
    <d v="2022-09-25T00:00:00"/>
    <n v="8.68"/>
    <n v="1"/>
    <n v="118"/>
    <n v="132"/>
    <m/>
  </r>
  <r>
    <s v="Rhode Island"/>
    <n v="48786528"/>
    <s v="Just 4 miles to Downtown.  2 MILES FROM NAVY BASE."/>
    <n v="226489022"/>
    <s v="Gino"/>
    <s v="Newport"/>
    <x v="16"/>
    <x v="2516"/>
    <x v="2573"/>
    <s v="Private room"/>
    <n v="296"/>
    <n v="2"/>
    <n v="0"/>
    <m/>
    <m/>
    <n v="1"/>
    <n v="87"/>
    <n v="0"/>
    <m/>
  </r>
  <r>
    <s v="Rhode Island"/>
    <n v="48819848"/>
    <s v="Cottage &amp; cabana near historic Bristol waterfront"/>
    <n v="109822604"/>
    <s v="Carol"/>
    <s v="Bristol"/>
    <x v="13"/>
    <x v="2517"/>
    <x v="2574"/>
    <s v="Entire home/apt"/>
    <n v="288"/>
    <n v="2"/>
    <n v="10"/>
    <d v="2022-09-26T00:00:00"/>
    <n v="0.8"/>
    <n v="2"/>
    <n v="3"/>
    <n v="9"/>
    <m/>
  </r>
  <r>
    <s v="Rhode Island"/>
    <n v="48824549"/>
    <s v="Inn at Long Wharf 2 bedroom Condo"/>
    <n v="14143158"/>
    <s v="Bethany"/>
    <s v="Newport"/>
    <x v="8"/>
    <x v="1288"/>
    <x v="2575"/>
    <s v="Entire home/apt"/>
    <n v="99"/>
    <n v="3"/>
    <n v="2"/>
    <d v="2021-11-05T00:00:00"/>
    <n v="0.11"/>
    <n v="3"/>
    <n v="0"/>
    <n v="1"/>
    <m/>
  </r>
  <r>
    <s v="Rhode Island"/>
    <n v="48847844"/>
    <s v="Carriage House in Downtown Historic District"/>
    <n v="394025189"/>
    <s v="Colleen"/>
    <s v="Bristol"/>
    <x v="13"/>
    <x v="2518"/>
    <x v="2576"/>
    <s v="Entire home/apt"/>
    <n v="199"/>
    <n v="2"/>
    <n v="73"/>
    <d v="2022-09-26T00:00:00"/>
    <n v="4.38"/>
    <n v="1"/>
    <n v="170"/>
    <n v="44"/>
    <m/>
  </r>
  <r>
    <s v="Rhode Island"/>
    <n v="48853285"/>
    <s v="Emerald Room at The Admiral House-Providence"/>
    <n v="29684380"/>
    <s v="Totana"/>
    <s v="Providence"/>
    <x v="2"/>
    <x v="2519"/>
    <x v="2577"/>
    <s v="Private room"/>
    <n v="49"/>
    <n v="1"/>
    <n v="41"/>
    <d v="2022-09-16T00:00:00"/>
    <n v="2.29"/>
    <n v="10"/>
    <n v="175"/>
    <n v="21"/>
    <m/>
  </r>
  <r>
    <s v="Rhode Island"/>
    <n v="48867494"/>
    <s v="Adamsville Gem:  light-filled guesthouse, 2 floors"/>
    <n v="254133844"/>
    <s v="Elizabeth"/>
    <s v="Newport"/>
    <x v="6"/>
    <x v="2520"/>
    <x v="2578"/>
    <s v="Entire home/apt"/>
    <n v="140"/>
    <n v="2"/>
    <n v="35"/>
    <d v="2022-09-25T00:00:00"/>
    <n v="2.14"/>
    <n v="1"/>
    <n v="197"/>
    <n v="23"/>
    <m/>
  </r>
  <r>
    <s v="Rhode Island"/>
    <n v="48869653"/>
    <s v="Blue Bill Bungalow-Waterfront year round studio"/>
    <n v="394192575"/>
    <s v="Cindy And Craig"/>
    <s v="Newport"/>
    <x v="20"/>
    <x v="2521"/>
    <x v="2579"/>
    <s v="Entire home/apt"/>
    <n v="99"/>
    <n v="2"/>
    <n v="25"/>
    <d v="2022-09-25T00:00:00"/>
    <n v="1.44"/>
    <n v="1"/>
    <n v="131"/>
    <n v="15"/>
    <m/>
  </r>
  <r>
    <s v="Rhode Island"/>
    <n v="48869819"/>
    <s v="Middletown Bungalow"/>
    <n v="25096080"/>
    <s v="Bryan"/>
    <s v="Newport"/>
    <x v="16"/>
    <x v="2522"/>
    <x v="2580"/>
    <s v="Entire home/apt"/>
    <n v="644"/>
    <n v="3"/>
    <n v="52"/>
    <d v="2022-09-27T00:00:00"/>
    <n v="3.12"/>
    <n v="4"/>
    <n v="343"/>
    <n v="40"/>
    <m/>
  </r>
  <r>
    <s v="Rhode Island"/>
    <n v="48881964"/>
    <s v="Modern beach studio 7 min walk from the beach"/>
    <n v="8316104"/>
    <s v="Alice"/>
    <s v="Newport"/>
    <x v="16"/>
    <x v="1286"/>
    <x v="2581"/>
    <s v="Entire home/apt"/>
    <n v="236"/>
    <n v="2"/>
    <n v="72"/>
    <d v="2022-09-23T00:00:00"/>
    <n v="4.57"/>
    <n v="1"/>
    <n v="148"/>
    <n v="46"/>
    <m/>
  </r>
  <r>
    <s v="Rhode Island"/>
    <n v="48884117"/>
    <s v="Spacious House for Beach Vaca (Beach Pass INCLD)!"/>
    <n v="7251709"/>
    <s v="Shane"/>
    <s v="Washington"/>
    <x v="22"/>
    <x v="2523"/>
    <x v="2582"/>
    <s v="Entire home/apt"/>
    <n v="407"/>
    <n v="2"/>
    <n v="8"/>
    <d v="2022-09-18T00:00:00"/>
    <n v="0.56000000000000005"/>
    <n v="1"/>
    <n v="7"/>
    <n v="6"/>
    <m/>
  </r>
  <r>
    <s v="Rhode Island"/>
    <n v="48897788"/>
    <s v="Spacious Beach House Vacation-walk to Scarborough!"/>
    <n v="64108222"/>
    <s v="Meg"/>
    <s v="Washington"/>
    <x v="1"/>
    <x v="2524"/>
    <x v="2583"/>
    <s v="Entire home/apt"/>
    <n v="443"/>
    <n v="2"/>
    <n v="12"/>
    <d v="2022-08-13T00:00:00"/>
    <n v="0.72"/>
    <n v="6"/>
    <n v="97"/>
    <n v="5"/>
    <m/>
  </r>
  <r>
    <s v="Rhode Island"/>
    <n v="48897797"/>
    <s v="Blue Moon Carriage House"/>
    <n v="394399019"/>
    <s v="Diane"/>
    <s v="Washington"/>
    <x v="1"/>
    <x v="2525"/>
    <x v="2584"/>
    <s v="Entire home/apt"/>
    <n v="414"/>
    <n v="2"/>
    <n v="8"/>
    <d v="2022-07-09T00:00:00"/>
    <n v="0.52"/>
    <n v="1"/>
    <n v="21"/>
    <n v="5"/>
    <m/>
  </r>
  <r>
    <s v="Rhode Island"/>
    <n v="48900090"/>
    <s v="Serenity on Seascape"/>
    <n v="58076949"/>
    <s v="Rich"/>
    <s v="Newport"/>
    <x v="16"/>
    <x v="697"/>
    <x v="2585"/>
    <s v="Entire home/apt"/>
    <n v="464"/>
    <n v="2"/>
    <n v="3"/>
    <d v="2022-09-08T00:00:00"/>
    <n v="0.96"/>
    <n v="2"/>
    <n v="236"/>
    <n v="3"/>
    <m/>
  </r>
  <r>
    <s v="Rhode Island"/>
    <n v="48902290"/>
    <s v="Comfy Cranston Charmer"/>
    <n v="52799484"/>
    <s v="Kellie"/>
    <s v="Providence"/>
    <x v="17"/>
    <x v="2526"/>
    <x v="2487"/>
    <s v="Entire home/apt"/>
    <n v="110"/>
    <n v="2"/>
    <n v="5"/>
    <d v="2021-12-26T00:00:00"/>
    <n v="0.3"/>
    <n v="1"/>
    <n v="0"/>
    <n v="2"/>
    <m/>
  </r>
  <r>
    <s v="Rhode Island"/>
    <n v="48911281"/>
    <s v="Restmere Cottage"/>
    <n v="310758954"/>
    <s v="Con"/>
    <s v="Newport"/>
    <x v="16"/>
    <x v="2527"/>
    <x v="2586"/>
    <s v="Entire home/apt"/>
    <n v="537"/>
    <n v="2"/>
    <n v="37"/>
    <d v="2022-09-25T00:00:00"/>
    <n v="2.14"/>
    <n v="2"/>
    <n v="343"/>
    <n v="25"/>
    <m/>
  </r>
  <r>
    <s v="Rhode Island"/>
    <n v="48912410"/>
    <s v="Modern Beach House in Westerly, RI"/>
    <n v="1914319"/>
    <s v="Joseph &amp; Ilsa"/>
    <s v="Washington"/>
    <x v="24"/>
    <x v="2528"/>
    <x v="2587"/>
    <s v="Entire home/apt"/>
    <n v="739"/>
    <n v="2"/>
    <n v="30"/>
    <d v="2022-09-25T00:00:00"/>
    <n v="1.72"/>
    <n v="1"/>
    <n v="328"/>
    <n v="21"/>
    <m/>
  </r>
  <r>
    <s v="Rhode Island"/>
    <n v="48915864"/>
    <s v="Charming well equipped beach house in Narragansett"/>
    <n v="87039042"/>
    <s v="Christen"/>
    <s v="Washington"/>
    <x v="1"/>
    <x v="158"/>
    <x v="2588"/>
    <s v="Entire home/apt"/>
    <n v="400"/>
    <n v="5"/>
    <n v="12"/>
    <d v="2022-08-26T00:00:00"/>
    <n v="0.78"/>
    <n v="1"/>
    <n v="122"/>
    <n v="4"/>
    <m/>
  </r>
  <r>
    <s v="Rhode Island"/>
    <n v="48917011"/>
    <s v="Spacious &amp; Homey with Ocean Views"/>
    <n v="53068048"/>
    <s v="Rob"/>
    <s v="Washington"/>
    <x v="1"/>
    <x v="2529"/>
    <x v="2589"/>
    <s v="Entire home/apt"/>
    <n v="800"/>
    <n v="3"/>
    <n v="9"/>
    <d v="2022-06-26T00:00:00"/>
    <n v="0.56000000000000005"/>
    <n v="1"/>
    <n v="84"/>
    <n v="6"/>
    <m/>
  </r>
  <r>
    <s v="Rhode Island"/>
    <n v="48921335"/>
    <s v="Hickory Hideaway (HH) - Lakeside Oasis"/>
    <n v="29710853"/>
    <s v="Joy"/>
    <s v="Washington"/>
    <x v="11"/>
    <x v="2530"/>
    <x v="2590"/>
    <s v="Entire home/apt"/>
    <n v="190"/>
    <n v="3"/>
    <n v="50"/>
    <d v="2022-09-24T00:00:00"/>
    <n v="2.76"/>
    <n v="1"/>
    <n v="353"/>
    <n v="18"/>
    <m/>
  </r>
  <r>
    <s v="Rhode Island"/>
    <n v="48922283"/>
    <s v="Ocean &amp; Golf Course View, Ride bikes to the beach"/>
    <n v="40185032"/>
    <s v="Drew"/>
    <s v="Washington"/>
    <x v="24"/>
    <x v="2531"/>
    <x v="2232"/>
    <s v="Entire home/apt"/>
    <n v="700"/>
    <n v="3"/>
    <n v="3"/>
    <d v="2022-08-07T00:00:00"/>
    <n v="0.23"/>
    <n v="1"/>
    <n v="269"/>
    <n v="2"/>
    <m/>
  </r>
  <r>
    <s v="Rhode Island"/>
    <n v="48930383"/>
    <s v="2 Floor Beach Pad w/ Water Views (2nd &amp; 3rd Floor)"/>
    <n v="103751999"/>
    <s v="Mitchell"/>
    <s v="Newport"/>
    <x v="20"/>
    <x v="2532"/>
    <x v="2591"/>
    <s v="Entire home/apt"/>
    <n v="643"/>
    <n v="2"/>
    <n v="23"/>
    <d v="2022-08-28T00:00:00"/>
    <n v="1.4"/>
    <n v="4"/>
    <n v="183"/>
    <n v="9"/>
    <m/>
  </r>
  <r>
    <s v="Rhode Island"/>
    <n v="48934557"/>
    <s v="Sunflower Cottage"/>
    <n v="105590684"/>
    <s v="Tymika"/>
    <s v="Newport"/>
    <x v="7"/>
    <x v="2533"/>
    <x v="2592"/>
    <s v="Entire home/apt"/>
    <n v="271"/>
    <n v="3"/>
    <n v="6"/>
    <d v="2022-08-20T00:00:00"/>
    <n v="0.37"/>
    <n v="1"/>
    <n v="203"/>
    <n v="3"/>
    <m/>
  </r>
  <r>
    <s v="Rhode Island"/>
    <n v="48939733"/>
    <s v="Newly Renovated Home-Ideal Location!!"/>
    <n v="89388615"/>
    <s v="Kendra"/>
    <s v="Newport"/>
    <x v="16"/>
    <x v="1423"/>
    <x v="2593"/>
    <s v="Entire home/apt"/>
    <n v="843"/>
    <n v="1"/>
    <n v="19"/>
    <d v="2022-09-24T00:00:00"/>
    <n v="1.17"/>
    <n v="2"/>
    <n v="119"/>
    <n v="15"/>
    <m/>
  </r>
  <r>
    <s v="Rhode Island"/>
    <n v="48950719"/>
    <s v="Ocean View"/>
    <n v="310758954"/>
    <s v="Con"/>
    <s v="Newport"/>
    <x v="16"/>
    <x v="2534"/>
    <x v="2594"/>
    <s v="Entire home/apt"/>
    <n v="471"/>
    <n v="2"/>
    <n v="28"/>
    <d v="2022-09-25T00:00:00"/>
    <n v="1.73"/>
    <n v="2"/>
    <n v="354"/>
    <n v="17"/>
    <m/>
  </r>
  <r>
    <s v="Rhode Island"/>
    <n v="48954333"/>
    <s v="Updated, High-End 7BR/4BA Thames St | Walk to All"/>
    <n v="39021895"/>
    <s v="Stay"/>
    <s v="Newport"/>
    <x v="8"/>
    <x v="495"/>
    <x v="971"/>
    <s v="Entire home/apt"/>
    <n v="1302"/>
    <n v="1"/>
    <n v="11"/>
    <d v="2022-08-07T00:00:00"/>
    <n v="0.69"/>
    <n v="46"/>
    <n v="221"/>
    <n v="9"/>
    <m/>
  </r>
  <r>
    <s v="Rhode Island"/>
    <n v="48960358"/>
    <s v="2 Bed 1 Bath Broadway with a lot of sunlight!!  Perfect"/>
    <n v="314007524"/>
    <s v="Matthew"/>
    <s v="Newport"/>
    <x v="8"/>
    <x v="2535"/>
    <x v="2595"/>
    <s v="Entire home/apt"/>
    <n v="338"/>
    <n v="2"/>
    <n v="72"/>
    <d v="2022-09-02T00:00:00"/>
    <n v="3.98"/>
    <n v="17"/>
    <n v="70"/>
    <n v="43"/>
    <m/>
  </r>
  <r>
    <s v="Rhode Island"/>
    <n v="48960410"/>
    <s v="2 Bed 1 Bath Broadway 3rd floor cute attic apartment"/>
    <n v="314007524"/>
    <s v="Matthew"/>
    <s v="Newport"/>
    <x v="8"/>
    <x v="2536"/>
    <x v="1651"/>
    <s v="Entire home/apt"/>
    <n v="312"/>
    <n v="2"/>
    <n v="56"/>
    <d v="2022-09-26T00:00:00"/>
    <n v="3.09"/>
    <n v="17"/>
    <n v="70"/>
    <n v="31"/>
    <m/>
  </r>
  <r>
    <s v="Rhode Island"/>
    <n v="48962535"/>
    <s v="Luxury Apt in Federal Hill Min to Downtown 2nd Fl."/>
    <n v="394905910"/>
    <s v="Gertrudi"/>
    <s v="Providence"/>
    <x v="2"/>
    <x v="2537"/>
    <x v="2596"/>
    <s v="Entire home/apt"/>
    <n v="200"/>
    <n v="1"/>
    <n v="68"/>
    <d v="2022-09-18T00:00:00"/>
    <n v="3.81"/>
    <n v="6"/>
    <n v="348"/>
    <n v="41"/>
    <m/>
  </r>
  <r>
    <s v="Rhode Island"/>
    <n v="48962991"/>
    <s v="Gorgeous Apt Federal Hill Min to Downtown 1st Fl."/>
    <n v="394905910"/>
    <s v="Gertrudi"/>
    <s v="Providence"/>
    <x v="2"/>
    <x v="1292"/>
    <x v="2597"/>
    <s v="Entire home/apt"/>
    <n v="195"/>
    <n v="1"/>
    <n v="82"/>
    <d v="2022-09-18T00:00:00"/>
    <n v="4.8"/>
    <n v="6"/>
    <n v="347"/>
    <n v="50"/>
    <m/>
  </r>
  <r>
    <s v="Rhode Island"/>
    <n v="48963066"/>
    <s v="Cozy Spacious just PERFECT studio in the North End"/>
    <n v="394905910"/>
    <s v="Gertrudi"/>
    <s v="Providence"/>
    <x v="2"/>
    <x v="2538"/>
    <x v="2598"/>
    <s v="Entire home/apt"/>
    <n v="96"/>
    <n v="1"/>
    <n v="74"/>
    <d v="2022-09-11T00:00:00"/>
    <n v="4.1399999999999997"/>
    <n v="6"/>
    <n v="351"/>
    <n v="37"/>
    <m/>
  </r>
  <r>
    <s v="Rhode Island"/>
    <n v="48963319"/>
    <s v="Maroon Room at The Admiral House-Providence"/>
    <n v="29684380"/>
    <s v="Totana"/>
    <s v="Providence"/>
    <x v="2"/>
    <x v="2539"/>
    <x v="2599"/>
    <s v="Private room"/>
    <n v="52"/>
    <n v="2"/>
    <n v="30"/>
    <d v="2022-09-19T00:00:00"/>
    <n v="1.74"/>
    <n v="10"/>
    <n v="171"/>
    <n v="19"/>
    <m/>
  </r>
  <r>
    <s v="Rhode Island"/>
    <n v="48973407"/>
    <s v="Steps from Scarborough Beach! Sleeps 5!"/>
    <n v="223489475"/>
    <s v="Carly"/>
    <s v="Washington"/>
    <x v="1"/>
    <x v="2540"/>
    <x v="2600"/>
    <s v="Entire home/apt"/>
    <n v="350"/>
    <n v="7"/>
    <n v="4"/>
    <d v="2022-08-27T00:00:00"/>
    <n v="0.27"/>
    <n v="95"/>
    <n v="0"/>
    <n v="3"/>
    <m/>
  </r>
  <r>
    <s v="Rhode Island"/>
    <n v="48975015"/>
    <s v="Location, Location, Location"/>
    <n v="305312308"/>
    <s v="Tracey"/>
    <s v="Newport"/>
    <x v="8"/>
    <x v="413"/>
    <x v="2601"/>
    <s v="Entire home/apt"/>
    <n v="175"/>
    <n v="30"/>
    <n v="2"/>
    <d v="2022-07-31T00:00:00"/>
    <n v="0.14000000000000001"/>
    <n v="1"/>
    <n v="29"/>
    <n v="1"/>
    <m/>
  </r>
  <r>
    <s v="Rhode Island"/>
    <n v="48977057"/>
    <s v="Wickford Beach Chalet Escape"/>
    <n v="7660369"/>
    <s v="Jessica And Bryan"/>
    <s v="Washington"/>
    <x v="11"/>
    <x v="2541"/>
    <x v="2602"/>
    <s v="Entire home/apt"/>
    <n v="287"/>
    <n v="1"/>
    <n v="96"/>
    <d v="2022-09-24T00:00:00"/>
    <n v="5.38"/>
    <n v="1"/>
    <n v="231"/>
    <n v="66"/>
    <m/>
  </r>
  <r>
    <s v="Rhode Island"/>
    <n v="49000799"/>
    <s v="Cranston home stay"/>
    <n v="84957264"/>
    <s v="Cesar"/>
    <s v="Providence"/>
    <x v="17"/>
    <x v="2542"/>
    <x v="2603"/>
    <s v="Private room"/>
    <n v="74"/>
    <n v="1"/>
    <n v="28"/>
    <d v="2022-09-24T00:00:00"/>
    <n v="1.62"/>
    <n v="1"/>
    <n v="364"/>
    <n v="18"/>
    <m/>
  </r>
  <r>
    <s v="Rhode Island"/>
    <n v="49012600"/>
    <s v="Carriage House Near the Sea"/>
    <n v="192676201"/>
    <s v="Griff"/>
    <s v="Washington"/>
    <x v="22"/>
    <x v="2543"/>
    <x v="2604"/>
    <s v="Entire home/apt"/>
    <n v="195"/>
    <n v="3"/>
    <n v="12"/>
    <d v="2022-09-04T00:00:00"/>
    <n v="0.74"/>
    <n v="1"/>
    <n v="55"/>
    <n v="7"/>
    <m/>
  </r>
  <r>
    <s v="Rhode Island"/>
    <n v="49013734"/>
    <s v="Fantastic Newport home with private roof terrace!"/>
    <n v="99627356"/>
    <s v="William"/>
    <s v="Newport"/>
    <x v="8"/>
    <x v="2544"/>
    <x v="2605"/>
    <s v="Entire home/apt"/>
    <n v="875"/>
    <n v="3"/>
    <n v="29"/>
    <d v="2022-09-18T00:00:00"/>
    <n v="2.3199999999999998"/>
    <n v="3"/>
    <n v="107"/>
    <n v="27"/>
    <m/>
  </r>
  <r>
    <s v="Rhode Island"/>
    <n v="49014326"/>
    <s v="‚ÄòGansett Beach Bungalow"/>
    <n v="384298479"/>
    <s v="Elizabeth"/>
    <s v="Washington"/>
    <x v="1"/>
    <x v="2545"/>
    <x v="2606"/>
    <s v="Entire home/apt"/>
    <n v="450"/>
    <n v="7"/>
    <n v="3"/>
    <d v="2022-08-13T00:00:00"/>
    <n v="1.2"/>
    <n v="1"/>
    <n v="0"/>
    <n v="3"/>
    <m/>
  </r>
  <r>
    <s v="Rhode Island"/>
    <n v="49022471"/>
    <s v="Sakonnet Pt Harbor View Beach Access Handicap apt"/>
    <n v="395345288"/>
    <s v="Gary"/>
    <s v="Newport"/>
    <x v="6"/>
    <x v="2546"/>
    <x v="2607"/>
    <s v="Entire home/apt"/>
    <n v="286"/>
    <n v="7"/>
    <n v="2"/>
    <d v="2021-09-06T00:00:00"/>
    <n v="0.14000000000000001"/>
    <n v="2"/>
    <n v="354"/>
    <n v="0"/>
    <m/>
  </r>
  <r>
    <s v="Rhode Island"/>
    <n v="49025520"/>
    <s v="Peaceful Retreat with Beautiful Sunset &amp; Bay Views"/>
    <n v="8012862"/>
    <s v="Vanessa &amp; Scott"/>
    <s v="Newport"/>
    <x v="9"/>
    <x v="2547"/>
    <x v="2608"/>
    <s v="Entire home/apt"/>
    <n v="1071"/>
    <n v="3"/>
    <n v="23"/>
    <d v="2022-09-11T00:00:00"/>
    <n v="1.31"/>
    <n v="1"/>
    <n v="191"/>
    <n v="9"/>
    <m/>
  </r>
  <r>
    <s v="Rhode Island"/>
    <n v="49041862"/>
    <s v="Sakonnet Point Harbor View Beach Access"/>
    <n v="395345288"/>
    <s v="Gary"/>
    <s v="Newport"/>
    <x v="6"/>
    <x v="2548"/>
    <x v="2609"/>
    <s v="Entire home/apt"/>
    <n v="286"/>
    <n v="7"/>
    <n v="4"/>
    <d v="2022-08-27T00:00:00"/>
    <n v="0.27"/>
    <n v="2"/>
    <n v="349"/>
    <n v="1"/>
    <m/>
  </r>
  <r>
    <s v="Rhode Island"/>
    <n v="49045541"/>
    <s v="Entire Annex at the Admiral House-Providence"/>
    <n v="29684380"/>
    <s v="Totana"/>
    <s v="Providence"/>
    <x v="2"/>
    <x v="2549"/>
    <x v="2610"/>
    <s v="Entire home/apt"/>
    <n v="204"/>
    <n v="2"/>
    <n v="32"/>
    <d v="2022-09-12T00:00:00"/>
    <n v="1.86"/>
    <n v="10"/>
    <n v="167"/>
    <n v="19"/>
    <m/>
  </r>
  <r>
    <s v="Rhode Island"/>
    <n v="49052836"/>
    <s v="Basement apartment, walk to the beach!"/>
    <n v="42165281"/>
    <s v="Sarah"/>
    <s v="Newport"/>
    <x v="20"/>
    <x v="2550"/>
    <x v="2611"/>
    <s v="Entire home/apt"/>
    <n v="150"/>
    <n v="2"/>
    <n v="24"/>
    <d v="2022-09-12T00:00:00"/>
    <n v="1.57"/>
    <n v="1"/>
    <n v="27"/>
    <n v="14"/>
    <m/>
  </r>
  <r>
    <s v="Rhode Island"/>
    <n v="49058584"/>
    <s v="Private Bathroom, Entire Place, Free Parking"/>
    <n v="87795086"/>
    <s v="Wen"/>
    <s v="Providence"/>
    <x v="2"/>
    <x v="2551"/>
    <x v="2612"/>
    <s v="Entire home/apt"/>
    <n v="92"/>
    <n v="14"/>
    <n v="7"/>
    <d v="2022-09-11T00:00:00"/>
    <n v="0.46"/>
    <n v="5"/>
    <n v="67"/>
    <n v="6"/>
    <m/>
  </r>
  <r>
    <s v="Rhode Island"/>
    <n v="49061810"/>
    <s v="The Island Apt. 2 | Close to the beach | Newport"/>
    <n v="94017380"/>
    <s v="Liliane"/>
    <s v="Newport"/>
    <x v="8"/>
    <x v="2552"/>
    <x v="2613"/>
    <s v="Entire home/apt"/>
    <n v="344"/>
    <n v="2"/>
    <n v="60"/>
    <d v="2022-09-11T00:00:00"/>
    <n v="3.45"/>
    <n v="13"/>
    <n v="169"/>
    <n v="36"/>
    <m/>
  </r>
  <r>
    <s v="Rhode Island"/>
    <n v="49073272"/>
    <s v="Nanaquaket Driftwood Cottage"/>
    <n v="82455078"/>
    <s v="Martha"/>
    <s v="Newport"/>
    <x v="7"/>
    <x v="2553"/>
    <x v="2614"/>
    <s v="Entire home/apt"/>
    <n v="361"/>
    <n v="2"/>
    <n v="7"/>
    <d v="2022-09-11T00:00:00"/>
    <n v="3.13"/>
    <n v="1"/>
    <n v="315"/>
    <n v="7"/>
    <m/>
  </r>
  <r>
    <s v="Rhode Island"/>
    <n v="49074269"/>
    <s v="Cheerful one bedroom room in Newport"/>
    <n v="112296577"/>
    <s v="Colleen"/>
    <s v="Newport"/>
    <x v="8"/>
    <x v="2554"/>
    <x v="210"/>
    <s v="Private room"/>
    <n v="298"/>
    <n v="1"/>
    <n v="4"/>
    <d v="2022-08-28T00:00:00"/>
    <n v="1.6"/>
    <n v="2"/>
    <n v="122"/>
    <n v="4"/>
    <m/>
  </r>
  <r>
    <s v="Rhode Island"/>
    <n v="49074409"/>
    <s v="Beach Home w/ Deck + Views - 1 Block to Ocean!"/>
    <n v="122377513"/>
    <s v="Evolve"/>
    <s v="Washington"/>
    <x v="22"/>
    <x v="2555"/>
    <x v="2615"/>
    <s v="Entire home/apt"/>
    <n v="434"/>
    <n v="4"/>
    <n v="3"/>
    <d v="2022-04-17T00:00:00"/>
    <n v="0.18"/>
    <n v="35"/>
    <n v="1"/>
    <n v="1"/>
    <m/>
  </r>
  <r>
    <s v="Rhode Island"/>
    <n v="49077748"/>
    <s v="Sunny 4 bed"/>
    <n v="231342289"/>
    <s v="Amanda"/>
    <s v="Newport"/>
    <x v="8"/>
    <x v="2556"/>
    <x v="755"/>
    <s v="Entire home/apt"/>
    <n v="850"/>
    <n v="2"/>
    <n v="31"/>
    <d v="2022-09-05T00:00:00"/>
    <n v="1.86"/>
    <n v="16"/>
    <n v="70"/>
    <n v="16"/>
    <m/>
  </r>
  <r>
    <s v="Rhode Island"/>
    <n v="49097635"/>
    <s v="Lil' Coastal Cottage"/>
    <n v="235749491"/>
    <s v="Karen"/>
    <s v="Washington"/>
    <x v="4"/>
    <x v="2557"/>
    <x v="2616"/>
    <s v="Entire home/apt"/>
    <n v="239"/>
    <n v="2"/>
    <n v="24"/>
    <d v="2022-08-21T00:00:00"/>
    <n v="1.58"/>
    <n v="2"/>
    <n v="90"/>
    <n v="13"/>
    <m/>
  </r>
  <r>
    <s v="Rhode Island"/>
    <n v="49157202"/>
    <s v="The Cardinal House"/>
    <n v="13584977"/>
    <s v="Kate"/>
    <s v="Washington"/>
    <x v="15"/>
    <x v="2558"/>
    <x v="2617"/>
    <s v="Entire home/apt"/>
    <n v="426"/>
    <n v="3"/>
    <n v="25"/>
    <d v="2022-09-05T00:00:00"/>
    <n v="1.63"/>
    <n v="1"/>
    <n v="50"/>
    <n v="19"/>
    <m/>
  </r>
  <r>
    <s v="Rhode Island"/>
    <n v="49159343"/>
    <s v="George T. Greenhalgh House"/>
    <n v="83927311"/>
    <s v="Carol"/>
    <s v="Providence"/>
    <x v="3"/>
    <x v="2559"/>
    <x v="2618"/>
    <s v="Entire home/apt"/>
    <n v="800"/>
    <n v="2"/>
    <n v="29"/>
    <d v="2022-09-25T00:00:00"/>
    <n v="1.76"/>
    <n v="2"/>
    <n v="162"/>
    <n v="13"/>
    <m/>
  </r>
  <r>
    <s v="Rhode Island"/>
    <n v="49160616"/>
    <s v="Privacy at coastal retreat- walk to beach"/>
    <n v="50667052"/>
    <s v="Jenny"/>
    <s v="Newport"/>
    <x v="6"/>
    <x v="175"/>
    <x v="2619"/>
    <s v="Private room"/>
    <n v="93"/>
    <n v="2"/>
    <n v="34"/>
    <d v="2022-08-26T00:00:00"/>
    <n v="2.2200000000000002"/>
    <n v="1"/>
    <n v="159"/>
    <n v="27"/>
    <m/>
  </r>
  <r>
    <s v="Rhode Island"/>
    <n v="49161640"/>
    <s v="Gorgeous, historic 2br house in College Hill, PVD!"/>
    <n v="13669948"/>
    <s v="Karan"/>
    <s v="Providence"/>
    <x v="2"/>
    <x v="2560"/>
    <x v="2620"/>
    <s v="Entire home/apt"/>
    <n v="156"/>
    <n v="28"/>
    <n v="3"/>
    <d v="2022-08-30T00:00:00"/>
    <n v="0.18"/>
    <n v="1"/>
    <n v="88"/>
    <n v="1"/>
    <m/>
  </r>
  <r>
    <s v="Rhode Island"/>
    <n v="49171951"/>
    <s v="Great 1 Bedroom Apartment"/>
    <n v="26853049"/>
    <s v="Barbara"/>
    <s v="Newport"/>
    <x v="8"/>
    <x v="2561"/>
    <x v="2621"/>
    <s v="Entire home/apt"/>
    <n v="124"/>
    <n v="30"/>
    <n v="2"/>
    <d v="2021-11-10T00:00:00"/>
    <n v="0.15"/>
    <n v="2"/>
    <n v="331"/>
    <n v="1"/>
    <m/>
  </r>
  <r>
    <s v="Rhode Island"/>
    <n v="49189173"/>
    <s v="Downtown: sleeps 5: wedding venues:fully fenced in"/>
    <n v="396766665"/>
    <s v="Jason And Cynthia"/>
    <s v="Bristol"/>
    <x v="13"/>
    <x v="2562"/>
    <x v="2622"/>
    <s v="Entire home/apt"/>
    <n v="176"/>
    <n v="2"/>
    <n v="63"/>
    <d v="2022-09-20T00:00:00"/>
    <n v="4"/>
    <n v="3"/>
    <n v="291"/>
    <n v="47"/>
    <m/>
  </r>
  <r>
    <s v="Rhode Island"/>
    <n v="49197878"/>
    <s v="Renovated home with dock &amp; kayaks on Ninigret Pond"/>
    <n v="287469327"/>
    <s v="Sunrise Properties"/>
    <s v="Washington"/>
    <x v="22"/>
    <x v="2563"/>
    <x v="2623"/>
    <s v="Entire home/apt"/>
    <n v="360"/>
    <n v="1"/>
    <n v="20"/>
    <d v="2022-07-01T00:00:00"/>
    <n v="1.1599999999999999"/>
    <n v="39"/>
    <n v="147"/>
    <n v="14"/>
    <m/>
  </r>
  <r>
    <s v="Rhode Island"/>
    <n v="49208911"/>
    <s v="Cozy Cottage in Scarborough Beach Area!"/>
    <n v="223489475"/>
    <s v="Carly"/>
    <s v="Washington"/>
    <x v="1"/>
    <x v="2564"/>
    <x v="151"/>
    <s v="Entire home/apt"/>
    <n v="230"/>
    <n v="7"/>
    <n v="12"/>
    <d v="2022-08-20T00:00:00"/>
    <n v="0.81"/>
    <n v="95"/>
    <n v="23"/>
    <n v="7"/>
    <m/>
  </r>
  <r>
    <s v="Rhode Island"/>
    <n v="49211070"/>
    <s v="Bonnet Escape"/>
    <n v="197108477"/>
    <s v="Ann OBrien"/>
    <s v="Washington"/>
    <x v="1"/>
    <x v="2565"/>
    <x v="2624"/>
    <s v="Entire home/apt"/>
    <n v="318"/>
    <n v="7"/>
    <n v="1"/>
    <d v="2021-07-31T00:00:00"/>
    <n v="7.0000000000000007E-2"/>
    <n v="49"/>
    <n v="268"/>
    <n v="0"/>
    <m/>
  </r>
  <r>
    <s v="Rhode Island"/>
    <n v="49225609"/>
    <s v="The Captain's Cottage II R.I."/>
    <n v="267212050"/>
    <s v="Dave"/>
    <s v="Washington"/>
    <x v="1"/>
    <x v="2566"/>
    <x v="1565"/>
    <s v="Entire home/apt"/>
    <n v="400"/>
    <n v="7"/>
    <n v="2"/>
    <d v="2022-07-30T00:00:00"/>
    <n v="0.15"/>
    <n v="2"/>
    <n v="200"/>
    <n v="1"/>
    <m/>
  </r>
  <r>
    <s v="Rhode Island"/>
    <n v="49232399"/>
    <s v="2500 SF Home - Downtown Newport A+ Location"/>
    <n v="77384469"/>
    <s v="Robin"/>
    <s v="Newport"/>
    <x v="8"/>
    <x v="2567"/>
    <x v="2085"/>
    <s v="Entire home/apt"/>
    <n v="836"/>
    <n v="3"/>
    <n v="27"/>
    <d v="2022-09-20T00:00:00"/>
    <n v="1.66"/>
    <n v="1"/>
    <n v="300"/>
    <n v="21"/>
    <m/>
  </r>
  <r>
    <s v="Rhode Island"/>
    <n v="49286265"/>
    <s v="The Emerald Lady in Wickford Village"/>
    <n v="27268443"/>
    <s v="Lisel"/>
    <s v="Washington"/>
    <x v="11"/>
    <x v="2568"/>
    <x v="2625"/>
    <s v="Entire home/apt"/>
    <n v="485"/>
    <n v="2"/>
    <n v="20"/>
    <d v="2022-08-29T00:00:00"/>
    <n v="1.31"/>
    <n v="38"/>
    <n v="166"/>
    <n v="13"/>
    <m/>
  </r>
  <r>
    <s v="Rhode Island"/>
    <n v="49293890"/>
    <s v="The Admiral House | Walk to Providence College"/>
    <n v="29684380"/>
    <s v="Totana"/>
    <s v="Providence"/>
    <x v="2"/>
    <x v="2569"/>
    <x v="1059"/>
    <s v="Entire home/apt"/>
    <n v="200"/>
    <n v="2"/>
    <n v="45"/>
    <d v="2022-09-19T00:00:00"/>
    <n v="2.59"/>
    <n v="10"/>
    <n v="169"/>
    <n v="29"/>
    <m/>
  </r>
  <r>
    <s v="Rhode Island"/>
    <n v="49295171"/>
    <s v="Deluxe Apt in Federal Hill Min to Downtown 3rd FL"/>
    <n v="394905910"/>
    <s v="Gertrudi"/>
    <s v="Providence"/>
    <x v="2"/>
    <x v="2570"/>
    <x v="2626"/>
    <s v="Entire home/apt"/>
    <n v="190"/>
    <n v="1"/>
    <n v="78"/>
    <d v="2022-09-19T00:00:00"/>
    <n v="4.67"/>
    <n v="6"/>
    <n v="337"/>
    <n v="52"/>
    <m/>
  </r>
  <r>
    <s v="Rhode Island"/>
    <n v="49295366"/>
    <s v="Sun Room @ The Admiral-Walk to Providence College"/>
    <n v="29684380"/>
    <s v="Totana"/>
    <s v="Providence"/>
    <x v="2"/>
    <x v="2571"/>
    <x v="2627"/>
    <s v="Private room"/>
    <n v="56"/>
    <n v="2"/>
    <n v="22"/>
    <d v="2022-09-11T00:00:00"/>
    <n v="1.29"/>
    <n v="10"/>
    <n v="170"/>
    <n v="13"/>
    <m/>
  </r>
  <r>
    <s v="Rhode Island"/>
    <n v="49295957"/>
    <s v="Boho Chic Room @ The Admiral House-Providence"/>
    <n v="29684380"/>
    <s v="Totana"/>
    <s v="Providence"/>
    <x v="2"/>
    <x v="2572"/>
    <x v="2628"/>
    <s v="Private room"/>
    <n v="54"/>
    <n v="2"/>
    <n v="16"/>
    <d v="2022-09-16T00:00:00"/>
    <n v="0.93"/>
    <n v="10"/>
    <n v="170"/>
    <n v="12"/>
    <m/>
  </r>
  <r>
    <s v="Rhode Island"/>
    <n v="49296167"/>
    <s v="Mountain Room @ The Admiral-Walk to Prov College"/>
    <n v="29684380"/>
    <s v="Totana"/>
    <s v="Providence"/>
    <x v="2"/>
    <x v="2573"/>
    <x v="2629"/>
    <s v="Private room"/>
    <n v="52"/>
    <n v="2"/>
    <n v="24"/>
    <d v="2022-09-16T00:00:00"/>
    <n v="1.45"/>
    <n v="10"/>
    <n v="171"/>
    <n v="16"/>
    <m/>
  </r>
  <r>
    <s v="Rhode Island"/>
    <n v="49318590"/>
    <s v="Walk to Roger Wheeler State Beach"/>
    <n v="197108477"/>
    <s v="Ann OBrien"/>
    <s v="Washington"/>
    <x v="1"/>
    <x v="2574"/>
    <x v="2630"/>
    <s v="Entire home/apt"/>
    <n v="290"/>
    <n v="7"/>
    <n v="1"/>
    <d v="2022-07-23T00:00:00"/>
    <n v="0.44"/>
    <n v="49"/>
    <n v="88"/>
    <n v="1"/>
    <m/>
  </r>
  <r>
    <s v="Rhode Island"/>
    <n v="49340273"/>
    <s v="Peaceful Suite,close to Newport,Vineyards &amp; Beach"/>
    <n v="283943168"/>
    <s v="Laura"/>
    <s v="Newport"/>
    <x v="20"/>
    <x v="2575"/>
    <x v="2631"/>
    <s v="Entire home/apt"/>
    <n v="142"/>
    <n v="2"/>
    <n v="36"/>
    <d v="2022-09-25T00:00:00"/>
    <n v="2.2200000000000002"/>
    <n v="1"/>
    <n v="2"/>
    <n v="18"/>
    <m/>
  </r>
  <r>
    <s v="Rhode Island"/>
    <n v="49342331"/>
    <s v="Scarborough Beach Cottage! Sleeps 6, walk to beach"/>
    <n v="223489475"/>
    <s v="Carly"/>
    <s v="Washington"/>
    <x v="1"/>
    <x v="2576"/>
    <x v="2632"/>
    <s v="Entire home/apt"/>
    <n v="325"/>
    <n v="7"/>
    <n v="7"/>
    <d v="2022-07-23T00:00:00"/>
    <n v="0.45"/>
    <n v="95"/>
    <n v="23"/>
    <n v="3"/>
    <m/>
  </r>
  <r>
    <s v="Rhode Island"/>
    <n v="49344894"/>
    <s v="Carey House Labor Day weekend four night minimum"/>
    <n v="200925088"/>
    <s v="Eileen"/>
    <s v="Newport"/>
    <x v="8"/>
    <x v="2577"/>
    <x v="298"/>
    <s v="Entire home/apt"/>
    <n v="250"/>
    <n v="4"/>
    <n v="2"/>
    <d v="2021-09-06T00:00:00"/>
    <n v="0.12"/>
    <n v="1"/>
    <n v="0"/>
    <n v="0"/>
    <m/>
  </r>
  <r>
    <s v="Rhode Island"/>
    <n v="49361576"/>
    <s v="Large Home in South Kingstown"/>
    <n v="197108477"/>
    <s v="Ann OBrien"/>
    <s v="Washington"/>
    <x v="4"/>
    <x v="2578"/>
    <x v="2633"/>
    <s v="Entire home/apt"/>
    <n v="318"/>
    <n v="7"/>
    <n v="0"/>
    <m/>
    <m/>
    <n v="49"/>
    <n v="363"/>
    <n v="0"/>
    <m/>
  </r>
  <r>
    <s v="Rhode Island"/>
    <n v="49362112"/>
    <s v="Walk to the Water!"/>
    <n v="197108477"/>
    <s v="Ann OBrien"/>
    <s v="Washington"/>
    <x v="1"/>
    <x v="2579"/>
    <x v="2634"/>
    <s v="Entire home/apt"/>
    <n v="491"/>
    <n v="7"/>
    <n v="0"/>
    <m/>
    <m/>
    <n v="49"/>
    <n v="363"/>
    <n v="0"/>
    <m/>
  </r>
  <r>
    <s v="Rhode Island"/>
    <n v="49363316"/>
    <s v="Comfortable apartment, two bedroom Providence."/>
    <n v="90503319"/>
    <s v="Jacqueline"/>
    <s v="Providence"/>
    <x v="2"/>
    <x v="2580"/>
    <x v="2635"/>
    <s v="Entire home/apt"/>
    <n v="110"/>
    <n v="4"/>
    <n v="17"/>
    <d v="2022-08-17T00:00:00"/>
    <n v="1"/>
    <n v="2"/>
    <n v="72"/>
    <n v="11"/>
    <m/>
  </r>
  <r>
    <s v="Rhode Island"/>
    <n v="49363496"/>
    <s v="Cheerful 2 Bedroom Cottage"/>
    <n v="197108477"/>
    <s v="Ann OBrien"/>
    <s v="Washington"/>
    <x v="4"/>
    <x v="2581"/>
    <x v="2636"/>
    <s v="Entire home/apt"/>
    <n v="388"/>
    <n v="7"/>
    <n v="0"/>
    <m/>
    <m/>
    <n v="49"/>
    <n v="363"/>
    <n v="0"/>
    <m/>
  </r>
  <r>
    <s v="Rhode Island"/>
    <n v="49369711"/>
    <s v="Newly renovated home with a/c in Bonnet Shores"/>
    <n v="287469327"/>
    <s v="Sunrise Properties"/>
    <s v="Washington"/>
    <x v="1"/>
    <x v="2582"/>
    <x v="2637"/>
    <s v="Entire home/apt"/>
    <n v="106"/>
    <n v="1"/>
    <n v="0"/>
    <m/>
    <m/>
    <n v="39"/>
    <n v="0"/>
    <n v="0"/>
    <m/>
  </r>
  <r>
    <s v="Rhode Island"/>
    <n v="49370479"/>
    <s v="The Offshore - A Walkable Wakefield Carriage House"/>
    <n v="11803486"/>
    <s v="Jackie"/>
    <s v="Washington"/>
    <x v="4"/>
    <x v="2583"/>
    <x v="2638"/>
    <s v="Entire home/apt"/>
    <n v="236"/>
    <n v="2"/>
    <n v="40"/>
    <d v="2022-09-18T00:00:00"/>
    <n v="2.4700000000000002"/>
    <n v="1"/>
    <n v="202"/>
    <n v="21"/>
    <m/>
  </r>
  <r>
    <s v="Rhode Island"/>
    <n v="49378485"/>
    <s v="Magnolia Wind Waterfront near Matunuck Oyster Bar"/>
    <n v="123713911"/>
    <s v="Hope"/>
    <s v="Washington"/>
    <x v="4"/>
    <x v="2584"/>
    <x v="2639"/>
    <s v="Entire home/apt"/>
    <n v="190"/>
    <n v="2"/>
    <n v="30"/>
    <d v="2022-07-31T00:00:00"/>
    <n v="1.76"/>
    <n v="1"/>
    <n v="343"/>
    <n v="16"/>
    <m/>
  </r>
  <r>
    <s v="Rhode Island"/>
    <n v="49384672"/>
    <s v="Modern Farmhouse with Large Yard"/>
    <n v="141374182"/>
    <s v="Marielle"/>
    <s v="Newport"/>
    <x v="20"/>
    <x v="2585"/>
    <x v="2640"/>
    <s v="Entire home/apt"/>
    <n v="457"/>
    <n v="2"/>
    <n v="25"/>
    <d v="2022-09-25T00:00:00"/>
    <n v="1.57"/>
    <n v="1"/>
    <n v="350"/>
    <n v="12"/>
    <m/>
  </r>
  <r>
    <s v="Rhode Island"/>
    <n v="49389024"/>
    <s v="Rental-vacation house/walk to Narrow River/Beach"/>
    <n v="50295173"/>
    <s v="Robin"/>
    <s v="Washington"/>
    <x v="1"/>
    <x v="2586"/>
    <x v="1250"/>
    <s v="Entire home/apt"/>
    <n v="425"/>
    <n v="7"/>
    <n v="7"/>
    <d v="2022-08-20T00:00:00"/>
    <n v="0.46"/>
    <n v="1"/>
    <n v="214"/>
    <n v="3"/>
    <m/>
  </r>
  <r>
    <s v="Rhode Island"/>
    <n v="49401961"/>
    <s v="Lake Front &quot;Windy Corner&quot; Cottage"/>
    <n v="192367049"/>
    <s v="Ellen"/>
    <s v="Washington"/>
    <x v="4"/>
    <x v="2587"/>
    <x v="2641"/>
    <s v="Entire home/apt"/>
    <n v="245"/>
    <n v="5"/>
    <n v="10"/>
    <d v="2022-08-28T00:00:00"/>
    <n v="0.73"/>
    <n v="2"/>
    <n v="0"/>
    <n v="6"/>
    <m/>
  </r>
  <r>
    <s v="Rhode Island"/>
    <n v="49404439"/>
    <s v="Stunning 1812 Renovated Farmhouse minutes to beach"/>
    <n v="147570226"/>
    <s v="Jane"/>
    <s v="Washington"/>
    <x v="11"/>
    <x v="2588"/>
    <x v="2642"/>
    <s v="Entire home/apt"/>
    <n v="1000"/>
    <n v="7"/>
    <n v="2"/>
    <d v="2021-08-22T00:00:00"/>
    <n v="0.14000000000000001"/>
    <n v="1"/>
    <n v="0"/>
    <n v="0"/>
    <m/>
  </r>
  <r>
    <s v="Rhode Island"/>
    <n v="49416348"/>
    <s v="4br &amp; 2ba Ranch style house w/ huge backyard!"/>
    <n v="158181035"/>
    <s v="Fernanda"/>
    <s v="Newport"/>
    <x v="20"/>
    <x v="2589"/>
    <x v="2643"/>
    <s v="Entire home/apt"/>
    <n v="675"/>
    <n v="3"/>
    <n v="23"/>
    <d v="2022-09-18T00:00:00"/>
    <n v="1.63"/>
    <n v="1"/>
    <n v="125"/>
    <n v="17"/>
    <m/>
  </r>
  <r>
    <s v="Rhode Island"/>
    <n v="49417452"/>
    <s v="Summer Dream! Private pool w/ Beach pass/Westerly"/>
    <n v="21296831"/>
    <s v="Mindy"/>
    <s v="Washington"/>
    <x v="24"/>
    <x v="2590"/>
    <x v="2644"/>
    <s v="Entire home/apt"/>
    <n v="376"/>
    <n v="2"/>
    <n v="13"/>
    <d v="2022-09-03T00:00:00"/>
    <n v="0.83"/>
    <n v="1"/>
    <n v="174"/>
    <n v="8"/>
    <m/>
  </r>
  <r>
    <s v="Rhode Island"/>
    <n v="49418006"/>
    <s v="60 Bristol Road"/>
    <n v="197108477"/>
    <s v="Ann OBrien"/>
    <s v="Washington"/>
    <x v="1"/>
    <x v="2591"/>
    <x v="2645"/>
    <s v="Entire home/apt"/>
    <n v="332"/>
    <n v="7"/>
    <n v="1"/>
    <d v="2021-07-31T00:00:00"/>
    <n v="7.0000000000000007E-2"/>
    <n v="49"/>
    <n v="237"/>
    <n v="0"/>
    <m/>
  </r>
  <r>
    <s v="Rhode Island"/>
    <n v="49422149"/>
    <s v="Greenhalgh House"/>
    <n v="83927311"/>
    <s v="Carol"/>
    <s v="Providence"/>
    <x v="3"/>
    <x v="2592"/>
    <x v="2646"/>
    <s v="Entire home/apt"/>
    <n v="500"/>
    <n v="3"/>
    <n v="24"/>
    <d v="2022-08-21T00:00:00"/>
    <n v="1.5"/>
    <n v="2"/>
    <n v="157"/>
    <n v="20"/>
    <m/>
  </r>
  <r>
    <s v="Rhode Island"/>
    <n v="49443310"/>
    <s v="Island Bungalow near Newport, nearby beach/sunset"/>
    <n v="8205689"/>
    <s v="Pamela"/>
    <s v="Newport"/>
    <x v="9"/>
    <x v="2593"/>
    <x v="2647"/>
    <s v="Entire home/apt"/>
    <n v="251"/>
    <n v="2"/>
    <n v="50"/>
    <d v="2022-09-02T00:00:00"/>
    <n v="3.04"/>
    <n v="8"/>
    <n v="158"/>
    <n v="29"/>
    <m/>
  </r>
  <r>
    <s v="Rhode Island"/>
    <n v="49459306"/>
    <s v="Allston Greens - walking distance to beaches"/>
    <n v="398887862"/>
    <s v="Myles"/>
    <s v="Newport"/>
    <x v="16"/>
    <x v="2594"/>
    <x v="2648"/>
    <s v="Entire home/apt"/>
    <n v="742"/>
    <n v="3"/>
    <n v="24"/>
    <d v="2022-09-18T00:00:00"/>
    <n v="1.48"/>
    <n v="1"/>
    <n v="148"/>
    <n v="14"/>
    <m/>
  </r>
  <r>
    <s v="Rhode Island"/>
    <n v="49464055"/>
    <s v="Cute cottage by the Bay"/>
    <n v="816810"/>
    <s v="Scott"/>
    <s v="Kent"/>
    <x v="19"/>
    <x v="2595"/>
    <x v="2649"/>
    <s v="Entire home/apt"/>
    <n v="101"/>
    <n v="2"/>
    <n v="64"/>
    <d v="2022-09-18T00:00:00"/>
    <n v="4.25"/>
    <n v="1"/>
    <n v="132"/>
    <n v="52"/>
    <m/>
  </r>
  <r>
    <s v="Rhode Island"/>
    <n v="49476820"/>
    <s v="The String Light Studio | Walk to Broadway Bars!"/>
    <n v="45544352"/>
    <s v="James"/>
    <s v="Newport"/>
    <x v="8"/>
    <x v="2596"/>
    <x v="2650"/>
    <s v="Entire home/apt"/>
    <n v="51"/>
    <n v="30"/>
    <n v="2"/>
    <d v="2022-09-07T00:00:00"/>
    <n v="1.1100000000000001"/>
    <n v="1"/>
    <n v="230"/>
    <n v="2"/>
    <m/>
  </r>
  <r>
    <s v="Rhode Island"/>
    <n v="49487598"/>
    <s v="Romantic water view cottage - CASITA AL MAR"/>
    <n v="118285073"/>
    <s v="Alec"/>
    <s v="Washington"/>
    <x v="24"/>
    <x v="2597"/>
    <x v="2651"/>
    <s v="Entire home/apt"/>
    <n v="264"/>
    <n v="2"/>
    <n v="50"/>
    <d v="2022-09-19T00:00:00"/>
    <n v="3.04"/>
    <n v="1"/>
    <n v="226"/>
    <n v="33"/>
    <m/>
  </r>
  <r>
    <s v="Rhode Island"/>
    <n v="49500903"/>
    <s v="&quot;Ultimate&quot; Colonial Country Estate in the Audobon"/>
    <n v="56496001"/>
    <s v="Susan"/>
    <s v="Washington"/>
    <x v="36"/>
    <x v="2598"/>
    <x v="2652"/>
    <s v="Private room"/>
    <n v="170"/>
    <n v="2"/>
    <n v="26"/>
    <d v="2022-09-05T00:00:00"/>
    <n v="1.67"/>
    <n v="2"/>
    <n v="104"/>
    <n v="12"/>
    <m/>
  </r>
  <r>
    <s v="Rhode Island"/>
    <n v="49504137"/>
    <s v="Captain‚Äôs Quarters -New Construction with Hot Tub"/>
    <n v="187185498"/>
    <s v="Troy"/>
    <s v="Washington"/>
    <x v="4"/>
    <x v="2599"/>
    <x v="2653"/>
    <s v="Entire home/apt"/>
    <n v="390"/>
    <n v="2"/>
    <n v="23"/>
    <d v="2022-09-25T00:00:00"/>
    <n v="1.78"/>
    <n v="1"/>
    <n v="233"/>
    <n v="20"/>
    <m/>
  </r>
  <r>
    <s v="Rhode Island"/>
    <n v="49515726"/>
    <s v="PRIVATE HOME 1 MILE FROM THE BEACH ~"/>
    <n v="407970224"/>
    <s v="Mackenzie"/>
    <s v="Newport"/>
    <x v="16"/>
    <x v="534"/>
    <x v="2654"/>
    <s v="Entire home/apt"/>
    <n v="268"/>
    <n v="3"/>
    <n v="32"/>
    <d v="2022-09-25T00:00:00"/>
    <n v="1.94"/>
    <n v="1"/>
    <n v="60"/>
    <n v="18"/>
    <m/>
  </r>
  <r>
    <s v="Rhode Island"/>
    <n v="49519986"/>
    <s v="Lovely Inn on the Harbor"/>
    <n v="36958553"/>
    <s v="Linda"/>
    <s v="Newport"/>
    <x v="8"/>
    <x v="1423"/>
    <x v="2092"/>
    <s v="Entire home/apt"/>
    <n v="400"/>
    <n v="3"/>
    <n v="8"/>
    <d v="2022-08-22T00:00:00"/>
    <n v="0.53"/>
    <n v="10"/>
    <n v="328"/>
    <n v="4"/>
    <m/>
  </r>
  <r>
    <s v="Rhode Island"/>
    <n v="49526838"/>
    <s v="Newport tennis cottage"/>
    <n v="120397689"/>
    <s v="Matt"/>
    <s v="Newport"/>
    <x v="8"/>
    <x v="2600"/>
    <x v="2655"/>
    <s v="Entire home/apt"/>
    <n v="457"/>
    <n v="2"/>
    <n v="10"/>
    <d v="2022-06-19T00:00:00"/>
    <n v="0.67"/>
    <n v="2"/>
    <n v="0"/>
    <n v="2"/>
    <m/>
  </r>
  <r>
    <s v="Rhode Island"/>
    <n v="49528518"/>
    <s v="Tennis lovers dream"/>
    <n v="120397689"/>
    <s v="Matt"/>
    <s v="Newport"/>
    <x v="8"/>
    <x v="2601"/>
    <x v="2656"/>
    <s v="Entire home/apt"/>
    <n v="332"/>
    <n v="2"/>
    <n v="5"/>
    <d v="2021-07-24T00:00:00"/>
    <n v="0.33"/>
    <n v="2"/>
    <n v="0"/>
    <n v="0"/>
    <m/>
  </r>
  <r>
    <s v="Rhode Island"/>
    <n v="49531385"/>
    <s v="Cute home on private street in desirable Rumford"/>
    <n v="138424267"/>
    <s v="Andy"/>
    <s v="Providence"/>
    <x v="5"/>
    <x v="2602"/>
    <x v="2657"/>
    <s v="Entire home/apt"/>
    <n v="159"/>
    <n v="30"/>
    <n v="4"/>
    <d v="2022-01-09T00:00:00"/>
    <n v="0.27"/>
    <n v="2"/>
    <n v="82"/>
    <n v="2"/>
    <m/>
  </r>
  <r>
    <s v="Rhode Island"/>
    <n v="49534098"/>
    <s v="The Bluefish Bungalow, a Charlestown Beach Getaway"/>
    <n v="399571940"/>
    <s v="Crystal"/>
    <s v="Washington"/>
    <x v="22"/>
    <x v="2603"/>
    <x v="2658"/>
    <s v="Entire home/apt"/>
    <n v="325"/>
    <n v="2"/>
    <n v="23"/>
    <d v="2022-09-05T00:00:00"/>
    <n v="1.5"/>
    <n v="1"/>
    <n v="84"/>
    <n v="12"/>
    <m/>
  </r>
  <r>
    <s v="Rhode Island"/>
    <n v="49558792"/>
    <s v="Relaxing Getaway1 mile from beach or downtown"/>
    <n v="130416918"/>
    <s v="Matthew"/>
    <s v="Newport"/>
    <x v="16"/>
    <x v="2173"/>
    <x v="2659"/>
    <s v="Entire home/apt"/>
    <n v="600"/>
    <n v="2"/>
    <n v="21"/>
    <d v="2022-09-18T00:00:00"/>
    <n v="1.38"/>
    <n v="1"/>
    <n v="339"/>
    <n v="20"/>
    <m/>
  </r>
  <r>
    <s v="Rhode Island"/>
    <n v="49558943"/>
    <s v="Bungalow by the Bay | Newly Renovated 2BR |"/>
    <n v="126581649"/>
    <s v="Dawn"/>
    <s v="Washington"/>
    <x v="11"/>
    <x v="2604"/>
    <x v="2660"/>
    <s v="Entire home/apt"/>
    <n v="182"/>
    <n v="2"/>
    <n v="62"/>
    <d v="2022-09-19T00:00:00"/>
    <n v="4.0999999999999996"/>
    <n v="1"/>
    <n v="230"/>
    <n v="42"/>
    <m/>
  </r>
  <r>
    <s v="Rhode Island"/>
    <n v="49566387"/>
    <s v="Spacious 3 Bedroom on Thames Street W/Parking"/>
    <n v="74033063"/>
    <s v="Jennifer"/>
    <s v="Newport"/>
    <x v="8"/>
    <x v="1656"/>
    <x v="2661"/>
    <s v="Entire home/apt"/>
    <n v="646"/>
    <n v="3"/>
    <n v="40"/>
    <d v="2022-09-04T00:00:00"/>
    <n v="2.4300000000000002"/>
    <n v="2"/>
    <n v="171"/>
    <n v="22"/>
    <m/>
  </r>
  <r>
    <s v="Rhode Island"/>
    <n v="49571195"/>
    <s v="*Inn at Fort Butts (Private Entrance) 11m 2Newport"/>
    <n v="82160809"/>
    <s v="Nicole"/>
    <s v="Newport"/>
    <x v="20"/>
    <x v="2605"/>
    <x v="2662"/>
    <s v="Entire home/apt"/>
    <n v="182"/>
    <n v="2"/>
    <n v="7"/>
    <d v="2022-07-17T00:00:00"/>
    <n v="0.45"/>
    <n v="2"/>
    <n v="5"/>
    <n v="3"/>
    <m/>
  </r>
  <r>
    <s v="Rhode Island"/>
    <n v="49573999"/>
    <s v="‚òÖModern &amp; Spacious # 10-Bedrooms! Great For Groups"/>
    <n v="343863434"/>
    <s v="Boris"/>
    <s v="Providence"/>
    <x v="2"/>
    <x v="2272"/>
    <x v="2663"/>
    <s v="Entire home/apt"/>
    <n v="444"/>
    <n v="2"/>
    <n v="30"/>
    <d v="2022-09-25T00:00:00"/>
    <n v="2.02"/>
    <n v="14"/>
    <n v="336"/>
    <n v="23"/>
    <m/>
  </r>
  <r>
    <s v="Rhode Island"/>
    <n v="49583662"/>
    <s v="Coastal Getaway Near Newport, Beaches, Vineyards"/>
    <n v="305891533"/>
    <s v="Sharolyn"/>
    <s v="Newport"/>
    <x v="20"/>
    <x v="2606"/>
    <x v="2664"/>
    <s v="Entire home/apt"/>
    <n v="167"/>
    <n v="1"/>
    <n v="81"/>
    <d v="2022-09-20T00:00:00"/>
    <n v="4.84"/>
    <n v="1"/>
    <n v="167"/>
    <n v="42"/>
    <m/>
  </r>
  <r>
    <s v="Rhode Island"/>
    <n v="49591676"/>
    <s v="Cliff's Edge"/>
    <n v="197108477"/>
    <s v="Ann OBrien"/>
    <s v="Washington"/>
    <x v="11"/>
    <x v="2607"/>
    <x v="2665"/>
    <s v="Entire home/apt"/>
    <n v="725"/>
    <n v="7"/>
    <n v="0"/>
    <m/>
    <m/>
    <n v="49"/>
    <n v="268"/>
    <n v="0"/>
    <m/>
  </r>
  <r>
    <s v="Rhode Island"/>
    <n v="49592116"/>
    <s v="‚òÄÔ∏è Lower Thames Location with Parking"/>
    <n v="391666450"/>
    <s v="Rebecca"/>
    <s v="Newport"/>
    <x v="8"/>
    <x v="2608"/>
    <x v="2666"/>
    <s v="Entire home/apt"/>
    <n v="610"/>
    <n v="2"/>
    <n v="12"/>
    <d v="2022-08-14T00:00:00"/>
    <n v="0.76"/>
    <n v="6"/>
    <n v="147"/>
    <n v="7"/>
    <m/>
  </r>
  <r>
    <s v="Rhode Island"/>
    <n v="49613669"/>
    <s v="Angell House Room 5, Queen Size Memory Foam Bed"/>
    <n v="176663052"/>
    <s v="Wilson"/>
    <s v="Providence"/>
    <x v="26"/>
    <x v="2609"/>
    <x v="2667"/>
    <s v="Private room"/>
    <n v="51"/>
    <n v="3"/>
    <n v="14"/>
    <d v="2022-08-11T00:00:00"/>
    <n v="0.97"/>
    <n v="4"/>
    <n v="97"/>
    <n v="8"/>
    <m/>
  </r>
  <r>
    <s v="Rhode Island"/>
    <n v="49625472"/>
    <s v="Beautiful and spacious 4 bedroom, 2.5 bath house"/>
    <n v="54480658"/>
    <s v="Katie"/>
    <s v="Newport"/>
    <x v="16"/>
    <x v="2610"/>
    <x v="2668"/>
    <s v="Entire home/apt"/>
    <n v="879"/>
    <n v="2"/>
    <n v="15"/>
    <d v="2022-08-21T00:00:00"/>
    <n v="1.1100000000000001"/>
    <n v="1"/>
    <n v="0"/>
    <n v="9"/>
    <m/>
  </r>
  <r>
    <s v="Rhode Island"/>
    <n v="49625545"/>
    <s v="Welcoming the right kind of weird ü§òüèª"/>
    <n v="188509901"/>
    <s v="Jennifer (Jen)"/>
    <s v="Newport"/>
    <x v="8"/>
    <x v="2611"/>
    <x v="2669"/>
    <s v="Private room"/>
    <n v="64"/>
    <n v="1"/>
    <n v="112"/>
    <d v="2022-09-25T00:00:00"/>
    <n v="6.69"/>
    <n v="1"/>
    <n v="99"/>
    <n v="68"/>
    <m/>
  </r>
  <r>
    <s v="Rhode Island"/>
    <n v="49629963"/>
    <s v="*Beautiful Apt located in the heart of Newport RI."/>
    <n v="400303793"/>
    <s v="Thao"/>
    <s v="Newport"/>
    <x v="8"/>
    <x v="92"/>
    <x v="699"/>
    <s v="Entire home/apt"/>
    <n v="309"/>
    <n v="30"/>
    <n v="24"/>
    <d v="2022-09-05T00:00:00"/>
    <n v="1.62"/>
    <n v="2"/>
    <n v="67"/>
    <n v="13"/>
    <m/>
  </r>
  <r>
    <s v="Rhode Island"/>
    <n v="49635364"/>
    <s v="76 Bateman Ave, Newport, RI"/>
    <n v="54370905"/>
    <s v="Therman"/>
    <s v="Newport"/>
    <x v="8"/>
    <x v="2612"/>
    <x v="2670"/>
    <s v="Entire home/apt"/>
    <n v="2500"/>
    <n v="30"/>
    <n v="3"/>
    <d v="2021-08-01T00:00:00"/>
    <n v="0.21"/>
    <n v="1"/>
    <n v="178"/>
    <n v="0"/>
    <m/>
  </r>
  <r>
    <s v="Rhode Island"/>
    <n v="49637885"/>
    <s v="Nature-lover, Homey Oasis in Riverside Town"/>
    <n v="1686387"/>
    <s v="Sidney"/>
    <s v="Bristol"/>
    <x v="13"/>
    <x v="2613"/>
    <x v="2671"/>
    <s v="Entire home/apt"/>
    <n v="250"/>
    <n v="2"/>
    <n v="7"/>
    <d v="2021-10-24T00:00:00"/>
    <n v="0.43"/>
    <n v="1"/>
    <n v="0"/>
    <n v="1"/>
    <m/>
  </r>
  <r>
    <s v="Rhode Island"/>
    <n v="49638186"/>
    <s v="&quot;6 Bedroom Beach House! Walking distance to Beach&quot;"/>
    <n v="400370855"/>
    <s v="Joseph"/>
    <s v="Washington"/>
    <x v="1"/>
    <x v="2614"/>
    <x v="2672"/>
    <s v="Entire home/apt"/>
    <n v="650"/>
    <n v="7"/>
    <n v="2"/>
    <d v="2022-07-30T00:00:00"/>
    <n v="0.67"/>
    <n v="1"/>
    <n v="88"/>
    <n v="2"/>
    <m/>
  </r>
  <r>
    <s v="Rhode Island"/>
    <n v="49650904"/>
    <s v="Historic House Bed &amp; Breakfast w/art RM #2"/>
    <n v="374043230"/>
    <s v="Pippi &amp; Xander"/>
    <s v="Providence"/>
    <x v="2"/>
    <x v="2615"/>
    <x v="2673"/>
    <s v="Private room"/>
    <n v="125"/>
    <n v="1"/>
    <n v="94"/>
    <d v="2022-09-19T00:00:00"/>
    <n v="5.64"/>
    <n v="7"/>
    <n v="135"/>
    <n v="62"/>
    <m/>
  </r>
  <r>
    <s v="Rhode Island"/>
    <n v="49651139"/>
    <s v="Serene Loft: 2 miles from downtown Npt and beach"/>
    <n v="6031337"/>
    <s v="Laurie"/>
    <s v="Newport"/>
    <x v="8"/>
    <x v="2616"/>
    <x v="2674"/>
    <s v="Entire home/apt"/>
    <n v="198"/>
    <n v="1"/>
    <n v="84"/>
    <d v="2022-09-18T00:00:00"/>
    <n v="5.17"/>
    <n v="1"/>
    <n v="8"/>
    <n v="43"/>
    <m/>
  </r>
  <r>
    <s v="Rhode Island"/>
    <n v="49670776"/>
    <s v="Vintage Tugboat in Downtown Providence"/>
    <n v="4555376"/>
    <s v="Daniel"/>
    <s v="Providence"/>
    <x v="2"/>
    <x v="2617"/>
    <x v="2675"/>
    <s v="Entire home/apt"/>
    <n v="196"/>
    <n v="1"/>
    <n v="116"/>
    <d v="2022-09-17T00:00:00"/>
    <n v="7.15"/>
    <n v="1"/>
    <n v="193"/>
    <n v="76"/>
    <m/>
  </r>
  <r>
    <s v="Rhode Island"/>
    <n v="49673107"/>
    <s v="Private Deck Overlooking Newport Harbor+Parking"/>
    <n v="74033063"/>
    <s v="Jennifer"/>
    <s v="Newport"/>
    <x v="8"/>
    <x v="1656"/>
    <x v="2661"/>
    <s v="Entire home/apt"/>
    <n v="434"/>
    <n v="3"/>
    <n v="49"/>
    <d v="2022-09-18T00:00:00"/>
    <n v="3.02"/>
    <n v="2"/>
    <n v="169"/>
    <n v="26"/>
    <m/>
  </r>
  <r>
    <s v="Rhode Island"/>
    <n v="49675653"/>
    <s v="Come relax at Lakeside Landing"/>
    <n v="371706296"/>
    <s v="Tonya"/>
    <s v="Washington"/>
    <x v="36"/>
    <x v="2618"/>
    <x v="2676"/>
    <s v="Entire home/apt"/>
    <n v="285"/>
    <n v="2"/>
    <n v="60"/>
    <d v="2022-09-19T00:00:00"/>
    <n v="3.74"/>
    <n v="1"/>
    <n v="332"/>
    <n v="45"/>
    <m/>
  </r>
  <r>
    <s v="Rhode Island"/>
    <n v="49687531"/>
    <s v="The Guestsuit in our Mediterranean Home"/>
    <n v="130492928"/>
    <s v="Gina"/>
    <s v="Providence"/>
    <x v="27"/>
    <x v="2619"/>
    <x v="2677"/>
    <s v="Entire home/apt"/>
    <n v="109"/>
    <n v="2"/>
    <n v="52"/>
    <d v="2022-09-14T00:00:00"/>
    <n v="3.16"/>
    <n v="1"/>
    <n v="249"/>
    <n v="31"/>
    <m/>
  </r>
  <r>
    <s v="Rhode Island"/>
    <n v="49695562"/>
    <s v="Premier Sunny Bedroom Living room Private Entry #1"/>
    <n v="400066649"/>
    <s v="Zoila"/>
    <s v="Kent"/>
    <x v="28"/>
    <x v="2620"/>
    <x v="2678"/>
    <s v="Private room"/>
    <n v="76"/>
    <n v="1"/>
    <n v="12"/>
    <d v="2022-05-01T00:00:00"/>
    <n v="0.74"/>
    <n v="6"/>
    <n v="84"/>
    <n v="2"/>
    <m/>
  </r>
  <r>
    <s v="Rhode Island"/>
    <n v="49696289"/>
    <s v="Good Vibes Getaway BR Queen bed Wifi Parking #3"/>
    <n v="400066649"/>
    <s v="Zoila"/>
    <s v="Kent"/>
    <x v="28"/>
    <x v="2621"/>
    <x v="2679"/>
    <s v="Private room"/>
    <n v="67"/>
    <n v="1"/>
    <n v="26"/>
    <d v="2022-09-05T00:00:00"/>
    <n v="1.58"/>
    <n v="6"/>
    <n v="262"/>
    <n v="17"/>
    <m/>
  </r>
  <r>
    <s v="Rhode Island"/>
    <n v="49696980"/>
    <s v="Sunny BR Vibes TV Wifi Closet #2"/>
    <n v="400066649"/>
    <s v="Zoila"/>
    <s v="Kent"/>
    <x v="28"/>
    <x v="2622"/>
    <x v="2680"/>
    <s v="Private room"/>
    <n v="60"/>
    <n v="1"/>
    <n v="15"/>
    <d v="2022-08-28T00:00:00"/>
    <n v="0.92"/>
    <n v="6"/>
    <n v="235"/>
    <n v="9"/>
    <m/>
  </r>
  <r>
    <s v="Rhode Island"/>
    <n v="49713469"/>
    <s v="Sunny Room Good Vibes #1 FL2"/>
    <n v="400066649"/>
    <s v="Zoila"/>
    <s v="Kent"/>
    <x v="28"/>
    <x v="2623"/>
    <x v="2681"/>
    <s v="Private room"/>
    <n v="66"/>
    <n v="1"/>
    <n v="23"/>
    <d v="2022-09-11T00:00:00"/>
    <n v="1.76"/>
    <n v="6"/>
    <n v="266"/>
    <n v="19"/>
    <m/>
  </r>
  <r>
    <s v="Rhode Island"/>
    <n v="49713750"/>
    <s v="Pretty Cottage with Yard"/>
    <n v="2179255"/>
    <s v="Judy"/>
    <s v="Newport"/>
    <x v="8"/>
    <x v="2624"/>
    <x v="2682"/>
    <s v="Entire home/apt"/>
    <n v="205"/>
    <n v="20"/>
    <n v="2"/>
    <d v="2021-09-22T00:00:00"/>
    <n v="0.15"/>
    <n v="2"/>
    <n v="120"/>
    <n v="0"/>
    <m/>
  </r>
  <r>
    <s v="Rhode Island"/>
    <n v="49713965"/>
    <s v="Cozy Ranch style home minutes from Newport!!"/>
    <n v="288272687"/>
    <s v="Ygor"/>
    <s v="Newport"/>
    <x v="20"/>
    <x v="2625"/>
    <x v="2683"/>
    <s v="Entire home/apt"/>
    <n v="616"/>
    <n v="3"/>
    <n v="24"/>
    <d v="2022-09-11T00:00:00"/>
    <n v="1.6"/>
    <n v="1"/>
    <n v="126"/>
    <n v="17"/>
    <m/>
  </r>
  <r>
    <s v="Rhode Island"/>
    <n v="49714710"/>
    <s v="Sunny Room Good Vibes getaway WiFi Parking #2 FL2"/>
    <n v="400066649"/>
    <s v="Zoila"/>
    <s v="Kent"/>
    <x v="28"/>
    <x v="2626"/>
    <x v="2684"/>
    <s v="Private room"/>
    <n v="55"/>
    <n v="1"/>
    <n v="32"/>
    <d v="2022-09-02T00:00:00"/>
    <n v="2.19"/>
    <n v="6"/>
    <n v="249"/>
    <n v="26"/>
    <m/>
  </r>
  <r>
    <s v="Rhode Island"/>
    <n v="49714996"/>
    <s v="Whimsical Getaway, Walkable &amp; Close to Beaches"/>
    <n v="242753159"/>
    <s v="Jonathan"/>
    <s v="Washington"/>
    <x v="4"/>
    <x v="2627"/>
    <x v="2685"/>
    <s v="Entire home/apt"/>
    <n v="300"/>
    <n v="3"/>
    <n v="30"/>
    <d v="2022-09-04T00:00:00"/>
    <n v="1.98"/>
    <n v="1"/>
    <n v="0"/>
    <n v="16"/>
    <m/>
  </r>
  <r>
    <s v="Rhode Island"/>
    <n v="49715632"/>
    <s v="Historic Townhome - Live among the Mansions 3BR"/>
    <n v="6210091"/>
    <s v="Francie"/>
    <s v="Newport"/>
    <x v="8"/>
    <x v="2628"/>
    <x v="2686"/>
    <s v="Entire home/apt"/>
    <n v="456"/>
    <n v="1"/>
    <n v="49"/>
    <d v="2022-08-24T00:00:00"/>
    <n v="3.11"/>
    <n v="3"/>
    <n v="78"/>
    <n v="29"/>
    <m/>
  </r>
  <r>
    <s v="Rhode Island"/>
    <n v="49729566"/>
    <s v="Chrysalis Landing, close to Newport +Navy Base"/>
    <n v="27268443"/>
    <s v="Lisel"/>
    <s v="Newport"/>
    <x v="16"/>
    <x v="2629"/>
    <x v="2687"/>
    <s v="Entire home/apt"/>
    <n v="490"/>
    <n v="3"/>
    <n v="30"/>
    <d v="2022-09-26T00:00:00"/>
    <n v="1.97"/>
    <n v="38"/>
    <n v="153"/>
    <n v="18"/>
    <m/>
  </r>
  <r>
    <s v="Rhode Island"/>
    <n v="49732386"/>
    <s v="Ocean Front Paradise with beach."/>
    <n v="5415120"/>
    <s v="Sarah"/>
    <s v="Newport"/>
    <x v="16"/>
    <x v="2630"/>
    <x v="2688"/>
    <s v="Entire home/apt"/>
    <n v="1190"/>
    <n v="5"/>
    <n v="3"/>
    <d v="2022-07-23T00:00:00"/>
    <n v="0.2"/>
    <n v="1"/>
    <n v="345"/>
    <n v="1"/>
    <m/>
  </r>
  <r>
    <s v="Rhode Island"/>
    <n v="49732963"/>
    <s v="Newly remodeled Narragansett property -Unit B (R)"/>
    <n v="342773374"/>
    <s v="Neil"/>
    <s v="Washington"/>
    <x v="1"/>
    <x v="2087"/>
    <x v="2386"/>
    <s v="Entire home/apt"/>
    <n v="275"/>
    <n v="5"/>
    <n v="4"/>
    <d v="2022-05-29T00:00:00"/>
    <n v="0.25"/>
    <n v="3"/>
    <n v="130"/>
    <n v="1"/>
    <m/>
  </r>
  <r>
    <s v="Rhode Island"/>
    <n v="49735393"/>
    <s v="Jamestown Rhode Island"/>
    <n v="25061536"/>
    <s v="Alexander"/>
    <s v="Newport"/>
    <x v="9"/>
    <x v="2631"/>
    <x v="2689"/>
    <s v="Entire home/apt"/>
    <n v="636"/>
    <n v="3"/>
    <n v="0"/>
    <m/>
    <m/>
    <n v="1"/>
    <n v="363"/>
    <n v="0"/>
    <m/>
  </r>
  <r>
    <s v="Rhode Island"/>
    <n v="49735890"/>
    <s v="Newport Resorts"/>
    <n v="161778"/>
    <s v="Andrew"/>
    <s v="Newport"/>
    <x v="8"/>
    <x v="2632"/>
    <x v="2690"/>
    <s v="Entire home/apt"/>
    <n v="682"/>
    <n v="3"/>
    <n v="5"/>
    <d v="2022-09-04T00:00:00"/>
    <n v="0.35"/>
    <n v="11"/>
    <n v="355"/>
    <n v="4"/>
    <m/>
  </r>
  <r>
    <s v="Rhode Island"/>
    <n v="49750915"/>
    <s v="Sunny Apartment on Blackstone River"/>
    <n v="82941"/>
    <s v="K"/>
    <s v="Providence"/>
    <x v="25"/>
    <x v="2633"/>
    <x v="1519"/>
    <s v="Entire home/apt"/>
    <n v="169"/>
    <n v="3"/>
    <n v="23"/>
    <d v="2021-10-20T00:00:00"/>
    <n v="1.45"/>
    <n v="3"/>
    <n v="0"/>
    <n v="2"/>
    <m/>
  </r>
  <r>
    <s v="Rhode Island"/>
    <n v="49753969"/>
    <s v="Newport Oceanfront Resorts"/>
    <n v="161778"/>
    <s v="Andrew"/>
    <s v="Newport"/>
    <x v="8"/>
    <x v="2634"/>
    <x v="2691"/>
    <s v="Entire home/apt"/>
    <n v="675"/>
    <n v="3"/>
    <n v="10"/>
    <d v="2022-09-09T00:00:00"/>
    <n v="0.64"/>
    <n v="11"/>
    <n v="350"/>
    <n v="7"/>
    <m/>
  </r>
  <r>
    <s v="Rhode Island"/>
    <n v="49768890"/>
    <s v="Newly renovated 4,000 SF historic home in Newport"/>
    <n v="51450020"/>
    <s v="Kimberly"/>
    <s v="Newport"/>
    <x v="16"/>
    <x v="2635"/>
    <x v="2692"/>
    <s v="Entire home/apt"/>
    <n v="1000"/>
    <n v="3"/>
    <n v="17"/>
    <d v="2022-09-25T00:00:00"/>
    <n v="1.22"/>
    <n v="1"/>
    <n v="327"/>
    <n v="14"/>
    <m/>
  </r>
  <r>
    <s v="Rhode Island"/>
    <n v="49774082"/>
    <s v="Glamp Newport &quot;Zepplin&quot; - 1966 Airstream #1"/>
    <n v="72517034"/>
    <s v="Justin"/>
    <s v="Newport"/>
    <x v="20"/>
    <x v="2636"/>
    <x v="2693"/>
    <s v="Entire home/apt"/>
    <n v="137"/>
    <n v="2"/>
    <n v="34"/>
    <d v="2022-09-18T00:00:00"/>
    <n v="2.1"/>
    <n v="4"/>
    <n v="12"/>
    <n v="21"/>
    <m/>
  </r>
  <r>
    <s v="Rhode Island"/>
    <n v="49788197"/>
    <s v="‚öìÔ∏è Newly renovated Condo on Thames w. Water views"/>
    <n v="391666450"/>
    <s v="Rebecca"/>
    <s v="Newport"/>
    <x v="8"/>
    <x v="2637"/>
    <x v="571"/>
    <s v="Entire home/apt"/>
    <n v="800"/>
    <n v="2"/>
    <n v="7"/>
    <d v="2021-09-19T00:00:00"/>
    <n v="0.46"/>
    <n v="6"/>
    <n v="0"/>
    <n v="0"/>
    <m/>
  </r>
  <r>
    <s v="Rhode Island"/>
    <n v="49794171"/>
    <s v="Comfy Private Room in South Kingstown, RI"/>
    <n v="9424862"/>
    <s v="Giacomo"/>
    <s v="Washington"/>
    <x v="4"/>
    <x v="2638"/>
    <x v="2694"/>
    <s v="Private room"/>
    <n v="85"/>
    <n v="2"/>
    <n v="12"/>
    <d v="2021-10-31T00:00:00"/>
    <n v="0.83"/>
    <n v="1"/>
    <n v="0"/>
    <n v="3"/>
    <m/>
  </r>
  <r>
    <s v="Rhode Island"/>
    <n v="49813035"/>
    <s v="Easton's Point walk to beaches!"/>
    <n v="401739187"/>
    <s v="Steve"/>
    <s v="Newport"/>
    <x v="16"/>
    <x v="2639"/>
    <x v="2695"/>
    <s v="Entire home/apt"/>
    <n v="650"/>
    <n v="3"/>
    <n v="23"/>
    <d v="2022-08-29T00:00:00"/>
    <n v="1.53"/>
    <n v="1"/>
    <n v="266"/>
    <n v="13"/>
    <m/>
  </r>
  <r>
    <s v="Rhode Island"/>
    <n v="49835246"/>
    <s v="Starfish Cottage - Enjoy the cozy beach town"/>
    <n v="94680732"/>
    <s v="Eric"/>
    <s v="Washington"/>
    <x v="22"/>
    <x v="2640"/>
    <x v="2696"/>
    <s v="Entire home/apt"/>
    <n v="198"/>
    <n v="2"/>
    <n v="38"/>
    <d v="2022-09-10T00:00:00"/>
    <n v="2.92"/>
    <n v="1"/>
    <n v="258"/>
    <n v="37"/>
    <m/>
  </r>
  <r>
    <s v="Rhode Island"/>
    <n v="49849529"/>
    <s v="Newly Renovated Iconic Home &amp; Barn on 2.6 acres"/>
    <n v="166805436"/>
    <s v="Annsley"/>
    <s v="Washington"/>
    <x v="14"/>
    <x v="2641"/>
    <x v="2697"/>
    <s v="Entire home/apt"/>
    <n v="2000"/>
    <n v="7"/>
    <n v="0"/>
    <m/>
    <m/>
    <n v="1"/>
    <n v="140"/>
    <n v="0"/>
    <m/>
  </r>
  <r>
    <s v="Rhode Island"/>
    <n v="49854192"/>
    <s v="Amazing 3BD/2BA home close to Newport so much fun!"/>
    <n v="13811590"/>
    <s v="Reynaldo"/>
    <s v="Newport"/>
    <x v="16"/>
    <x v="2642"/>
    <x v="1104"/>
    <s v="Entire home/apt"/>
    <n v="282"/>
    <n v="2"/>
    <n v="39"/>
    <d v="2022-09-24T00:00:00"/>
    <n v="2.4700000000000002"/>
    <n v="3"/>
    <n v="81"/>
    <n v="25"/>
    <m/>
  </r>
  <r>
    <s v="Rhode Island"/>
    <n v="49854314"/>
    <s v="Remodel 2BD/1BA Cozy Home by Newport, beaches etc."/>
    <n v="13811590"/>
    <s v="Reynaldo"/>
    <s v="Newport"/>
    <x v="16"/>
    <x v="2643"/>
    <x v="2698"/>
    <s v="Entire home/apt"/>
    <n v="207"/>
    <n v="2"/>
    <n v="29"/>
    <d v="2022-09-01T00:00:00"/>
    <n v="1.79"/>
    <n v="3"/>
    <n v="0"/>
    <n v="14"/>
    <m/>
  </r>
  <r>
    <s v="Rhode Island"/>
    <n v="49855114"/>
    <s v="Cozy Studio apartment with city view"/>
    <n v="397119555"/>
    <s v="Clayton"/>
    <s v="Providence"/>
    <x v="30"/>
    <x v="2644"/>
    <x v="2699"/>
    <s v="Entire home/apt"/>
    <n v="64"/>
    <n v="1"/>
    <n v="6"/>
    <d v="2022-05-17T00:00:00"/>
    <n v="0.42"/>
    <n v="1"/>
    <n v="361"/>
    <n v="5"/>
    <m/>
  </r>
  <r>
    <s v="Rhode Island"/>
    <n v="49860451"/>
    <s v="Organic Farmstead. Stunning Views. Near it all."/>
    <n v="402112653"/>
    <s v="Blake"/>
    <s v="Washington"/>
    <x v="14"/>
    <x v="2645"/>
    <x v="1349"/>
    <s v="Entire home/apt"/>
    <n v="399"/>
    <n v="3"/>
    <n v="21"/>
    <d v="2022-09-27T00:00:00"/>
    <n v="1.32"/>
    <n v="1"/>
    <n v="269"/>
    <n v="10"/>
    <m/>
  </r>
  <r>
    <s v="Rhode Island"/>
    <n v="49872604"/>
    <s v="Narrow River Cottage by Narragansett &amp;Narrow River"/>
    <n v="41203752"/>
    <s v="Marla"/>
    <s v="Washington"/>
    <x v="4"/>
    <x v="2646"/>
    <x v="2700"/>
    <s v="Entire home/apt"/>
    <n v="194"/>
    <n v="2"/>
    <n v="21"/>
    <d v="2022-09-26T00:00:00"/>
    <n v="1.39"/>
    <n v="1"/>
    <n v="166"/>
    <n v="12"/>
    <m/>
  </r>
  <r>
    <s v="Rhode Island"/>
    <n v="49873020"/>
    <s v="Beautiful renovated home in Middletown"/>
    <n v="402200249"/>
    <s v="Eunice"/>
    <s v="Newport"/>
    <x v="16"/>
    <x v="2647"/>
    <x v="2701"/>
    <s v="Entire home/apt"/>
    <n v="394"/>
    <n v="1"/>
    <n v="11"/>
    <d v="2022-09-11T00:00:00"/>
    <n v="2.54"/>
    <n v="1"/>
    <n v="263"/>
    <n v="11"/>
    <m/>
  </r>
  <r>
    <s v="Rhode Island"/>
    <n v="49920696"/>
    <s v="Lovely 1-bedroom with parking on Brown Campus"/>
    <n v="5484446"/>
    <s v="Qi"/>
    <s v="Providence"/>
    <x v="2"/>
    <x v="2648"/>
    <x v="2702"/>
    <s v="Entire home/apt"/>
    <n v="202"/>
    <n v="1"/>
    <n v="29"/>
    <d v="2022-09-26T00:00:00"/>
    <n v="2.04"/>
    <n v="2"/>
    <n v="281"/>
    <n v="25"/>
    <m/>
  </r>
  <r>
    <s v="Rhode Island"/>
    <n v="49931799"/>
    <s v="Cheerful summer cottage just steps from the water."/>
    <n v="40535436"/>
    <s v="Luke"/>
    <s v="Washington"/>
    <x v="1"/>
    <x v="2649"/>
    <x v="2703"/>
    <s v="Entire home/apt"/>
    <n v="164"/>
    <n v="2"/>
    <n v="55"/>
    <d v="2022-09-27T00:00:00"/>
    <n v="4.4000000000000004"/>
    <n v="1"/>
    <n v="200"/>
    <n v="53"/>
    <m/>
  </r>
  <r>
    <s v="Rhode Island"/>
    <n v="49948008"/>
    <s v="Backyard Oasis | Parking | Monthly Rentals"/>
    <n v="39021895"/>
    <s v="Stay"/>
    <s v="Newport"/>
    <x v="8"/>
    <x v="2650"/>
    <x v="2704"/>
    <s v="Entire home/apt"/>
    <n v="656"/>
    <n v="30"/>
    <n v="0"/>
    <m/>
    <m/>
    <n v="46"/>
    <n v="0"/>
    <n v="0"/>
    <m/>
  </r>
  <r>
    <s v="Rhode Island"/>
    <n v="49961063"/>
    <s v="Quaint home in quiet spot not far from the beach!"/>
    <n v="214347946"/>
    <s v="Crystal"/>
    <s v="Washington"/>
    <x v="22"/>
    <x v="2651"/>
    <x v="2705"/>
    <s v="Entire home/apt"/>
    <n v="200"/>
    <n v="2"/>
    <n v="42"/>
    <d v="2022-09-18T00:00:00"/>
    <n v="2.75"/>
    <n v="1"/>
    <n v="151"/>
    <n v="32"/>
    <m/>
  </r>
  <r>
    <s v="Rhode Island"/>
    <n v="49965752"/>
    <s v="Snug Harbor East Matunuck Beach House"/>
    <n v="397004109"/>
    <s v="Nicholas"/>
    <s v="Washington"/>
    <x v="4"/>
    <x v="2652"/>
    <x v="2706"/>
    <s v="Entire home/apt"/>
    <n v="357"/>
    <n v="6"/>
    <n v="7"/>
    <d v="2022-08-26T00:00:00"/>
    <n v="0.47"/>
    <n v="1"/>
    <n v="119"/>
    <n v="3"/>
    <m/>
  </r>
  <r>
    <s v="Rhode Island"/>
    <n v="49965959"/>
    <s v="Private studio with beach pass, can accommodate 4"/>
    <n v="6123133"/>
    <s v="Lora"/>
    <s v="Washington"/>
    <x v="24"/>
    <x v="2653"/>
    <x v="2707"/>
    <s v="Entire home/apt"/>
    <n v="200"/>
    <n v="2"/>
    <n v="70"/>
    <d v="2022-09-25T00:00:00"/>
    <n v="4.5"/>
    <n v="1"/>
    <n v="346"/>
    <n v="51"/>
    <m/>
  </r>
  <r>
    <s v="Rhode Island"/>
    <n v="49994330"/>
    <s v="Close to town gem"/>
    <n v="41670919"/>
    <s v="Alyce"/>
    <s v="Newport"/>
    <x v="9"/>
    <x v="2635"/>
    <x v="2708"/>
    <s v="Entire home/apt"/>
    <n v="700"/>
    <n v="7"/>
    <n v="0"/>
    <m/>
    <m/>
    <n v="1"/>
    <n v="77"/>
    <n v="0"/>
    <m/>
  </r>
  <r>
    <s v="Rhode Island"/>
    <n v="49994760"/>
    <s v="Entire apartment"/>
    <n v="49295906"/>
    <s v="Brenda"/>
    <s v="Washington"/>
    <x v="4"/>
    <x v="2654"/>
    <x v="2709"/>
    <s v="Entire home/apt"/>
    <n v="145"/>
    <n v="3"/>
    <n v="56"/>
    <d v="2022-09-25T00:00:00"/>
    <n v="3.61"/>
    <n v="1"/>
    <n v="79"/>
    <n v="33"/>
    <m/>
  </r>
  <r>
    <s v="Rhode Island"/>
    <n v="49998396"/>
    <s v="Bright and Clean in Downtown Warren"/>
    <n v="403219053"/>
    <s v="Carolina"/>
    <s v="Bristol"/>
    <x v="12"/>
    <x v="2655"/>
    <x v="2710"/>
    <s v="Entire home/apt"/>
    <n v="319"/>
    <n v="3"/>
    <n v="33"/>
    <d v="2022-09-19T00:00:00"/>
    <n v="2.39"/>
    <n v="1"/>
    <n v="236"/>
    <n v="22"/>
    <m/>
  </r>
  <r>
    <s v="Rhode Island"/>
    <n v="49999935"/>
    <s v="3 Bdrm Townhome Steps from Main St &amp; EG Waterfront"/>
    <n v="166664833"/>
    <s v="Scott"/>
    <s v="Kent"/>
    <x v="21"/>
    <x v="2656"/>
    <x v="2711"/>
    <s v="Entire home/apt"/>
    <n v="325"/>
    <n v="2"/>
    <n v="35"/>
    <d v="2022-09-12T00:00:00"/>
    <n v="2.2599999999999998"/>
    <n v="1"/>
    <n v="199"/>
    <n v="20"/>
    <m/>
  </r>
  <r>
    <s v="Rhode Island"/>
    <n v="50007606"/>
    <s v="&quot;Ultimate&quot; Colonial Country Estate in the Audobon2"/>
    <n v="56496001"/>
    <s v="Susan"/>
    <s v="Washington"/>
    <x v="36"/>
    <x v="2657"/>
    <x v="2652"/>
    <s v="Private room"/>
    <n v="165"/>
    <n v="2"/>
    <n v="14"/>
    <d v="2022-09-04T00:00:00"/>
    <n v="1.06"/>
    <n v="2"/>
    <n v="19"/>
    <n v="10"/>
    <m/>
  </r>
  <r>
    <s v="Rhode Island"/>
    <n v="50011186"/>
    <s v="Sunny Studio Loft Next to RISD &amp; Brown w/ Parking!"/>
    <n v="2297712"/>
    <s v="Jean"/>
    <s v="Providence"/>
    <x v="2"/>
    <x v="2658"/>
    <x v="2712"/>
    <s v="Entire home/apt"/>
    <n v="174"/>
    <n v="2"/>
    <n v="44"/>
    <d v="2022-09-25T00:00:00"/>
    <n v="3.12"/>
    <n v="1"/>
    <n v="240"/>
    <n v="39"/>
    <m/>
  </r>
  <r>
    <s v="Rhode Island"/>
    <n v="50011451"/>
    <s v="Wharf Harbor Holiday in Downtown Newport"/>
    <n v="1144359"/>
    <s v="Shannon"/>
    <s v="Newport"/>
    <x v="8"/>
    <x v="2659"/>
    <x v="2713"/>
    <s v="Entire home/apt"/>
    <n v="450"/>
    <n v="30"/>
    <n v="39"/>
    <d v="2022-09-25T00:00:00"/>
    <n v="2.44"/>
    <n v="3"/>
    <n v="161"/>
    <n v="20"/>
    <m/>
  </r>
  <r>
    <s v="Rhode Island"/>
    <n v="50018766"/>
    <s v="New Bristol House -Freshly updated waterfront home"/>
    <n v="187917390"/>
    <s v="Kara"/>
    <s v="Bristol"/>
    <x v="13"/>
    <x v="2660"/>
    <x v="2714"/>
    <s v="Entire home/apt"/>
    <n v="600"/>
    <n v="2"/>
    <n v="2"/>
    <d v="2022-09-05T00:00:00"/>
    <n v="0.91"/>
    <n v="1"/>
    <n v="262"/>
    <n v="2"/>
    <m/>
  </r>
  <r>
    <s v="Rhode Island"/>
    <n v="50024625"/>
    <s v="The Deck House - Lower Level"/>
    <n v="27795755"/>
    <s v="Sage"/>
    <s v="Washington"/>
    <x v="24"/>
    <x v="2661"/>
    <x v="2715"/>
    <s v="Entire home/apt"/>
    <n v="300"/>
    <n v="7"/>
    <n v="2"/>
    <d v="2021-08-14T00:00:00"/>
    <n v="0.14000000000000001"/>
    <n v="1"/>
    <n v="0"/>
    <n v="0"/>
    <m/>
  </r>
  <r>
    <s v="Rhode Island"/>
    <n v="50029346"/>
    <s v="Downtown Newport | New 2BR/1BA | Parking"/>
    <n v="25654103"/>
    <s v="Tom"/>
    <s v="Newport"/>
    <x v="8"/>
    <x v="181"/>
    <x v="2716"/>
    <s v="Entire home/apt"/>
    <n v="504"/>
    <n v="1"/>
    <n v="10"/>
    <d v="2021-09-06T00:00:00"/>
    <n v="0.62"/>
    <n v="9"/>
    <n v="5"/>
    <n v="0"/>
    <m/>
  </r>
  <r>
    <s v="Rhode Island"/>
    <n v="50033020"/>
    <s v="Lovely 2 Bedroom Apt on the Point (30 day minimum)"/>
    <n v="3686343"/>
    <s v="Ray"/>
    <s v="Newport"/>
    <x v="8"/>
    <x v="1729"/>
    <x v="2717"/>
    <s v="Entire home/apt"/>
    <n v="77"/>
    <n v="30"/>
    <n v="12"/>
    <d v="2022-08-13T00:00:00"/>
    <n v="0.75"/>
    <n v="5"/>
    <n v="314"/>
    <n v="2"/>
    <m/>
  </r>
  <r>
    <s v="Rhode Island"/>
    <n v="50046767"/>
    <s v="Private Room in a 3 BR House, Central Location"/>
    <n v="26954494"/>
    <s v="Josh"/>
    <s v="Kent"/>
    <x v="19"/>
    <x v="2662"/>
    <x v="2718"/>
    <s v="Private room"/>
    <n v="65"/>
    <n v="14"/>
    <n v="2"/>
    <d v="2021-10-31T00:00:00"/>
    <n v="0.13"/>
    <n v="1"/>
    <n v="0"/>
    <n v="1"/>
    <m/>
  </r>
  <r>
    <s v="Rhode Island"/>
    <n v="50048748"/>
    <s v="Rogers House 1790 Washington Square"/>
    <n v="279280007"/>
    <s v="Molly"/>
    <s v="Newport"/>
    <x v="8"/>
    <x v="2663"/>
    <x v="2719"/>
    <s v="Entire home/apt"/>
    <n v="382"/>
    <n v="2"/>
    <n v="66"/>
    <d v="2022-09-25T00:00:00"/>
    <n v="4.07"/>
    <n v="1"/>
    <n v="19"/>
    <n v="42"/>
    <m/>
  </r>
  <r>
    <s v="Rhode Island"/>
    <n v="50052364"/>
    <s v="‚ÄúSakonnet Greenway‚Äù a Modern country beach house!"/>
    <n v="387531536"/>
    <s v="Thea"/>
    <s v="Newport"/>
    <x v="20"/>
    <x v="2664"/>
    <x v="2720"/>
    <s v="Entire home/apt"/>
    <n v="1700"/>
    <n v="2"/>
    <n v="5"/>
    <d v="2022-08-14T00:00:00"/>
    <n v="0.4"/>
    <n v="1"/>
    <n v="353"/>
    <n v="4"/>
    <m/>
  </r>
  <r>
    <s v="Rhode Island"/>
    <n v="50054889"/>
    <s v="Naragansett Beach-goers Retreat"/>
    <n v="25126382"/>
    <s v="Mike"/>
    <s v="Washington"/>
    <x v="1"/>
    <x v="2665"/>
    <x v="2721"/>
    <s v="Entire home/apt"/>
    <n v="750"/>
    <n v="2"/>
    <n v="28"/>
    <d v="2022-08-19T00:00:00"/>
    <n v="1.75"/>
    <n v="2"/>
    <n v="0"/>
    <n v="11"/>
    <m/>
  </r>
  <r>
    <s v="Rhode Island"/>
    <n v="50073227"/>
    <s v="A house in town, walkable (room 2)"/>
    <n v="38755487"/>
    <s v="Jeanne"/>
    <s v="Washington"/>
    <x v="4"/>
    <x v="2666"/>
    <x v="2722"/>
    <s v="Private room"/>
    <n v="74"/>
    <n v="2"/>
    <n v="6"/>
    <d v="2022-08-21T00:00:00"/>
    <n v="1.78"/>
    <n v="2"/>
    <n v="0"/>
    <n v="6"/>
    <m/>
  </r>
  <r>
    <s v="Rhode Island"/>
    <n v="50080970"/>
    <s v="Long Wharf - Newport, RI - 2BD, Sleeps 6ppl - C"/>
    <n v="136676366"/>
    <s v="Karl"/>
    <s v="Newport"/>
    <x v="8"/>
    <x v="2667"/>
    <x v="36"/>
    <s v="Private room"/>
    <n v="792"/>
    <n v="3"/>
    <n v="7"/>
    <d v="2022-08-28T00:00:00"/>
    <n v="0.48"/>
    <n v="7"/>
    <n v="0"/>
    <n v="5"/>
    <m/>
  </r>
  <r>
    <s v="Rhode Island"/>
    <n v="50081049"/>
    <s v="Long Wharf - Newport, RI - 3BD, Sleeps 8ppl - A"/>
    <n v="136676366"/>
    <s v="Karl"/>
    <s v="Newport"/>
    <x v="8"/>
    <x v="488"/>
    <x v="809"/>
    <s v="Private room"/>
    <n v="999"/>
    <n v="3"/>
    <n v="1"/>
    <d v="2022-03-27T00:00:00"/>
    <n v="0.16"/>
    <n v="7"/>
    <n v="0"/>
    <n v="1"/>
    <m/>
  </r>
  <r>
    <s v="Rhode Island"/>
    <n v="50083535"/>
    <s v="Spacious 1BR APT | Full Kitchen | Gym| Laundry"/>
    <n v="30283594"/>
    <s v="Global Luxury Suites"/>
    <s v="Providence"/>
    <x v="2"/>
    <x v="2328"/>
    <x v="2377"/>
    <s v="Entire home/apt"/>
    <n v="319"/>
    <n v="1"/>
    <n v="0"/>
    <m/>
    <m/>
    <n v="8"/>
    <n v="56"/>
    <n v="0"/>
    <m/>
  </r>
  <r>
    <s v="Rhode Island"/>
    <n v="50083862"/>
    <s v="Luxury 2BR APT | Full Kitchen | Laundry | Gym"/>
    <n v="30283594"/>
    <s v="Global Luxury Suites"/>
    <s v="Providence"/>
    <x v="2"/>
    <x v="2328"/>
    <x v="2377"/>
    <s v="Entire home/apt"/>
    <n v="499"/>
    <n v="1"/>
    <n v="0"/>
    <m/>
    <m/>
    <n v="8"/>
    <n v="41"/>
    <n v="0"/>
    <m/>
  </r>
  <r>
    <s v="Rhode Island"/>
    <n v="50087563"/>
    <s v="Newport RI with Harbor water views from your  room"/>
    <n v="346437201"/>
    <s v="Maria"/>
    <s v="Newport"/>
    <x v="8"/>
    <x v="2668"/>
    <x v="369"/>
    <s v="Entire home/apt"/>
    <n v="200"/>
    <n v="7"/>
    <n v="0"/>
    <m/>
    <m/>
    <n v="1"/>
    <n v="0"/>
    <n v="0"/>
    <m/>
  </r>
  <r>
    <s v="Rhode Island"/>
    <n v="50089164"/>
    <s v="Separate Suite in Beautifully Restored Victorian"/>
    <n v="28716303"/>
    <s v="Michael"/>
    <s v="Providence"/>
    <x v="2"/>
    <x v="2669"/>
    <x v="2723"/>
    <s v="Entire home/apt"/>
    <n v="175"/>
    <n v="1"/>
    <n v="24"/>
    <d v="2022-09-25T00:00:00"/>
    <n v="1.52"/>
    <n v="2"/>
    <n v="172"/>
    <n v="12"/>
    <m/>
  </r>
  <r>
    <s v="Rhode Island"/>
    <n v="50097436"/>
    <s v="A Wave From It All"/>
    <n v="155087651"/>
    <s v="Gail"/>
    <s v="Newport"/>
    <x v="16"/>
    <x v="2670"/>
    <x v="2724"/>
    <s v="Entire home/apt"/>
    <n v="225"/>
    <n v="2"/>
    <n v="55"/>
    <d v="2022-08-28T00:00:00"/>
    <n v="3.49"/>
    <n v="1"/>
    <n v="0"/>
    <n v="28"/>
    <m/>
  </r>
  <r>
    <s v="Rhode Island"/>
    <n v="50097823"/>
    <s v="Valhalla by the Sea"/>
    <n v="12700678"/>
    <s v="Philip"/>
    <s v="Washington"/>
    <x v="22"/>
    <x v="2671"/>
    <x v="2725"/>
    <s v="Entire home/apt"/>
    <n v="1100"/>
    <n v="7"/>
    <n v="3"/>
    <d v="2021-08-22T00:00:00"/>
    <n v="0.21"/>
    <n v="1"/>
    <n v="363"/>
    <n v="0"/>
    <m/>
  </r>
  <r>
    <s v="Rhode Island"/>
    <n v="50110267"/>
    <s v="Middle of nowhere, center of all"/>
    <n v="62900033"/>
    <s v="Lisa"/>
    <s v="Washington"/>
    <x v="4"/>
    <x v="2672"/>
    <x v="2726"/>
    <s v="Entire home/apt"/>
    <n v="177"/>
    <n v="2"/>
    <n v="47"/>
    <d v="2022-09-25T00:00:00"/>
    <n v="3.12"/>
    <n v="1"/>
    <n v="355"/>
    <n v="29"/>
    <m/>
  </r>
  <r>
    <s v="Rhode Island"/>
    <n v="50111835"/>
    <s v="Charming 1-BR, detached, minutes from beach"/>
    <n v="234061851"/>
    <s v="Tim"/>
    <s v="Washington"/>
    <x v="4"/>
    <x v="2673"/>
    <x v="2727"/>
    <s v="Entire home/apt"/>
    <n v="211"/>
    <n v="2"/>
    <n v="35"/>
    <d v="2022-09-26T00:00:00"/>
    <n v="2.31"/>
    <n v="1"/>
    <n v="363"/>
    <n v="24"/>
    <m/>
  </r>
  <r>
    <s v="Rhode Island"/>
    <n v="50113440"/>
    <s v="Walk to the Beach - Serene Coastal Country Cottage"/>
    <n v="271969046"/>
    <s v="Zack"/>
    <s v="Newport"/>
    <x v="16"/>
    <x v="283"/>
    <x v="2728"/>
    <s v="Entire home/apt"/>
    <n v="369"/>
    <n v="2"/>
    <n v="25"/>
    <d v="2022-09-25T00:00:00"/>
    <n v="6.1"/>
    <n v="1"/>
    <n v="286"/>
    <n v="25"/>
    <m/>
  </r>
  <r>
    <s v="Rhode Island"/>
    <n v="50127948"/>
    <s v="Matunuck Hideout"/>
    <n v="3750593"/>
    <s v="Andrew"/>
    <s v="Washington"/>
    <x v="4"/>
    <x v="1646"/>
    <x v="2729"/>
    <s v="Entire home/apt"/>
    <n v="200"/>
    <n v="3"/>
    <n v="46"/>
    <d v="2022-09-18T00:00:00"/>
    <n v="2.92"/>
    <n v="1"/>
    <n v="173"/>
    <n v="28"/>
    <m/>
  </r>
  <r>
    <s v="Rhode Island"/>
    <n v="50129391"/>
    <s v="Eco-friendly, sun filled one bedroom apt. West End"/>
    <n v="29208133"/>
    <s v="Stacy"/>
    <s v="Providence"/>
    <x v="2"/>
    <x v="2674"/>
    <x v="2730"/>
    <s v="Entire home/apt"/>
    <n v="94"/>
    <n v="1"/>
    <n v="30"/>
    <d v="2022-09-25T00:00:00"/>
    <n v="4.05"/>
    <n v="1"/>
    <n v="40"/>
    <n v="30"/>
    <m/>
  </r>
  <r>
    <s v="Rhode Island"/>
    <n v="50136930"/>
    <s v="2BA/1BA Cottage With Parking"/>
    <n v="39021895"/>
    <s v="Stay"/>
    <s v="Newport"/>
    <x v="8"/>
    <x v="2675"/>
    <x v="2731"/>
    <s v="Entire home/apt"/>
    <n v="335"/>
    <n v="2"/>
    <n v="5"/>
    <d v="2021-08-24T00:00:00"/>
    <n v="0.33"/>
    <n v="46"/>
    <n v="0"/>
    <n v="0"/>
    <m/>
  </r>
  <r>
    <s v="Rhode Island"/>
    <n v="50139896"/>
    <s v="Cheerful 200yr old Farmhouse on 6 acres near beach"/>
    <n v="17287314"/>
    <s v="Jessica"/>
    <s v="Newport"/>
    <x v="16"/>
    <x v="956"/>
    <x v="2732"/>
    <s v="Entire home/apt"/>
    <n v="502"/>
    <n v="2"/>
    <n v="29"/>
    <d v="2022-09-11T00:00:00"/>
    <n v="1.9"/>
    <n v="1"/>
    <n v="98"/>
    <n v="15"/>
    <m/>
  </r>
  <r>
    <s v="Rhode Island"/>
    <n v="50155687"/>
    <s v="‚öìÔ∏èLower Thames Location w/ Parking"/>
    <n v="391666450"/>
    <s v="Rebecca"/>
    <s v="Newport"/>
    <x v="8"/>
    <x v="2676"/>
    <x v="958"/>
    <s v="Entire home/apt"/>
    <n v="469"/>
    <n v="2"/>
    <n v="14"/>
    <d v="2022-07-31T00:00:00"/>
    <n v="0.9"/>
    <n v="6"/>
    <n v="121"/>
    <n v="4"/>
    <m/>
  </r>
  <r>
    <s v="Rhode Island"/>
    <n v="50156060"/>
    <s v="RARE FIND-Thames St 3 bed 3 full Bath 1750sf"/>
    <n v="320402544"/>
    <s v="Lawrence R."/>
    <s v="Newport"/>
    <x v="8"/>
    <x v="2677"/>
    <x v="1679"/>
    <s v="Entire home/apt"/>
    <n v="500"/>
    <n v="7"/>
    <n v="3"/>
    <d v="2022-08-19T00:00:00"/>
    <n v="0.21"/>
    <n v="1"/>
    <n v="0"/>
    <n v="1"/>
    <m/>
  </r>
  <r>
    <s v="Rhode Island"/>
    <n v="50157495"/>
    <s v="Charming Dunn‚Äôs Corners (Westerly) Cape"/>
    <n v="142935447"/>
    <s v="Kelly"/>
    <s v="Washington"/>
    <x v="24"/>
    <x v="2678"/>
    <x v="2733"/>
    <s v="Entire home/apt"/>
    <n v="385"/>
    <n v="2"/>
    <n v="52"/>
    <d v="2022-09-11T00:00:00"/>
    <n v="3.64"/>
    <n v="1"/>
    <n v="332"/>
    <n v="38"/>
    <m/>
  </r>
  <r>
    <s v="Rhode Island"/>
    <n v="50165949"/>
    <s v="Pet friendly Apartment - Home Away from Home"/>
    <n v="253530563"/>
    <s v="Zachary"/>
    <s v="Providence"/>
    <x v="5"/>
    <x v="1735"/>
    <x v="2734"/>
    <s v="Entire home/apt"/>
    <n v="60"/>
    <n v="4"/>
    <n v="10"/>
    <d v="2021-09-03T00:00:00"/>
    <n v="0.66"/>
    <n v="1"/>
    <n v="0"/>
    <n v="0"/>
    <m/>
  </r>
  <r>
    <s v="Rhode Island"/>
    <n v="50172823"/>
    <s v="‚òÄÔ∏è Unique Cottage on Lower Thames"/>
    <n v="391948124"/>
    <s v="Rebecca"/>
    <s v="Newport"/>
    <x v="8"/>
    <x v="2138"/>
    <x v="571"/>
    <s v="Entire home/apt"/>
    <n v="630"/>
    <n v="2"/>
    <n v="12"/>
    <d v="2022-09-17T00:00:00"/>
    <n v="0.87"/>
    <n v="1"/>
    <n v="9"/>
    <n v="9"/>
    <m/>
  </r>
  <r>
    <s v="Rhode Island"/>
    <n v="50177612"/>
    <s v="Private Room near Johnson &amp; Wales Harborside (712)"/>
    <n v="201374777"/>
    <s v="Shaina"/>
    <s v="Providence"/>
    <x v="2"/>
    <x v="2679"/>
    <x v="2735"/>
    <s v="Private room"/>
    <n v="131"/>
    <n v="28"/>
    <n v="0"/>
    <m/>
    <m/>
    <n v="17"/>
    <n v="270"/>
    <n v="0"/>
    <m/>
  </r>
  <r>
    <s v="Rhode Island"/>
    <n v="50178354"/>
    <s v="Garden Oasis Apartment, mins to Newport and beach"/>
    <n v="404974993"/>
    <s v="Kaitlyn"/>
    <s v="Washington"/>
    <x v="11"/>
    <x v="2680"/>
    <x v="2736"/>
    <s v="Entire home/apt"/>
    <n v="252"/>
    <n v="3"/>
    <n v="10"/>
    <d v="2022-08-28T00:00:00"/>
    <n v="0.7"/>
    <n v="1"/>
    <n v="0"/>
    <n v="7"/>
    <m/>
  </r>
  <r>
    <s v="Rhode Island"/>
    <n v="50187778"/>
    <s v="Charlestown Beach‚Äôs Flour Shack"/>
    <n v="405054265"/>
    <s v="Katherine"/>
    <s v="Washington"/>
    <x v="22"/>
    <x v="2681"/>
    <x v="2737"/>
    <s v="Entire home/apt"/>
    <n v="276"/>
    <n v="3"/>
    <n v="37"/>
    <d v="2022-09-01T00:00:00"/>
    <n v="2.46"/>
    <n v="1"/>
    <n v="247"/>
    <n v="26"/>
    <m/>
  </r>
  <r>
    <s v="Rhode Island"/>
    <n v="50193045"/>
    <s v="Sept 3BR Wyndham Longwharf Resort Rental"/>
    <n v="30276300"/>
    <s v="Peter"/>
    <s v="Newport"/>
    <x v="8"/>
    <x v="1530"/>
    <x v="809"/>
    <s v="Entire home/apt"/>
    <n v="600"/>
    <n v="2"/>
    <n v="4"/>
    <d v="2022-06-17T00:00:00"/>
    <n v="0.25"/>
    <n v="23"/>
    <n v="30"/>
    <n v="2"/>
    <m/>
  </r>
  <r>
    <s v="Rhode Island"/>
    <n v="50196036"/>
    <s v="Luxury suite downtown Newport Wyndham Long Wharf"/>
    <n v="140081538"/>
    <s v="Victor"/>
    <s v="Newport"/>
    <x v="8"/>
    <x v="2042"/>
    <x v="2080"/>
    <s v="Private room"/>
    <n v="650"/>
    <n v="7"/>
    <n v="0"/>
    <m/>
    <m/>
    <n v="2"/>
    <n v="0"/>
    <n v="0"/>
    <m/>
  </r>
  <r>
    <s v="Rhode Island"/>
    <n v="50198171"/>
    <s v="Chia‚Äôs Studio"/>
    <n v="405157144"/>
    <s v="Chia‚Äôs"/>
    <s v="Providence"/>
    <x v="2"/>
    <x v="2682"/>
    <x v="2738"/>
    <s v="Private room"/>
    <n v="75"/>
    <n v="1"/>
    <n v="4"/>
    <d v="2021-08-06T00:00:00"/>
    <n v="0.26"/>
    <n v="1"/>
    <n v="0"/>
    <n v="0"/>
    <m/>
  </r>
  <r>
    <s v="Rhode Island"/>
    <n v="50211128"/>
    <s v="Newport/Middletown Beach House .3 mi to 1st beach!"/>
    <n v="65777449"/>
    <s v="Angela"/>
    <s v="Newport"/>
    <x v="16"/>
    <x v="2683"/>
    <x v="2739"/>
    <s v="Entire home/apt"/>
    <n v="1207"/>
    <n v="2"/>
    <n v="12"/>
    <d v="2022-09-11T00:00:00"/>
    <n v="0.84"/>
    <n v="2"/>
    <n v="339"/>
    <n v="6"/>
    <m/>
  </r>
  <r>
    <s v="Rhode Island"/>
    <n v="50223266"/>
    <s v="Cozy Cottage ByThe Bay-Walk to Beach"/>
    <n v="126093244"/>
    <s v="Jennifer"/>
    <s v="Washington"/>
    <x v="11"/>
    <x v="2684"/>
    <x v="380"/>
    <s v="Entire home/apt"/>
    <n v="275"/>
    <n v="3"/>
    <n v="34"/>
    <d v="2022-09-18T00:00:00"/>
    <n v="2.2599999999999998"/>
    <n v="1"/>
    <n v="244"/>
    <n v="25"/>
    <m/>
  </r>
  <r>
    <s v="Rhode Island"/>
    <n v="50248027"/>
    <s v="Private 1st Floor Apt, Whole Apt, Free Parking."/>
    <n v="87795086"/>
    <s v="Wen"/>
    <s v="Providence"/>
    <x v="2"/>
    <x v="2685"/>
    <x v="2740"/>
    <s v="Entire home/apt"/>
    <n v="121"/>
    <n v="28"/>
    <n v="6"/>
    <d v="2022-09-02T00:00:00"/>
    <n v="0.48"/>
    <n v="5"/>
    <n v="105"/>
    <n v="5"/>
    <m/>
  </r>
  <r>
    <s v="Rhode Island"/>
    <n v="50255684"/>
    <s v="Matunuck garden apartment_x000a_Walk, bike or drive to beach"/>
    <n v="389988"/>
    <s v="Rene And David"/>
    <s v="Washington"/>
    <x v="4"/>
    <x v="2686"/>
    <x v="2741"/>
    <s v="Entire home/apt"/>
    <n v="135"/>
    <n v="7"/>
    <n v="1"/>
    <d v="2021-06-27T00:00:00"/>
    <n v="7.0000000000000007E-2"/>
    <n v="2"/>
    <n v="24"/>
    <n v="0"/>
    <m/>
  </r>
  <r>
    <s v="Rhode Island"/>
    <n v="50257957"/>
    <s v="Middletown Modern Cottage"/>
    <n v="25096080"/>
    <s v="Bryan"/>
    <s v="Newport"/>
    <x v="16"/>
    <x v="2687"/>
    <x v="2742"/>
    <s v="Entire home/apt"/>
    <n v="500"/>
    <n v="3"/>
    <n v="32"/>
    <d v="2022-09-18T00:00:00"/>
    <n v="2.09"/>
    <n v="4"/>
    <n v="345"/>
    <n v="21"/>
    <m/>
  </r>
  <r>
    <s v="Rhode Island"/>
    <n v="50262422"/>
    <s v="Retro Chic by the Beach"/>
    <n v="4909665"/>
    <s v="Sandi"/>
    <s v="Newport"/>
    <x v="16"/>
    <x v="2688"/>
    <x v="2743"/>
    <s v="Entire home/apt"/>
    <n v="357"/>
    <n v="2"/>
    <n v="24"/>
    <d v="2022-08-08T00:00:00"/>
    <n v="1.57"/>
    <n v="21"/>
    <n v="53"/>
    <n v="14"/>
    <m/>
  </r>
  <r>
    <s v="Rhode Island"/>
    <n v="50267640"/>
    <s v="Walk to ocean beach, Cliff Walk and surf town!"/>
    <n v="2026422"/>
    <s v="Caroline"/>
    <s v="Newport"/>
    <x v="16"/>
    <x v="970"/>
    <x v="1588"/>
    <s v="Entire home/apt"/>
    <n v="750"/>
    <n v="3"/>
    <n v="5"/>
    <d v="2022-08-28T00:00:00"/>
    <n v="0.34"/>
    <n v="1"/>
    <n v="0"/>
    <n v="2"/>
    <m/>
  </r>
  <r>
    <s v="Rhode Island"/>
    <n v="50267697"/>
    <s v="Quaint Wakefield house close to beaches"/>
    <n v="212331397"/>
    <s v="Kelly"/>
    <s v="Washington"/>
    <x v="4"/>
    <x v="2689"/>
    <x v="2744"/>
    <s v="Entire home/apt"/>
    <n v="258"/>
    <n v="2"/>
    <n v="23"/>
    <d v="2022-09-24T00:00:00"/>
    <n v="1.65"/>
    <n v="1"/>
    <n v="241"/>
    <n v="22"/>
    <m/>
  </r>
  <r>
    <s v="Rhode Island"/>
    <n v="50282552"/>
    <s v="Cozy Camper across the street from the beach"/>
    <n v="79483934"/>
    <s v="Michael"/>
    <s v="Washington"/>
    <x v="1"/>
    <x v="2690"/>
    <x v="2745"/>
    <s v="Entire home/apt"/>
    <n v="150"/>
    <n v="7"/>
    <n v="0"/>
    <m/>
    <m/>
    <n v="1"/>
    <n v="0"/>
    <n v="0"/>
    <m/>
  </r>
  <r>
    <s v="Rhode Island"/>
    <n v="50284893"/>
    <s v="Unique New Listing! Walk to Sand Hill Cove! 2 Apartments!"/>
    <n v="287469327"/>
    <s v="Sunrise Properties"/>
    <s v="Washington"/>
    <x v="1"/>
    <x v="2691"/>
    <x v="2746"/>
    <s v="Entire home/apt"/>
    <n v="541"/>
    <n v="1"/>
    <n v="0"/>
    <m/>
    <m/>
    <n v="39"/>
    <n v="0"/>
    <n v="0"/>
    <m/>
  </r>
  <r>
    <s v="Rhode Island"/>
    <n v="50288517"/>
    <s v="Cheerful 4 bedroom home for you and your pups!"/>
    <n v="406060621"/>
    <s v="Tracey"/>
    <s v="Newport"/>
    <x v="20"/>
    <x v="2692"/>
    <x v="2747"/>
    <s v="Entire home/apt"/>
    <n v="643"/>
    <n v="2"/>
    <n v="32"/>
    <d v="2022-09-05T00:00:00"/>
    <n v="2.12"/>
    <n v="1"/>
    <n v="113"/>
    <n v="19"/>
    <m/>
  </r>
  <r>
    <s v="Rhode Island"/>
    <n v="50290654"/>
    <s v="Private chic waterfront retreat-newly renovated."/>
    <n v="82251824"/>
    <s v="Marie"/>
    <s v="Washington"/>
    <x v="24"/>
    <x v="2693"/>
    <x v="2748"/>
    <s v="Entire home/apt"/>
    <n v="700"/>
    <n v="3"/>
    <n v="22"/>
    <d v="2022-08-27T00:00:00"/>
    <n v="1.46"/>
    <n v="1"/>
    <n v="261"/>
    <n v="13"/>
    <m/>
  </r>
  <r>
    <s v="Rhode Island"/>
    <n v="50291731"/>
    <s v="The Pines at Glamp Frogmore"/>
    <n v="406097576"/>
    <s v="Justin"/>
    <s v="Kent"/>
    <x v="29"/>
    <x v="2694"/>
    <x v="2749"/>
    <s v="Entire home/apt"/>
    <n v="200"/>
    <n v="1"/>
    <n v="28"/>
    <d v="2022-08-28T00:00:00"/>
    <n v="1.83"/>
    <n v="2"/>
    <n v="204"/>
    <n v="7"/>
    <m/>
  </r>
  <r>
    <s v="Rhode Island"/>
    <n v="50302037"/>
    <s v="Wakefield Mill Village Apt. near everything"/>
    <n v="406048865"/>
    <s v="Rosemary"/>
    <s v="Washington"/>
    <x v="4"/>
    <x v="2582"/>
    <x v="2750"/>
    <s v="Entire home/apt"/>
    <n v="175"/>
    <n v="3"/>
    <n v="14"/>
    <d v="2022-09-12T00:00:00"/>
    <n v="0.93"/>
    <n v="1"/>
    <n v="126"/>
    <n v="11"/>
    <m/>
  </r>
  <r>
    <s v="Rhode Island"/>
    <n v="50305551"/>
    <s v="Adorable 2 bedroom place with pool and hot tub"/>
    <n v="194752023"/>
    <s v="Leonard"/>
    <s v="Washington"/>
    <x v="11"/>
    <x v="2695"/>
    <x v="1567"/>
    <s v="Entire home/apt"/>
    <n v="175"/>
    <n v="2"/>
    <n v="22"/>
    <d v="2022-09-26T00:00:00"/>
    <n v="4.58"/>
    <n v="1"/>
    <n v="90"/>
    <n v="22"/>
    <m/>
  </r>
  <r>
    <s v="Rhode Island"/>
    <n v="50309573"/>
    <s v="Harbour Island Beach House"/>
    <n v="406246375"/>
    <s v="Scott"/>
    <s v="Washington"/>
    <x v="1"/>
    <x v="2696"/>
    <x v="2751"/>
    <s v="Entire home/apt"/>
    <n v="236"/>
    <n v="3"/>
    <n v="18"/>
    <d v="2022-08-14T00:00:00"/>
    <n v="1.2"/>
    <n v="1"/>
    <n v="95"/>
    <n v="10"/>
    <m/>
  </r>
  <r>
    <s v="Rhode Island"/>
    <n v="50356552"/>
    <s v="Exclusive Westerly Vacation Rental"/>
    <n v="147945819"/>
    <s v="Albert"/>
    <s v="Washington"/>
    <x v="24"/>
    <x v="2697"/>
    <x v="2752"/>
    <s v="Entire home/apt"/>
    <n v="499"/>
    <n v="6"/>
    <n v="1"/>
    <d v="2022-07-25T00:00:00"/>
    <n v="0.45"/>
    <n v="1"/>
    <n v="270"/>
    <n v="1"/>
    <m/>
  </r>
  <r>
    <s v="Rhode Island"/>
    <n v="50364847"/>
    <s v="Exciting 5BD/3BA home by Newport, beaches, etc."/>
    <n v="13811590"/>
    <s v="Reynaldo"/>
    <s v="Newport"/>
    <x v="16"/>
    <x v="2698"/>
    <x v="2753"/>
    <s v="Entire home/apt"/>
    <n v="629"/>
    <n v="2"/>
    <n v="3"/>
    <d v="2022-09-04T00:00:00"/>
    <n v="0.2"/>
    <n v="3"/>
    <n v="0"/>
    <n v="2"/>
    <m/>
  </r>
  <r>
    <s v="Rhode Island"/>
    <n v="50374910"/>
    <s v="lovely two bedroom unit on historic federal hill"/>
    <n v="112781970"/>
    <s v="Raquel"/>
    <s v="Providence"/>
    <x v="2"/>
    <x v="518"/>
    <x v="2754"/>
    <s v="Entire home/apt"/>
    <n v="225"/>
    <n v="3"/>
    <n v="3"/>
    <d v="2022-07-25T00:00:00"/>
    <n v="0.63"/>
    <n v="9"/>
    <n v="348"/>
    <n v="3"/>
    <m/>
  </r>
  <r>
    <s v="Rhode Island"/>
    <n v="50379599"/>
    <s v="Modern Oasis, entire second floor 1 bedroom apartment with parking"/>
    <n v="406963502"/>
    <s v="Heidi"/>
    <s v="Bristol"/>
    <x v="12"/>
    <x v="2699"/>
    <x v="2755"/>
    <s v="Entire home/apt"/>
    <n v="200"/>
    <n v="3"/>
    <n v="19"/>
    <d v="2022-09-03T00:00:00"/>
    <n v="1.28"/>
    <n v="2"/>
    <n v="67"/>
    <n v="10"/>
    <m/>
  </r>
  <r>
    <s v="Rhode Island"/>
    <n v="50390181"/>
    <s v="By the Sea BnB  - Portsmouth RI"/>
    <n v="90273526"/>
    <s v="Dawn"/>
    <s v="Newport"/>
    <x v="20"/>
    <x v="2700"/>
    <x v="2756"/>
    <s v="Entire home/apt"/>
    <n v="170"/>
    <n v="2"/>
    <n v="36"/>
    <d v="2022-09-25T00:00:00"/>
    <n v="2.33"/>
    <n v="1"/>
    <n v="331"/>
    <n v="28"/>
    <m/>
  </r>
  <r>
    <s v="Rhode Island"/>
    <n v="50390954"/>
    <s v="NEW! Common Fence Point Cottage w/ Ocean Views!"/>
    <n v="122377513"/>
    <s v="Evolve"/>
    <s v="Newport"/>
    <x v="20"/>
    <x v="2701"/>
    <x v="2757"/>
    <s v="Entire home/apt"/>
    <n v="361"/>
    <n v="3"/>
    <n v="21"/>
    <d v="2022-09-19T00:00:00"/>
    <n v="1.4"/>
    <n v="35"/>
    <n v="347"/>
    <n v="15"/>
    <m/>
  </r>
  <r>
    <s v="Rhode Island"/>
    <n v="50397718"/>
    <s v="The Captain's Cottage on Newport Harbor"/>
    <n v="18251583"/>
    <s v="Colleen"/>
    <s v="Newport"/>
    <x v="8"/>
    <x v="2702"/>
    <x v="2229"/>
    <s v="Entire home/apt"/>
    <n v="400"/>
    <n v="30"/>
    <n v="8"/>
    <d v="2022-07-02T00:00:00"/>
    <n v="0.53"/>
    <n v="1"/>
    <n v="326"/>
    <n v="7"/>
    <m/>
  </r>
  <r>
    <s v="Rhode Island"/>
    <n v="50399131"/>
    <s v="Wonderfully Made Farmstead"/>
    <n v="57262036"/>
    <s v="Ashley"/>
    <s v="Washington"/>
    <x v="36"/>
    <x v="2703"/>
    <x v="2758"/>
    <s v="Entire home/apt"/>
    <n v="107"/>
    <n v="2"/>
    <n v="25"/>
    <d v="2022-09-24T00:00:00"/>
    <n v="1.9"/>
    <n v="1"/>
    <n v="181"/>
    <n v="22"/>
    <m/>
  </r>
  <r>
    <s v="Rhode Island"/>
    <n v="50401835"/>
    <s v="Lush Cape Cottage"/>
    <n v="407175686"/>
    <s v="Josef"/>
    <s v="Washington"/>
    <x v="22"/>
    <x v="2704"/>
    <x v="2759"/>
    <s v="Entire home/apt"/>
    <n v="218"/>
    <n v="4"/>
    <n v="25"/>
    <d v="2022-09-13T00:00:00"/>
    <n v="1.64"/>
    <n v="1"/>
    <n v="164"/>
    <n v="12"/>
    <m/>
  </r>
  <r>
    <s v="Rhode Island"/>
    <n v="50411437"/>
    <s v="Thames Street Waterview Duplex"/>
    <n v="10910817"/>
    <s v="Michael"/>
    <s v="Newport"/>
    <x v="8"/>
    <x v="2705"/>
    <x v="2760"/>
    <s v="Entire home/apt"/>
    <n v="329"/>
    <n v="2"/>
    <n v="22"/>
    <d v="2022-09-06T00:00:00"/>
    <n v="1.43"/>
    <n v="1"/>
    <n v="22"/>
    <n v="15"/>
    <m/>
  </r>
  <r>
    <s v="Rhode Island"/>
    <n v="50421466"/>
    <s v="Comfy Room w/ Queen-bed near Easton &amp; Second Beach"/>
    <n v="407327876"/>
    <s v="Rheas"/>
    <s v="Newport"/>
    <x v="16"/>
    <x v="2706"/>
    <x v="2761"/>
    <s v="Entire home/apt"/>
    <n v="130"/>
    <n v="1"/>
    <n v="26"/>
    <d v="2022-09-22T00:00:00"/>
    <n v="1.78"/>
    <n v="10"/>
    <n v="84"/>
    <n v="23"/>
    <m/>
  </r>
  <r>
    <s v="Rhode Island"/>
    <n v="50421627"/>
    <s v="#3 | Comfy Room w/2 queen beds near Easton &amp; Second Beach"/>
    <n v="407327876"/>
    <s v="Rheas"/>
    <s v="Newport"/>
    <x v="16"/>
    <x v="2707"/>
    <x v="2762"/>
    <s v="Private room"/>
    <n v="143"/>
    <n v="1"/>
    <n v="32"/>
    <d v="2022-09-02T00:00:00"/>
    <n v="2.13"/>
    <n v="10"/>
    <n v="351"/>
    <n v="24"/>
    <m/>
  </r>
  <r>
    <s v="Rhode Island"/>
    <n v="50421733"/>
    <s v="Comfy Room w/ Queen-bed near Easton &amp; Second Beach"/>
    <n v="407327876"/>
    <s v="Rheas"/>
    <s v="Newport"/>
    <x v="16"/>
    <x v="2708"/>
    <x v="2763"/>
    <s v="Entire home/apt"/>
    <n v="134"/>
    <n v="1"/>
    <n v="23"/>
    <d v="2022-09-17T00:00:00"/>
    <n v="1.57"/>
    <n v="10"/>
    <n v="354"/>
    <n v="15"/>
    <m/>
  </r>
  <r>
    <s v="Rhode Island"/>
    <n v="50421824"/>
    <s v="Comfy Room w/ Queen-bed near Easton &amp; Second Beach"/>
    <n v="407327876"/>
    <s v="Rheas"/>
    <s v="Newport"/>
    <x v="16"/>
    <x v="2709"/>
    <x v="2764"/>
    <s v="Entire home/apt"/>
    <n v="133"/>
    <n v="1"/>
    <n v="40"/>
    <d v="2022-09-18T00:00:00"/>
    <n v="2.66"/>
    <n v="10"/>
    <n v="88"/>
    <n v="30"/>
    <m/>
  </r>
  <r>
    <s v="Rhode Island"/>
    <n v="50421881"/>
    <s v="#7 | Comfy Room w/ King-bed near Easton &amp; Second Beach"/>
    <n v="407327876"/>
    <s v="Rheas"/>
    <s v="Newport"/>
    <x v="16"/>
    <x v="2710"/>
    <x v="2765"/>
    <s v="Entire home/apt"/>
    <n v="146"/>
    <n v="1"/>
    <n v="20"/>
    <d v="2022-09-17T00:00:00"/>
    <n v="1.31"/>
    <n v="10"/>
    <n v="356"/>
    <n v="16"/>
    <m/>
  </r>
  <r>
    <s v="Rhode Island"/>
    <n v="50421934"/>
    <s v="Largest Room w/King bed Near Easton &amp; Second Beach"/>
    <n v="407327876"/>
    <s v="Rheas"/>
    <s v="Newport"/>
    <x v="16"/>
    <x v="2711"/>
    <x v="2766"/>
    <s v="Entire home/apt"/>
    <n v="159"/>
    <n v="1"/>
    <n v="25"/>
    <d v="2022-09-21T00:00:00"/>
    <n v="1.64"/>
    <n v="10"/>
    <n v="84"/>
    <n v="18"/>
    <m/>
  </r>
  <r>
    <s v="Rhode Island"/>
    <n v="50422017"/>
    <s v="3BR/3BA Comfortably Sleep 8 | Near Newport Beaches"/>
    <n v="407327876"/>
    <s v="Rheas"/>
    <s v="Newport"/>
    <x v="16"/>
    <x v="2712"/>
    <x v="2767"/>
    <s v="Entire home/apt"/>
    <n v="826"/>
    <n v="1"/>
    <n v="1"/>
    <d v="2021-08-08T00:00:00"/>
    <n v="7.0000000000000007E-2"/>
    <n v="10"/>
    <n v="6"/>
    <n v="0"/>
    <m/>
  </r>
  <r>
    <s v="Rhode Island"/>
    <n v="50422235"/>
    <s v="3BR/3BA Comfortably Sleep 6 | Near Newport Beaches"/>
    <n v="407327876"/>
    <s v="Rheas"/>
    <s v="Newport"/>
    <x v="16"/>
    <x v="735"/>
    <x v="2768"/>
    <s v="Entire home/apt"/>
    <n v="845"/>
    <n v="1"/>
    <n v="2"/>
    <d v="2021-08-15T00:00:00"/>
    <n v="0.15"/>
    <n v="10"/>
    <n v="1"/>
    <n v="0"/>
    <m/>
  </r>
  <r>
    <s v="Rhode Island"/>
    <n v="50441399"/>
    <s v="Updated &amp; Fresh 2 Bdrm! Pier Area!"/>
    <n v="223489475"/>
    <s v="Carly"/>
    <s v="Washington"/>
    <x v="1"/>
    <x v="2713"/>
    <x v="2769"/>
    <s v="Entire home/apt"/>
    <n v="258"/>
    <n v="7"/>
    <n v="6"/>
    <d v="2022-08-06T00:00:00"/>
    <n v="0.42"/>
    <n v="95"/>
    <n v="23"/>
    <n v="3"/>
    <m/>
  </r>
  <r>
    <s v="Rhode Island"/>
    <n v="50442192"/>
    <s v="Sweet Edgewood 2 Bedroom Cottage steps to RWU Park"/>
    <n v="4907536"/>
    <s v="R. Nellie"/>
    <s v="Providence"/>
    <x v="17"/>
    <x v="2714"/>
    <x v="2770"/>
    <s v="Entire home/apt"/>
    <n v="273"/>
    <n v="2"/>
    <n v="14"/>
    <d v="2022-09-05T00:00:00"/>
    <n v="0.95"/>
    <n v="2"/>
    <n v="110"/>
    <n v="11"/>
    <m/>
  </r>
  <r>
    <s v="Rhode Island"/>
    <n v="50443825"/>
    <s v="Spacious Farm House Near Beaches, Bike Path, &amp; URI"/>
    <n v="407541845"/>
    <s v="Erin"/>
    <s v="Washington"/>
    <x v="4"/>
    <x v="2715"/>
    <x v="2771"/>
    <s v="Entire home/apt"/>
    <n v="700"/>
    <n v="5"/>
    <n v="33"/>
    <d v="2022-09-25T00:00:00"/>
    <n v="2.23"/>
    <n v="1"/>
    <n v="355"/>
    <n v="22"/>
    <m/>
  </r>
  <r>
    <s v="Rhode Island"/>
    <n v="50445433"/>
    <s v="6 Bed Beach House with AC"/>
    <n v="25922445"/>
    <s v="Mary-Jo"/>
    <s v="Washington"/>
    <x v="1"/>
    <x v="2716"/>
    <x v="2772"/>
    <s v="Entire home/apt"/>
    <n v="399"/>
    <n v="2"/>
    <n v="8"/>
    <d v="2022-08-31T00:00:00"/>
    <n v="0.57999999999999996"/>
    <n v="1"/>
    <n v="0"/>
    <n v="5"/>
    <m/>
  </r>
  <r>
    <s v="Rhode Island"/>
    <n v="50459807"/>
    <s v="Sand Castle"/>
    <n v="181152168"/>
    <s v="Heather"/>
    <s v="Washington"/>
    <x v="1"/>
    <x v="2717"/>
    <x v="2773"/>
    <s v="Entire home/apt"/>
    <n v="571"/>
    <n v="3"/>
    <n v="10"/>
    <d v="2022-08-28T00:00:00"/>
    <n v="0.7"/>
    <n v="3"/>
    <n v="113"/>
    <n v="7"/>
    <m/>
  </r>
  <r>
    <s v="Rhode Island"/>
    <n v="50463572"/>
    <s v="Welcome To The State Room"/>
    <n v="407694357"/>
    <s v="Kristen"/>
    <s v="Bristol"/>
    <x v="13"/>
    <x v="2718"/>
    <x v="2774"/>
    <s v="Private room"/>
    <n v="123"/>
    <n v="2"/>
    <n v="32"/>
    <d v="2022-08-25T00:00:00"/>
    <n v="2.16"/>
    <n v="1"/>
    <n v="114"/>
    <n v="23"/>
    <m/>
  </r>
  <r>
    <s v="Rhode Island"/>
    <n v="50488323"/>
    <s v="Chic Nautical Cottage with shared beach access."/>
    <n v="385896091"/>
    <s v="Rr"/>
    <s v="Washington"/>
    <x v="1"/>
    <x v="2719"/>
    <x v="2775"/>
    <s v="Entire home/apt"/>
    <n v="276"/>
    <n v="2"/>
    <n v="39"/>
    <d v="2022-09-10T00:00:00"/>
    <n v="2.68"/>
    <n v="1"/>
    <n v="172"/>
    <n v="23"/>
    <m/>
  </r>
  <r>
    <s v="Rhode Island"/>
    <n v="50498244"/>
    <s v="Newport‚Äôs Cottage at Restmere South - Sleeps 6"/>
    <n v="310655808"/>
    <s v="Gale"/>
    <s v="Newport"/>
    <x v="16"/>
    <x v="2720"/>
    <x v="2776"/>
    <s v="Entire home/apt"/>
    <n v="310"/>
    <n v="1"/>
    <n v="92"/>
    <d v="2022-09-25T00:00:00"/>
    <n v="6.12"/>
    <n v="2"/>
    <n v="284"/>
    <n v="71"/>
    <m/>
  </r>
  <r>
    <s v="Rhode Island"/>
    <n v="50526265"/>
    <s v="Comfy bedroom in a residential neighborhood"/>
    <n v="150866158"/>
    <s v="Amanda"/>
    <s v="Providence"/>
    <x v="23"/>
    <x v="2721"/>
    <x v="2777"/>
    <s v="Private room"/>
    <n v="75"/>
    <n v="1"/>
    <n v="9"/>
    <d v="2021-10-28T00:00:00"/>
    <n v="0.7"/>
    <n v="1"/>
    <n v="134"/>
    <n v="7"/>
    <m/>
  </r>
  <r>
    <s v="Rhode Island"/>
    <n v="50538835"/>
    <s v="Beautiful  3 bedroom 3 bath  5 Bed Beach House"/>
    <n v="408333478"/>
    <s v="Patrick"/>
    <s v="Washington"/>
    <x v="24"/>
    <x v="2722"/>
    <x v="2778"/>
    <s v="Entire home/apt"/>
    <n v="871"/>
    <n v="7"/>
    <n v="2"/>
    <d v="2021-09-04T00:00:00"/>
    <n v="0.14000000000000001"/>
    <n v="1"/>
    <n v="0"/>
    <n v="0"/>
    <m/>
  </r>
  <r>
    <s v="Rhode Island"/>
    <n v="50547492"/>
    <s v="Charming 2 bed in Providence, RI (self check-in)"/>
    <n v="319274799"/>
    <s v="Janet"/>
    <s v="Providence"/>
    <x v="2"/>
    <x v="2723"/>
    <x v="2779"/>
    <s v="Entire home/apt"/>
    <n v="164"/>
    <n v="1"/>
    <n v="28"/>
    <d v="2022-09-05T00:00:00"/>
    <n v="1.83"/>
    <n v="2"/>
    <n v="170"/>
    <n v="15"/>
    <m/>
  </r>
  <r>
    <s v="Rhode Island"/>
    <n v="50551853"/>
    <s v="Long Wharf - Newport, RI - 2BD, Sleeps 6ppl - D"/>
    <n v="136676366"/>
    <s v="Karl"/>
    <s v="Newport"/>
    <x v="8"/>
    <x v="1505"/>
    <x v="2780"/>
    <s v="Private room"/>
    <n v="899"/>
    <n v="3"/>
    <n v="3"/>
    <d v="2022-07-17T00:00:00"/>
    <n v="0.21"/>
    <n v="7"/>
    <n v="0"/>
    <n v="2"/>
    <m/>
  </r>
  <r>
    <s v="Rhode Island"/>
    <n v="50566517"/>
    <s v="Entire Misquamicut Cottage"/>
    <n v="195246862"/>
    <s v="Michael"/>
    <s v="Washington"/>
    <x v="24"/>
    <x v="2724"/>
    <x v="2781"/>
    <s v="Entire home/apt"/>
    <n v="198"/>
    <n v="3"/>
    <n v="25"/>
    <d v="2022-09-13T00:00:00"/>
    <n v="1.66"/>
    <n v="1"/>
    <n v="8"/>
    <n v="11"/>
    <s v="STR-22-8"/>
  </r>
  <r>
    <s v="Rhode Island"/>
    <n v="50570182"/>
    <s v="Comfy Room w/ Queen-bed near Easton &amp; Second Beach"/>
    <n v="407327876"/>
    <s v="Rheas"/>
    <s v="Newport"/>
    <x v="16"/>
    <x v="2725"/>
    <x v="2782"/>
    <s v="Entire home/apt"/>
    <n v="142"/>
    <n v="1"/>
    <n v="14"/>
    <d v="2022-09-24T00:00:00"/>
    <n v="0.96"/>
    <n v="10"/>
    <n v="90"/>
    <n v="12"/>
    <m/>
  </r>
  <r>
    <s v="Rhode Island"/>
    <n v="50573953"/>
    <s v="Modern 4 bedroom home minutes from the beaches!"/>
    <n v="385146140"/>
    <s v="Gina"/>
    <s v="Washington"/>
    <x v="4"/>
    <x v="966"/>
    <x v="2783"/>
    <s v="Entire home/apt"/>
    <n v="350"/>
    <n v="7"/>
    <n v="11"/>
    <d v="2022-08-27T00:00:00"/>
    <n v="0.76"/>
    <n v="2"/>
    <n v="122"/>
    <n v="7"/>
    <m/>
  </r>
  <r>
    <s v="Rhode Island"/>
    <n v="50574939"/>
    <s v="Victorian home two blocks to shops &amp; near beaches"/>
    <n v="6853588"/>
    <s v="Ellen"/>
    <s v="Washington"/>
    <x v="4"/>
    <x v="2726"/>
    <x v="2784"/>
    <s v="Entire home/apt"/>
    <n v="250"/>
    <n v="2"/>
    <n v="2"/>
    <d v="2022-09-04T00:00:00"/>
    <n v="2"/>
    <n v="1"/>
    <n v="125"/>
    <n v="2"/>
    <m/>
  </r>
  <r>
    <s v="Rhode Island"/>
    <n v="50575315"/>
    <s v="Lovely 2 bedroom rental unit in Newport"/>
    <n v="237297385"/>
    <s v="Shemek"/>
    <s v="Newport"/>
    <x v="8"/>
    <x v="2727"/>
    <x v="298"/>
    <s v="Entire home/apt"/>
    <n v="774"/>
    <n v="1"/>
    <n v="20"/>
    <d v="2022-09-18T00:00:00"/>
    <n v="1.39"/>
    <n v="1"/>
    <n v="14"/>
    <n v="11"/>
    <m/>
  </r>
  <r>
    <s v="Rhode Island"/>
    <n v="50585179"/>
    <s v="Zen Vibes RI ~ Private Suite"/>
    <n v="50009956"/>
    <s v="Thea"/>
    <s v="Providence"/>
    <x v="17"/>
    <x v="2728"/>
    <x v="2785"/>
    <s v="Private room"/>
    <n v="99"/>
    <n v="1"/>
    <n v="9"/>
    <d v="2022-08-21T00:00:00"/>
    <n v="0.75"/>
    <n v="1"/>
    <n v="67"/>
    <n v="9"/>
    <m/>
  </r>
  <r>
    <s v="Rhode Island"/>
    <n v="50588716"/>
    <s v="Club Wyndham Inn  1BR/Sleeps4 w/Kit"/>
    <n v="172190160"/>
    <s v="Millie"/>
    <s v="Newport"/>
    <x v="8"/>
    <x v="2729"/>
    <x v="1366"/>
    <s v="Entire home/apt"/>
    <n v="126"/>
    <n v="3"/>
    <n v="10"/>
    <d v="2022-09-07T00:00:00"/>
    <n v="0.73"/>
    <n v="3"/>
    <n v="0"/>
    <n v="9"/>
    <m/>
  </r>
  <r>
    <s v="Rhode Island"/>
    <n v="50596647"/>
    <s v="Beautifully Remodeled Bungalow"/>
    <n v="408798999"/>
    <s v="Judy"/>
    <s v="Providence"/>
    <x v="34"/>
    <x v="2730"/>
    <x v="2786"/>
    <s v="Entire home/apt"/>
    <n v="199"/>
    <n v="2"/>
    <n v="29"/>
    <d v="2022-09-05T00:00:00"/>
    <n v="1.89"/>
    <n v="1"/>
    <n v="171"/>
    <n v="15"/>
    <m/>
  </r>
  <r>
    <s v="Rhode Island"/>
    <n v="50603433"/>
    <s v="Cheerful 3 bedroom private home in Mount Pleasant"/>
    <n v="91651002"/>
    <s v="Joel"/>
    <s v="Providence"/>
    <x v="2"/>
    <x v="2731"/>
    <x v="2787"/>
    <s v="Entire home/apt"/>
    <n v="220"/>
    <n v="1"/>
    <n v="42"/>
    <d v="2022-09-25T00:00:00"/>
    <n v="3.55"/>
    <n v="1"/>
    <n v="357"/>
    <n v="42"/>
    <m/>
  </r>
  <r>
    <s v="Rhode Island"/>
    <n v="50620123"/>
    <s v="Summer Condo Close to Ocean Drive/Beaches"/>
    <n v="278247059"/>
    <s v="Lauren"/>
    <s v="Newport"/>
    <x v="8"/>
    <x v="2732"/>
    <x v="2788"/>
    <s v="Entire home/apt"/>
    <n v="220"/>
    <n v="30"/>
    <n v="0"/>
    <m/>
    <m/>
    <n v="4"/>
    <n v="0"/>
    <n v="0"/>
    <m/>
  </r>
  <r>
    <s v="Rhode Island"/>
    <n v="50635863"/>
    <s v="Ladyslip 3-Bedroom Residential Home in Richmond RI"/>
    <n v="401200319"/>
    <s v="Beverly"/>
    <s v="Washington"/>
    <x v="10"/>
    <x v="2733"/>
    <x v="2789"/>
    <s v="Entire home/apt"/>
    <n v="250"/>
    <n v="3"/>
    <n v="14"/>
    <d v="2022-09-06T00:00:00"/>
    <n v="0.94"/>
    <n v="1"/>
    <n v="364"/>
    <n v="8"/>
    <m/>
  </r>
  <r>
    <s v="Rhode Island"/>
    <n v="50636835"/>
    <s v="Beautiful house near Narragansett beach!"/>
    <n v="214165426"/>
    <s v="Jennifer"/>
    <s v="Washington"/>
    <x v="1"/>
    <x v="2734"/>
    <x v="2790"/>
    <s v="Entire home/apt"/>
    <n v="550"/>
    <n v="5"/>
    <n v="7"/>
    <d v="2021-09-07T00:00:00"/>
    <n v="0.47"/>
    <n v="1"/>
    <n v="0"/>
    <n v="0"/>
    <m/>
  </r>
  <r>
    <s v="Rhode Island"/>
    <n v="50655897"/>
    <s v="Club Wyndham Long Wharf available  12-13"/>
    <n v="218624270"/>
    <s v="Nicole"/>
    <s v="Newport"/>
    <x v="8"/>
    <x v="2735"/>
    <x v="2791"/>
    <s v="Entire home/apt"/>
    <n v="850"/>
    <n v="4"/>
    <n v="2"/>
    <d v="2022-08-19T00:00:00"/>
    <n v="0.13"/>
    <n v="1"/>
    <n v="0"/>
    <n v="1"/>
    <m/>
  </r>
  <r>
    <s v="Rhode Island"/>
    <n v="50667684"/>
    <s v="Green Hill Cottage, cozy, walk to beach, near URI"/>
    <n v="246270845"/>
    <s v="Peter"/>
    <s v="Washington"/>
    <x v="4"/>
    <x v="2736"/>
    <x v="2792"/>
    <s v="Entire home/apt"/>
    <n v="247"/>
    <n v="2"/>
    <n v="24"/>
    <d v="2022-09-05T00:00:00"/>
    <n v="1.62"/>
    <n v="3"/>
    <n v="0"/>
    <n v="16"/>
    <m/>
  </r>
  <r>
    <s v="Rhode Island"/>
    <n v="50682730"/>
    <s v="Stylish &amp; Cozy Apt For Your Group‚òÖHosts 6 People"/>
    <n v="343863434"/>
    <s v="Boris"/>
    <s v="Providence"/>
    <x v="2"/>
    <x v="2737"/>
    <x v="2793"/>
    <s v="Entire home/apt"/>
    <n v="183"/>
    <n v="2"/>
    <n v="3"/>
    <d v="2021-12-19T00:00:00"/>
    <n v="0.22"/>
    <n v="14"/>
    <n v="338"/>
    <n v="2"/>
    <m/>
  </r>
  <r>
    <s v="Rhode Island"/>
    <n v="50700943"/>
    <s v="NEW 2BA/1BA Off Thames | Free Parking"/>
    <n v="25654103"/>
    <s v="Tom"/>
    <s v="Newport"/>
    <x v="8"/>
    <x v="2738"/>
    <x v="1520"/>
    <s v="Entire home/apt"/>
    <n v="276"/>
    <n v="1"/>
    <n v="24"/>
    <d v="2022-09-19T00:00:00"/>
    <n v="1.65"/>
    <n v="9"/>
    <n v="33"/>
    <n v="6"/>
    <m/>
  </r>
  <r>
    <s v="Rhode Island"/>
    <n v="50709111"/>
    <s v="Lovely 2 bedrm Victorian in downtown Newport/Id804"/>
    <n v="315295812"/>
    <s v="Deidre"/>
    <s v="Newport"/>
    <x v="8"/>
    <x v="2739"/>
    <x v="2794"/>
    <s v="Entire home/apt"/>
    <n v="310"/>
    <n v="3"/>
    <n v="29"/>
    <d v="2022-09-18T00:00:00"/>
    <n v="2.0499999999999998"/>
    <n v="1"/>
    <n v="82"/>
    <n v="21"/>
    <m/>
  </r>
  <r>
    <s v="Rhode Island"/>
    <n v="50714699"/>
    <s v="Lovely ensuite bath and bedroom for summer rent"/>
    <n v="2179255"/>
    <s v="Judy"/>
    <s v="Newport"/>
    <x v="8"/>
    <x v="2740"/>
    <x v="2795"/>
    <s v="Private room"/>
    <n v="100"/>
    <n v="30"/>
    <n v="0"/>
    <m/>
    <m/>
    <n v="2"/>
    <n v="0"/>
    <n v="0"/>
    <m/>
  </r>
  <r>
    <s v="Rhode Island"/>
    <n v="50717279"/>
    <s v="Book 2022 Weeks NOW! Newly renovated Farmhouse."/>
    <n v="161447924"/>
    <s v="Rhonda"/>
    <s v="Newport"/>
    <x v="6"/>
    <x v="2741"/>
    <x v="2796"/>
    <s v="Entire home/apt"/>
    <n v="385"/>
    <n v="7"/>
    <n v="2"/>
    <d v="2022-07-23T00:00:00"/>
    <n v="0.14000000000000001"/>
    <n v="2"/>
    <n v="330"/>
    <n v="1"/>
    <m/>
  </r>
  <r>
    <s v="Rhode Island"/>
    <n v="50749703"/>
    <s v="Live in this iconic lower level apartment"/>
    <n v="410124500"/>
    <s v="Dulci"/>
    <s v="Providence"/>
    <x v="2"/>
    <x v="34"/>
    <x v="2797"/>
    <s v="Entire home/apt"/>
    <n v="111"/>
    <n v="2"/>
    <n v="69"/>
    <d v="2022-09-26T00:00:00"/>
    <n v="4.63"/>
    <n v="1"/>
    <n v="319"/>
    <n v="53"/>
    <m/>
  </r>
  <r>
    <s v="Rhode Island"/>
    <n v="50751006"/>
    <s v="Jerusalem efficiency w/ views of marsh and patio"/>
    <n v="19471999"/>
    <s v="Melissa"/>
    <s v="Washington"/>
    <x v="1"/>
    <x v="2742"/>
    <x v="2798"/>
    <s v="Entire home/apt"/>
    <n v="250"/>
    <n v="2"/>
    <n v="27"/>
    <d v="2022-08-26T00:00:00"/>
    <n v="1.8"/>
    <n v="1"/>
    <n v="109"/>
    <n v="13"/>
    <m/>
  </r>
  <r>
    <s v="Rhode Island"/>
    <n v="50762838"/>
    <s v="Alden bay Ohana"/>
    <n v="341273320"/>
    <s v="Richard"/>
    <s v="Kent"/>
    <x v="19"/>
    <x v="2743"/>
    <x v="2799"/>
    <s v="Entire home/apt"/>
    <n v="91"/>
    <n v="1"/>
    <n v="75"/>
    <d v="2022-09-11T00:00:00"/>
    <n v="5.1100000000000003"/>
    <n v="2"/>
    <n v="359"/>
    <n v="59"/>
    <m/>
  </r>
  <r>
    <s v="Rhode Island"/>
    <n v="50777669"/>
    <s v="Beach-town 3 Bed Beauty! Narragansett, Central Air"/>
    <n v="104047768"/>
    <s v="Jay"/>
    <s v="Washington"/>
    <x v="1"/>
    <x v="2744"/>
    <x v="2800"/>
    <s v="Entire home/apt"/>
    <n v="550"/>
    <n v="1"/>
    <n v="3"/>
    <d v="2022-07-24T00:00:00"/>
    <n v="0.21"/>
    <n v="1"/>
    <n v="50"/>
    <n v="1"/>
    <m/>
  </r>
  <r>
    <s v="Rhode Island"/>
    <n v="50778439"/>
    <s v="Downtown Newport | Brand New 2BR/1BA | Parking"/>
    <n v="25654103"/>
    <s v="Tom"/>
    <s v="Newport"/>
    <x v="8"/>
    <x v="2702"/>
    <x v="2801"/>
    <s v="Entire home/apt"/>
    <n v="167"/>
    <n v="1"/>
    <n v="14"/>
    <d v="2022-08-17T00:00:00"/>
    <n v="0.93"/>
    <n v="9"/>
    <n v="71"/>
    <n v="2"/>
    <m/>
  </r>
  <r>
    <s v="Rhode Island"/>
    <n v="50787438"/>
    <s v="Custom Dream Beach House- Ocean Front View"/>
    <n v="368954767"/>
    <s v="Nick"/>
    <s v="Washington"/>
    <x v="1"/>
    <x v="2745"/>
    <x v="2802"/>
    <s v="Entire home/apt"/>
    <n v="657"/>
    <n v="2"/>
    <n v="14"/>
    <d v="2022-09-25T00:00:00"/>
    <n v="1.04"/>
    <n v="3"/>
    <n v="333"/>
    <n v="11"/>
    <m/>
  </r>
  <r>
    <s v="Rhode Island"/>
    <n v="50819821"/>
    <s v="NARRAGANSETT beach studio getaway"/>
    <n v="153258979"/>
    <s v="Marcia"/>
    <s v="Washington"/>
    <x v="1"/>
    <x v="1243"/>
    <x v="2803"/>
    <s v="Entire home/apt"/>
    <n v="300"/>
    <n v="2"/>
    <n v="4"/>
    <d v="2022-07-17T00:00:00"/>
    <n v="0.98"/>
    <n v="1"/>
    <n v="0"/>
    <n v="4"/>
    <m/>
  </r>
  <r>
    <s v="Rhode Island"/>
    <n v="50844997"/>
    <s v="4bd/3ba home-5 min f/ Beach Misquamicut"/>
    <n v="16733326"/>
    <s v="Mariah"/>
    <s v="Washington"/>
    <x v="24"/>
    <x v="2746"/>
    <x v="2804"/>
    <s v="Entire home/apt"/>
    <n v="419"/>
    <n v="3"/>
    <n v="14"/>
    <d v="2022-08-18T00:00:00"/>
    <n v="0.97"/>
    <n v="1"/>
    <n v="151"/>
    <n v="6"/>
    <s v="STR-22-168"/>
  </r>
  <r>
    <s v="Rhode Island"/>
    <n v="50847234"/>
    <s v="Narragansett Pier Home - August dates available!"/>
    <n v="197108477"/>
    <s v="Ann OBrien"/>
    <s v="Washington"/>
    <x v="1"/>
    <x v="2747"/>
    <x v="2805"/>
    <s v="Entire home/apt"/>
    <n v="590"/>
    <n v="7"/>
    <n v="0"/>
    <m/>
    <m/>
    <n v="49"/>
    <n v="268"/>
    <n v="0"/>
    <m/>
  </r>
  <r>
    <s v="Rhode Island"/>
    <n v="50866853"/>
    <s v="Sweet Stay Providence: College Hill"/>
    <n v="120967989"/>
    <s v="Sheila"/>
    <s v="Providence"/>
    <x v="2"/>
    <x v="2748"/>
    <x v="2806"/>
    <s v="Entire home/apt"/>
    <n v="289"/>
    <n v="2"/>
    <n v="32"/>
    <d v="2022-09-04T00:00:00"/>
    <n v="2.62"/>
    <n v="1"/>
    <n v="77"/>
    <n v="31"/>
    <m/>
  </r>
  <r>
    <s v="Rhode Island"/>
    <n v="50871994"/>
    <s v="Modern Spacious Portsmouth Home"/>
    <n v="229452436"/>
    <s v="Brooke"/>
    <s v="Newport"/>
    <x v="20"/>
    <x v="2749"/>
    <x v="2807"/>
    <s v="Entire home/apt"/>
    <n v="367"/>
    <n v="2"/>
    <n v="49"/>
    <d v="2022-09-25T00:00:00"/>
    <n v="3.41"/>
    <n v="1"/>
    <n v="355"/>
    <n v="41"/>
    <m/>
  </r>
  <r>
    <s v="Rhode Island"/>
    <n v="50876776"/>
    <s v="Seaside Studio, near Jamestown/Newport"/>
    <n v="8205689"/>
    <s v="Pamela"/>
    <s v="Washington"/>
    <x v="11"/>
    <x v="2750"/>
    <x v="2808"/>
    <s v="Entire home/apt"/>
    <n v="150"/>
    <n v="3"/>
    <n v="6"/>
    <d v="2022-09-05T00:00:00"/>
    <n v="1.55"/>
    <n v="8"/>
    <n v="67"/>
    <n v="6"/>
    <m/>
  </r>
  <r>
    <s v="Rhode Island"/>
    <n v="50876842"/>
    <s v="Fresh &amp; Beautiful Newport Home on a Cul-de-sac"/>
    <n v="310655808"/>
    <s v="Gale"/>
    <s v="Newport"/>
    <x v="16"/>
    <x v="2751"/>
    <x v="2809"/>
    <s v="Entire home/apt"/>
    <n v="359"/>
    <n v="1"/>
    <n v="63"/>
    <d v="2022-09-25T00:00:00"/>
    <n v="4.6100000000000003"/>
    <n v="2"/>
    <n v="238"/>
    <n v="56"/>
    <m/>
  </r>
  <r>
    <s v="Rhode Island"/>
    <n v="50885359"/>
    <s v="Matunuck RI rental in the heart of the village!"/>
    <n v="20115126"/>
    <s v="Joslin"/>
    <s v="Washington"/>
    <x v="4"/>
    <x v="2752"/>
    <x v="2810"/>
    <s v="Entire home/apt"/>
    <n v="660"/>
    <n v="6"/>
    <n v="0"/>
    <m/>
    <m/>
    <n v="1"/>
    <n v="124"/>
    <n v="0"/>
    <m/>
  </r>
  <r>
    <s v="Rhode Island"/>
    <n v="50890092"/>
    <s v="Vacation ranch home, near beaches/river."/>
    <n v="75992467"/>
    <s v="Laura"/>
    <s v="Washington"/>
    <x v="1"/>
    <x v="2753"/>
    <x v="2811"/>
    <s v="Entire home/apt"/>
    <n v="318"/>
    <n v="7"/>
    <n v="16"/>
    <d v="2022-09-05T00:00:00"/>
    <n v="1.0900000000000001"/>
    <n v="1"/>
    <n v="38"/>
    <n v="9"/>
    <m/>
  </r>
  <r>
    <s v="Rhode Island"/>
    <n v="50890143"/>
    <s v="0Ô∏è‚É£ Service Fee üåü Best Value in Warwick üåü Near ‚úàÔ∏è üåä"/>
    <n v="247660522"/>
    <s v="Karla"/>
    <s v="Kent"/>
    <x v="19"/>
    <x v="2754"/>
    <x v="2812"/>
    <s v="Entire home/apt"/>
    <n v="158"/>
    <n v="2"/>
    <n v="65"/>
    <d v="2022-09-26T00:00:00"/>
    <n v="4.46"/>
    <n v="1"/>
    <n v="3"/>
    <n v="48"/>
    <m/>
  </r>
  <r>
    <s v="Rhode Island"/>
    <n v="50917695"/>
    <s v="Cozy 3 Bedroom, minutes from the beach &amp; downtown"/>
    <n v="309734086"/>
    <s v="Randal"/>
    <s v="Newport"/>
    <x v="16"/>
    <x v="2755"/>
    <x v="2813"/>
    <s v="Entire home/apt"/>
    <n v="416"/>
    <n v="2"/>
    <n v="21"/>
    <d v="2022-09-05T00:00:00"/>
    <n v="1.51"/>
    <n v="2"/>
    <n v="91"/>
    <n v="13"/>
    <m/>
  </r>
  <r>
    <s v="Rhode Island"/>
    <n v="50921075"/>
    <s v="1 Bdrm at Historical Wyndham Bay Voyage Inn"/>
    <n v="176437821"/>
    <s v="Patricia"/>
    <s v="Newport"/>
    <x v="9"/>
    <x v="2756"/>
    <x v="2814"/>
    <s v="Entire home/apt"/>
    <n v="299"/>
    <n v="3"/>
    <n v="1"/>
    <d v="2021-08-17T00:00:00"/>
    <n v="7.0000000000000007E-2"/>
    <n v="1"/>
    <n v="0"/>
    <n v="0"/>
    <m/>
  </r>
  <r>
    <s v="Rhode Island"/>
    <n v="50921717"/>
    <s v="1875 Victorian_x000a_3000 sq ft with in ground pool"/>
    <n v="208300020"/>
    <s v="Scott"/>
    <s v="Washington"/>
    <x v="4"/>
    <x v="2757"/>
    <x v="2815"/>
    <s v="Entire home/apt"/>
    <n v="807"/>
    <n v="7"/>
    <n v="1"/>
    <d v="2021-08-05T00:00:00"/>
    <n v="7.0000000000000007E-2"/>
    <n v="1"/>
    <n v="356"/>
    <n v="0"/>
    <m/>
  </r>
  <r>
    <s v="Rhode Island"/>
    <n v="50922122"/>
    <s v="‚≠êÔ∏è‚ÄùSECRET STUDIO‚Äù1bed1sofabed1bath1kit all private"/>
    <n v="150645904"/>
    <s v="Joanny"/>
    <s v="Providence"/>
    <x v="2"/>
    <x v="2758"/>
    <x v="2816"/>
    <s v="Entire home/apt"/>
    <n v="94"/>
    <n v="2"/>
    <n v="28"/>
    <d v="2022-09-11T00:00:00"/>
    <n v="3.67"/>
    <n v="8"/>
    <n v="15"/>
    <n v="28"/>
    <m/>
  </r>
  <r>
    <s v="Rhode Island"/>
    <n v="50922880"/>
    <s v="Nicely Renovated 4-BR Beach Home in Neighborhood"/>
    <n v="323775881"/>
    <s v="Scott &amp; Joan"/>
    <s v="Washington"/>
    <x v="4"/>
    <x v="2759"/>
    <x v="2817"/>
    <s v="Entire home/apt"/>
    <n v="425"/>
    <n v="3"/>
    <n v="5"/>
    <d v="2021-08-22T00:00:00"/>
    <n v="0.35"/>
    <n v="1"/>
    <n v="0"/>
    <n v="0"/>
    <m/>
  </r>
  <r>
    <s v="Rhode Island"/>
    <n v="50933901"/>
    <s v="New Listing! Summer 2021 Weeks Available!"/>
    <n v="287469327"/>
    <s v="Sunrise Properties"/>
    <s v="Washington"/>
    <x v="1"/>
    <x v="2760"/>
    <x v="2818"/>
    <s v="Entire home/apt"/>
    <n v="93"/>
    <n v="1"/>
    <n v="1"/>
    <d v="2021-08-14T00:00:00"/>
    <n v="7.0000000000000007E-2"/>
    <n v="39"/>
    <n v="0"/>
    <n v="0"/>
    <m/>
  </r>
  <r>
    <s v="Rhode Island"/>
    <n v="50978534"/>
    <s v="In Town. 5 Minute Walk from Ferry. Renovated."/>
    <n v="111795942"/>
    <s v="Rick"/>
    <s v="Washington"/>
    <x v="14"/>
    <x v="2761"/>
    <x v="2819"/>
    <s v="Entire home/apt"/>
    <n v="289"/>
    <n v="2"/>
    <n v="15"/>
    <d v="2022-09-25T00:00:00"/>
    <n v="1.1000000000000001"/>
    <n v="1"/>
    <n v="21"/>
    <n v="11"/>
    <m/>
  </r>
  <r>
    <s v="Rhode Island"/>
    <n v="50989263"/>
    <s v="‚òº‚ò∫Newly remodeled home w/easy access to Newport ‚òº"/>
    <n v="412444265"/>
    <s v="Theodore"/>
    <s v="Newport"/>
    <x v="16"/>
    <x v="2762"/>
    <x v="2820"/>
    <s v="Entire home/apt"/>
    <n v="450"/>
    <n v="1"/>
    <n v="42"/>
    <d v="2022-08-20T00:00:00"/>
    <n v="3.07"/>
    <n v="1"/>
    <n v="327"/>
    <n v="37"/>
    <m/>
  </r>
  <r>
    <s v="Rhode Island"/>
    <n v="51000481"/>
    <s v="Charming Waterfront Home In Bristol"/>
    <n v="412557596"/>
    <s v="Matt"/>
    <s v="Bristol"/>
    <x v="13"/>
    <x v="2763"/>
    <x v="2821"/>
    <s v="Entire home/apt"/>
    <n v="275"/>
    <n v="3"/>
    <n v="16"/>
    <d v="2022-09-20T00:00:00"/>
    <n v="4.71"/>
    <n v="2"/>
    <n v="339"/>
    <n v="16"/>
    <m/>
  </r>
  <r>
    <s v="Rhode Island"/>
    <n v="51008920"/>
    <s v="Newly Renovated 3 Bedroom Family Vacation Getaway"/>
    <n v="5742114"/>
    <s v="Brian"/>
    <s v="Newport"/>
    <x v="16"/>
    <x v="2764"/>
    <x v="2822"/>
    <s v="Entire home/apt"/>
    <n v="589"/>
    <n v="3"/>
    <n v="9"/>
    <d v="2022-08-07T00:00:00"/>
    <n v="0.65"/>
    <n v="2"/>
    <n v="0"/>
    <n v="5"/>
    <m/>
  </r>
  <r>
    <s v="Rhode Island"/>
    <n v="51025117"/>
    <s v="TJC ManorApt.C"/>
    <n v="86538740"/>
    <s v="JoAnn-Felix And Chelsea"/>
    <s v="Kent"/>
    <x v="19"/>
    <x v="2765"/>
    <x v="2823"/>
    <s v="Entire home/apt"/>
    <n v="109"/>
    <n v="3"/>
    <n v="5"/>
    <d v="2022-08-31T00:00:00"/>
    <n v="0.76"/>
    <n v="2"/>
    <n v="302"/>
    <n v="5"/>
    <m/>
  </r>
  <r>
    <s v="Rhode Island"/>
    <n v="51025979"/>
    <s v="Coastal Hideaway- hot tub close to Newport+beaches"/>
    <n v="382290363"/>
    <s v="Kate"/>
    <s v="Newport"/>
    <x v="16"/>
    <x v="2766"/>
    <x v="2824"/>
    <s v="Entire home/apt"/>
    <n v="800"/>
    <n v="3"/>
    <n v="28"/>
    <d v="2022-08-15T00:00:00"/>
    <n v="1.99"/>
    <n v="1"/>
    <n v="313"/>
    <n v="21"/>
    <m/>
  </r>
  <r>
    <s v="Rhode Island"/>
    <n v="51032689"/>
    <s v="Cheerful Cottage Walk to Water!  Kayak/SUP"/>
    <n v="256036414"/>
    <s v="Jessica"/>
    <s v="Bristol"/>
    <x v="13"/>
    <x v="2767"/>
    <x v="2825"/>
    <s v="Entire home/apt"/>
    <n v="315"/>
    <n v="5"/>
    <n v="10"/>
    <d v="2022-09-05T00:00:00"/>
    <n v="0.72"/>
    <n v="1"/>
    <n v="93"/>
    <n v="6"/>
    <m/>
  </r>
  <r>
    <s v="Rhode Island"/>
    <n v="51041066"/>
    <s v="Coastal 2 bedroom cottage with large deck"/>
    <n v="79543340"/>
    <s v="Kylie"/>
    <s v="Washington"/>
    <x v="4"/>
    <x v="2768"/>
    <x v="2826"/>
    <s v="Entire home/apt"/>
    <n v="390"/>
    <n v="4"/>
    <n v="9"/>
    <d v="2022-09-05T00:00:00"/>
    <n v="3.14"/>
    <n v="1"/>
    <n v="355"/>
    <n v="9"/>
    <m/>
  </r>
  <r>
    <s v="Rhode Island"/>
    <n v="51065972"/>
    <s v="Narragansett Beach House! Book Your Vacay Today!"/>
    <n v="223489475"/>
    <s v="Carly"/>
    <s v="Washington"/>
    <x v="1"/>
    <x v="2769"/>
    <x v="2827"/>
    <s v="Entire home/apt"/>
    <n v="330"/>
    <n v="7"/>
    <n v="3"/>
    <d v="2022-08-20T00:00:00"/>
    <n v="0.22"/>
    <n v="95"/>
    <n v="0"/>
    <n v="2"/>
    <m/>
  </r>
  <r>
    <s v="Rhode Island"/>
    <n v="51069659"/>
    <s v="The Beach House at Salty Roots Farm"/>
    <n v="133776485"/>
    <s v="Lorna"/>
    <s v="Newport"/>
    <x v="6"/>
    <x v="2707"/>
    <x v="2828"/>
    <s v="Entire home/apt"/>
    <n v="515"/>
    <n v="2"/>
    <n v="9"/>
    <d v="2021-12-05T00:00:00"/>
    <n v="0.7"/>
    <n v="1"/>
    <n v="360"/>
    <n v="5"/>
    <m/>
  </r>
  <r>
    <s v="Rhode Island"/>
    <n v="51074484"/>
    <s v="College Hill, Private Entrance, Walk to Brown&amp;RISD"/>
    <n v="90109812"/>
    <s v="Ryan"/>
    <s v="Providence"/>
    <x v="2"/>
    <x v="393"/>
    <x v="2829"/>
    <s v="Entire home/apt"/>
    <n v="128"/>
    <n v="1"/>
    <n v="18"/>
    <d v="2022-09-21T00:00:00"/>
    <n v="7.94"/>
    <n v="1"/>
    <n v="135"/>
    <n v="18"/>
    <m/>
  </r>
  <r>
    <s v="Rhode Island"/>
    <n v="51087737"/>
    <s v="*SUNNY* RENOVATED BEACH HOME CLOSE TO NEWPORT"/>
    <n v="383666148"/>
    <s v="Kara"/>
    <s v="Newport"/>
    <x v="16"/>
    <x v="2770"/>
    <x v="2830"/>
    <s v="Entire home/apt"/>
    <n v="732"/>
    <n v="3"/>
    <n v="17"/>
    <d v="2022-08-04T00:00:00"/>
    <n v="1.21"/>
    <n v="2"/>
    <n v="332"/>
    <n v="12"/>
    <m/>
  </r>
  <r>
    <s v="Rhode Island"/>
    <n v="51121234"/>
    <s v="Sweet Sanctuary- private 1st flr, 1 bed w/fire pit"/>
    <n v="395648156"/>
    <s v="Stacia"/>
    <s v="Washington"/>
    <x v="22"/>
    <x v="2771"/>
    <x v="2831"/>
    <s v="Entire home/apt"/>
    <n v="178"/>
    <n v="2"/>
    <n v="39"/>
    <d v="2022-09-04T00:00:00"/>
    <n v="2.76"/>
    <n v="1"/>
    <n v="2"/>
    <n v="24"/>
    <m/>
  </r>
  <r>
    <s v="Rhode Island"/>
    <n v="51129434"/>
    <s v="Stunning Lg one bed apt avail 7 mins to Prov"/>
    <n v="146009367"/>
    <s v="Rick"/>
    <s v="Providence"/>
    <x v="3"/>
    <x v="2772"/>
    <x v="2832"/>
    <s v="Entire home/apt"/>
    <n v="91"/>
    <n v="2"/>
    <n v="39"/>
    <d v="2022-09-07T00:00:00"/>
    <n v="2.7"/>
    <n v="6"/>
    <n v="149"/>
    <n v="31"/>
    <m/>
  </r>
  <r>
    <s v="Rhode Island"/>
    <n v="51139656"/>
    <s v="Spacious Studio Near Cliff Walk"/>
    <n v="120530703"/>
    <s v="Laura"/>
    <s v="Newport"/>
    <x v="8"/>
    <x v="2773"/>
    <x v="2833"/>
    <s v="Entire home/apt"/>
    <n v="260"/>
    <n v="4"/>
    <n v="34"/>
    <d v="2022-09-10T00:00:00"/>
    <n v="2.37"/>
    <n v="1"/>
    <n v="9"/>
    <n v="23"/>
    <n v="755"/>
  </r>
  <r>
    <s v="Rhode Island"/>
    <n v="51140544"/>
    <s v="Cheerful 3 bedroom  getaway with outdoor amenities"/>
    <n v="210719434"/>
    <s v="Thomas"/>
    <s v="Washington"/>
    <x v="24"/>
    <x v="2774"/>
    <x v="2834"/>
    <s v="Entire home/apt"/>
    <n v="425"/>
    <n v="3"/>
    <n v="16"/>
    <d v="2022-09-06T00:00:00"/>
    <n v="1.1100000000000001"/>
    <n v="1"/>
    <n v="115"/>
    <n v="10"/>
    <m/>
  </r>
  <r>
    <s v="Rhode Island"/>
    <n v="51142449"/>
    <s v="'The Evergreen Escape;' Modern, Spacious &amp; Quiet"/>
    <n v="157945103"/>
    <s v="Graham"/>
    <s v="Providence"/>
    <x v="2"/>
    <x v="1311"/>
    <x v="2835"/>
    <s v="Entire home/apt"/>
    <n v="108"/>
    <n v="1"/>
    <n v="113"/>
    <d v="2022-09-22T00:00:00"/>
    <n v="7.96"/>
    <n v="2"/>
    <n v="57"/>
    <n v="102"/>
    <m/>
  </r>
  <r>
    <s v="Rhode Island"/>
    <n v="51142623"/>
    <s v="Monthly- King-suite w/full bath,  Narragansett, RI"/>
    <n v="148374861"/>
    <s v="M. Ellen"/>
    <s v="Washington"/>
    <x v="1"/>
    <x v="2775"/>
    <x v="2836"/>
    <s v="Private room"/>
    <n v="48"/>
    <n v="30"/>
    <n v="0"/>
    <m/>
    <m/>
    <n v="4"/>
    <n v="237"/>
    <n v="0"/>
    <m/>
  </r>
  <r>
    <s v="Rhode Island"/>
    <n v="51142793"/>
    <s v="Get Away to Winslow Farm"/>
    <n v="413881929"/>
    <s v="Paris"/>
    <s v="Newport"/>
    <x v="6"/>
    <x v="2776"/>
    <x v="2837"/>
    <s v="Entire home/apt"/>
    <n v="250"/>
    <n v="3"/>
    <n v="11"/>
    <d v="2022-09-11T00:00:00"/>
    <n v="0.81"/>
    <n v="1"/>
    <n v="177"/>
    <n v="8"/>
    <m/>
  </r>
  <r>
    <s v="Rhode Island"/>
    <n v="51144905"/>
    <s v="New! Charming Little Compton Coastal Retreat!"/>
    <n v="82132134"/>
    <s v="Natalia &amp; George"/>
    <s v="Newport"/>
    <x v="6"/>
    <x v="2777"/>
    <x v="2838"/>
    <s v="Entire home/apt"/>
    <n v="554"/>
    <n v="7"/>
    <n v="0"/>
    <m/>
    <m/>
    <n v="1"/>
    <n v="351"/>
    <n v="0"/>
    <m/>
  </r>
  <r>
    <s v="Rhode Island"/>
    <n v="51166721"/>
    <s v="Family Home, bike path, 8 mins from downtown"/>
    <n v="82941"/>
    <s v="K"/>
    <s v="Providence"/>
    <x v="5"/>
    <x v="2778"/>
    <x v="2839"/>
    <s v="Entire home/apt"/>
    <n v="110"/>
    <n v="4"/>
    <n v="1"/>
    <d v="2021-10-18T00:00:00"/>
    <n v="0.09"/>
    <n v="3"/>
    <n v="0"/>
    <n v="1"/>
    <m/>
  </r>
  <r>
    <s v="Rhode Island"/>
    <n v="51170688"/>
    <s v="Newport Long Wharf Resort 7/28/23-8/4/23"/>
    <n v="126500514"/>
    <s v="Travis"/>
    <s v="Newport"/>
    <x v="8"/>
    <x v="2779"/>
    <x v="643"/>
    <s v="Private room"/>
    <n v="350"/>
    <n v="6"/>
    <n v="2"/>
    <d v="2022-07-10T00:00:00"/>
    <n v="0.14000000000000001"/>
    <n v="2"/>
    <n v="0"/>
    <n v="1"/>
    <m/>
  </r>
  <r>
    <s v="Rhode Island"/>
    <n v="51171807"/>
    <s v="1 bed near downtown"/>
    <n v="231342289"/>
    <s v="Amanda"/>
    <s v="Newport"/>
    <x v="8"/>
    <x v="2780"/>
    <x v="2385"/>
    <s v="Entire home/apt"/>
    <n v="285"/>
    <n v="3"/>
    <n v="44"/>
    <d v="2022-09-02T00:00:00"/>
    <n v="3.28"/>
    <n v="16"/>
    <n v="329"/>
    <n v="38"/>
    <m/>
  </r>
  <r>
    <s v="Rhode Island"/>
    <n v="51188453"/>
    <s v="Large beach house recently renovated."/>
    <n v="107478426"/>
    <s v="Jon"/>
    <s v="Newport"/>
    <x v="16"/>
    <x v="2781"/>
    <x v="2840"/>
    <s v="Entire home/apt"/>
    <n v="714"/>
    <n v="5"/>
    <n v="0"/>
    <m/>
    <m/>
    <n v="1"/>
    <n v="92"/>
    <n v="0"/>
    <m/>
  </r>
  <r>
    <s v="Rhode Island"/>
    <n v="51189156"/>
    <s v="Five bedroom, Pet Friendly, Fenced Yard"/>
    <n v="287469327"/>
    <s v="Sunrise Properties"/>
    <s v="Washington"/>
    <x v="1"/>
    <x v="2782"/>
    <x v="2841"/>
    <s v="Entire home/apt"/>
    <n v="113"/>
    <n v="1"/>
    <n v="5"/>
    <d v="2022-08-20T00:00:00"/>
    <n v="0.36"/>
    <n v="39"/>
    <n v="0"/>
    <n v="2"/>
    <m/>
  </r>
  <r>
    <s v="Rhode Island"/>
    <n v="51194034"/>
    <s v="Summer Wind - A Spacious and Comfortable Getaway!!"/>
    <n v="414347263"/>
    <s v="Robert"/>
    <s v="Washington"/>
    <x v="24"/>
    <x v="2783"/>
    <x v="2842"/>
    <s v="Entire home/apt"/>
    <n v="445"/>
    <n v="7"/>
    <n v="12"/>
    <d v="2022-05-22T00:00:00"/>
    <n v="0.84"/>
    <n v="1"/>
    <n v="362"/>
    <n v="10"/>
    <m/>
  </r>
  <r>
    <s v="Rhode Island"/>
    <n v="51194604"/>
    <s v="Sunny Private Bedroom Good Vibes Parking FL2 AC#3"/>
    <n v="400066649"/>
    <s v="Zoila"/>
    <s v="Kent"/>
    <x v="28"/>
    <x v="2784"/>
    <x v="2843"/>
    <s v="Private room"/>
    <n v="66"/>
    <n v="1"/>
    <n v="19"/>
    <d v="2022-09-05T00:00:00"/>
    <n v="1.32"/>
    <n v="6"/>
    <n v="202"/>
    <n v="16"/>
    <m/>
  </r>
  <r>
    <s v="Rhode Island"/>
    <n v="51206228"/>
    <s v="Amazing 2 bed 1 bath new renovation perfect location"/>
    <n v="314007524"/>
    <s v="Matthew"/>
    <s v="Newport"/>
    <x v="8"/>
    <x v="2785"/>
    <x v="2844"/>
    <s v="Entire home/apt"/>
    <n v="442"/>
    <n v="2"/>
    <n v="51"/>
    <d v="2022-09-26T00:00:00"/>
    <n v="3.58"/>
    <n v="17"/>
    <n v="76"/>
    <n v="34"/>
    <m/>
  </r>
  <r>
    <s v="Rhode Island"/>
    <n v="51215428"/>
    <s v="Villa 120 - The Historic Hamilton Hoppin Estate"/>
    <n v="108584278"/>
    <s v="Jacob"/>
    <s v="Newport"/>
    <x v="16"/>
    <x v="2786"/>
    <x v="2845"/>
    <s v="Entire home/apt"/>
    <n v="4995"/>
    <n v="1"/>
    <n v="0"/>
    <m/>
    <m/>
    <n v="12"/>
    <n v="365"/>
    <n v="0"/>
    <m/>
  </r>
  <r>
    <s v="Rhode Island"/>
    <n v="51245643"/>
    <s v="Serenity House - City Stay"/>
    <n v="390963253"/>
    <s v="Janel"/>
    <s v="Providence"/>
    <x v="2"/>
    <x v="2787"/>
    <x v="2513"/>
    <s v="Entire home/apt"/>
    <n v="268"/>
    <n v="2"/>
    <n v="2"/>
    <d v="2021-08-29T00:00:00"/>
    <n v="0.15"/>
    <n v="1"/>
    <n v="0"/>
    <n v="0"/>
    <m/>
  </r>
  <r>
    <s v="Rhode Island"/>
    <n v="51259020"/>
    <s v="Historic House Bed &amp; Breakfast w/art RM #3"/>
    <n v="374043230"/>
    <s v="Pippi &amp; Xander"/>
    <s v="Providence"/>
    <x v="2"/>
    <x v="2314"/>
    <x v="1660"/>
    <s v="Private room"/>
    <n v="118"/>
    <n v="1"/>
    <n v="63"/>
    <d v="2022-09-25T00:00:00"/>
    <n v="4.4400000000000004"/>
    <n v="7"/>
    <n v="156"/>
    <n v="54"/>
    <m/>
  </r>
  <r>
    <s v="Rhode Island"/>
    <n v="51260427"/>
    <s v="Seaside Roost from Sakonnet Farm &amp; Stays"/>
    <n v="570818"/>
    <s v="Kristin"/>
    <s v="Newport"/>
    <x v="6"/>
    <x v="2788"/>
    <x v="2846"/>
    <s v="Entire home/apt"/>
    <n v="470"/>
    <n v="3"/>
    <n v="6"/>
    <d v="2022-09-23T00:00:00"/>
    <n v="0.43"/>
    <n v="8"/>
    <n v="333"/>
    <n v="1"/>
    <m/>
  </r>
  <r>
    <s v="Rhode Island"/>
    <n v="51267030"/>
    <s v="Cheerful Top floor 3 bedroom 1 mile from beach"/>
    <n v="81716051"/>
    <s v="Teresa"/>
    <s v="Newport"/>
    <x v="16"/>
    <x v="2789"/>
    <x v="2847"/>
    <s v="Entire home/apt"/>
    <n v="511"/>
    <n v="2"/>
    <n v="21"/>
    <d v="2022-08-28T00:00:00"/>
    <n v="1.51"/>
    <n v="1"/>
    <n v="14"/>
    <n v="14"/>
    <m/>
  </r>
  <r>
    <s v="Rhode Island"/>
    <n v="51269142"/>
    <s v="Historic Colonial - Close to Downtown"/>
    <n v="23085255"/>
    <s v="John"/>
    <s v="Providence"/>
    <x v="2"/>
    <x v="2790"/>
    <x v="2848"/>
    <s v="Entire home/apt"/>
    <n v="338"/>
    <n v="4"/>
    <n v="8"/>
    <d v="2022-09-17T00:00:00"/>
    <n v="1.97"/>
    <n v="3"/>
    <n v="304"/>
    <n v="8"/>
    <m/>
  </r>
  <r>
    <s v="Rhode Island"/>
    <n v="51269720"/>
    <s v="Luxury Beachside Getaway with Ocean Views"/>
    <n v="415150852"/>
    <s v="Kelly"/>
    <s v="Newport"/>
    <x v="16"/>
    <x v="1278"/>
    <x v="2849"/>
    <s v="Entire home/apt"/>
    <n v="1225"/>
    <n v="3"/>
    <n v="17"/>
    <d v="2022-07-29T00:00:00"/>
    <n v="1.31"/>
    <n v="6"/>
    <n v="289"/>
    <n v="15"/>
    <m/>
  </r>
  <r>
    <s v="Rhode Island"/>
    <n v="51270416"/>
    <s v="The Aquidneck Room (3),  Superior King"/>
    <n v="108584278"/>
    <s v="Jacob"/>
    <s v="Newport"/>
    <x v="16"/>
    <x v="2791"/>
    <x v="2850"/>
    <s v="Private room"/>
    <n v="319"/>
    <n v="1"/>
    <n v="8"/>
    <d v="2022-06-18T00:00:00"/>
    <n v="0.56999999999999995"/>
    <n v="12"/>
    <n v="76"/>
    <n v="3"/>
    <m/>
  </r>
  <r>
    <s v="Rhode Island"/>
    <n v="51283814"/>
    <s v="Spacious Family Home - Close to Beaches &amp; Newport!"/>
    <n v="699215"/>
    <s v="Kate"/>
    <s v="Newport"/>
    <x v="16"/>
    <x v="2792"/>
    <x v="2851"/>
    <s v="Entire home/apt"/>
    <n v="950"/>
    <n v="2"/>
    <n v="30"/>
    <d v="2022-09-18T00:00:00"/>
    <n v="2.2799999999999998"/>
    <n v="1"/>
    <n v="179"/>
    <n v="25"/>
    <m/>
  </r>
  <r>
    <s v="Rhode Island"/>
    <n v="51287317"/>
    <s v="The Cottage at #51A"/>
    <n v="415318996"/>
    <s v="Lynn"/>
    <s v="Washington"/>
    <x v="1"/>
    <x v="2793"/>
    <x v="2852"/>
    <s v="Entire home/apt"/>
    <n v="239"/>
    <n v="2"/>
    <n v="24"/>
    <d v="2022-09-03T00:00:00"/>
    <n v="1.73"/>
    <n v="1"/>
    <n v="3"/>
    <n v="17"/>
    <m/>
  </r>
  <r>
    <s v="Rhode Island"/>
    <n v="51309646"/>
    <s v="Clean 3 bedroom home in Pettaquamscutt lake shores"/>
    <n v="285104387"/>
    <s v="Brian"/>
    <s v="Washington"/>
    <x v="1"/>
    <x v="2794"/>
    <x v="2853"/>
    <s v="Entire home/apt"/>
    <n v="290"/>
    <n v="3"/>
    <n v="2"/>
    <d v="2021-08-25T00:00:00"/>
    <n v="0.15"/>
    <n v="1"/>
    <n v="359"/>
    <n v="0"/>
    <m/>
  </r>
  <r>
    <s v="Rhode Island"/>
    <n v="51310566"/>
    <s v="Lovely 2nd floor 4-bedroom unit in Johnston RI."/>
    <n v="366479985"/>
    <s v="Yoena"/>
    <s v="Providence"/>
    <x v="34"/>
    <x v="2795"/>
    <x v="2854"/>
    <s v="Entire home/apt"/>
    <n v="226"/>
    <n v="2"/>
    <n v="23"/>
    <d v="2022-09-05T00:00:00"/>
    <n v="1.84"/>
    <n v="1"/>
    <n v="339"/>
    <n v="21"/>
    <m/>
  </r>
  <r>
    <s v="Rhode Island"/>
    <n v="51319178"/>
    <s v="Cozy 2 bedroom beach cottage in Wickford"/>
    <n v="38916533"/>
    <s v="Edmund"/>
    <s v="Washington"/>
    <x v="11"/>
    <x v="2796"/>
    <x v="2062"/>
    <s v="Entire home/apt"/>
    <n v="250"/>
    <n v="3"/>
    <n v="6"/>
    <d v="2022-09-26T00:00:00"/>
    <n v="1.75"/>
    <n v="1"/>
    <n v="149"/>
    <n v="6"/>
    <m/>
  </r>
  <r>
    <s v="Rhode Island"/>
    <n v="51330553"/>
    <s v="Ocean Front View!!Wyndham Inn On The Harbor Resort"/>
    <n v="243023827"/>
    <s v="Stephen"/>
    <s v="Newport"/>
    <x v="8"/>
    <x v="2797"/>
    <x v="1367"/>
    <s v="Entire home/apt"/>
    <n v="450"/>
    <n v="2"/>
    <n v="1"/>
    <d v="2021-08-21T00:00:00"/>
    <n v="7.0000000000000007E-2"/>
    <n v="1"/>
    <n v="0"/>
    <n v="0"/>
    <m/>
  </r>
  <r>
    <s v="Rhode Island"/>
    <n v="51331044"/>
    <s v="Nook in the Arcade"/>
    <n v="80703349"/>
    <s v="Kevin"/>
    <s v="Providence"/>
    <x v="2"/>
    <x v="2798"/>
    <x v="2855"/>
    <s v="Entire home/apt"/>
    <n v="108"/>
    <n v="5"/>
    <n v="50"/>
    <d v="2022-09-11T00:00:00"/>
    <n v="3.92"/>
    <n v="1"/>
    <n v="43"/>
    <n v="47"/>
    <m/>
  </r>
  <r>
    <s v="Rhode Island"/>
    <n v="51347471"/>
    <s v="Luxurious Ocean Front Rental with Pool"/>
    <n v="287469327"/>
    <s v="Sunrise Properties"/>
    <s v="Washington"/>
    <x v="1"/>
    <x v="2799"/>
    <x v="2856"/>
    <s v="Entire home/apt"/>
    <n v="3150"/>
    <n v="1"/>
    <n v="0"/>
    <m/>
    <m/>
    <n v="39"/>
    <n v="179"/>
    <n v="0"/>
    <m/>
  </r>
  <r>
    <s v="Rhode Island"/>
    <n v="51361745"/>
    <s v="Bristol by the Bay, Waterfront Retreat, Sleeps 10!"/>
    <n v="58750089"/>
    <s v="Philip"/>
    <s v="Bristol"/>
    <x v="13"/>
    <x v="2800"/>
    <x v="2857"/>
    <s v="Entire home/apt"/>
    <n v="546"/>
    <n v="3"/>
    <n v="28"/>
    <d v="2022-09-26T00:00:00"/>
    <n v="4.3499999999999996"/>
    <n v="2"/>
    <n v="299"/>
    <n v="28"/>
    <m/>
  </r>
  <r>
    <s v="Rhode Island"/>
    <n v="51381470"/>
    <s v="Island Village One Bedroom"/>
    <n v="68873922"/>
    <s v="Katherine"/>
    <s v="Newport"/>
    <x v="9"/>
    <x v="2801"/>
    <x v="2858"/>
    <s v="Entire home/apt"/>
    <n v="239"/>
    <n v="2"/>
    <n v="41"/>
    <d v="2022-09-23T00:00:00"/>
    <n v="2.99"/>
    <n v="1"/>
    <n v="12"/>
    <n v="28"/>
    <m/>
  </r>
  <r>
    <s v="Rhode Island"/>
    <n v="51388630"/>
    <s v="Relaxing 4 BDR home - nearby beaches"/>
    <n v="391694425"/>
    <s v="Wendy"/>
    <s v="Washington"/>
    <x v="1"/>
    <x v="2802"/>
    <x v="2603"/>
    <s v="Entire home/apt"/>
    <n v="542"/>
    <n v="3"/>
    <n v="3"/>
    <d v="2022-08-13T00:00:00"/>
    <n v="0.22"/>
    <n v="1"/>
    <n v="120"/>
    <n v="2"/>
    <m/>
  </r>
  <r>
    <s v="Rhode Island"/>
    <n v="51392399"/>
    <s v="Luxury Condo | Elevator | Kitchen | W/D | Downtown"/>
    <n v="75297967"/>
    <s v="Scott"/>
    <s v="Providence"/>
    <x v="2"/>
    <x v="2803"/>
    <x v="2859"/>
    <s v="Entire home/apt"/>
    <n v="236"/>
    <n v="1"/>
    <n v="43"/>
    <d v="2022-07-29T00:00:00"/>
    <n v="3.1"/>
    <n v="16"/>
    <n v="0"/>
    <n v="36"/>
    <m/>
  </r>
  <r>
    <s v="Rhode Island"/>
    <n v="51410106"/>
    <s v="Roomy two bed five mins to downtown Providence"/>
    <n v="146009367"/>
    <s v="Rick"/>
    <s v="Providence"/>
    <x v="2"/>
    <x v="2804"/>
    <x v="2860"/>
    <s v="Entire home/apt"/>
    <n v="94"/>
    <n v="3"/>
    <n v="13"/>
    <d v="2022-09-08T00:00:00"/>
    <n v="1.08"/>
    <n v="6"/>
    <n v="314"/>
    <n v="13"/>
    <m/>
  </r>
  <r>
    <s v="Rhode Island"/>
    <n v="51411257"/>
    <s v="Beautiful beach home on estate, back on market!"/>
    <n v="416380423"/>
    <s v="Clay"/>
    <s v="Washington"/>
    <x v="11"/>
    <x v="2805"/>
    <x v="2861"/>
    <s v="Entire home/apt"/>
    <n v="650"/>
    <n v="5"/>
    <n v="0"/>
    <m/>
    <m/>
    <n v="1"/>
    <n v="18"/>
    <n v="0"/>
    <m/>
  </r>
  <r>
    <s v="Rhode Island"/>
    <n v="51421641"/>
    <s v="Unique Modern Condo - Monthly as of January"/>
    <n v="29168380"/>
    <s v="Linda"/>
    <s v="Newport"/>
    <x v="8"/>
    <x v="2806"/>
    <x v="2516"/>
    <s v="Entire home/apt"/>
    <n v="144"/>
    <n v="30"/>
    <n v="2"/>
    <d v="2022-08-31T00:00:00"/>
    <n v="0.71"/>
    <n v="1"/>
    <n v="134"/>
    <n v="2"/>
    <m/>
  </r>
  <r>
    <s v="Rhode Island"/>
    <n v="51424346"/>
    <s v="Peirce and Main"/>
    <n v="372813533"/>
    <s v="Anthony"/>
    <s v="Kent"/>
    <x v="21"/>
    <x v="2807"/>
    <x v="2862"/>
    <s v="Entire home/apt"/>
    <n v="131"/>
    <n v="60"/>
    <n v="37"/>
    <d v="2022-07-24T00:00:00"/>
    <n v="2.85"/>
    <n v="1"/>
    <n v="152"/>
    <n v="33"/>
    <m/>
  </r>
  <r>
    <s v="Rhode Island"/>
    <n v="51446772"/>
    <s v="NEWPORT ONSHORE RESORT ‚ú¶ 1 BEDROOM ‚ú¶ Thames Street"/>
    <n v="385143768"/>
    <s v="Resort"/>
    <s v="Newport"/>
    <x v="8"/>
    <x v="2808"/>
    <x v="2863"/>
    <s v="Entire home/apt"/>
    <n v="234"/>
    <n v="1"/>
    <n v="0"/>
    <m/>
    <m/>
    <n v="3"/>
    <n v="93"/>
    <n v="0"/>
    <m/>
  </r>
  <r>
    <s v="Rhode Island"/>
    <n v="51448714"/>
    <s v="‚òÖ2 BEDROOM SUITE‚òÖ  Wyndham Newport Onshore Resort!"/>
    <n v="385143768"/>
    <s v="Resort"/>
    <s v="Newport"/>
    <x v="8"/>
    <x v="2808"/>
    <x v="2863"/>
    <s v="Entire home/apt"/>
    <n v="343"/>
    <n v="1"/>
    <n v="115"/>
    <d v="2022-05-15T00:00:00"/>
    <n v="9.75"/>
    <n v="3"/>
    <n v="181"/>
    <n v="115"/>
    <m/>
  </r>
  <r>
    <s v="Rhode Island"/>
    <n v="51449898"/>
    <s v="Slater Park Quiet Oasis: Pawtucket Private Room"/>
    <n v="274789986"/>
    <s v="Murat"/>
    <s v="Providence"/>
    <x v="3"/>
    <x v="2809"/>
    <x v="2864"/>
    <s v="Private room"/>
    <n v="75"/>
    <n v="2"/>
    <n v="7"/>
    <d v="2022-07-27T00:00:00"/>
    <n v="0.5"/>
    <n v="2"/>
    <n v="266"/>
    <n v="5"/>
    <m/>
  </r>
  <r>
    <s v="Rhode Island"/>
    <n v="51450419"/>
    <s v="Entire 3 bedroom unit close to Providence"/>
    <n v="175664930"/>
    <s v="Taher"/>
    <s v="Providence"/>
    <x v="37"/>
    <x v="2810"/>
    <x v="2865"/>
    <s v="Entire home/apt"/>
    <n v="154"/>
    <n v="1"/>
    <n v="57"/>
    <d v="2022-09-22T00:00:00"/>
    <n v="4.1900000000000004"/>
    <n v="1"/>
    <n v="323"/>
    <n v="44"/>
    <m/>
  </r>
  <r>
    <s v="Rhode Island"/>
    <n v="51453161"/>
    <s v="2nd Floor Apt, Easy access to Newport Attractions!"/>
    <n v="162407522"/>
    <s v="Walter"/>
    <s v="Newport"/>
    <x v="16"/>
    <x v="2811"/>
    <x v="2866"/>
    <s v="Entire home/apt"/>
    <n v="147"/>
    <n v="1"/>
    <n v="34"/>
    <d v="2022-09-11T00:00:00"/>
    <n v="2.72"/>
    <n v="1"/>
    <n v="162"/>
    <n v="32"/>
    <m/>
  </r>
  <r>
    <s v="Rhode Island"/>
    <n v="51465835"/>
    <s v="3-Bedroom Retreat in Jamestown's Quiet North End"/>
    <n v="32479008"/>
    <s v="Christiana"/>
    <s v="Newport"/>
    <x v="9"/>
    <x v="2812"/>
    <x v="2867"/>
    <s v="Entire home/apt"/>
    <n v="300"/>
    <n v="6"/>
    <n v="2"/>
    <d v="2022-06-20T00:00:00"/>
    <n v="0.2"/>
    <n v="1"/>
    <n v="279"/>
    <n v="2"/>
    <m/>
  </r>
  <r>
    <s v="Rhode Island"/>
    <n v="51470266"/>
    <s v="Wakefield RI Rental"/>
    <n v="153289076"/>
    <s v="Emily"/>
    <s v="Washington"/>
    <x v="4"/>
    <x v="2813"/>
    <x v="2868"/>
    <s v="Entire home/apt"/>
    <n v="350"/>
    <n v="30"/>
    <n v="2"/>
    <d v="2022-03-26T00:00:00"/>
    <n v="0.25"/>
    <n v="1"/>
    <n v="175"/>
    <n v="2"/>
    <m/>
  </r>
  <r>
    <s v="Rhode Island"/>
    <n v="51479778"/>
    <s v="The Hamilton Room,  Superior King at The Villa 120"/>
    <n v="108584278"/>
    <s v="Jacob"/>
    <s v="Newport"/>
    <x v="16"/>
    <x v="2814"/>
    <x v="2869"/>
    <s v="Private room"/>
    <n v="334"/>
    <n v="1"/>
    <n v="7"/>
    <d v="2022-06-09T00:00:00"/>
    <n v="0.52"/>
    <n v="12"/>
    <n v="71"/>
    <n v="6"/>
    <m/>
  </r>
  <r>
    <s v="Rhode Island"/>
    <n v="51489760"/>
    <s v="Updated 3BR/2BA Near Downtown | Off-Street Parking"/>
    <n v="25654103"/>
    <s v="Tom"/>
    <s v="Newport"/>
    <x v="8"/>
    <x v="2815"/>
    <x v="1682"/>
    <s v="Entire home/apt"/>
    <n v="285"/>
    <n v="1"/>
    <n v="14"/>
    <d v="2022-08-13T00:00:00"/>
    <n v="1.04"/>
    <n v="9"/>
    <n v="19"/>
    <n v="8"/>
    <m/>
  </r>
  <r>
    <s v="Rhode Island"/>
    <n v="51490885"/>
    <s v="2-bed 1-bath apartment, walk to town or the beach!"/>
    <n v="5034508"/>
    <s v="Paul"/>
    <s v="Newport"/>
    <x v="8"/>
    <x v="2816"/>
    <x v="2870"/>
    <s v="Entire home/apt"/>
    <n v="489"/>
    <n v="2"/>
    <n v="16"/>
    <d v="2022-09-25T00:00:00"/>
    <n v="1.33"/>
    <n v="1"/>
    <n v="80"/>
    <n v="16"/>
    <m/>
  </r>
  <r>
    <s v="Rhode Island"/>
    <n v="51502308"/>
    <s v="Tiny House at The Lilacs"/>
    <n v="257582708"/>
    <s v="Roberta"/>
    <s v="Kent"/>
    <x v="21"/>
    <x v="2817"/>
    <x v="2871"/>
    <s v="Entire home/apt"/>
    <n v="125"/>
    <n v="2"/>
    <n v="51"/>
    <d v="2022-09-20T00:00:00"/>
    <n v="3.7"/>
    <n v="1"/>
    <n v="168"/>
    <n v="37"/>
    <m/>
  </r>
  <r>
    <s v="Rhode Island"/>
    <n v="51507620"/>
    <s v="Charming Coastal Cottage -Newly Renovated!!!"/>
    <n v="137808407"/>
    <s v="Jim"/>
    <s v="Washington"/>
    <x v="4"/>
    <x v="2818"/>
    <x v="2872"/>
    <s v="Entire home/apt"/>
    <n v="339"/>
    <n v="3"/>
    <n v="14"/>
    <d v="2022-09-12T00:00:00"/>
    <n v="1.04"/>
    <n v="1"/>
    <n v="267"/>
    <n v="9"/>
    <m/>
  </r>
  <r>
    <s v="Rhode Island"/>
    <n v="51510732"/>
    <s v="Prescott Room (EMD), Deluxe King at Villa 120"/>
    <n v="108584278"/>
    <s v="Jacob"/>
    <s v="Newport"/>
    <x v="16"/>
    <x v="2819"/>
    <x v="2873"/>
    <s v="Private room"/>
    <n v="322"/>
    <n v="1"/>
    <n v="9"/>
    <d v="2022-09-18T00:00:00"/>
    <n v="0.68"/>
    <n v="12"/>
    <n v="78"/>
    <n v="7"/>
    <m/>
  </r>
  <r>
    <s v="Rhode Island"/>
    <n v="51522881"/>
    <s v="The Townhouse at The South Side"/>
    <n v="43218936"/>
    <s v="Stafford"/>
    <s v="Providence"/>
    <x v="2"/>
    <x v="2820"/>
    <x v="2874"/>
    <s v="Entire home/apt"/>
    <n v="141"/>
    <n v="1"/>
    <n v="49"/>
    <d v="2022-09-18T00:00:00"/>
    <n v="4.16"/>
    <n v="8"/>
    <n v="80"/>
    <n v="49"/>
    <m/>
  </r>
  <r>
    <s v="Rhode Island"/>
    <n v="51550399"/>
    <s v="Elegant 1BR Condo Steps to Ballard's Beach"/>
    <n v="410100642"/>
    <s v="Park Royal Island Manor"/>
    <s v="Washington"/>
    <x v="14"/>
    <x v="2821"/>
    <x v="2875"/>
    <s v="Entire home/apt"/>
    <n v="293"/>
    <n v="1"/>
    <n v="0"/>
    <m/>
    <m/>
    <n v="2"/>
    <n v="0"/>
    <n v="0"/>
    <m/>
  </r>
  <r>
    <s v="Rhode Island"/>
    <n v="51550834"/>
    <s v="Charming Studios Steps to Island Free Library"/>
    <n v="410100642"/>
    <s v="Park Royal Island Manor"/>
    <s v="Washington"/>
    <x v="14"/>
    <x v="1527"/>
    <x v="2876"/>
    <s v="Entire home/apt"/>
    <n v="283"/>
    <n v="1"/>
    <n v="0"/>
    <m/>
    <m/>
    <n v="2"/>
    <n v="0"/>
    <n v="0"/>
    <m/>
  </r>
  <r>
    <s v="Rhode Island"/>
    <n v="51558874"/>
    <s v="Eastons‚Äôs Point, water views &amp; stunning sunsets"/>
    <n v="417682153"/>
    <s v="Margaret"/>
    <s v="Newport"/>
    <x v="16"/>
    <x v="1595"/>
    <x v="2877"/>
    <s v="Entire home/apt"/>
    <n v="525"/>
    <n v="4"/>
    <n v="4"/>
    <d v="2022-08-06T00:00:00"/>
    <n v="0.31"/>
    <n v="1"/>
    <n v="206"/>
    <n v="3"/>
    <m/>
  </r>
  <r>
    <s v="Rhode Island"/>
    <n v="51559782"/>
    <s v="Beach house located on Great Island"/>
    <n v="417689712"/>
    <s v="Vanessa"/>
    <s v="Washington"/>
    <x v="1"/>
    <x v="1162"/>
    <x v="2878"/>
    <s v="Entire home/apt"/>
    <n v="225"/>
    <n v="3"/>
    <n v="29"/>
    <d v="2022-09-10T00:00:00"/>
    <n v="2.16"/>
    <n v="1"/>
    <n v="65"/>
    <n v="24"/>
    <m/>
  </r>
  <r>
    <s v="Rhode Island"/>
    <n v="51563806"/>
    <s v="Cute Private Unit: Bedroom, Living room, and Bath"/>
    <n v="127736977"/>
    <s v="Stacy"/>
    <s v="Newport"/>
    <x v="8"/>
    <x v="2822"/>
    <x v="2879"/>
    <s v="Private room"/>
    <n v="149"/>
    <n v="1"/>
    <n v="6"/>
    <d v="2021-10-10T00:00:00"/>
    <n v="0.45"/>
    <n v="1"/>
    <n v="0"/>
    <n v="1"/>
    <m/>
  </r>
  <r>
    <s v="Rhode Island"/>
    <n v="51569744"/>
    <s v="Downtown 6-Bedroom, 10 Beds, Private Backyard"/>
    <n v="50475426"/>
    <s v="Kyle"/>
    <s v="Newport"/>
    <x v="8"/>
    <x v="2823"/>
    <x v="2097"/>
    <s v="Entire home/apt"/>
    <n v="350"/>
    <n v="30"/>
    <n v="0"/>
    <m/>
    <m/>
    <n v="1"/>
    <n v="119"/>
    <n v="0"/>
    <m/>
  </r>
  <r>
    <s v="Rhode Island"/>
    <n v="51578339"/>
    <s v="Newly Renovated Cottage with Ocean Views"/>
    <n v="47151794"/>
    <s v="Bob"/>
    <s v="Washington"/>
    <x v="14"/>
    <x v="2824"/>
    <x v="2880"/>
    <s v="Entire home/apt"/>
    <n v="675"/>
    <n v="4"/>
    <n v="2"/>
    <d v="2021-10-11T00:00:00"/>
    <n v="0.15"/>
    <n v="1"/>
    <n v="269"/>
    <n v="1"/>
    <m/>
  </r>
  <r>
    <s v="Rhode Island"/>
    <n v="51580478"/>
    <s v="The Cottage Private Room at Hamilton Hoppin House"/>
    <n v="416564257"/>
    <s v="Wendi"/>
    <s v="Newport"/>
    <x v="16"/>
    <x v="2825"/>
    <x v="2881"/>
    <s v="Private room"/>
    <n v="400"/>
    <n v="1"/>
    <n v="0"/>
    <m/>
    <m/>
    <n v="1"/>
    <n v="246"/>
    <n v="0"/>
    <m/>
  </r>
  <r>
    <s v="Rhode Island"/>
    <n v="51591792"/>
    <s v="First Floor Private Room"/>
    <n v="391838522"/>
    <s v="Mallory"/>
    <s v="Kent"/>
    <x v="28"/>
    <x v="2826"/>
    <x v="2882"/>
    <s v="Private room"/>
    <n v="57"/>
    <n v="3"/>
    <n v="8"/>
    <d v="2021-12-04T00:00:00"/>
    <n v="0.6"/>
    <n v="6"/>
    <n v="364"/>
    <n v="4"/>
    <m/>
  </r>
  <r>
    <s v="Rhode Island"/>
    <n v="51595741"/>
    <s v="Beautiful way to enjoy Newport"/>
    <n v="36958553"/>
    <s v="Linda"/>
    <s v="Newport"/>
    <x v="8"/>
    <x v="360"/>
    <x v="2883"/>
    <s v="Entire home/apt"/>
    <n v="482"/>
    <n v="3"/>
    <n v="13"/>
    <d v="2022-09-18T00:00:00"/>
    <n v="1"/>
    <n v="10"/>
    <n v="309"/>
    <n v="12"/>
    <m/>
  </r>
  <r>
    <s v="Rhode Island"/>
    <n v="51602257"/>
    <s v="Quiet cottage between the beaches"/>
    <n v="418031528"/>
    <s v="Anthea"/>
    <s v="Newport"/>
    <x v="16"/>
    <x v="2827"/>
    <x v="2884"/>
    <s v="Entire home/apt"/>
    <n v="554"/>
    <n v="3"/>
    <n v="19"/>
    <d v="2022-09-10T00:00:00"/>
    <n v="1.47"/>
    <n v="1"/>
    <n v="259"/>
    <n v="16"/>
    <m/>
  </r>
  <r>
    <s v="Rhode Island"/>
    <n v="51603026"/>
    <s v="The Howland Room, Deluxe Queen at The Villa 120"/>
    <n v="108584278"/>
    <s v="Jacob"/>
    <s v="Newport"/>
    <x v="16"/>
    <x v="2435"/>
    <x v="2873"/>
    <s v="Private room"/>
    <n v="294"/>
    <n v="1"/>
    <n v="4"/>
    <d v="2022-08-15T00:00:00"/>
    <n v="0.31"/>
    <n v="12"/>
    <n v="82"/>
    <n v="3"/>
    <m/>
  </r>
  <r>
    <s v="Rhode Island"/>
    <n v="51603103"/>
    <s v="The Gardiner Room , Deluxe King at The Villa 120"/>
    <n v="108584278"/>
    <s v="Jacob"/>
    <s v="Newport"/>
    <x v="16"/>
    <x v="2828"/>
    <x v="2885"/>
    <s v="Private room"/>
    <n v="318"/>
    <n v="1"/>
    <n v="10"/>
    <d v="2022-08-12T00:00:00"/>
    <n v="0.76"/>
    <n v="12"/>
    <n v="68"/>
    <n v="8"/>
    <m/>
  </r>
  <r>
    <s v="Rhode Island"/>
    <n v="51603150"/>
    <s v="The Restmere Room, Superior King at The Villa 120"/>
    <n v="108584278"/>
    <s v="Jacob"/>
    <s v="Newport"/>
    <x v="16"/>
    <x v="2829"/>
    <x v="2886"/>
    <s v="Private room"/>
    <n v="290"/>
    <n v="1"/>
    <n v="3"/>
    <d v="2021-12-10T00:00:00"/>
    <n v="0.25"/>
    <n v="12"/>
    <n v="68"/>
    <n v="3"/>
    <m/>
  </r>
  <r>
    <s v="Rhode Island"/>
    <n v="51603205"/>
    <s v="The Berkeley Room (6), Queen Deluxe"/>
    <n v="108584278"/>
    <s v="Jacob"/>
    <s v="Newport"/>
    <x v="16"/>
    <x v="2830"/>
    <x v="2887"/>
    <s v="Private room"/>
    <n v="299"/>
    <n v="1"/>
    <n v="8"/>
    <d v="2022-08-05T00:00:00"/>
    <n v="0.68"/>
    <n v="12"/>
    <n v="79"/>
    <n v="8"/>
    <m/>
  </r>
  <r>
    <s v="Rhode Island"/>
    <n v="51603449"/>
    <s v="The Easton Room , Superior Queen at the Villa 120"/>
    <n v="108584278"/>
    <s v="Jacob"/>
    <s v="Newport"/>
    <x v="16"/>
    <x v="2527"/>
    <x v="2888"/>
    <s v="Private room"/>
    <n v="304"/>
    <n v="1"/>
    <n v="5"/>
    <d v="2022-07-12T00:00:00"/>
    <n v="0.37"/>
    <n v="12"/>
    <n v="82"/>
    <n v="3"/>
    <m/>
  </r>
  <r>
    <s v="Rhode Island"/>
    <n v="51643576"/>
    <s v="NEW! Narragansett Escape by Narrow River &amp; Beaches"/>
    <n v="122377513"/>
    <s v="Evolve"/>
    <s v="Washington"/>
    <x v="1"/>
    <x v="1406"/>
    <x v="2811"/>
    <s v="Entire home/apt"/>
    <n v="198"/>
    <n v="2"/>
    <n v="26"/>
    <d v="2022-09-12T00:00:00"/>
    <n v="1.94"/>
    <n v="35"/>
    <n v="26"/>
    <n v="19"/>
    <m/>
  </r>
  <r>
    <s v="Rhode Island"/>
    <n v="51654454"/>
    <s v="Mon Reve Cottage Suite by PVDBNBs (2 bed, 1 bath)"/>
    <n v="315143064"/>
    <s v="Waleed"/>
    <s v="Providence"/>
    <x v="2"/>
    <x v="2831"/>
    <x v="2889"/>
    <s v="Entire home/apt"/>
    <n v="333"/>
    <n v="2"/>
    <n v="32"/>
    <d v="2022-09-26T00:00:00"/>
    <n v="2.95"/>
    <n v="4"/>
    <n v="295"/>
    <n v="32"/>
    <m/>
  </r>
  <r>
    <s v="Rhode Island"/>
    <n v="51669012"/>
    <s v="Clean Eastside Apartment minutes from Downtown !"/>
    <n v="96587483"/>
    <s v="Tunde"/>
    <s v="Providence"/>
    <x v="2"/>
    <x v="2832"/>
    <x v="2890"/>
    <s v="Entire home/apt"/>
    <n v="191"/>
    <n v="3"/>
    <n v="1"/>
    <d v="2021-10-16T00:00:00"/>
    <n v="0.09"/>
    <n v="1"/>
    <n v="21"/>
    <n v="1"/>
    <m/>
  </r>
  <r>
    <s v="Rhode Island"/>
    <n v="51678385"/>
    <s v="Tranquil space with a cool vibe"/>
    <n v="418686881"/>
    <s v="Patty"/>
    <s v="Washington"/>
    <x v="24"/>
    <x v="2833"/>
    <x v="2891"/>
    <s v="Entire home/apt"/>
    <n v="185"/>
    <n v="3"/>
    <n v="30"/>
    <d v="2022-09-05T00:00:00"/>
    <n v="2.2799999999999998"/>
    <n v="1"/>
    <n v="44"/>
    <n v="25"/>
    <m/>
  </r>
  <r>
    <s v="Rhode Island"/>
    <n v="51691470"/>
    <s v="Historic Arcade Mall built 1828/condo/FREE PARKING"/>
    <n v="376681105"/>
    <s v="Darlene"/>
    <s v="Providence"/>
    <x v="2"/>
    <x v="451"/>
    <x v="2892"/>
    <s v="Entire home/apt"/>
    <n v="165"/>
    <n v="2"/>
    <n v="39"/>
    <d v="2022-09-15T00:00:00"/>
    <n v="2.96"/>
    <n v="4"/>
    <n v="347"/>
    <n v="35"/>
    <m/>
  </r>
  <r>
    <s v="Rhode Island"/>
    <n v="51708673"/>
    <s v="Classic 3 Bedroom Beach Retreat in Great location"/>
    <n v="119007535"/>
    <s v="Kenneth"/>
    <s v="Newport"/>
    <x v="16"/>
    <x v="2834"/>
    <x v="2893"/>
    <s v="Entire home/apt"/>
    <n v="275"/>
    <n v="2"/>
    <n v="33"/>
    <d v="2022-09-11T00:00:00"/>
    <n v="2.85"/>
    <n v="3"/>
    <n v="330"/>
    <n v="33"/>
    <m/>
  </r>
  <r>
    <s v="Rhode Island"/>
    <n v="51714266"/>
    <s v="Room w/ private bathroom near J&amp;W Harborside (611)"/>
    <n v="201374777"/>
    <s v="Shaina"/>
    <s v="Providence"/>
    <x v="2"/>
    <x v="2835"/>
    <x v="2894"/>
    <s v="Private room"/>
    <n v="145"/>
    <n v="28"/>
    <n v="2"/>
    <d v="2022-01-08T00:00:00"/>
    <n v="0.16"/>
    <n v="17"/>
    <n v="331"/>
    <n v="1"/>
    <m/>
  </r>
  <r>
    <s v="Rhode Island"/>
    <n v="51714420"/>
    <s v="*New Listing* The Cottage at Common Fence Point"/>
    <n v="4678197"/>
    <s v="Isha"/>
    <s v="Newport"/>
    <x v="20"/>
    <x v="2836"/>
    <x v="2895"/>
    <s v="Entire home/apt"/>
    <n v="325"/>
    <n v="3"/>
    <n v="14"/>
    <d v="2022-09-26T00:00:00"/>
    <n v="3.44"/>
    <n v="1"/>
    <n v="184"/>
    <n v="14"/>
    <m/>
  </r>
  <r>
    <s v="Rhode Island"/>
    <n v="51731367"/>
    <s v="New listing-3BR Townhome Near Mansions &amp; CliffWalk"/>
    <n v="6210091"/>
    <s v="Francie"/>
    <s v="Newport"/>
    <x v="8"/>
    <x v="2837"/>
    <x v="2896"/>
    <s v="Entire home/apt"/>
    <n v="295"/>
    <n v="1"/>
    <n v="21"/>
    <d v="2022-08-21T00:00:00"/>
    <n v="1.75"/>
    <n v="3"/>
    <n v="0"/>
    <n v="21"/>
    <m/>
  </r>
  <r>
    <s v="Rhode Island"/>
    <n v="51732723"/>
    <s v="Double room with a deck"/>
    <n v="22243343"/>
    <s v="Eli &amp; Yardena"/>
    <s v="Providence"/>
    <x v="3"/>
    <x v="2838"/>
    <x v="2897"/>
    <s v="Private room"/>
    <n v="72"/>
    <n v="1"/>
    <n v="42"/>
    <d v="2022-09-25T00:00:00"/>
    <n v="3.13"/>
    <n v="2"/>
    <n v="345"/>
    <n v="34"/>
    <m/>
  </r>
  <r>
    <s v="Rhode Island"/>
    <n v="51743302"/>
    <s v="Shepherd's Run - Premium Manor Guestroom"/>
    <n v="419182373"/>
    <s v="Shepherd'S"/>
    <s v="Washington"/>
    <x v="4"/>
    <x v="2839"/>
    <x v="2898"/>
    <s v="Private room"/>
    <n v="486"/>
    <n v="1"/>
    <n v="3"/>
    <d v="2022-06-12T00:00:00"/>
    <n v="0.23"/>
    <n v="4"/>
    <n v="17"/>
    <n v="1"/>
    <m/>
  </r>
  <r>
    <s v="Rhode Island"/>
    <n v="51743640"/>
    <s v="Beautiful Large Home in Westerly RI"/>
    <n v="419184790"/>
    <s v="Jason"/>
    <s v="Washington"/>
    <x v="24"/>
    <x v="2840"/>
    <x v="2899"/>
    <s v="Entire home/apt"/>
    <n v="394"/>
    <n v="3"/>
    <n v="17"/>
    <d v="2022-09-05T00:00:00"/>
    <n v="1.29"/>
    <n v="1"/>
    <n v="294"/>
    <n v="16"/>
    <m/>
  </r>
  <r>
    <s v="Rhode Island"/>
    <n v="51743940"/>
    <s v="Shepherd's Run - Standard Manor Guestroom"/>
    <n v="419182373"/>
    <s v="Shepherd'S"/>
    <s v="Washington"/>
    <x v="4"/>
    <x v="2841"/>
    <x v="2900"/>
    <s v="Private room"/>
    <n v="398"/>
    <n v="1"/>
    <n v="5"/>
    <d v="2022-07-29T00:00:00"/>
    <n v="0.38"/>
    <n v="4"/>
    <n v="16"/>
    <n v="4"/>
    <m/>
  </r>
  <r>
    <s v="Rhode Island"/>
    <n v="51744048"/>
    <s v="Shepherd's Run - Two Bedroom Manor Suite"/>
    <n v="419182373"/>
    <s v="Shepherd'S"/>
    <s v="Washington"/>
    <x v="4"/>
    <x v="2842"/>
    <x v="848"/>
    <s v="Private room"/>
    <n v="832"/>
    <n v="1"/>
    <n v="1"/>
    <d v="2021-10-11T00:00:00"/>
    <n v="0.08"/>
    <n v="4"/>
    <n v="8"/>
    <n v="1"/>
    <m/>
  </r>
  <r>
    <s v="Rhode Island"/>
    <n v="51744185"/>
    <s v="Shepherd's Run - Manor Guestroom with Full Bed"/>
    <n v="419182373"/>
    <s v="Shepherd'S"/>
    <s v="Washington"/>
    <x v="4"/>
    <x v="2843"/>
    <x v="2901"/>
    <s v="Private room"/>
    <n v="311"/>
    <n v="1"/>
    <n v="3"/>
    <d v="2022-06-30T00:00:00"/>
    <n v="0.24"/>
    <n v="4"/>
    <n v="10"/>
    <n v="2"/>
    <m/>
  </r>
  <r>
    <s v="Rhode Island"/>
    <n v="51765709"/>
    <s v="Beautiful Harbor View 4-Bedroom Home/Inground Pool"/>
    <n v="419353186"/>
    <s v="Nancy"/>
    <s v="Newport"/>
    <x v="8"/>
    <x v="2844"/>
    <x v="2902"/>
    <s v="Entire home/apt"/>
    <n v="849"/>
    <n v="21"/>
    <n v="0"/>
    <m/>
    <m/>
    <n v="1"/>
    <n v="119"/>
    <n v="0"/>
    <m/>
  </r>
  <r>
    <s v="Rhode Island"/>
    <n v="51776540"/>
    <s v="Nonquit Cottage - New From Sakonnet Farm &amp; Stays"/>
    <n v="570818"/>
    <s v="Kristin"/>
    <s v="Newport"/>
    <x v="7"/>
    <x v="2845"/>
    <x v="2903"/>
    <s v="Entire home/apt"/>
    <n v="471"/>
    <n v="3"/>
    <n v="7"/>
    <d v="2022-09-25T00:00:00"/>
    <n v="0.56000000000000005"/>
    <n v="8"/>
    <n v="293"/>
    <n v="6"/>
    <m/>
  </r>
  <r>
    <s v="Rhode Island"/>
    <n v="51797983"/>
    <s v="Clean &amp; Modern 1BR in heart of downtown Providence"/>
    <n v="99141575"/>
    <s v="Tsikata"/>
    <s v="Providence"/>
    <x v="2"/>
    <x v="2846"/>
    <x v="2904"/>
    <s v="Private room"/>
    <n v="65"/>
    <n v="21"/>
    <n v="0"/>
    <m/>
    <m/>
    <n v="3"/>
    <n v="198"/>
    <n v="0"/>
    <m/>
  </r>
  <r>
    <s v="Rhode Island"/>
    <n v="51798410"/>
    <s v="Elegant Victorian Home - East Side near Brown"/>
    <n v="419616177"/>
    <s v="Bruce"/>
    <s v="Providence"/>
    <x v="2"/>
    <x v="2847"/>
    <x v="2905"/>
    <s v="Entire home/apt"/>
    <n v="871"/>
    <n v="2"/>
    <n v="37"/>
    <d v="2022-09-18T00:00:00"/>
    <n v="2.96"/>
    <n v="3"/>
    <n v="234"/>
    <n v="34"/>
    <m/>
  </r>
  <r>
    <s v="Rhode Island"/>
    <n v="51800217"/>
    <s v="Coastal 4bdrm. Walk to private beach/narrow river."/>
    <n v="249359695"/>
    <s v="Tejal"/>
    <s v="Washington"/>
    <x v="1"/>
    <x v="2848"/>
    <x v="2906"/>
    <s v="Entire home/apt"/>
    <n v="449"/>
    <n v="3"/>
    <n v="3"/>
    <d v="2022-08-01T00:00:00"/>
    <n v="0.74"/>
    <n v="5"/>
    <n v="217"/>
    <n v="3"/>
    <m/>
  </r>
  <r>
    <s v="Rhode Island"/>
    <n v="51802598"/>
    <s v="Gloriously sunny E Side Apt_x000a_near Brown - sleeps 4"/>
    <n v="419616177"/>
    <s v="Bruce"/>
    <s v="Providence"/>
    <x v="2"/>
    <x v="2849"/>
    <x v="2907"/>
    <s v="Entire home/apt"/>
    <n v="190"/>
    <n v="2"/>
    <n v="35"/>
    <d v="2022-09-26T00:00:00"/>
    <n v="2.79"/>
    <n v="3"/>
    <n v="235"/>
    <n v="34"/>
    <m/>
  </r>
  <r>
    <s v="Rhode Island"/>
    <n v="51804659"/>
    <s v="The Farm to Shore Home"/>
    <n v="25953100"/>
    <s v="Erin"/>
    <s v="Newport"/>
    <x v="20"/>
    <x v="2850"/>
    <x v="2908"/>
    <s v="Private room"/>
    <n v="300"/>
    <n v="2"/>
    <n v="11"/>
    <d v="2022-07-31T00:00:00"/>
    <n v="0.86"/>
    <n v="2"/>
    <n v="89"/>
    <n v="7"/>
    <m/>
  </r>
  <r>
    <s v="Rhode Island"/>
    <n v="51811325"/>
    <s v="Poolside Oasis Newport | #ChiquitaCasita"/>
    <n v="431920"/>
    <s v="Edward"/>
    <s v="Newport"/>
    <x v="16"/>
    <x v="2851"/>
    <x v="2372"/>
    <s v="Entire home/apt"/>
    <n v="495"/>
    <n v="4"/>
    <n v="12"/>
    <d v="2022-09-09T00:00:00"/>
    <n v="1.7"/>
    <n v="1"/>
    <n v="315"/>
    <n v="12"/>
    <m/>
  </r>
  <r>
    <s v="Rhode Island"/>
    <n v="51813346"/>
    <s v="Narrow River cottage central to Narragansett Beach"/>
    <n v="419751444"/>
    <s v="Robert"/>
    <s v="Washington"/>
    <x v="4"/>
    <x v="2852"/>
    <x v="2909"/>
    <s v="Entire home/apt"/>
    <n v="325"/>
    <n v="7"/>
    <n v="3"/>
    <d v="2022-08-20T00:00:00"/>
    <n v="0.95"/>
    <n v="1"/>
    <n v="105"/>
    <n v="3"/>
    <m/>
  </r>
  <r>
    <s v="Rhode Island"/>
    <n v="51816514"/>
    <s v="Large room w/ Private Bathroom in Cranston"/>
    <n v="11326437"/>
    <s v="Julissa"/>
    <s v="Providence"/>
    <x v="17"/>
    <x v="2853"/>
    <x v="2910"/>
    <s v="Private room"/>
    <n v="59"/>
    <n v="1"/>
    <n v="24"/>
    <d v="2022-09-25T00:00:00"/>
    <n v="1.93"/>
    <n v="1"/>
    <n v="1"/>
    <n v="21"/>
    <m/>
  </r>
  <r>
    <s v="Rhode Island"/>
    <n v="51821127"/>
    <s v="The Lido On Main"/>
    <n v="18947895"/>
    <s v="Kelly"/>
    <s v="Kent"/>
    <x v="21"/>
    <x v="2854"/>
    <x v="2911"/>
    <s v="Entire home/apt"/>
    <n v="216"/>
    <n v="2"/>
    <n v="5"/>
    <d v="2022-08-20T00:00:00"/>
    <n v="0.55000000000000004"/>
    <n v="4"/>
    <n v="142"/>
    <n v="5"/>
    <m/>
  </r>
  <r>
    <s v="Rhode Island"/>
    <n v="51834247"/>
    <s v="BEACH COTTAGE-NARRAGANSETT, RI (JEM)  &quot;OSPREY&quot;"/>
    <n v="419901392"/>
    <s v="Adam &amp; Candace"/>
    <s v="Washington"/>
    <x v="1"/>
    <x v="2855"/>
    <x v="2912"/>
    <s v="Entire home/apt"/>
    <n v="332"/>
    <n v="3"/>
    <n v="17"/>
    <d v="2022-09-26T00:00:00"/>
    <n v="1.35"/>
    <n v="1"/>
    <n v="255"/>
    <n v="14"/>
    <m/>
  </r>
  <r>
    <s v="Rhode Island"/>
    <n v="51863486"/>
    <s v="Waterfront Stay at Wyndham Long Wharf 2 Bedroom De"/>
    <n v="355450429"/>
    <s v="Mike"/>
    <s v="Newport"/>
    <x v="8"/>
    <x v="1165"/>
    <x v="1181"/>
    <s v="Entire home/apt"/>
    <n v="208"/>
    <n v="1"/>
    <n v="14"/>
    <d v="2022-09-16T00:00:00"/>
    <n v="1.2"/>
    <n v="37"/>
    <n v="171"/>
    <n v="14"/>
    <m/>
  </r>
  <r>
    <s v="Rhode Island"/>
    <n v="51864287"/>
    <s v="Secluded and Charming Resort-Wyndham Newport Onsho"/>
    <n v="355450429"/>
    <s v="Mike"/>
    <s v="Newport"/>
    <x v="8"/>
    <x v="2856"/>
    <x v="2913"/>
    <s v="Entire home/apt"/>
    <n v="199"/>
    <n v="1"/>
    <n v="22"/>
    <d v="2022-09-19T00:00:00"/>
    <n v="1.98"/>
    <n v="37"/>
    <n v="129"/>
    <n v="22"/>
    <m/>
  </r>
  <r>
    <s v="Rhode Island"/>
    <n v="51878793"/>
    <s v="Spacious lakeside home on a private peninsula!"/>
    <n v="287342019"/>
    <s v="Diane"/>
    <s v="Newport"/>
    <x v="7"/>
    <x v="2857"/>
    <x v="2914"/>
    <s v="Entire home/apt"/>
    <n v="557"/>
    <n v="3"/>
    <n v="8"/>
    <d v="2022-09-05T00:00:00"/>
    <n v="2.5299999999999998"/>
    <n v="1"/>
    <n v="346"/>
    <n v="8"/>
    <m/>
  </r>
  <r>
    <s v="Rhode Island"/>
    <n v="51884134"/>
    <s v="Halsey Hill Apt (with Parking)"/>
    <n v="66097588"/>
    <s v="Prutha"/>
    <s v="Providence"/>
    <x v="2"/>
    <x v="2858"/>
    <x v="2915"/>
    <s v="Entire home/apt"/>
    <n v="145"/>
    <n v="3"/>
    <n v="65"/>
    <d v="2022-06-26T00:00:00"/>
    <n v="4.92"/>
    <n v="1"/>
    <n v="0"/>
    <n v="57"/>
    <m/>
  </r>
  <r>
    <s v="Rhode Island"/>
    <n v="51886828"/>
    <s v="Classy 1Bedroom entire Apartment quiet &amp; secluded with a private Office. Great opportunity for a Business Professional or King&amp;Queen. WiFi/Linens/Cookware/dinnerware/toiletries/Ironing needs, etc. all provided to make your stay easy and memorable."/>
    <n v="391466757"/>
    <s v="Christina"/>
    <s v="Providence"/>
    <x v="34"/>
    <x v="2859"/>
    <x v="2916"/>
    <s v="Entire home/apt"/>
    <n v="105"/>
    <n v="1"/>
    <n v="8"/>
    <d v="2021-09-22T00:00:00"/>
    <n v="0.61"/>
    <n v="1"/>
    <n v="27"/>
    <n v="0"/>
    <m/>
  </r>
  <r>
    <s v="Rhode Island"/>
    <n v="51889788"/>
    <s v="Peaceful Country Retreat Close To Beaches and URI"/>
    <n v="142293396"/>
    <s v="Jen"/>
    <s v="Washington"/>
    <x v="36"/>
    <x v="2860"/>
    <x v="2917"/>
    <s v="Entire home/apt"/>
    <n v="155"/>
    <n v="2"/>
    <n v="26"/>
    <d v="2022-09-25T00:00:00"/>
    <n v="7.16"/>
    <n v="1"/>
    <n v="351"/>
    <n v="26"/>
    <m/>
  </r>
  <r>
    <s v="Rhode Island"/>
    <n v="51891044"/>
    <s v="Cheerful 3 bedroom home with pool and patio."/>
    <n v="420308790"/>
    <s v="Christine"/>
    <s v="Providence"/>
    <x v="17"/>
    <x v="2861"/>
    <x v="2918"/>
    <s v="Entire home/apt"/>
    <n v="400"/>
    <n v="1"/>
    <n v="0"/>
    <m/>
    <m/>
    <n v="1"/>
    <n v="0"/>
    <n v="0"/>
    <m/>
  </r>
  <r>
    <s v="Rhode Island"/>
    <n v="51899456"/>
    <s v="Farmhouse at Founder‚Äôs Brook: sleeps 2-9"/>
    <n v="251182158"/>
    <s v="Bill"/>
    <s v="Newport"/>
    <x v="20"/>
    <x v="2862"/>
    <x v="2919"/>
    <s v="Entire home/apt"/>
    <n v="295"/>
    <n v="2"/>
    <n v="9"/>
    <d v="2022-09-12T00:00:00"/>
    <n v="2.08"/>
    <n v="6"/>
    <n v="77"/>
    <n v="9"/>
    <m/>
  </r>
  <r>
    <s v="Rhode Island"/>
    <n v="51900641"/>
    <s v="Spacious Apartment"/>
    <n v="391838522"/>
    <s v="Mallory"/>
    <s v="Kent"/>
    <x v="28"/>
    <x v="2863"/>
    <x v="2920"/>
    <s v="Entire home/apt"/>
    <n v="99"/>
    <n v="1"/>
    <n v="0"/>
    <m/>
    <m/>
    <n v="6"/>
    <n v="330"/>
    <n v="0"/>
    <m/>
  </r>
  <r>
    <s v="Rhode Island"/>
    <n v="51911394"/>
    <s v="3Bd | 2Ba House | W/D | Dine | Walk | Relax"/>
    <n v="144865596"/>
    <s v="Jameel"/>
    <s v="Bristol"/>
    <x v="12"/>
    <x v="2864"/>
    <x v="777"/>
    <s v="Entire home/apt"/>
    <n v="267"/>
    <n v="1"/>
    <n v="4"/>
    <d v="2022-09-05T00:00:00"/>
    <n v="3"/>
    <n v="1"/>
    <n v="312"/>
    <n v="4"/>
    <m/>
  </r>
  <r>
    <s v="Rhode Island"/>
    <n v="51920698"/>
    <s v="Massive family entertainment facility!"/>
    <n v="420544865"/>
    <s v="Joey"/>
    <s v="Kent"/>
    <x v="19"/>
    <x v="2865"/>
    <x v="2921"/>
    <s v="Entire home/apt"/>
    <n v="1999"/>
    <n v="1"/>
    <n v="0"/>
    <m/>
    <m/>
    <n v="1"/>
    <n v="0"/>
    <n v="0"/>
    <m/>
  </r>
  <r>
    <s v="Rhode Island"/>
    <n v="51922691"/>
    <s v="Central Suites-3 Qbd Clean/Comfy 10min to Prov."/>
    <n v="265021925"/>
    <s v="Poli"/>
    <s v="Providence"/>
    <x v="3"/>
    <x v="2866"/>
    <x v="2922"/>
    <s v="Private room"/>
    <n v="45"/>
    <n v="1"/>
    <n v="58"/>
    <d v="2022-09-19T00:00:00"/>
    <n v="4.54"/>
    <n v="9"/>
    <n v="332"/>
    <n v="54"/>
    <m/>
  </r>
  <r>
    <s v="Rhode Island"/>
    <n v="51929232"/>
    <s v="Enjoyable Stay in Newport"/>
    <n v="36958553"/>
    <s v="Linda"/>
    <s v="Newport"/>
    <x v="8"/>
    <x v="2867"/>
    <x v="2923"/>
    <s v="Entire home/apt"/>
    <n v="525"/>
    <n v="3"/>
    <n v="9"/>
    <d v="2022-09-01T00:00:00"/>
    <n v="0.76"/>
    <n v="10"/>
    <n v="73"/>
    <n v="9"/>
    <m/>
  </r>
  <r>
    <s v="Rhode Island"/>
    <n v="51938039"/>
    <s v="Cozy 1-bedroom attic apt. near Downtown Providence"/>
    <n v="44630241"/>
    <s v="Darryn"/>
    <s v="Providence"/>
    <x v="2"/>
    <x v="2868"/>
    <x v="1822"/>
    <s v="Entire home/apt"/>
    <n v="98"/>
    <n v="2"/>
    <n v="38"/>
    <d v="2022-09-25T00:00:00"/>
    <n v="3.16"/>
    <n v="1"/>
    <n v="352"/>
    <n v="38"/>
    <m/>
  </r>
  <r>
    <s v="Rhode Island"/>
    <n v="51938608"/>
    <s v="Brand New One Bedroom"/>
    <n v="391838522"/>
    <s v="Mallory"/>
    <s v="Kent"/>
    <x v="28"/>
    <x v="2869"/>
    <x v="2924"/>
    <s v="Entire home/apt"/>
    <n v="99"/>
    <n v="14"/>
    <n v="2"/>
    <d v="2022-01-03T00:00:00"/>
    <n v="0.16"/>
    <n v="6"/>
    <n v="297"/>
    <n v="1"/>
    <m/>
  </r>
  <r>
    <s v="Rhode Island"/>
    <n v="51942838"/>
    <s v="Luxury Wyndham Experience | Relax, Dine &amp; Wine"/>
    <n v="420288894"/>
    <s v="Dylan"/>
    <s v="Newport"/>
    <x v="8"/>
    <x v="2870"/>
    <x v="443"/>
    <s v="Entire home/apt"/>
    <n v="258"/>
    <n v="3"/>
    <n v="1"/>
    <d v="2021-10-26T00:00:00"/>
    <n v="0.09"/>
    <n v="2"/>
    <n v="0"/>
    <n v="1"/>
    <m/>
  </r>
  <r>
    <s v="Rhode Island"/>
    <n v="51943762"/>
    <s v="Cozy One Bedroom, Ground Floor Unit in Newport."/>
    <n v="167710724"/>
    <s v="Ted And Pearl"/>
    <s v="Newport"/>
    <x v="8"/>
    <x v="2871"/>
    <x v="2925"/>
    <s v="Entire home/apt"/>
    <n v="232"/>
    <n v="30"/>
    <n v="3"/>
    <d v="2021-10-16T00:00:00"/>
    <n v="0.24"/>
    <n v="1"/>
    <n v="0"/>
    <n v="2"/>
    <m/>
  </r>
  <r>
    <s v="Rhode Island"/>
    <n v="51944464"/>
    <s v="MicroLoft/condo located in Historic Arcade Mall"/>
    <n v="376681105"/>
    <s v="Darlene"/>
    <s v="Providence"/>
    <x v="2"/>
    <x v="2872"/>
    <x v="2926"/>
    <s v="Entire home/apt"/>
    <n v="155"/>
    <n v="2"/>
    <n v="49"/>
    <d v="2022-09-25T00:00:00"/>
    <n v="3.78"/>
    <n v="4"/>
    <n v="0"/>
    <n v="47"/>
    <m/>
  </r>
  <r>
    <s v="Rhode Island"/>
    <n v="51955012"/>
    <s v="New 1-BR cottage. Water views, walk to Beach."/>
    <n v="62412535"/>
    <s v="Jordan"/>
    <s v="Washington"/>
    <x v="4"/>
    <x v="2873"/>
    <x v="2927"/>
    <s v="Entire home/apt"/>
    <n v="250"/>
    <n v="3"/>
    <n v="31"/>
    <d v="2022-09-19T00:00:00"/>
    <n v="2.39"/>
    <n v="1"/>
    <n v="207"/>
    <n v="24"/>
    <m/>
  </r>
  <r>
    <s v="Rhode Island"/>
    <n v="51960413"/>
    <s v="Newport/Middletown Beach House .3 mi to beach!"/>
    <n v="65777449"/>
    <s v="Angela"/>
    <s v="Newport"/>
    <x v="16"/>
    <x v="264"/>
    <x v="2118"/>
    <s v="Entire home/apt"/>
    <n v="999"/>
    <n v="2"/>
    <n v="16"/>
    <d v="2022-09-25T00:00:00"/>
    <n v="1.33"/>
    <n v="2"/>
    <n v="337"/>
    <n v="16"/>
    <m/>
  </r>
  <r>
    <s v="Rhode Island"/>
    <n v="51989498"/>
    <s v="Walk to Scarborough Beach!"/>
    <n v="141325860"/>
    <s v="Emily"/>
    <s v="Washington"/>
    <x v="1"/>
    <x v="2874"/>
    <x v="2928"/>
    <s v="Entire home/apt"/>
    <n v="221"/>
    <n v="1"/>
    <n v="29"/>
    <d v="2022-09-25T00:00:00"/>
    <n v="2.2799999999999998"/>
    <n v="5"/>
    <n v="353"/>
    <n v="27"/>
    <m/>
  </r>
  <r>
    <s v="Rhode Island"/>
    <n v="51990080"/>
    <s v="Relaxing Spring Street Cottage with Ocean Views üåäüêü"/>
    <n v="106622781"/>
    <s v="Hope"/>
    <s v="Washington"/>
    <x v="14"/>
    <x v="2875"/>
    <x v="2929"/>
    <s v="Entire home/apt"/>
    <n v="450"/>
    <n v="3"/>
    <n v="9"/>
    <d v="2022-09-18T00:00:00"/>
    <n v="0.71"/>
    <n v="11"/>
    <n v="14"/>
    <n v="6"/>
    <m/>
  </r>
  <r>
    <s v="Rhode Island"/>
    <n v="51990199"/>
    <s v="Beautiful house with roof deck fantastic location!"/>
    <n v="421044538"/>
    <s v="Keith"/>
    <s v="Newport"/>
    <x v="8"/>
    <x v="2876"/>
    <x v="104"/>
    <s v="Entire home/apt"/>
    <n v="750"/>
    <n v="3"/>
    <n v="14"/>
    <d v="2022-09-12T00:00:00"/>
    <n v="1.1200000000000001"/>
    <n v="1"/>
    <n v="348"/>
    <n v="13"/>
    <m/>
  </r>
  <r>
    <s v="Rhode Island"/>
    <n v="52004330"/>
    <s v="Adorable Ranch House - Easton Point"/>
    <n v="421131111"/>
    <s v="James"/>
    <s v="Newport"/>
    <x v="16"/>
    <x v="2667"/>
    <x v="2930"/>
    <s v="Entire home/apt"/>
    <n v="318"/>
    <n v="3"/>
    <n v="8"/>
    <d v="2022-08-29T00:00:00"/>
    <n v="0.79"/>
    <n v="1"/>
    <n v="234"/>
    <n v="8"/>
    <m/>
  </r>
  <r>
    <s v="Rhode Island"/>
    <n v="52009387"/>
    <s v="Cozy 2 Bedroom Apartment"/>
    <n v="421164629"/>
    <s v="Sharon"/>
    <s v="Providence"/>
    <x v="2"/>
    <x v="2877"/>
    <x v="2931"/>
    <s v="Entire home/apt"/>
    <n v="150"/>
    <n v="1"/>
    <n v="16"/>
    <d v="2022-09-04T00:00:00"/>
    <n v="1.24"/>
    <n v="1"/>
    <n v="82"/>
    <n v="15"/>
    <m/>
  </r>
  <r>
    <s v="Rhode Island"/>
    <n v="52020686"/>
    <s v="AC's By The Sea"/>
    <n v="229087669"/>
    <s v="Armando"/>
    <s v="Washington"/>
    <x v="1"/>
    <x v="2878"/>
    <x v="2932"/>
    <s v="Private room"/>
    <n v="166"/>
    <n v="1"/>
    <n v="19"/>
    <d v="2022-09-25T00:00:00"/>
    <n v="1.49"/>
    <n v="2"/>
    <n v="173"/>
    <n v="18"/>
    <m/>
  </r>
  <r>
    <s v="Rhode Island"/>
    <n v="52033300"/>
    <s v="üåü# 4 Entire 4 bedroom apartment Federal Hill"/>
    <n v="87340293"/>
    <s v="Jennifer"/>
    <s v="Providence"/>
    <x v="2"/>
    <x v="2879"/>
    <x v="2933"/>
    <s v="Entire home/apt"/>
    <n v="392"/>
    <n v="1"/>
    <n v="14"/>
    <d v="2022-09-10T00:00:00"/>
    <n v="1.0900000000000001"/>
    <n v="5"/>
    <n v="174"/>
    <n v="12"/>
    <m/>
  </r>
  <r>
    <s v="Rhode Island"/>
    <n v="52059836"/>
    <s v="Private Studio | Ocean-Views | Clean | Quiet | üåûüåä‚ú®"/>
    <n v="106622781"/>
    <s v="Hope"/>
    <s v="Washington"/>
    <x v="14"/>
    <x v="2880"/>
    <x v="2416"/>
    <s v="Entire home/apt"/>
    <n v="190"/>
    <n v="2"/>
    <n v="5"/>
    <d v="2022-02-11T00:00:00"/>
    <n v="0.41"/>
    <n v="11"/>
    <n v="53"/>
    <n v="5"/>
    <m/>
  </r>
  <r>
    <s v="Rhode Island"/>
    <n v="52071094"/>
    <s v="Walk to Beach! 6BR, A/C, Large Deck!"/>
    <n v="172802471"/>
    <s v="Gregg"/>
    <s v="Washington"/>
    <x v="1"/>
    <x v="2881"/>
    <x v="2934"/>
    <s v="Entire home/apt"/>
    <n v="800"/>
    <n v="2"/>
    <n v="5"/>
    <d v="2022-08-31T00:00:00"/>
    <n v="1.29"/>
    <n v="13"/>
    <n v="71"/>
    <n v="5"/>
    <m/>
  </r>
  <r>
    <s v="Rhode Island"/>
    <n v="52077103"/>
    <s v="BRAND NEW _x000a_3 beds 1 bath _x000a_3 min drive DOWNTOWN"/>
    <n v="421654272"/>
    <s v="Yamilka"/>
    <s v="Providence"/>
    <x v="2"/>
    <x v="2882"/>
    <x v="2935"/>
    <s v="Entire home/apt"/>
    <n v="193"/>
    <n v="2"/>
    <n v="2"/>
    <d v="2022-08-06T00:00:00"/>
    <n v="0.16"/>
    <n v="2"/>
    <n v="352"/>
    <n v="1"/>
    <m/>
  </r>
  <r>
    <s v="Rhode Island"/>
    <n v="52078441"/>
    <s v="The Rustic Studios Loft B"/>
    <n v="354481510"/>
    <s v="Shane"/>
    <s v="Providence"/>
    <x v="3"/>
    <x v="2883"/>
    <x v="2936"/>
    <s v="Entire home/apt"/>
    <n v="110"/>
    <n v="1"/>
    <n v="56"/>
    <d v="2022-09-25T00:00:00"/>
    <n v="4.43"/>
    <n v="4"/>
    <n v="118"/>
    <n v="52"/>
    <m/>
  </r>
  <r>
    <s v="Rhode Island"/>
    <n v="52092337"/>
    <s v="Location! Lovely 3BR cottage. Short Walk to beach."/>
    <n v="73259025"/>
    <s v="Brenda"/>
    <s v="Washington"/>
    <x v="1"/>
    <x v="2884"/>
    <x v="2937"/>
    <s v="Entire home/apt"/>
    <n v="407"/>
    <n v="2"/>
    <n v="3"/>
    <d v="2022-09-18T00:00:00"/>
    <n v="0.26"/>
    <n v="1"/>
    <n v="82"/>
    <n v="3"/>
    <m/>
  </r>
  <r>
    <s v="Rhode Island"/>
    <n v="52093937"/>
    <s v="Luxury Beach Home w/ Breathtaking Ocean Views!!"/>
    <n v="90695732"/>
    <s v="Sara"/>
    <s v="Washington"/>
    <x v="4"/>
    <x v="2885"/>
    <x v="2938"/>
    <s v="Entire home/apt"/>
    <n v="1100"/>
    <n v="2"/>
    <n v="9"/>
    <d v="2022-08-06T00:00:00"/>
    <n v="1.64"/>
    <n v="1"/>
    <n v="284"/>
    <n v="9"/>
    <m/>
  </r>
  <r>
    <s v="Rhode Island"/>
    <n v="52110365"/>
    <s v="Lake Tiogue retreat"/>
    <n v="4359358"/>
    <s v="Cassie"/>
    <s v="Kent"/>
    <x v="29"/>
    <x v="2886"/>
    <x v="2939"/>
    <s v="Private room"/>
    <n v="500"/>
    <n v="3"/>
    <n v="1"/>
    <d v="2021-10-04T00:00:00"/>
    <n v="0.08"/>
    <n v="1"/>
    <n v="88"/>
    <n v="1"/>
    <m/>
  </r>
  <r>
    <s v="Rhode Island"/>
    <n v="52110926"/>
    <s v="Unique room with views in Federal Hill, Downtown"/>
    <n v="219745356"/>
    <s v="Kalis And Ivan"/>
    <s v="Providence"/>
    <x v="2"/>
    <x v="2887"/>
    <x v="2940"/>
    <s v="Private room"/>
    <n v="55"/>
    <n v="3"/>
    <n v="2"/>
    <d v="2022-07-25T00:00:00"/>
    <n v="0.75"/>
    <n v="11"/>
    <n v="234"/>
    <n v="2"/>
    <m/>
  </r>
  <r>
    <s v="Rhode Island"/>
    <n v="52125811"/>
    <s v="Courtyard apartment located near Fort Wetherill"/>
    <n v="71521243"/>
    <s v="Emily"/>
    <s v="Newport"/>
    <x v="9"/>
    <x v="1802"/>
    <x v="2941"/>
    <s v="Entire home/apt"/>
    <n v="250"/>
    <n v="3"/>
    <n v="0"/>
    <m/>
    <m/>
    <n v="3"/>
    <n v="0"/>
    <n v="0"/>
    <m/>
  </r>
  <r>
    <s v="Rhode Island"/>
    <n v="52127831"/>
    <s v="In-town home with Harbor views and parking"/>
    <n v="6074943"/>
    <s v="Cheri"/>
    <s v="Newport"/>
    <x v="8"/>
    <x v="2888"/>
    <x v="2942"/>
    <s v="Entire home/apt"/>
    <n v="393"/>
    <n v="30"/>
    <n v="3"/>
    <d v="2022-08-15T00:00:00"/>
    <n v="0.42"/>
    <n v="1"/>
    <n v="322"/>
    <n v="3"/>
    <m/>
  </r>
  <r>
    <s v="Rhode Island"/>
    <n v="52129255"/>
    <s v="Charming 3 bedroom home in great location."/>
    <n v="422043124"/>
    <s v="Nancy"/>
    <s v="Newport"/>
    <x v="8"/>
    <x v="2782"/>
    <x v="2943"/>
    <s v="Entire home/apt"/>
    <n v="550"/>
    <n v="2"/>
    <n v="10"/>
    <d v="2022-09-25T00:00:00"/>
    <n v="0.83"/>
    <n v="1"/>
    <n v="86"/>
    <n v="10"/>
    <m/>
  </r>
  <r>
    <s v="Rhode Island"/>
    <n v="52130632"/>
    <s v="Waterfront Secluded Home"/>
    <n v="183120092"/>
    <s v="Jeanmarie"/>
    <s v="Washington"/>
    <x v="4"/>
    <x v="2889"/>
    <x v="2944"/>
    <s v="Entire home/apt"/>
    <n v="444"/>
    <n v="2"/>
    <n v="41"/>
    <d v="2022-09-19T00:00:00"/>
    <n v="3.32"/>
    <n v="1"/>
    <n v="293"/>
    <n v="39"/>
    <m/>
  </r>
  <r>
    <s v="Rhode Island"/>
    <n v="52150539"/>
    <s v="Adorable /Cozy Houseboat - Nantucket Style Cottage"/>
    <n v="28280567"/>
    <s v="Neil"/>
    <s v="Providence"/>
    <x v="2"/>
    <x v="2890"/>
    <x v="2945"/>
    <s v="Entire home/apt"/>
    <n v="152"/>
    <n v="1"/>
    <n v="18"/>
    <d v="2022-09-05T00:00:00"/>
    <n v="1.44"/>
    <n v="7"/>
    <n v="27"/>
    <n v="16"/>
    <m/>
  </r>
  <r>
    <s v="Rhode Island"/>
    <n v="52163730"/>
    <s v="California king bed on fabulous Federal Hill!"/>
    <n v="30828743"/>
    <s v="Michael"/>
    <s v="Providence"/>
    <x v="2"/>
    <x v="2891"/>
    <x v="2946"/>
    <s v="Entire home/apt"/>
    <n v="87"/>
    <n v="1"/>
    <n v="32"/>
    <d v="2022-09-08T00:00:00"/>
    <n v="2.61"/>
    <n v="1"/>
    <n v="3"/>
    <n v="31"/>
    <m/>
  </r>
  <r>
    <s v="Rhode Island"/>
    <n v="52185098"/>
    <s v="Walk to Sand Hill Cove, Ocean Views, Central Air"/>
    <n v="287469327"/>
    <s v="Sunrise Properties"/>
    <s v="Washington"/>
    <x v="1"/>
    <x v="2892"/>
    <x v="1162"/>
    <s v="Entire home/apt"/>
    <n v="920"/>
    <n v="1"/>
    <n v="1"/>
    <d v="2022-09-12T00:00:00"/>
    <n v="1"/>
    <n v="39"/>
    <n v="172"/>
    <n v="1"/>
    <m/>
  </r>
  <r>
    <s v="Rhode Island"/>
    <n v="52187757"/>
    <s v="Secluded and Charming Resort-Wyndham Long Wharf-2"/>
    <n v="355450429"/>
    <s v="Mike"/>
    <s v="Newport"/>
    <x v="8"/>
    <x v="2042"/>
    <x v="2080"/>
    <s v="Entire home/apt"/>
    <n v="208"/>
    <n v="2"/>
    <n v="8"/>
    <d v="2022-04-25T00:00:00"/>
    <n v="0.67"/>
    <n v="37"/>
    <n v="186"/>
    <n v="8"/>
    <m/>
  </r>
  <r>
    <s v="Rhode Island"/>
    <n v="52188146"/>
    <s v="NEW ENGLAND SEAPORT ESCAPE in our 2 Bedroom Deluxe"/>
    <n v="416878981"/>
    <s v="Resort"/>
    <s v="Newport"/>
    <x v="8"/>
    <x v="2042"/>
    <x v="2080"/>
    <s v="Entire home/apt"/>
    <n v="166"/>
    <n v="1"/>
    <n v="149"/>
    <d v="2022-09-19T00:00:00"/>
    <n v="12.11"/>
    <n v="2"/>
    <n v="219"/>
    <n v="147"/>
    <m/>
  </r>
  <r>
    <s v="Rhode Island"/>
    <n v="52188704"/>
    <s v="Stunning Sunset Views from Your 2BR Suite @ Wyndha"/>
    <n v="355450429"/>
    <s v="Mike"/>
    <s v="Newport"/>
    <x v="8"/>
    <x v="2856"/>
    <x v="2913"/>
    <s v="Entire home/apt"/>
    <n v="199"/>
    <n v="1"/>
    <n v="4"/>
    <d v="2022-05-17T00:00:00"/>
    <n v="0.41"/>
    <n v="37"/>
    <n v="112"/>
    <n v="4"/>
    <m/>
  </r>
  <r>
    <s v="Rhode Island"/>
    <n v="52218575"/>
    <s v="üåü #4A Entire 2 bedroom apartment Federal Hill"/>
    <n v="87340293"/>
    <s v="Jennifer"/>
    <s v="Providence"/>
    <x v="2"/>
    <x v="2893"/>
    <x v="2947"/>
    <s v="Entire home/apt"/>
    <n v="295"/>
    <n v="3"/>
    <n v="0"/>
    <m/>
    <m/>
    <n v="5"/>
    <n v="172"/>
    <n v="0"/>
    <m/>
  </r>
  <r>
    <s v="Rhode Island"/>
    <n v="52218874"/>
    <s v="üåü#3 Entire 4 bedroom Apartment Federal Hill"/>
    <n v="87340293"/>
    <s v="Jennifer"/>
    <s v="Providence"/>
    <x v="2"/>
    <x v="2894"/>
    <x v="2948"/>
    <s v="Entire home/apt"/>
    <n v="532"/>
    <n v="2"/>
    <n v="16"/>
    <d v="2022-09-11T00:00:00"/>
    <n v="1.29"/>
    <n v="5"/>
    <n v="221"/>
    <n v="15"/>
    <m/>
  </r>
  <r>
    <s v="Rhode Island"/>
    <n v="52219301"/>
    <s v="üåü#3A 2 bedroom Apartment on Federal Hill"/>
    <n v="87340293"/>
    <s v="Jennifer"/>
    <s v="Providence"/>
    <x v="2"/>
    <x v="2895"/>
    <x v="2949"/>
    <s v="Entire home/apt"/>
    <n v="311"/>
    <n v="3"/>
    <n v="2"/>
    <d v="2021-12-05T00:00:00"/>
    <n v="0.17"/>
    <n v="5"/>
    <n v="312"/>
    <n v="2"/>
    <m/>
  </r>
  <r>
    <s v="Rhode Island"/>
    <n v="52239746"/>
    <s v="South Shore Home"/>
    <n v="126135924"/>
    <s v="Christina"/>
    <s v="Newport"/>
    <x v="6"/>
    <x v="2896"/>
    <x v="2950"/>
    <s v="Entire home/apt"/>
    <n v="343"/>
    <n v="2"/>
    <n v="21"/>
    <d v="2022-09-19T00:00:00"/>
    <n v="2.46"/>
    <n v="1"/>
    <n v="242"/>
    <n v="21"/>
    <m/>
  </r>
  <r>
    <s v="Rhode Island"/>
    <n v="52253726"/>
    <s v="Downtown Newport Gem on THE POINT"/>
    <n v="396094282"/>
    <s v="Rose"/>
    <s v="Newport"/>
    <x v="8"/>
    <x v="1684"/>
    <x v="2951"/>
    <s v="Entire home/apt"/>
    <n v="275"/>
    <n v="30"/>
    <n v="4"/>
    <d v="2022-08-27T00:00:00"/>
    <n v="1.35"/>
    <n v="1"/>
    <n v="30"/>
    <n v="4"/>
    <m/>
  </r>
  <r>
    <s v="Rhode Island"/>
    <n v="52267711"/>
    <s v="BRAND NEW 2 bedroom 3 beds _x000a_3 min to DOWNTOWN"/>
    <n v="421654272"/>
    <s v="Yamilka"/>
    <s v="Providence"/>
    <x v="2"/>
    <x v="2897"/>
    <x v="1571"/>
    <s v="Entire home/apt"/>
    <n v="186"/>
    <n v="3"/>
    <n v="14"/>
    <d v="2022-08-30T00:00:00"/>
    <n v="1.1200000000000001"/>
    <n v="2"/>
    <n v="338"/>
    <n v="13"/>
    <m/>
  </r>
  <r>
    <s v="Rhode Island"/>
    <n v="52279832"/>
    <s v="Endeavour's Quarters in heart of historic Newport"/>
    <n v="164447807"/>
    <s v="Virginia"/>
    <s v="Newport"/>
    <x v="8"/>
    <x v="2898"/>
    <x v="2952"/>
    <s v="Entire home/apt"/>
    <n v="351"/>
    <n v="1"/>
    <n v="13"/>
    <d v="2022-09-11T00:00:00"/>
    <n v="2.83"/>
    <n v="1"/>
    <n v="336"/>
    <n v="13"/>
    <n v="777"/>
  </r>
  <r>
    <s v="Rhode Island"/>
    <n v="52287144"/>
    <s v="Hotel rooms on the Wood River"/>
    <n v="423207296"/>
    <s v="David"/>
    <s v="Washington"/>
    <x v="10"/>
    <x v="2899"/>
    <x v="2953"/>
    <s v="Private room"/>
    <n v="149"/>
    <n v="1"/>
    <n v="23"/>
    <d v="2022-09-18T00:00:00"/>
    <n v="1.87"/>
    <n v="3"/>
    <n v="360"/>
    <n v="21"/>
    <m/>
  </r>
  <r>
    <s v="Rhode Island"/>
    <n v="52287685"/>
    <s v="Hotel room on Wood River"/>
    <n v="423207296"/>
    <s v="David"/>
    <s v="Washington"/>
    <x v="10"/>
    <x v="2900"/>
    <x v="2954"/>
    <s v="Private room"/>
    <n v="149"/>
    <n v="1"/>
    <n v="11"/>
    <d v="2022-09-11T00:00:00"/>
    <n v="0.88"/>
    <n v="3"/>
    <n v="86"/>
    <n v="9"/>
    <m/>
  </r>
  <r>
    <s v="Rhode Island"/>
    <n v="52288587"/>
    <s v="&quot;At Last&quot; walk to beach, private, darling cottage!"/>
    <n v="200264590"/>
    <s v="Lisa"/>
    <s v="Newport"/>
    <x v="16"/>
    <x v="2901"/>
    <x v="2955"/>
    <s v="Entire home/apt"/>
    <n v="285"/>
    <n v="5"/>
    <n v="5"/>
    <d v="2022-08-26T00:00:00"/>
    <n v="0.81"/>
    <n v="9"/>
    <n v="105"/>
    <n v="5"/>
    <m/>
  </r>
  <r>
    <s v="Rhode Island"/>
    <n v="52317438"/>
    <s v="1 bedroom loft Pawtucket"/>
    <n v="371184031"/>
    <s v="Keoma"/>
    <s v="Providence"/>
    <x v="3"/>
    <x v="2902"/>
    <x v="2956"/>
    <s v="Entire home/apt"/>
    <n v="116"/>
    <n v="2"/>
    <n v="10"/>
    <d v="2022-09-11T00:00:00"/>
    <n v="0.83"/>
    <n v="1"/>
    <n v="340"/>
    <n v="10"/>
    <m/>
  </r>
  <r>
    <s v="Rhode Island"/>
    <n v="52321372"/>
    <s v="Riverfront on The Wood River"/>
    <n v="423207296"/>
    <s v="David"/>
    <s v="Washington"/>
    <x v="10"/>
    <x v="2903"/>
    <x v="2957"/>
    <s v="Private room"/>
    <n v="149"/>
    <n v="1"/>
    <n v="26"/>
    <d v="2022-09-18T00:00:00"/>
    <n v="2.16"/>
    <n v="3"/>
    <n v="361"/>
    <n v="26"/>
    <m/>
  </r>
  <r>
    <s v="Rhode Island"/>
    <n v="52321545"/>
    <s v="Charming walk to water home with all the comforts"/>
    <n v="383062778"/>
    <s v="Hillary"/>
    <s v="Kent"/>
    <x v="19"/>
    <x v="2904"/>
    <x v="2958"/>
    <s v="Entire home/apt"/>
    <n v="380"/>
    <n v="1"/>
    <n v="5"/>
    <d v="2022-07-08T00:00:00"/>
    <n v="0.42"/>
    <n v="1"/>
    <n v="361"/>
    <n v="5"/>
    <m/>
  </r>
  <r>
    <s v="Rhode Island"/>
    <n v="52353145"/>
    <s v="Pardon Almy House farm stay near beach and trails"/>
    <n v="17372652"/>
    <s v="Elizabeth"/>
    <s v="Newport"/>
    <x v="6"/>
    <x v="2905"/>
    <x v="2959"/>
    <s v="Entire home/apt"/>
    <n v="188"/>
    <n v="3"/>
    <n v="9"/>
    <d v="2022-08-31T00:00:00"/>
    <n v="0.84"/>
    <n v="1"/>
    <n v="90"/>
    <n v="9"/>
    <m/>
  </r>
  <r>
    <s v="Rhode Island"/>
    <n v="52362559"/>
    <s v="Lovely Little Compton"/>
    <n v="11151389"/>
    <s v="Kathleen"/>
    <s v="Newport"/>
    <x v="6"/>
    <x v="2906"/>
    <x v="2960"/>
    <s v="Entire home/apt"/>
    <n v="425"/>
    <n v="3"/>
    <n v="11"/>
    <d v="2022-09-04T00:00:00"/>
    <n v="0.95"/>
    <n v="1"/>
    <n v="289"/>
    <n v="11"/>
    <m/>
  </r>
  <r>
    <s v="Rhode Island"/>
    <n v="52369883"/>
    <s v="Beautiful cozy beach cottage"/>
    <n v="423892404"/>
    <s v="Nicole"/>
    <s v="Washington"/>
    <x v="1"/>
    <x v="2265"/>
    <x v="2961"/>
    <s v="Entire home/apt"/>
    <n v="427"/>
    <n v="2"/>
    <n v="16"/>
    <d v="2022-09-11T00:00:00"/>
    <n v="1.54"/>
    <n v="1"/>
    <n v="335"/>
    <n v="16"/>
    <m/>
  </r>
  <r>
    <s v="Rhode Island"/>
    <n v="52383902"/>
    <s v="Townhome close to beaches and downtown"/>
    <n v="14814527"/>
    <s v="Erica"/>
    <s v="Newport"/>
    <x v="16"/>
    <x v="2907"/>
    <x v="2962"/>
    <s v="Entire home/apt"/>
    <n v="305"/>
    <n v="4"/>
    <n v="1"/>
    <d v="2021-10-11T00:00:00"/>
    <n v="0.08"/>
    <n v="1"/>
    <n v="3"/>
    <n v="1"/>
    <m/>
  </r>
  <r>
    <s v="Rhode Island"/>
    <n v="52384508"/>
    <s v="Newly renovated king bed apartment!"/>
    <n v="170037394"/>
    <s v="Melissa"/>
    <s v="Providence"/>
    <x v="17"/>
    <x v="2908"/>
    <x v="2963"/>
    <s v="Entire home/apt"/>
    <n v="160"/>
    <n v="1"/>
    <n v="13"/>
    <d v="2022-07-29T00:00:00"/>
    <n v="1.08"/>
    <n v="1"/>
    <n v="82"/>
    <n v="13"/>
    <m/>
  </r>
  <r>
    <s v="Rhode Island"/>
    <n v="52407080"/>
    <s v="1 Bedroom Suite @ Club Wyndham Inn on Long Wharf"/>
    <n v="420288894"/>
    <s v="Dylan"/>
    <s v="Newport"/>
    <x v="8"/>
    <x v="2909"/>
    <x v="2964"/>
    <s v="Entire home/apt"/>
    <n v="251"/>
    <n v="3"/>
    <n v="0"/>
    <m/>
    <m/>
    <n v="2"/>
    <n v="0"/>
    <n v="0"/>
    <m/>
  </r>
  <r>
    <s v="Rhode Island"/>
    <n v="52408978"/>
    <s v="Beautiful Studio Apt #1 heart of Riverside square."/>
    <n v="387466563"/>
    <s v="Jeanne &amp; Andre"/>
    <s v="Providence"/>
    <x v="5"/>
    <x v="2910"/>
    <x v="2965"/>
    <s v="Entire home/apt"/>
    <n v="133"/>
    <n v="14"/>
    <n v="1"/>
    <d v="2022-08-26T00:00:00"/>
    <n v="0.88"/>
    <n v="4"/>
    <n v="179"/>
    <n v="1"/>
    <m/>
  </r>
  <r>
    <s v="Rhode Island"/>
    <n v="52411510"/>
    <s v="Modern 2BR 2BA private bath,Free Wifi &amp; Parking ."/>
    <n v="387466563"/>
    <s v="Jeanne &amp; Andre"/>
    <s v="Providence"/>
    <x v="34"/>
    <x v="2911"/>
    <x v="2966"/>
    <s v="Entire home/apt"/>
    <n v="194"/>
    <n v="14"/>
    <n v="0"/>
    <m/>
    <m/>
    <n v="4"/>
    <n v="174"/>
    <n v="0"/>
    <m/>
  </r>
  <r>
    <s v="Rhode Island"/>
    <n v="52426237"/>
    <s v="Fox Point Flat"/>
    <n v="97914994"/>
    <s v="John"/>
    <s v="Providence"/>
    <x v="2"/>
    <x v="1188"/>
    <x v="2967"/>
    <s v="Entire home/apt"/>
    <n v="216"/>
    <n v="2"/>
    <n v="27"/>
    <d v="2022-09-05T00:00:00"/>
    <n v="2.4"/>
    <n v="8"/>
    <n v="346"/>
    <n v="27"/>
    <m/>
  </r>
  <r>
    <s v="Rhode Island"/>
    <n v="52440470"/>
    <s v="üåü Two Entire Apartments 8 bedrooms Federal Hill"/>
    <n v="87340293"/>
    <s v="Jennifer"/>
    <s v="Providence"/>
    <x v="2"/>
    <x v="2912"/>
    <x v="2968"/>
    <s v="Entire home/apt"/>
    <n v="1000"/>
    <n v="2"/>
    <n v="2"/>
    <d v="2022-07-06T00:00:00"/>
    <n v="0.4"/>
    <n v="5"/>
    <n v="284"/>
    <n v="2"/>
    <m/>
  </r>
  <r>
    <s v="Rhode Island"/>
    <n v="52474826"/>
    <s v="Historic Downtown Luxury Condo"/>
    <n v="187003219"/>
    <s v="Elizabeth"/>
    <s v="Providence"/>
    <x v="2"/>
    <x v="2345"/>
    <x v="2969"/>
    <s v="Entire home/apt"/>
    <n v="166"/>
    <n v="1"/>
    <n v="67"/>
    <d v="2022-09-21T00:00:00"/>
    <n v="5.55"/>
    <n v="1"/>
    <n v="63"/>
    <n v="67"/>
    <m/>
  </r>
  <r>
    <s v="Rhode Island"/>
    <n v="52488720"/>
    <s v="üçÉ ‚ÄúMint Room‚Äù Restful &amp; Refreshing"/>
    <n v="406265216"/>
    <s v="Martin"/>
    <s v="Providence"/>
    <x v="2"/>
    <x v="2913"/>
    <x v="2970"/>
    <s v="Private room"/>
    <n v="55"/>
    <n v="3"/>
    <n v="31"/>
    <d v="2022-09-19T00:00:00"/>
    <n v="2.74"/>
    <n v="2"/>
    <n v="87"/>
    <n v="31"/>
    <m/>
  </r>
  <r>
    <s v="Rhode Island"/>
    <n v="52495499"/>
    <s v="cabin ,    maximum stay 21, days!"/>
    <n v="194474620"/>
    <s v="Gail"/>
    <s v="Providence"/>
    <x v="5"/>
    <x v="2914"/>
    <x v="2971"/>
    <s v="Entire home/apt"/>
    <n v="134"/>
    <n v="3"/>
    <n v="16"/>
    <d v="2022-09-17T00:00:00"/>
    <n v="1.44"/>
    <n v="2"/>
    <n v="321"/>
    <n v="16"/>
    <m/>
  </r>
  <r>
    <s v="Rhode Island"/>
    <n v="52508243"/>
    <s v="Pleasant Getaway-Wyndham Long Wharf-2 Bedroom Delu"/>
    <n v="355450429"/>
    <s v="Mike"/>
    <s v="Newport"/>
    <x v="8"/>
    <x v="2042"/>
    <x v="2080"/>
    <s v="Entire home/apt"/>
    <n v="208"/>
    <n v="2"/>
    <n v="5"/>
    <d v="2022-09-18T00:00:00"/>
    <n v="0.5"/>
    <n v="37"/>
    <n v="186"/>
    <n v="5"/>
    <m/>
  </r>
  <r>
    <s v="Rhode Island"/>
    <n v="52508658"/>
    <s v="ü§ç‚ÄùMarshmallow‚Äù Room"/>
    <n v="406265216"/>
    <s v="Martin"/>
    <s v="Providence"/>
    <x v="2"/>
    <x v="2915"/>
    <x v="1702"/>
    <s v="Private room"/>
    <n v="56"/>
    <n v="2"/>
    <n v="57"/>
    <d v="2022-09-23T00:00:00"/>
    <n v="4.71"/>
    <n v="2"/>
    <n v="82"/>
    <n v="57"/>
    <m/>
  </r>
  <r>
    <s v="Rhode Island"/>
    <n v="52509127"/>
    <s v="Bright and cheerful seaside getaway! Entire house!"/>
    <n v="238045793"/>
    <s v="Cameron"/>
    <s v="Newport"/>
    <x v="16"/>
    <x v="2916"/>
    <x v="2972"/>
    <s v="Entire home/apt"/>
    <n v="455"/>
    <n v="3"/>
    <n v="15"/>
    <d v="2022-09-05T00:00:00"/>
    <n v="1.48"/>
    <n v="1"/>
    <n v="112"/>
    <n v="15"/>
    <m/>
  </r>
  <r>
    <s v="Rhode Island"/>
    <n v="52509748"/>
    <s v="Heart of Providence - 42 ft. Heated House Boat"/>
    <n v="59735099"/>
    <s v="Jeffry"/>
    <s v="Providence"/>
    <x v="5"/>
    <x v="2917"/>
    <x v="2973"/>
    <s v="Entire home/apt"/>
    <n v="180"/>
    <n v="1"/>
    <n v="47"/>
    <d v="2022-09-11T00:00:00"/>
    <n v="3.91"/>
    <n v="3"/>
    <n v="360"/>
    <n v="47"/>
    <m/>
  </r>
  <r>
    <s v="Rhode Island"/>
    <n v="52529362"/>
    <s v="Lovely 2 bedroom condo in Providence"/>
    <n v="4407238"/>
    <s v="521 Smith Street LLC"/>
    <s v="Providence"/>
    <x v="2"/>
    <x v="2918"/>
    <x v="2974"/>
    <s v="Entire home/apt"/>
    <n v="199"/>
    <n v="1"/>
    <n v="4"/>
    <d v="2022-07-23T00:00:00"/>
    <n v="1.3"/>
    <n v="7"/>
    <n v="344"/>
    <n v="4"/>
    <m/>
  </r>
  <r>
    <s v="Rhode Island"/>
    <n v="52529788"/>
    <s v="East Greenwich Boat Basin - Entire Waterfront Stay"/>
    <n v="425154154"/>
    <s v="Brendan"/>
    <s v="Kent"/>
    <x v="21"/>
    <x v="2919"/>
    <x v="2975"/>
    <s v="Entire home/apt"/>
    <n v="354"/>
    <n v="2"/>
    <n v="14"/>
    <d v="2022-09-25T00:00:00"/>
    <n v="1.37"/>
    <n v="2"/>
    <n v="180"/>
    <n v="14"/>
    <m/>
  </r>
  <r>
    <s v="Rhode Island"/>
    <n v="52534528"/>
    <s v="Ocean View- Private Road - Walk to Beach- 2ac Yard"/>
    <n v="16825790"/>
    <s v="Kirsten And Cody"/>
    <s v="Washington"/>
    <x v="14"/>
    <x v="2920"/>
    <x v="2976"/>
    <s v="Entire home/apt"/>
    <n v="950"/>
    <n v="3"/>
    <n v="1"/>
    <d v="2022-07-17T00:00:00"/>
    <n v="0.41"/>
    <n v="1"/>
    <n v="111"/>
    <n v="1"/>
    <m/>
  </r>
  <r>
    <s v="Rhode Island"/>
    <n v="52551274"/>
    <s v="Modern rustic mins to local universities"/>
    <n v="58723384"/>
    <s v="Bethany"/>
    <s v="Providence"/>
    <x v="2"/>
    <x v="2921"/>
    <x v="2977"/>
    <s v="Entire home/apt"/>
    <n v="295"/>
    <n v="3"/>
    <n v="9"/>
    <d v="2022-09-25T00:00:00"/>
    <n v="1.72"/>
    <n v="4"/>
    <n v="176"/>
    <n v="9"/>
    <m/>
  </r>
  <r>
    <s v="Rhode Island"/>
    <n v="52557727"/>
    <s v="Cozy Beach Cottage just steps from the River!"/>
    <n v="11413725"/>
    <s v="Alison"/>
    <s v="Washington"/>
    <x v="4"/>
    <x v="2922"/>
    <x v="2978"/>
    <s v="Entire home/apt"/>
    <n v="195"/>
    <n v="2"/>
    <n v="21"/>
    <d v="2022-05-17T00:00:00"/>
    <n v="1.78"/>
    <n v="1"/>
    <n v="76"/>
    <n v="21"/>
    <m/>
  </r>
  <r>
    <s v="Rhode Island"/>
    <n v="52586604"/>
    <s v="Cozy 3 bed unit- Minutes to Downtown-Self Checking"/>
    <n v="289732087"/>
    <s v="Maria"/>
    <s v="Providence"/>
    <x v="2"/>
    <x v="2923"/>
    <x v="2979"/>
    <s v="Entire home/apt"/>
    <n v="135"/>
    <n v="2"/>
    <n v="16"/>
    <d v="2022-09-25T00:00:00"/>
    <n v="4.71"/>
    <n v="1"/>
    <n v="355"/>
    <n v="16"/>
    <m/>
  </r>
  <r>
    <s v="Rhode Island"/>
    <n v="52590407"/>
    <s v="Bristol, RI Ship of Dreams"/>
    <n v="192754278"/>
    <s v="Karen"/>
    <s v="Bristol"/>
    <x v="13"/>
    <x v="2924"/>
    <x v="2980"/>
    <s v="Entire home/apt"/>
    <n v="240"/>
    <n v="1"/>
    <n v="24"/>
    <d v="2022-08-28T00:00:00"/>
    <n v="2.4700000000000002"/>
    <n v="2"/>
    <n v="251"/>
    <n v="24"/>
    <m/>
  </r>
  <r>
    <s v="Rhode Island"/>
    <n v="52591825"/>
    <s v="Charming home centrally located, 5 minutes walking to Wayland Square and Brown University.  Yours for a long weekend to enjoy with your family. A complimentary bottle of Moet to welcome you."/>
    <n v="169459207"/>
    <s v="E"/>
    <s v="Providence"/>
    <x v="2"/>
    <x v="2925"/>
    <x v="2981"/>
    <s v="Entire home/apt"/>
    <n v="957"/>
    <n v="4"/>
    <n v="1"/>
    <d v="2021-10-17T00:00:00"/>
    <n v="0.09"/>
    <n v="2"/>
    <n v="354"/>
    <n v="1"/>
    <m/>
  </r>
  <r>
    <s v="Rhode Island"/>
    <n v="52593803"/>
    <s v="One bedroom apartment. Beachfront."/>
    <n v="425729722"/>
    <s v="Eugene"/>
    <s v="Washington"/>
    <x v="24"/>
    <x v="2926"/>
    <x v="2982"/>
    <s v="Entire home/apt"/>
    <n v="220"/>
    <n v="2"/>
    <n v="5"/>
    <d v="2022-05-28T00:00:00"/>
    <n v="0.42"/>
    <n v="3"/>
    <n v="98"/>
    <n v="5"/>
    <m/>
  </r>
  <r>
    <s v="Rhode Island"/>
    <n v="52600663"/>
    <s v="Private 1 Bed/Bath Suite Perfect for Students"/>
    <n v="20869622"/>
    <s v="Luke"/>
    <s v="Kent"/>
    <x v="19"/>
    <x v="2927"/>
    <x v="2983"/>
    <s v="Entire home/apt"/>
    <n v="80"/>
    <n v="1"/>
    <n v="17"/>
    <d v="2022-07-30T00:00:00"/>
    <n v="1.44"/>
    <n v="1"/>
    <n v="359"/>
    <n v="17"/>
    <m/>
  </r>
  <r>
    <s v="Rhode Island"/>
    <n v="52612466"/>
    <s v="East Side Backyard Guesthouse"/>
    <n v="165434850"/>
    <s v="Hannah"/>
    <s v="Providence"/>
    <x v="2"/>
    <x v="2928"/>
    <x v="2984"/>
    <s v="Entire home/apt"/>
    <n v="168"/>
    <n v="2"/>
    <n v="37"/>
    <d v="2022-09-24T00:00:00"/>
    <n v="3.42"/>
    <n v="1"/>
    <n v="154"/>
    <n v="37"/>
    <m/>
  </r>
  <r>
    <s v="Rhode Island"/>
    <n v="52629152"/>
    <s v="Beachfront 2 bedroom apartment."/>
    <n v="425729722"/>
    <s v="Eugene"/>
    <s v="Washington"/>
    <x v="24"/>
    <x v="2929"/>
    <x v="2985"/>
    <s v="Private room"/>
    <n v="201"/>
    <n v="3"/>
    <n v="0"/>
    <m/>
    <m/>
    <n v="3"/>
    <n v="124"/>
    <n v="0"/>
    <m/>
  </r>
  <r>
    <s v="Rhode Island"/>
    <n v="52640537"/>
    <s v="Jamestown RI Village Studio Apartment"/>
    <n v="31141799"/>
    <s v="Raymond"/>
    <s v="Newport"/>
    <x v="9"/>
    <x v="1729"/>
    <x v="2986"/>
    <s v="Entire home/apt"/>
    <n v="285"/>
    <n v="2"/>
    <n v="10"/>
    <d v="2022-08-21T00:00:00"/>
    <n v="0.85"/>
    <n v="3"/>
    <n v="179"/>
    <n v="10"/>
    <m/>
  </r>
  <r>
    <s v="Rhode Island"/>
    <n v="52657633"/>
    <s v="Entire Home East Side Walkable to Brown, RISD"/>
    <n v="67109016"/>
    <s v="Amanda"/>
    <s v="Providence"/>
    <x v="2"/>
    <x v="2930"/>
    <x v="2987"/>
    <s v="Entire home/apt"/>
    <n v="442"/>
    <n v="2"/>
    <n v="36"/>
    <d v="2022-09-18T00:00:00"/>
    <n v="3.31"/>
    <n v="2"/>
    <n v="181"/>
    <n v="36"/>
    <m/>
  </r>
  <r>
    <s v="Rhode Island"/>
    <n v="52657730"/>
    <s v="Lovely  2 bedroom &amp; onsite parking (Self Check-in)"/>
    <n v="52975551"/>
    <s v="Levbert"/>
    <s v="Providence"/>
    <x v="2"/>
    <x v="2931"/>
    <x v="2988"/>
    <s v="Entire home/apt"/>
    <n v="98"/>
    <n v="2"/>
    <n v="19"/>
    <d v="2022-08-06T00:00:00"/>
    <n v="1.7"/>
    <n v="1"/>
    <n v="84"/>
    <n v="19"/>
    <m/>
  </r>
  <r>
    <s v="Rhode Island"/>
    <n v="52665097"/>
    <s v="Quiet Country setting"/>
    <n v="148642216"/>
    <s v="Kevin"/>
    <s v="Providence"/>
    <x v="32"/>
    <x v="2932"/>
    <x v="2989"/>
    <s v="Private room"/>
    <n v="90"/>
    <n v="1"/>
    <n v="7"/>
    <d v="2022-08-29T00:00:00"/>
    <n v="0.59"/>
    <n v="1"/>
    <n v="346"/>
    <n v="7"/>
    <m/>
  </r>
  <r>
    <s v="Rhode Island"/>
    <n v="52671264"/>
    <s v="4 Bedroom home 5 min from beach, polo &amp; vineyards"/>
    <n v="212295289"/>
    <s v="Amy"/>
    <s v="Newport"/>
    <x v="20"/>
    <x v="2933"/>
    <x v="2990"/>
    <s v="Entire home/apt"/>
    <n v="1000"/>
    <n v="13"/>
    <n v="0"/>
    <m/>
    <m/>
    <n v="1"/>
    <n v="330"/>
    <n v="0"/>
    <m/>
  </r>
  <r>
    <s v="Rhode Island"/>
    <n v="52686068"/>
    <s v="Great coastal Narragansett home!"/>
    <n v="426479376"/>
    <s v="Anthony"/>
    <s v="Washington"/>
    <x v="1"/>
    <x v="2934"/>
    <x v="2991"/>
    <s v="Entire home/apt"/>
    <n v="200"/>
    <n v="1"/>
    <n v="37"/>
    <d v="2022-07-27T00:00:00"/>
    <n v="3.39"/>
    <n v="1"/>
    <n v="0"/>
    <n v="37"/>
    <m/>
  </r>
  <r>
    <s v="Rhode Island"/>
    <n v="52690435"/>
    <s v="Beautiful Room 15min walk to Providence WaterFire"/>
    <n v="4407238"/>
    <s v="521 Smith Street LLC"/>
    <s v="Providence"/>
    <x v="2"/>
    <x v="2935"/>
    <x v="163"/>
    <s v="Private room"/>
    <n v="100"/>
    <n v="1"/>
    <n v="3"/>
    <d v="2022-08-28T00:00:00"/>
    <n v="0.26"/>
    <n v="7"/>
    <n v="0"/>
    <n v="3"/>
    <m/>
  </r>
  <r>
    <s v="Rhode Island"/>
    <n v="52705603"/>
    <s v="Completely Renovated Brick Colonial off Blackstone"/>
    <n v="133379727"/>
    <s v="Alex"/>
    <s v="Providence"/>
    <x v="2"/>
    <x v="2936"/>
    <x v="2992"/>
    <s v="Entire home/apt"/>
    <n v="1479"/>
    <n v="5"/>
    <n v="2"/>
    <d v="2022-06-05T00:00:00"/>
    <n v="0.5"/>
    <n v="1"/>
    <n v="347"/>
    <n v="2"/>
    <m/>
  </r>
  <r>
    <s v="Rhode Island"/>
    <n v="52712883"/>
    <s v="A Quiet Rustic Oasis by the Water"/>
    <n v="141568015"/>
    <s v="Mimi"/>
    <s v="Newport"/>
    <x v="9"/>
    <x v="1441"/>
    <x v="2993"/>
    <s v="Entire home/apt"/>
    <n v="542"/>
    <n v="2"/>
    <n v="29"/>
    <d v="2022-09-25T00:00:00"/>
    <n v="2.99"/>
    <n v="1"/>
    <n v="312"/>
    <n v="29"/>
    <m/>
  </r>
  <r>
    <s v="Rhode Island"/>
    <n v="52715077"/>
    <s v="Entire Loft 203 in Downtown Providence"/>
    <n v="426745091"/>
    <s v="James"/>
    <s v="Providence"/>
    <x v="2"/>
    <x v="2937"/>
    <x v="2214"/>
    <s v="Entire home/apt"/>
    <n v="175"/>
    <n v="2"/>
    <n v="5"/>
    <d v="2022-08-05T00:00:00"/>
    <n v="0.69"/>
    <n v="2"/>
    <n v="207"/>
    <n v="5"/>
    <m/>
  </r>
  <r>
    <s v="Rhode Island"/>
    <n v="52719073"/>
    <s v="Placid room in the thicket !"/>
    <n v="39867312"/>
    <s v="Nico"/>
    <s v="Providence"/>
    <x v="33"/>
    <x v="2938"/>
    <x v="2994"/>
    <s v="Private room"/>
    <n v="75"/>
    <n v="1"/>
    <n v="3"/>
    <d v="2022-06-19T00:00:00"/>
    <n v="0.65"/>
    <n v="2"/>
    <n v="0"/>
    <n v="3"/>
    <m/>
  </r>
  <r>
    <s v="Rhode Island"/>
    <n v="52719517"/>
    <s v="Memory Ln-10 min drive-Westerly Beaches &amp; Downtown"/>
    <n v="73764012"/>
    <s v="Connie"/>
    <s v="Washington"/>
    <x v="24"/>
    <x v="2939"/>
    <x v="2995"/>
    <s v="Entire home/apt"/>
    <n v="248"/>
    <n v="2"/>
    <n v="12"/>
    <d v="2022-08-18T00:00:00"/>
    <n v="1.33"/>
    <n v="1"/>
    <n v="22"/>
    <n v="12"/>
    <m/>
  </r>
  <r>
    <s v="Rhode Island"/>
    <n v="52720833"/>
    <s v="Walk to it all! Newport's Most Desirable Neighborhood"/>
    <n v="39021895"/>
    <s v="Stay"/>
    <s v="Newport"/>
    <x v="8"/>
    <x v="2940"/>
    <x v="521"/>
    <s v="Entire home/apt"/>
    <n v="341"/>
    <n v="30"/>
    <n v="1"/>
    <d v="2022-05-31T00:00:00"/>
    <n v="0.25"/>
    <n v="46"/>
    <n v="319"/>
    <n v="1"/>
    <m/>
  </r>
  <r>
    <s v="Rhode Island"/>
    <n v="52752971"/>
    <s v="Your Newport HQ: 2BR Suite at Wyndham, Right on th"/>
    <n v="355450429"/>
    <s v="Mike"/>
    <s v="Newport"/>
    <x v="8"/>
    <x v="2856"/>
    <x v="2913"/>
    <s v="Entire home/apt"/>
    <n v="199"/>
    <n v="1"/>
    <n v="11"/>
    <d v="2022-05-15T00:00:00"/>
    <n v="1.1499999999999999"/>
    <n v="37"/>
    <n v="117"/>
    <n v="11"/>
    <m/>
  </r>
  <r>
    <s v="Rhode Island"/>
    <n v="52752976"/>
    <s v="New England Charm - Waterfront 2BR Deluxe w/ Fishi"/>
    <n v="355450429"/>
    <s v="Mike"/>
    <s v="Newport"/>
    <x v="8"/>
    <x v="1165"/>
    <x v="1181"/>
    <s v="Entire home/apt"/>
    <n v="208"/>
    <n v="2"/>
    <n v="8"/>
    <d v="2022-09-11T00:00:00"/>
    <n v="0.87"/>
    <n v="37"/>
    <n v="196"/>
    <n v="8"/>
    <m/>
  </r>
  <r>
    <s v="Rhode Island"/>
    <n v="52754648"/>
    <s v="Sun-drenched, open layout with tranquil koi pond"/>
    <n v="53277872"/>
    <s v="Sarah"/>
    <s v="Washington"/>
    <x v="4"/>
    <x v="2941"/>
    <x v="1421"/>
    <s v="Entire home/apt"/>
    <n v="700"/>
    <n v="2"/>
    <n v="10"/>
    <d v="2022-09-18T00:00:00"/>
    <n v="2.08"/>
    <n v="1"/>
    <n v="52"/>
    <n v="10"/>
    <m/>
  </r>
  <r>
    <s v="Rhode Island"/>
    <n v="52778096"/>
    <s v="Character Home  ¬∑ Walk to Beach ¬∑ Close to Newport"/>
    <n v="376331757"/>
    <s v="Kathryn"/>
    <s v="Newport"/>
    <x v="16"/>
    <x v="2942"/>
    <x v="2996"/>
    <s v="Entire home/apt"/>
    <n v="344"/>
    <n v="3"/>
    <n v="28"/>
    <d v="2022-09-19T00:00:00"/>
    <n v="2.93"/>
    <n v="4"/>
    <n v="238"/>
    <n v="28"/>
    <m/>
  </r>
  <r>
    <s v="Rhode Island"/>
    <n v="52788793"/>
    <s v="The Ritz: Bright, airy &amp; close to everything!"/>
    <n v="25511802"/>
    <s v="Cariona"/>
    <s v="Washington"/>
    <x v="14"/>
    <x v="1586"/>
    <x v="2997"/>
    <s v="Entire home/apt"/>
    <n v="232"/>
    <n v="2"/>
    <n v="24"/>
    <d v="2022-09-16T00:00:00"/>
    <n v="2.12"/>
    <n v="2"/>
    <n v="19"/>
    <n v="24"/>
    <m/>
  </r>
  <r>
    <s v="Rhode Island"/>
    <n v="52813922"/>
    <s v="3 BR Sleeps 6  - Cozy beach house near Newport RI"/>
    <n v="396766665"/>
    <s v="Jason And Cynthia"/>
    <s v="Newport"/>
    <x v="20"/>
    <x v="2943"/>
    <x v="2998"/>
    <s v="Entire home/apt"/>
    <n v="326"/>
    <n v="2"/>
    <n v="48"/>
    <d v="2022-09-13T00:00:00"/>
    <n v="4.3499999999999996"/>
    <n v="3"/>
    <n v="331"/>
    <n v="48"/>
    <m/>
  </r>
  <r>
    <s v="Rhode Island"/>
    <n v="52819707"/>
    <s v="Beautiful Oceanfront Townhouse in Narragansett RI"/>
    <n v="415226360"/>
    <s v="Michelle"/>
    <s v="Washington"/>
    <x v="1"/>
    <x v="2944"/>
    <x v="2999"/>
    <s v="Entire home/apt"/>
    <n v="329"/>
    <n v="1"/>
    <n v="2"/>
    <d v="2022-07-16T00:00:00"/>
    <n v="0.67"/>
    <n v="1"/>
    <n v="128"/>
    <n v="2"/>
    <m/>
  </r>
  <r>
    <s v="Rhode Island"/>
    <n v="52823144"/>
    <s v="Newport Haven #3 - Luxury Accommodations"/>
    <n v="252319289"/>
    <s v="Ann"/>
    <s v="Newport"/>
    <x v="8"/>
    <x v="2945"/>
    <x v="2008"/>
    <s v="Entire home/apt"/>
    <n v="801"/>
    <n v="2"/>
    <n v="8"/>
    <d v="2022-09-18T00:00:00"/>
    <n v="2.82"/>
    <n v="5"/>
    <n v="347"/>
    <n v="8"/>
    <m/>
  </r>
  <r>
    <s v="Rhode Island"/>
    <n v="52894525"/>
    <s v="The Retreat Log Cabin"/>
    <n v="162510872"/>
    <s v="Kelly"/>
    <s v="Washington"/>
    <x v="22"/>
    <x v="2946"/>
    <x v="3000"/>
    <s v="Entire home/apt"/>
    <n v="400"/>
    <n v="3"/>
    <n v="21"/>
    <d v="2022-08-21T00:00:00"/>
    <n v="1.93"/>
    <n v="3"/>
    <n v="91"/>
    <n v="21"/>
    <m/>
  </r>
  <r>
    <s v="Rhode Island"/>
    <n v="52895983"/>
    <s v="Charming/ Upscale 2-bedroom Suite - Water View"/>
    <n v="326475923"/>
    <s v="Linda"/>
    <s v="Newport"/>
    <x v="8"/>
    <x v="799"/>
    <x v="3001"/>
    <s v="Private room"/>
    <n v="836"/>
    <n v="3"/>
    <n v="3"/>
    <d v="2022-05-15T00:00:00"/>
    <n v="0.27"/>
    <n v="2"/>
    <n v="3"/>
    <n v="3"/>
    <m/>
  </r>
  <r>
    <s v="Rhode Island"/>
    <n v="52903935"/>
    <s v="Newly Renovated One Bedroom condo on Federal Hill"/>
    <n v="138630735"/>
    <s v="Jaime"/>
    <s v="Providence"/>
    <x v="2"/>
    <x v="2947"/>
    <x v="3002"/>
    <s v="Entire home/apt"/>
    <n v="170"/>
    <n v="30"/>
    <n v="2"/>
    <d v="2022-06-16T00:00:00"/>
    <n v="0.52"/>
    <n v="7"/>
    <n v="284"/>
    <n v="2"/>
    <m/>
  </r>
  <r>
    <s v="Rhode Island"/>
    <n v="52914762"/>
    <s v="Studio Apartment in Federal Hill"/>
    <n v="80909699"/>
    <s v="Dustin"/>
    <s v="Providence"/>
    <x v="2"/>
    <x v="2948"/>
    <x v="3003"/>
    <s v="Entire home/apt"/>
    <n v="149"/>
    <n v="1"/>
    <n v="4"/>
    <d v="2022-09-25T00:00:00"/>
    <n v="0.36"/>
    <n v="3"/>
    <n v="27"/>
    <n v="4"/>
    <m/>
  </r>
  <r>
    <s v="Rhode Island"/>
    <n v="52919223"/>
    <s v="Lily of the Valley-Close to Newport &amp; Beaches"/>
    <n v="89141615"/>
    <s v="Kristin"/>
    <s v="Newport"/>
    <x v="16"/>
    <x v="2949"/>
    <x v="3004"/>
    <s v="Entire home/apt"/>
    <n v="432"/>
    <n v="2"/>
    <n v="37"/>
    <d v="2022-09-25T00:00:00"/>
    <n v="4.05"/>
    <n v="2"/>
    <n v="345"/>
    <n v="37"/>
    <m/>
  </r>
  <r>
    <s v="Rhode Island"/>
    <n v="52929882"/>
    <s v="&quot;Clethra&quot; - Solo Stay near URI/Newport"/>
    <n v="17525513"/>
    <s v="Chas &amp; Em"/>
    <s v="Washington"/>
    <x v="4"/>
    <x v="2950"/>
    <x v="3005"/>
    <s v="Private room"/>
    <n v="36"/>
    <n v="2"/>
    <n v="2"/>
    <d v="2022-05-13T00:00:00"/>
    <n v="0.31"/>
    <n v="18"/>
    <n v="153"/>
    <n v="2"/>
    <m/>
  </r>
  <r>
    <s v="Rhode Island"/>
    <n v="52938164"/>
    <s v="Family-Friendly 2-bedroom Suite Wyndham Long Wharf"/>
    <n v="326475923"/>
    <s v="Linda"/>
    <s v="Newport"/>
    <x v="8"/>
    <x v="2074"/>
    <x v="2923"/>
    <s v="Private room"/>
    <n v="777"/>
    <n v="3"/>
    <n v="1"/>
    <d v="2021-10-31T00:00:00"/>
    <n v="0.09"/>
    <n v="2"/>
    <n v="0"/>
    <n v="1"/>
    <m/>
  </r>
  <r>
    <s v="Rhode Island"/>
    <n v="52947609"/>
    <s v="ReverePlace Loft- Providence"/>
    <n v="76629253"/>
    <s v="Martin"/>
    <s v="Providence"/>
    <x v="2"/>
    <x v="2951"/>
    <x v="1869"/>
    <s v="Entire home/apt"/>
    <n v="136"/>
    <n v="1"/>
    <n v="62"/>
    <d v="2022-08-18T00:00:00"/>
    <n v="6.22"/>
    <n v="2"/>
    <n v="54"/>
    <n v="62"/>
    <m/>
  </r>
  <r>
    <s v="Rhode Island"/>
    <n v="52961217"/>
    <s v="Cozy Den near Cliff Walk, Beaches &amp; Downtown"/>
    <n v="8836452"/>
    <s v="Taryn"/>
    <s v="Newport"/>
    <x v="8"/>
    <x v="2952"/>
    <x v="3006"/>
    <s v="Entire home/apt"/>
    <n v="177"/>
    <n v="2"/>
    <n v="56"/>
    <d v="2022-09-23T00:00:00"/>
    <n v="5.08"/>
    <n v="1"/>
    <n v="112"/>
    <n v="56"/>
    <m/>
  </r>
  <r>
    <s v="Rhode Island"/>
    <n v="52971498"/>
    <s v="Newly renovated 2 bedroom  condo on federal hill"/>
    <n v="138630735"/>
    <s v="Jaime"/>
    <s v="Providence"/>
    <x v="2"/>
    <x v="2953"/>
    <x v="3007"/>
    <s v="Entire home/apt"/>
    <n v="166"/>
    <n v="30"/>
    <n v="1"/>
    <d v="2022-07-31T00:00:00"/>
    <n v="0.5"/>
    <n v="7"/>
    <n v="82"/>
    <n v="1"/>
    <m/>
  </r>
  <r>
    <s v="Rhode Island"/>
    <n v="52985536"/>
    <s v="Newport üî±  Updated Historic House Downtown"/>
    <n v="428954898"/>
    <s v="Phillip"/>
    <s v="Newport"/>
    <x v="8"/>
    <x v="2954"/>
    <x v="692"/>
    <s v="Entire home/apt"/>
    <n v="633"/>
    <n v="1"/>
    <n v="46"/>
    <d v="2022-09-18T00:00:00"/>
    <n v="4.21"/>
    <n v="1"/>
    <n v="326"/>
    <n v="46"/>
    <m/>
  </r>
  <r>
    <s v="Rhode Island"/>
    <n v="53002704"/>
    <s v="Spacious Bristol Getaway Antony"/>
    <n v="71451609"/>
    <s v="Caleb"/>
    <s v="Bristol"/>
    <x v="13"/>
    <x v="2955"/>
    <x v="3008"/>
    <s v="Entire home/apt"/>
    <n v="300"/>
    <n v="2"/>
    <n v="21"/>
    <d v="2022-08-28T00:00:00"/>
    <n v="5.78"/>
    <n v="4"/>
    <n v="106"/>
    <n v="21"/>
    <m/>
  </r>
  <r>
    <s v="Rhode Island"/>
    <n v="53003173"/>
    <s v="New Apartment"/>
    <n v="391838522"/>
    <s v="Mallory"/>
    <s v="Kent"/>
    <x v="28"/>
    <x v="2956"/>
    <x v="3009"/>
    <s v="Entire home/apt"/>
    <n v="99"/>
    <n v="1"/>
    <n v="1"/>
    <d v="2021-10-31T00:00:00"/>
    <n v="0.09"/>
    <n v="6"/>
    <n v="360"/>
    <n v="1"/>
    <m/>
  </r>
  <r>
    <s v="Rhode Island"/>
    <n v="53003444"/>
    <s v="Bristol, RI..Beautiful cape Cole"/>
    <n v="71451609"/>
    <s v="Caleb"/>
    <s v="Bristol"/>
    <x v="13"/>
    <x v="2957"/>
    <x v="3010"/>
    <s v="Entire home/apt"/>
    <n v="250"/>
    <n v="2"/>
    <n v="9"/>
    <d v="2022-08-13T00:00:00"/>
    <n v="2.65"/>
    <n v="4"/>
    <n v="114"/>
    <n v="9"/>
    <m/>
  </r>
  <r>
    <s v="Rhode Island"/>
    <n v="53003975"/>
    <s v="Bristol RI Cozy Cape Gladding"/>
    <n v="71451609"/>
    <s v="Caleb"/>
    <s v="Bristol"/>
    <x v="13"/>
    <x v="2958"/>
    <x v="3011"/>
    <s v="Entire home/apt"/>
    <n v="200"/>
    <n v="2"/>
    <n v="14"/>
    <d v="2022-08-27T00:00:00"/>
    <n v="3.85"/>
    <n v="4"/>
    <n v="116"/>
    <n v="14"/>
    <m/>
  </r>
  <r>
    <s v="Rhode Island"/>
    <n v="53035063"/>
    <s v="Hidden Gem w/Private Outdoor Spaces - off Broadway"/>
    <n v="43382355"/>
    <s v="Mary E"/>
    <s v="Providence"/>
    <x v="2"/>
    <x v="2959"/>
    <x v="3012"/>
    <s v="Entire home/apt"/>
    <n v="139"/>
    <n v="28"/>
    <n v="5"/>
    <d v="2022-07-14T00:00:00"/>
    <n v="0.56000000000000005"/>
    <n v="2"/>
    <n v="171"/>
    <n v="5"/>
    <m/>
  </r>
  <r>
    <s v="Rhode Island"/>
    <n v="53044853"/>
    <s v="Steps from the beach - 1 bedroom apartment"/>
    <n v="288152944"/>
    <s v="Mary Kate"/>
    <s v="Newport"/>
    <x v="16"/>
    <x v="2960"/>
    <x v="3013"/>
    <s v="Entire home/apt"/>
    <n v="229"/>
    <n v="2"/>
    <n v="8"/>
    <d v="2022-08-29T00:00:00"/>
    <n v="2.38"/>
    <n v="1"/>
    <n v="4"/>
    <n v="8"/>
    <m/>
  </r>
  <r>
    <s v="Rhode Island"/>
    <n v="53058508"/>
    <s v="Welcoming &amp; Spacious Home! Short Drive to beaches!"/>
    <n v="223489475"/>
    <s v="Carly"/>
    <s v="Washington"/>
    <x v="4"/>
    <x v="2961"/>
    <x v="3014"/>
    <s v="Entire home/apt"/>
    <n v="715"/>
    <n v="7"/>
    <n v="4"/>
    <d v="2022-08-27T00:00:00"/>
    <n v="1.76"/>
    <n v="95"/>
    <n v="118"/>
    <n v="4"/>
    <m/>
  </r>
  <r>
    <s v="Rhode Island"/>
    <n v="53065018"/>
    <s v="4 Bedroom Pettaquamscutt Lake Shores Home"/>
    <n v="61679889"/>
    <s v="Doug"/>
    <s v="Washington"/>
    <x v="1"/>
    <x v="2962"/>
    <x v="874"/>
    <s v="Entire home/apt"/>
    <n v="310"/>
    <n v="7"/>
    <n v="5"/>
    <d v="2022-09-02T00:00:00"/>
    <n v="1.36"/>
    <n v="1"/>
    <n v="85"/>
    <n v="5"/>
    <m/>
  </r>
  <r>
    <s v="Rhode Island"/>
    <n v="53093690"/>
    <s v="Studio apartment-2nd floor"/>
    <n v="130411706"/>
    <s v="Sheila"/>
    <s v="Newport"/>
    <x v="6"/>
    <x v="2963"/>
    <x v="3015"/>
    <s v="Entire home/apt"/>
    <n v="250"/>
    <n v="7"/>
    <n v="1"/>
    <d v="2022-03-05T00:00:00"/>
    <n v="0.14000000000000001"/>
    <n v="3"/>
    <n v="179"/>
    <n v="1"/>
    <m/>
  </r>
  <r>
    <s v="Rhode Island"/>
    <n v="53105529"/>
    <s v="Beach House for 8 - Close to Ocean, URI, &amp; Newport"/>
    <n v="237326255"/>
    <s v="Peter And Mary"/>
    <s v="Washington"/>
    <x v="1"/>
    <x v="1052"/>
    <x v="3016"/>
    <s v="Entire home/apt"/>
    <n v="475"/>
    <n v="3"/>
    <n v="9"/>
    <d v="2022-08-29T00:00:00"/>
    <n v="2.87"/>
    <n v="2"/>
    <n v="214"/>
    <n v="9"/>
    <m/>
  </r>
  <r>
    <s v="Rhode Island"/>
    <n v="53128852"/>
    <s v="Modern space off of DePasquale SQ in Federal Hill"/>
    <n v="309079286"/>
    <s v="Hector"/>
    <s v="Providence"/>
    <x v="2"/>
    <x v="2964"/>
    <x v="3017"/>
    <s v="Entire home/apt"/>
    <n v="100"/>
    <n v="2"/>
    <n v="70"/>
    <d v="2022-09-24T00:00:00"/>
    <n v="6.58"/>
    <n v="2"/>
    <n v="43"/>
    <n v="70"/>
    <m/>
  </r>
  <r>
    <s v="Rhode Island"/>
    <n v="53134409"/>
    <s v="Downtown Westerly Beach Cottage Getaway"/>
    <n v="430142611"/>
    <s v="Josh"/>
    <s v="Washington"/>
    <x v="24"/>
    <x v="2965"/>
    <x v="3018"/>
    <s v="Entire home/apt"/>
    <n v="246"/>
    <n v="2"/>
    <n v="20"/>
    <d v="2022-09-11T00:00:00"/>
    <n v="2.73"/>
    <n v="1"/>
    <n v="256"/>
    <n v="20"/>
    <m/>
  </r>
  <r>
    <s v="Rhode Island"/>
    <n v="53147833"/>
    <s v="3BR Club Wyndham Long Wharf June 18-25 2022"/>
    <n v="278949525"/>
    <s v="Anthony"/>
    <s v="Newport"/>
    <x v="8"/>
    <x v="2966"/>
    <x v="3019"/>
    <s v="Entire home/apt"/>
    <n v="395"/>
    <n v="7"/>
    <n v="1"/>
    <d v="2022-06-25T00:00:00"/>
    <n v="0.31"/>
    <n v="2"/>
    <n v="0"/>
    <n v="1"/>
    <m/>
  </r>
  <r>
    <s v="Rhode Island"/>
    <n v="53148811"/>
    <s v="‚ú¶BEAUTIFUL 3 BEDROOM ‚ú¶ Newport Onshore Resort‚ú¶"/>
    <n v="385143768"/>
    <s v="Resort"/>
    <s v="Newport"/>
    <x v="8"/>
    <x v="2808"/>
    <x v="2863"/>
    <s v="Entire home/apt"/>
    <n v="422"/>
    <n v="1"/>
    <n v="1"/>
    <d v="2022-03-24T00:00:00"/>
    <n v="0.16"/>
    <n v="3"/>
    <n v="104"/>
    <n v="1"/>
    <m/>
  </r>
  <r>
    <s v="Rhode Island"/>
    <n v="53150449"/>
    <s v="Beach escape in a spacious 4-bedroom family house"/>
    <n v="221878827"/>
    <s v="Sara"/>
    <s v="Washington"/>
    <x v="1"/>
    <x v="2967"/>
    <x v="3020"/>
    <s v="Entire home/apt"/>
    <n v="588"/>
    <n v="2"/>
    <n v="5"/>
    <d v="2022-06-12T00:00:00"/>
    <n v="0.82"/>
    <n v="1"/>
    <n v="0"/>
    <n v="5"/>
    <m/>
  </r>
  <r>
    <s v="Rhode Island"/>
    <n v="53169623"/>
    <s v="**The Penthouse** With DECK | PANORAMIC VIEWS"/>
    <n v="239135893"/>
    <s v="Jennifer"/>
    <s v="Providence"/>
    <x v="2"/>
    <x v="2968"/>
    <x v="3021"/>
    <s v="Entire home/apt"/>
    <n v="145"/>
    <n v="1"/>
    <n v="107"/>
    <d v="2022-09-25T00:00:00"/>
    <n v="10.09"/>
    <n v="6"/>
    <n v="243"/>
    <n v="107"/>
    <m/>
  </r>
  <r>
    <s v="Rhode Island"/>
    <n v="53176084"/>
    <s v="*NEW Inn @ Long Wharf 3 bedroom condo-Full kitchen"/>
    <n v="14143158"/>
    <s v="Bethany"/>
    <s v="Newport"/>
    <x v="8"/>
    <x v="2969"/>
    <x v="3022"/>
    <s v="Entire home/apt"/>
    <n v="110"/>
    <n v="4"/>
    <n v="2"/>
    <d v="2022-01-17T00:00:00"/>
    <n v="0.19"/>
    <n v="3"/>
    <n v="0"/>
    <n v="2"/>
    <m/>
  </r>
  <r>
    <s v="Rhode Island"/>
    <n v="53185675"/>
    <s v="NEW Home in Bonnet Shores Beach Community"/>
    <n v="430551659"/>
    <s v="Paul"/>
    <s v="Washington"/>
    <x v="1"/>
    <x v="655"/>
    <x v="3023"/>
    <s v="Entire home/apt"/>
    <n v="475"/>
    <n v="2"/>
    <n v="5"/>
    <d v="2022-09-03T00:00:00"/>
    <n v="1.28"/>
    <n v="1"/>
    <n v="75"/>
    <n v="5"/>
    <m/>
  </r>
  <r>
    <s v="Rhode Island"/>
    <n v="53199996"/>
    <s v="Sheppard's Place B&amp;B - Like Staying with Family"/>
    <n v="32352745"/>
    <s v="Patti"/>
    <s v="Washington"/>
    <x v="1"/>
    <x v="2970"/>
    <x v="3024"/>
    <s v="Private room"/>
    <n v="140"/>
    <n v="1"/>
    <n v="14"/>
    <d v="2022-09-05T00:00:00"/>
    <n v="3.23"/>
    <n v="3"/>
    <n v="123"/>
    <n v="14"/>
    <m/>
  </r>
  <r>
    <s v="Rhode Island"/>
    <n v="53200273"/>
    <s v="CHARMING UNIQUE 2 Level PRIVATE Apt Federal Hill"/>
    <n v="394905910"/>
    <s v="Gertrudi"/>
    <s v="Providence"/>
    <x v="2"/>
    <x v="2971"/>
    <x v="3025"/>
    <s v="Entire home/apt"/>
    <n v="162"/>
    <n v="1"/>
    <n v="22"/>
    <d v="2022-09-05T00:00:00"/>
    <n v="3.42"/>
    <n v="6"/>
    <n v="349"/>
    <n v="22"/>
    <m/>
  </r>
  <r>
    <s v="Rhode Island"/>
    <n v="53201138"/>
    <s v="LOVELY 2 Beds Apt w/ Free Parking in the North End"/>
    <n v="394905910"/>
    <s v="Gertrudi"/>
    <s v="Providence"/>
    <x v="2"/>
    <x v="2972"/>
    <x v="3026"/>
    <s v="Entire home/apt"/>
    <n v="138"/>
    <n v="1"/>
    <n v="25"/>
    <d v="2022-09-18T00:00:00"/>
    <n v="2.46"/>
    <n v="6"/>
    <n v="350"/>
    <n v="25"/>
    <m/>
  </r>
  <r>
    <s v="Rhode Island"/>
    <n v="53212008"/>
    <s v="Hot Tub |  Fire Pit | Pool Table | Beach Views"/>
    <n v="415150852"/>
    <s v="Kelly"/>
    <s v="Newport"/>
    <x v="16"/>
    <x v="265"/>
    <x v="3027"/>
    <s v="Entire home/apt"/>
    <n v="961"/>
    <n v="3"/>
    <n v="9"/>
    <d v="2022-09-26T00:00:00"/>
    <n v="1.06"/>
    <n v="6"/>
    <n v="79"/>
    <n v="9"/>
    <m/>
  </r>
  <r>
    <s v="Rhode Island"/>
    <n v="53215851"/>
    <s v="BeachBound Cottage"/>
    <n v="430829496"/>
    <s v="Kimberly"/>
    <s v="Newport"/>
    <x v="16"/>
    <x v="2973"/>
    <x v="3028"/>
    <s v="Entire home/apt"/>
    <n v="225"/>
    <n v="2"/>
    <n v="16"/>
    <d v="2022-09-18T00:00:00"/>
    <n v="1.58"/>
    <n v="1"/>
    <n v="340"/>
    <n v="16"/>
    <m/>
  </r>
  <r>
    <s v="Rhode Island"/>
    <n v="53233483"/>
    <s v="Suite Scandinavia by PVDBNBs (2 bed/ 1 bath)"/>
    <n v="315143064"/>
    <s v="Waleed"/>
    <s v="Providence"/>
    <x v="2"/>
    <x v="2974"/>
    <x v="3029"/>
    <s v="Entire home/apt"/>
    <n v="300"/>
    <n v="2"/>
    <n v="45"/>
    <d v="2022-09-21T00:00:00"/>
    <n v="4.25"/>
    <n v="4"/>
    <n v="325"/>
    <n v="45"/>
    <m/>
  </r>
  <r>
    <s v="Rhode Island"/>
    <n v="53234648"/>
    <s v="The Queen‚Äôs Gambit Suite by PVDBNBs (1 bed/1 bath)"/>
    <n v="315143064"/>
    <s v="Waleed"/>
    <s v="Providence"/>
    <x v="2"/>
    <x v="2975"/>
    <x v="3030"/>
    <s v="Entire home/apt"/>
    <n v="231"/>
    <n v="2"/>
    <n v="38"/>
    <d v="2022-09-25T00:00:00"/>
    <n v="3.73"/>
    <n v="4"/>
    <n v="315"/>
    <n v="38"/>
    <m/>
  </r>
  <r>
    <s v="Rhode Island"/>
    <n v="53238425"/>
    <s v="Retro Chic Efficient-Sea on Easton's Point"/>
    <n v="4909665"/>
    <s v="Sandi"/>
    <s v="Newport"/>
    <x v="16"/>
    <x v="2976"/>
    <x v="3031"/>
    <s v="Entire home/apt"/>
    <n v="175"/>
    <n v="3"/>
    <n v="17"/>
    <d v="2022-09-05T00:00:00"/>
    <n v="3.7"/>
    <n v="21"/>
    <n v="0"/>
    <n v="17"/>
    <m/>
  </r>
  <r>
    <s v="Rhode Island"/>
    <n v="53240601"/>
    <s v="Butlers &quot;Quarters&quot;"/>
    <n v="64058656"/>
    <s v="Ryan"/>
    <s v="Providence"/>
    <x v="2"/>
    <x v="2063"/>
    <x v="3032"/>
    <s v="Entire home/apt"/>
    <n v="100"/>
    <n v="29"/>
    <n v="1"/>
    <d v="2022-07-31T00:00:00"/>
    <n v="0.5"/>
    <n v="5"/>
    <n v="271"/>
    <n v="1"/>
    <m/>
  </r>
  <r>
    <s v="Rhode Island"/>
    <n v="53242726"/>
    <s v="Beautiful Residential Home in Great Location!"/>
    <n v="203249489"/>
    <s v="Ronald"/>
    <s v="Providence"/>
    <x v="26"/>
    <x v="2977"/>
    <x v="3033"/>
    <s v="Entire home/apt"/>
    <n v="179"/>
    <n v="2"/>
    <n v="18"/>
    <d v="2022-09-07T00:00:00"/>
    <n v="2.5499999999999998"/>
    <n v="1"/>
    <n v="267"/>
    <n v="18"/>
    <m/>
  </r>
  <r>
    <s v="Rhode Island"/>
    <n v="53293094"/>
    <s v="ALL NEW! Private 1 Bed Apartment w/ Water Views"/>
    <n v="15218792"/>
    <s v="Joshua"/>
    <s v="Newport"/>
    <x v="20"/>
    <x v="2978"/>
    <x v="3034"/>
    <s v="Entire home/apt"/>
    <n v="125"/>
    <n v="1"/>
    <n v="63"/>
    <d v="2022-09-13T00:00:00"/>
    <n v="6.41"/>
    <n v="3"/>
    <n v="302"/>
    <n v="63"/>
    <m/>
  </r>
  <r>
    <s v="Rhode Island"/>
    <n v="53293192"/>
    <s v="Bright 3 bedroom home steps to Thames St."/>
    <n v="430559402"/>
    <s v="Thomas"/>
    <s v="Newport"/>
    <x v="8"/>
    <x v="2979"/>
    <x v="3035"/>
    <s v="Entire home/apt"/>
    <n v="325"/>
    <n v="30"/>
    <n v="0"/>
    <m/>
    <m/>
    <n v="1"/>
    <n v="0"/>
    <n v="0"/>
    <m/>
  </r>
  <r>
    <s v="Rhode Island"/>
    <n v="53319806"/>
    <s v="Family Friendly - Quiet &amp; Private - KING BED"/>
    <n v="141665426"/>
    <s v="Ken"/>
    <s v="Newport"/>
    <x v="16"/>
    <x v="2980"/>
    <x v="3036"/>
    <s v="Entire home/apt"/>
    <n v="281"/>
    <n v="2"/>
    <n v="48"/>
    <d v="2022-09-25T00:00:00"/>
    <n v="4.6900000000000004"/>
    <n v="1"/>
    <n v="322"/>
    <n v="48"/>
    <m/>
  </r>
  <r>
    <s v="Rhode Island"/>
    <n v="53323192"/>
    <s v="New Harbor House‚Ä¶ with sunset view and fire place"/>
    <n v="116493873"/>
    <s v="Carmen"/>
    <s v="Washington"/>
    <x v="14"/>
    <x v="2981"/>
    <x v="3037"/>
    <s v="Entire home/apt"/>
    <n v="421"/>
    <n v="2"/>
    <n v="11"/>
    <d v="2022-09-17T00:00:00"/>
    <n v="2.5"/>
    <n v="1"/>
    <n v="164"/>
    <n v="11"/>
    <m/>
  </r>
  <r>
    <s v="Rhode Island"/>
    <n v="53328061"/>
    <s v="Pelican House-Sakonnet River Overlook above marina"/>
    <n v="251182158"/>
    <s v="Bill"/>
    <s v="Newport"/>
    <x v="20"/>
    <x v="2982"/>
    <x v="3038"/>
    <s v="Private room"/>
    <n v="139"/>
    <n v="1"/>
    <n v="12"/>
    <d v="2022-09-17T00:00:00"/>
    <n v="2.93"/>
    <n v="6"/>
    <n v="24"/>
    <n v="12"/>
    <m/>
  </r>
  <r>
    <s v="Rhode Island"/>
    <n v="53339421"/>
    <s v="The Beach Haven House _x000a_           Block Island"/>
    <n v="431727152"/>
    <s v="Thomas"/>
    <s v="Washington"/>
    <x v="14"/>
    <x v="2983"/>
    <x v="3039"/>
    <s v="Entire home/apt"/>
    <n v="406"/>
    <n v="7"/>
    <n v="1"/>
    <d v="2022-09-10T00:00:00"/>
    <n v="1"/>
    <n v="1"/>
    <n v="43"/>
    <n v="1"/>
    <m/>
  </r>
  <r>
    <s v="Rhode Island"/>
    <n v="53340936"/>
    <s v="Private Home, Fenced Yard - Walk To Everything! ‚ô°"/>
    <n v="12870815"/>
    <s v="Yosefa"/>
    <s v="Providence"/>
    <x v="2"/>
    <x v="2984"/>
    <x v="3040"/>
    <s v="Entire home/apt"/>
    <n v="400"/>
    <n v="28"/>
    <n v="3"/>
    <d v="2022-09-03T00:00:00"/>
    <n v="0.52"/>
    <n v="2"/>
    <n v="108"/>
    <n v="3"/>
    <m/>
  </r>
  <r>
    <s v="Rhode Island"/>
    <n v="53341673"/>
    <s v="Classic East Side House, Walking to College Hill"/>
    <n v="137269213"/>
    <s v="Haley"/>
    <s v="Providence"/>
    <x v="2"/>
    <x v="2985"/>
    <x v="3041"/>
    <s v="Entire home/apt"/>
    <n v="395"/>
    <n v="5"/>
    <n v="9"/>
    <d v="2022-09-11T00:00:00"/>
    <n v="0.97"/>
    <n v="1"/>
    <n v="40"/>
    <n v="9"/>
    <m/>
  </r>
  <r>
    <s v="Rhode Island"/>
    <n v="53343315"/>
    <s v="Waterfront Harbor House in Bristol, RI"/>
    <n v="314705784"/>
    <s v="Joanne"/>
    <s v="Bristol"/>
    <x v="13"/>
    <x v="2986"/>
    <x v="3042"/>
    <s v="Entire home/apt"/>
    <n v="839"/>
    <n v="2"/>
    <n v="3"/>
    <d v="2022-08-21T00:00:00"/>
    <n v="0.74"/>
    <n v="2"/>
    <n v="351"/>
    <n v="3"/>
    <m/>
  </r>
  <r>
    <s v="Rhode Island"/>
    <n v="53357905"/>
    <s v="üåüSpacious + Backyardüåü50ft to Atwells &amp; Downtown!üçùüéá"/>
    <n v="330899879"/>
    <s v="Kevin"/>
    <s v="Providence"/>
    <x v="2"/>
    <x v="2987"/>
    <x v="3043"/>
    <s v="Entire home/apt"/>
    <n v="190"/>
    <n v="1"/>
    <n v="25"/>
    <d v="2022-09-19T00:00:00"/>
    <n v="2.5099999999999998"/>
    <n v="1"/>
    <n v="345"/>
    <n v="25"/>
    <m/>
  </r>
  <r>
    <s v="Rhode Island"/>
    <n v="53374591"/>
    <s v="Stylish 4 bedroom cottage just steps from it all!"/>
    <n v="432152371"/>
    <s v="Angel"/>
    <s v="Newport"/>
    <x v="8"/>
    <x v="2988"/>
    <x v="3044"/>
    <s v="Entire home/apt"/>
    <n v="300"/>
    <n v="30"/>
    <n v="17"/>
    <d v="2022-06-24T00:00:00"/>
    <n v="1.75"/>
    <n v="1"/>
    <n v="365"/>
    <n v="17"/>
    <m/>
  </r>
  <r>
    <s v="Rhode Island"/>
    <n v="53379934"/>
    <s v="River Bend Cottage II, 2.2 Miles to the Beach"/>
    <n v="81690885"/>
    <s v="Kathy"/>
    <s v="Washington"/>
    <x v="4"/>
    <x v="2989"/>
    <x v="3045"/>
    <s v="Entire home/apt"/>
    <n v="252"/>
    <n v="3"/>
    <n v="6"/>
    <d v="2022-08-13T00:00:00"/>
    <n v="1.48"/>
    <n v="2"/>
    <n v="238"/>
    <n v="6"/>
    <m/>
  </r>
  <r>
    <s v="Rhode Island"/>
    <n v="53395605"/>
    <s v="Seaside SK Getaway: Steps to Matunuck Beach!"/>
    <n v="122377513"/>
    <s v="Evolve"/>
    <s v="Washington"/>
    <x v="4"/>
    <x v="2990"/>
    <x v="3046"/>
    <s v="Entire home/apt"/>
    <n v="290"/>
    <n v="2"/>
    <n v="11"/>
    <d v="2022-09-18T00:00:00"/>
    <n v="1.22"/>
    <n v="35"/>
    <n v="131"/>
    <n v="11"/>
    <m/>
  </r>
  <r>
    <s v="Rhode Island"/>
    <n v="53397774"/>
    <s v="Cliff Walk Condo"/>
    <n v="103629939"/>
    <s v="Madison"/>
    <s v="Newport"/>
    <x v="8"/>
    <x v="2991"/>
    <x v="3047"/>
    <s v="Entire home/apt"/>
    <n v="109"/>
    <n v="30"/>
    <n v="1"/>
    <d v="2022-07-31T00:00:00"/>
    <n v="0.5"/>
    <n v="1"/>
    <n v="27"/>
    <n v="1"/>
    <m/>
  </r>
  <r>
    <s v="Rhode Island"/>
    <n v="53458413"/>
    <s v="YEAR-ROUND WATERFRONT COTTAGE ON BLUE BILL COVE"/>
    <n v="37798644"/>
    <s v="Sherry &amp; Wayne"/>
    <s v="Newport"/>
    <x v="20"/>
    <x v="2992"/>
    <x v="3048"/>
    <s v="Entire home/apt"/>
    <n v="325"/>
    <n v="3"/>
    <n v="17"/>
    <d v="2022-09-26T00:00:00"/>
    <n v="2.98"/>
    <n v="2"/>
    <n v="359"/>
    <n v="17"/>
    <m/>
  </r>
  <r>
    <s v="Rhode Island"/>
    <n v="53478978"/>
    <s v="NEW! Pet-Friendly Cranston Home w/ Fire Pit &amp; BBQ!"/>
    <n v="122377513"/>
    <s v="Evolve"/>
    <s v="Providence"/>
    <x v="17"/>
    <x v="2993"/>
    <x v="3049"/>
    <s v="Entire home/apt"/>
    <n v="123"/>
    <n v="2"/>
    <n v="6"/>
    <d v="2022-08-21T00:00:00"/>
    <n v="0.7"/>
    <n v="35"/>
    <n v="297"/>
    <n v="6"/>
    <m/>
  </r>
  <r>
    <s v="Rhode Island"/>
    <n v="53483492"/>
    <s v="Belle Vie- Lovely 2 bedroom unit in Providence, RI"/>
    <n v="152226540"/>
    <s v="Cherlene"/>
    <s v="Providence"/>
    <x v="2"/>
    <x v="1366"/>
    <x v="3050"/>
    <s v="Entire home/apt"/>
    <n v="117"/>
    <n v="2"/>
    <n v="9"/>
    <d v="2022-09-01T00:00:00"/>
    <n v="1"/>
    <n v="2"/>
    <n v="295"/>
    <n v="9"/>
    <m/>
  </r>
  <r>
    <s v="Rhode Island"/>
    <n v="53501100"/>
    <s v="Cheerful 4-bedroom home near downtown"/>
    <n v="8130233"/>
    <s v="Stephanie"/>
    <s v="Newport"/>
    <x v="8"/>
    <x v="2994"/>
    <x v="3051"/>
    <s v="Entire home/apt"/>
    <n v="243"/>
    <n v="30"/>
    <n v="1"/>
    <d v="2022-04-07T00:00:00"/>
    <n v="0.17"/>
    <n v="1"/>
    <n v="204"/>
    <n v="1"/>
    <m/>
  </r>
  <r>
    <s v="Rhode Island"/>
    <n v="53510567"/>
    <s v="SUMMER RENTAL 3 bdrm with garage &amp; fenced-in yard!"/>
    <n v="374476729"/>
    <s v="Dennis"/>
    <s v="Newport"/>
    <x v="8"/>
    <x v="2995"/>
    <x v="3052"/>
    <s v="Entire home/apt"/>
    <n v="879"/>
    <n v="29"/>
    <n v="1"/>
    <d v="2022-08-10T00:00:00"/>
    <n v="0.6"/>
    <n v="1"/>
    <n v="92"/>
    <n v="1"/>
    <m/>
  </r>
  <r>
    <s v="Rhode Island"/>
    <n v="53532434"/>
    <s v="4 Bedroom Narragansett Beach Home, Unwind &amp; Enjoy!"/>
    <n v="183880119"/>
    <s v="Lauren"/>
    <s v="Washington"/>
    <x v="1"/>
    <x v="2996"/>
    <x v="3053"/>
    <s v="Entire home/apt"/>
    <n v="450"/>
    <n v="5"/>
    <n v="6"/>
    <d v="2022-09-05T00:00:00"/>
    <n v="1.65"/>
    <n v="2"/>
    <n v="131"/>
    <n v="6"/>
    <m/>
  </r>
  <r>
    <s v="Rhode Island"/>
    <n v="53538785"/>
    <s v="Bright Private  Estate Home with Heated Pool!!"/>
    <n v="383666148"/>
    <s v="Kara"/>
    <s v="Newport"/>
    <x v="20"/>
    <x v="2997"/>
    <x v="3054"/>
    <s v="Entire home/apt"/>
    <n v="1000"/>
    <n v="5"/>
    <n v="0"/>
    <m/>
    <m/>
    <n v="2"/>
    <n v="256"/>
    <n v="0"/>
    <m/>
  </r>
  <r>
    <s v="Rhode Island"/>
    <n v="53551427"/>
    <s v="Coastal Treehouse: Unique Glamping Experience"/>
    <n v="109050978"/>
    <s v="Melissa"/>
    <s v="Washington"/>
    <x v="11"/>
    <x v="2998"/>
    <x v="3055"/>
    <s v="Entire home/apt"/>
    <n v="105"/>
    <n v="1"/>
    <n v="33"/>
    <d v="2022-09-26T00:00:00"/>
    <n v="12.86"/>
    <n v="1"/>
    <n v="163"/>
    <n v="33"/>
    <m/>
  </r>
  <r>
    <s v="Rhode Island"/>
    <n v="53573826"/>
    <s v="Crescent park condo"/>
    <n v="58723384"/>
    <s v="Bethany"/>
    <s v="Providence"/>
    <x v="5"/>
    <x v="2999"/>
    <x v="3056"/>
    <s v="Entire home/apt"/>
    <n v="295"/>
    <n v="3"/>
    <n v="9"/>
    <d v="2022-08-20T00:00:00"/>
    <n v="1.07"/>
    <n v="4"/>
    <n v="361"/>
    <n v="9"/>
    <m/>
  </r>
  <r>
    <s v="Rhode Island"/>
    <n v="53575460"/>
    <s v="De Leon‚Äôs home"/>
    <n v="387165405"/>
    <s v="Nilsa"/>
    <s v="Providence"/>
    <x v="26"/>
    <x v="3000"/>
    <x v="3057"/>
    <s v="Entire home/apt"/>
    <n v="109"/>
    <n v="2"/>
    <n v="11"/>
    <d v="2022-08-28T00:00:00"/>
    <n v="1.1100000000000001"/>
    <n v="1"/>
    <n v="360"/>
    <n v="11"/>
    <m/>
  </r>
  <r>
    <s v="Rhode Island"/>
    <n v="53585967"/>
    <s v="Ninigret Rose Cottage"/>
    <n v="120370059"/>
    <s v="MaryAnn"/>
    <s v="Washington"/>
    <x v="22"/>
    <x v="3001"/>
    <x v="3058"/>
    <s v="Entire home/apt"/>
    <n v="400"/>
    <n v="4"/>
    <n v="8"/>
    <d v="2022-09-27T00:00:00"/>
    <n v="2.0699999999999998"/>
    <n v="1"/>
    <n v="124"/>
    <n v="8"/>
    <m/>
  </r>
  <r>
    <s v="Rhode Island"/>
    <n v="53590456"/>
    <s v="Luxury 1-bedroom apartment w/ indoor fireplace."/>
    <n v="433988088"/>
    <s v="Jacqueline"/>
    <s v="Providence"/>
    <x v="2"/>
    <x v="3002"/>
    <x v="3059"/>
    <s v="Entire home/apt"/>
    <n v="90"/>
    <n v="2"/>
    <n v="17"/>
    <d v="2022-09-17T00:00:00"/>
    <n v="1.71"/>
    <n v="1"/>
    <n v="7"/>
    <n v="17"/>
    <m/>
  </r>
  <r>
    <s v="Rhode Island"/>
    <n v="53605728"/>
    <s v="Large Gansett Ranch! Walk to Beach, Central A/C!"/>
    <n v="223489475"/>
    <s v="Carly"/>
    <s v="Washington"/>
    <x v="1"/>
    <x v="3003"/>
    <x v="3060"/>
    <s v="Entire home/apt"/>
    <n v="400"/>
    <n v="7"/>
    <n v="5"/>
    <d v="2022-09-03T00:00:00"/>
    <n v="1.52"/>
    <n v="95"/>
    <n v="33"/>
    <n v="5"/>
    <m/>
  </r>
  <r>
    <s v="Rhode Island"/>
    <n v="53606888"/>
    <s v="Newport East Private House Walk to Beaches 6beds"/>
    <n v="434113506"/>
    <s v="Jamie"/>
    <s v="Newport"/>
    <x v="16"/>
    <x v="20"/>
    <x v="3061"/>
    <s v="Entire home/apt"/>
    <n v="559"/>
    <n v="2"/>
    <n v="11"/>
    <d v="2022-09-18T00:00:00"/>
    <n v="3.79"/>
    <n v="1"/>
    <n v="306"/>
    <n v="11"/>
    <m/>
  </r>
  <r>
    <s v="Rhode Island"/>
    <n v="53641220"/>
    <s v="Charming Vacation Rental w/ Community Dock!"/>
    <n v="223489475"/>
    <s v="Carly"/>
    <s v="Washington"/>
    <x v="1"/>
    <x v="3004"/>
    <x v="3062"/>
    <s v="Entire home/apt"/>
    <n v="372"/>
    <n v="7"/>
    <n v="5"/>
    <d v="2022-08-27T00:00:00"/>
    <n v="1.56"/>
    <n v="95"/>
    <n v="293"/>
    <n v="5"/>
    <m/>
  </r>
  <r>
    <s v="Rhode Island"/>
    <n v="53649357"/>
    <s v="Lovely &amp;  Large lower level studio near Wayland Sq"/>
    <n v="169459207"/>
    <s v="E"/>
    <s v="Providence"/>
    <x v="2"/>
    <x v="3005"/>
    <x v="3063"/>
    <s v="Entire home/apt"/>
    <n v="164"/>
    <n v="2"/>
    <n v="18"/>
    <d v="2022-09-11T00:00:00"/>
    <n v="2.44"/>
    <n v="2"/>
    <n v="347"/>
    <n v="18"/>
    <m/>
  </r>
  <r>
    <s v="Rhode Island"/>
    <n v="53655524"/>
    <s v="(Y)One bedroom apartment downtown Newport"/>
    <n v="114585845"/>
    <s v="Brian"/>
    <s v="Newport"/>
    <x v="8"/>
    <x v="1208"/>
    <x v="1227"/>
    <s v="Entire home/apt"/>
    <n v="195"/>
    <n v="2"/>
    <n v="34"/>
    <d v="2022-09-26T00:00:00"/>
    <n v="3.59"/>
    <n v="6"/>
    <n v="22"/>
    <n v="34"/>
    <m/>
  </r>
  <r>
    <s v="Rhode Island"/>
    <n v="53657867"/>
    <s v="Newport Vacation Apt. w/ Private Rooftop"/>
    <n v="434525829"/>
    <s v="Liliane"/>
    <s v="Newport"/>
    <x v="16"/>
    <x v="2481"/>
    <x v="3064"/>
    <s v="Entire home/apt"/>
    <n v="462"/>
    <n v="2"/>
    <n v="13"/>
    <d v="2022-09-11T00:00:00"/>
    <n v="3"/>
    <n v="2"/>
    <n v="110"/>
    <n v="13"/>
    <m/>
  </r>
  <r>
    <s v="Rhode Island"/>
    <n v="53676077"/>
    <s v="Skylight retreat! Lovely 2 Bedroom in Providence"/>
    <n v="11404979"/>
    <s v="Adelaida"/>
    <s v="Providence"/>
    <x v="2"/>
    <x v="3006"/>
    <x v="3065"/>
    <s v="Entire home/apt"/>
    <n v="126"/>
    <n v="2"/>
    <n v="2"/>
    <d v="2022-08-22T00:00:00"/>
    <n v="0.25"/>
    <n v="1"/>
    <n v="8"/>
    <n v="2"/>
    <m/>
  </r>
  <r>
    <s v="Rhode Island"/>
    <n v="53686371"/>
    <s v="5 Minutes to Narragansett Beach, 5 Beach passes"/>
    <n v="161137194"/>
    <s v="Tom"/>
    <s v="Washington"/>
    <x v="4"/>
    <x v="3007"/>
    <x v="3066"/>
    <s v="Entire home/apt"/>
    <n v="725"/>
    <n v="3"/>
    <n v="11"/>
    <d v="2022-08-28T00:00:00"/>
    <n v="2.7"/>
    <n v="1"/>
    <n v="130"/>
    <n v="11"/>
    <m/>
  </r>
  <r>
    <s v="Rhode Island"/>
    <n v="53687416"/>
    <s v="Charming Room #1 in Victorian Home"/>
    <n v="425005971"/>
    <s v="Julisa"/>
    <s v="Providence"/>
    <x v="3"/>
    <x v="3008"/>
    <x v="3067"/>
    <s v="Private room"/>
    <n v="50"/>
    <n v="2"/>
    <n v="18"/>
    <d v="2022-09-25T00:00:00"/>
    <n v="4.1500000000000004"/>
    <n v="2"/>
    <n v="91"/>
    <n v="18"/>
    <m/>
  </r>
  <r>
    <s v="Rhode Island"/>
    <n v="53687685"/>
    <s v="The Wolcott. Walk to Beach!"/>
    <n v="39460983"/>
    <s v="Christopher"/>
    <s v="Newport"/>
    <x v="16"/>
    <x v="3009"/>
    <x v="914"/>
    <s v="Entire home/apt"/>
    <n v="442"/>
    <n v="3"/>
    <n v="19"/>
    <d v="2022-09-25T00:00:00"/>
    <n v="2.2400000000000002"/>
    <n v="4"/>
    <n v="342"/>
    <n v="19"/>
    <m/>
  </r>
  <r>
    <s v="Rhode Island"/>
    <n v="53689216"/>
    <s v="Adorable and newly renovated home away from home."/>
    <n v="79023843"/>
    <s v="Analee"/>
    <s v="Bristol"/>
    <x v="13"/>
    <x v="3010"/>
    <x v="3068"/>
    <s v="Entire home/apt"/>
    <n v="364"/>
    <n v="2"/>
    <n v="22"/>
    <d v="2022-08-22T00:00:00"/>
    <n v="2.66"/>
    <n v="1"/>
    <n v="348"/>
    <n v="22"/>
    <m/>
  </r>
  <r>
    <s v="Rhode Island"/>
    <n v="53699206"/>
    <s v="Spacious 2-Bedroom Condo in Heart of Newport"/>
    <n v="232732925"/>
    <s v="John"/>
    <s v="Newport"/>
    <x v="8"/>
    <x v="3011"/>
    <x v="3069"/>
    <s v="Entire home/apt"/>
    <n v="500"/>
    <n v="2"/>
    <n v="4"/>
    <d v="2022-05-08T00:00:00"/>
    <n v="0.43"/>
    <n v="7"/>
    <n v="0"/>
    <n v="4"/>
    <m/>
  </r>
  <r>
    <s v="Rhode Island"/>
    <n v="53700722"/>
    <s v="Warming 1-bedroom condo"/>
    <n v="400303793"/>
    <s v="Thao"/>
    <s v="Newport"/>
    <x v="8"/>
    <x v="597"/>
    <x v="3070"/>
    <s v="Entire home/apt"/>
    <n v="156"/>
    <n v="30"/>
    <n v="15"/>
    <d v="2022-09-17T00:00:00"/>
    <n v="1.65"/>
    <n v="2"/>
    <n v="62"/>
    <n v="15"/>
    <m/>
  </r>
  <r>
    <s v="Rhode Island"/>
    <n v="53708789"/>
    <s v="West End / Federal Hill Line 2 bed, double parlour"/>
    <n v="237904344"/>
    <s v="Sean"/>
    <s v="Providence"/>
    <x v="2"/>
    <x v="3012"/>
    <x v="1205"/>
    <s v="Entire home/apt"/>
    <n v="137"/>
    <n v="2"/>
    <n v="8"/>
    <d v="2022-09-25T00:00:00"/>
    <n v="5.45"/>
    <n v="1"/>
    <n v="157"/>
    <n v="8"/>
    <m/>
  </r>
  <r>
    <s v="Rhode Island"/>
    <n v="53724928"/>
    <s v="Beautiful home with scenic landscape"/>
    <n v="435124275"/>
    <s v="Amanda"/>
    <s v="Newport"/>
    <x v="6"/>
    <x v="3013"/>
    <x v="3071"/>
    <s v="Entire home/apt"/>
    <n v="393"/>
    <n v="2"/>
    <n v="12"/>
    <d v="2022-09-17T00:00:00"/>
    <n v="1.3"/>
    <n v="1"/>
    <n v="352"/>
    <n v="12"/>
    <m/>
  </r>
  <r>
    <s v="Rhode Island"/>
    <n v="53733695"/>
    <s v="Great Location to Narragansett Beaches &amp; Newport!"/>
    <n v="223489475"/>
    <s v="Carly"/>
    <s v="Washington"/>
    <x v="1"/>
    <x v="3014"/>
    <x v="3072"/>
    <s v="Entire home/apt"/>
    <n v="300"/>
    <n v="7"/>
    <n v="6"/>
    <d v="2022-08-26T00:00:00"/>
    <n v="2.02"/>
    <n v="95"/>
    <n v="300"/>
    <n v="6"/>
    <m/>
  </r>
  <r>
    <s v="Rhode Island"/>
    <n v="53733853"/>
    <s v="Newly renovated! Bright, private loft with pool."/>
    <n v="130043089"/>
    <s v="Caitlin"/>
    <s v="Bristol"/>
    <x v="12"/>
    <x v="3015"/>
    <x v="3073"/>
    <s v="Entire home/apt"/>
    <n v="111"/>
    <n v="1"/>
    <n v="34"/>
    <d v="2022-09-25T00:00:00"/>
    <n v="5.67"/>
    <n v="2"/>
    <n v="343"/>
    <n v="34"/>
    <m/>
  </r>
  <r>
    <s v="Rhode Island"/>
    <n v="53737173"/>
    <s v="Beach or Pond, you can't go wrong"/>
    <n v="435221266"/>
    <s v="Susan"/>
    <s v="Washington"/>
    <x v="22"/>
    <x v="3016"/>
    <x v="3074"/>
    <s v="Entire home/apt"/>
    <n v="337"/>
    <n v="7"/>
    <n v="3"/>
    <d v="2022-09-18T00:00:00"/>
    <n v="0.97"/>
    <n v="1"/>
    <n v="205"/>
    <n v="3"/>
    <m/>
  </r>
  <r>
    <s v="Rhode Island"/>
    <n v="53739684"/>
    <s v="Bright &amp; spacious 2 bed apt ¬∑ Heart of Newport"/>
    <n v="376331757"/>
    <s v="Kathryn"/>
    <s v="Newport"/>
    <x v="8"/>
    <x v="1134"/>
    <x v="1284"/>
    <s v="Entire home/apt"/>
    <n v="264"/>
    <n v="3"/>
    <n v="0"/>
    <m/>
    <m/>
    <n v="4"/>
    <n v="170"/>
    <n v="0"/>
    <m/>
  </r>
  <r>
    <s v="Rhode Island"/>
    <n v="53747083"/>
    <s v="Camp out with sheep on our Rhode Island fiber farm"/>
    <n v="170274627"/>
    <s v="Drake"/>
    <s v="Providence"/>
    <x v="17"/>
    <x v="3017"/>
    <x v="3075"/>
    <s v="Entire home/apt"/>
    <n v="100"/>
    <n v="1"/>
    <n v="15"/>
    <d v="2022-08-16T00:00:00"/>
    <n v="3.46"/>
    <n v="2"/>
    <n v="154"/>
    <n v="15"/>
    <m/>
  </r>
  <r>
    <s v="Rhode Island"/>
    <n v="53754338"/>
    <s v="Walk to beach 3 bed home close to all amenities..."/>
    <n v="435364449"/>
    <s v="Katina"/>
    <s v="Washington"/>
    <x v="1"/>
    <x v="3018"/>
    <x v="3076"/>
    <s v="Entire home/apt"/>
    <n v="426"/>
    <n v="1"/>
    <n v="0"/>
    <m/>
    <m/>
    <n v="1"/>
    <n v="118"/>
    <n v="0"/>
    <m/>
  </r>
  <r>
    <s v="Rhode Island"/>
    <n v="53775299"/>
    <s v="Luxury modern house in center of town."/>
    <n v="123356278"/>
    <s v="Matie"/>
    <s v="Newport"/>
    <x v="8"/>
    <x v="1648"/>
    <x v="212"/>
    <s v="Entire home/apt"/>
    <n v="600"/>
    <n v="30"/>
    <n v="0"/>
    <m/>
    <m/>
    <n v="1"/>
    <n v="297"/>
    <n v="0"/>
    <m/>
  </r>
  <r>
    <s v="Rhode Island"/>
    <n v="53783190"/>
    <s v="Spacious home close to beach"/>
    <n v="435618580"/>
    <s v="Stephen"/>
    <s v="Washington"/>
    <x v="1"/>
    <x v="3019"/>
    <x v="3077"/>
    <s v="Entire home/apt"/>
    <n v="321"/>
    <n v="2"/>
    <n v="11"/>
    <d v="2022-09-05T00:00:00"/>
    <n v="3.47"/>
    <n v="1"/>
    <n v="115"/>
    <n v="11"/>
    <m/>
  </r>
  <r>
    <s v="Rhode Island"/>
    <n v="53784112"/>
    <s v="Quaint 3 Bedroom Ranch with FREE Parking"/>
    <n v="29830339"/>
    <s v="Nicole"/>
    <s v="Bristol"/>
    <x v="13"/>
    <x v="3020"/>
    <x v="3078"/>
    <s v="Entire home/apt"/>
    <n v="215"/>
    <n v="2"/>
    <n v="16"/>
    <d v="2022-09-05T00:00:00"/>
    <n v="1.72"/>
    <n v="1"/>
    <n v="252"/>
    <n v="16"/>
    <m/>
  </r>
  <r>
    <s v="Rhode Island"/>
    <n v="53812273"/>
    <s v="Classy New England Home! Great Wakefield Location!"/>
    <n v="223489475"/>
    <s v="Carly"/>
    <s v="Washington"/>
    <x v="4"/>
    <x v="3021"/>
    <x v="3079"/>
    <s v="Entire home/apt"/>
    <n v="300"/>
    <n v="7"/>
    <n v="5"/>
    <d v="2022-08-21T00:00:00"/>
    <n v="1.49"/>
    <n v="95"/>
    <n v="300"/>
    <n v="5"/>
    <m/>
  </r>
  <r>
    <s v="Rhode Island"/>
    <n v="53814534"/>
    <s v="Bright and cheerful 1 bedroom with full kitchen"/>
    <n v="435906717"/>
    <s v="Sally"/>
    <s v="Bristol"/>
    <x v="13"/>
    <x v="3022"/>
    <x v="3080"/>
    <s v="Entire home/apt"/>
    <n v="114"/>
    <n v="1"/>
    <n v="27"/>
    <d v="2022-09-18T00:00:00"/>
    <n v="5.59"/>
    <n v="1"/>
    <n v="3"/>
    <n v="27"/>
    <m/>
  </r>
  <r>
    <s v="Rhode Island"/>
    <n v="53815489"/>
    <s v="5 Bed/Family Gathering_x000a_Beach House pet friendly"/>
    <n v="119007535"/>
    <s v="Kenneth"/>
    <s v="Newport"/>
    <x v="16"/>
    <x v="3023"/>
    <x v="3081"/>
    <s v="Entire home/apt"/>
    <n v="558"/>
    <n v="2"/>
    <n v="15"/>
    <d v="2022-08-24T00:00:00"/>
    <n v="2.25"/>
    <n v="3"/>
    <n v="325"/>
    <n v="15"/>
    <m/>
  </r>
  <r>
    <s v="Rhode Island"/>
    <n v="53819224"/>
    <s v="Convenient Two bdrm Close To Brown/RISD"/>
    <n v="11917981"/>
    <s v="Ray"/>
    <s v="Providence"/>
    <x v="3"/>
    <x v="3024"/>
    <x v="66"/>
    <s v="Entire home/apt"/>
    <n v="300"/>
    <n v="1"/>
    <n v="5"/>
    <d v="2022-02-26T00:00:00"/>
    <n v="0.55000000000000004"/>
    <n v="1"/>
    <n v="0"/>
    <n v="5"/>
    <m/>
  </r>
  <r>
    <s v="Rhode Island"/>
    <n v="53831933"/>
    <s v="Gorgeous Lake Shore home with stunning views !!!"/>
    <n v="436051297"/>
    <s v="Vijoy"/>
    <s v="Kent"/>
    <x v="19"/>
    <x v="3025"/>
    <x v="3082"/>
    <s v="Entire home/apt"/>
    <n v="225"/>
    <n v="2"/>
    <n v="6"/>
    <d v="2022-09-05T00:00:00"/>
    <n v="1.38"/>
    <n v="1"/>
    <n v="355"/>
    <n v="6"/>
    <m/>
  </r>
  <r>
    <s v="Rhode Island"/>
    <n v="53844778"/>
    <s v="Renovated with chic coastal design, central a/c &amp; Kids Bunkroom"/>
    <n v="287469327"/>
    <s v="Sunrise Properties"/>
    <s v="Washington"/>
    <x v="1"/>
    <x v="3026"/>
    <x v="2816"/>
    <s v="Entire home/apt"/>
    <n v="343"/>
    <n v="1"/>
    <n v="2"/>
    <d v="2022-08-20T00:00:00"/>
    <n v="0.23"/>
    <n v="39"/>
    <n v="86"/>
    <n v="2"/>
    <m/>
  </r>
  <r>
    <s v="Rhode Island"/>
    <n v="53847031"/>
    <s v="‚ÄúKathleen&quot; -Renovated 4 bed 2 bath Newport house"/>
    <n v="15597647"/>
    <s v="Joseph"/>
    <s v="Newport"/>
    <x v="16"/>
    <x v="3027"/>
    <x v="3083"/>
    <s v="Entire home/apt"/>
    <n v="343"/>
    <n v="2"/>
    <n v="41"/>
    <d v="2022-09-26T00:00:00"/>
    <n v="4.6100000000000003"/>
    <n v="3"/>
    <n v="318"/>
    <n v="41"/>
    <m/>
  </r>
  <r>
    <s v="Rhode Island"/>
    <n v="53876546"/>
    <s v="The Sunflower House_x000a_Lovely One Bedroom"/>
    <n v="111917181"/>
    <s v="Tricia"/>
    <s v="Washington"/>
    <x v="11"/>
    <x v="3028"/>
    <x v="2505"/>
    <s v="Entire home/apt"/>
    <n v="152"/>
    <n v="3"/>
    <n v="10"/>
    <d v="2022-09-19T00:00:00"/>
    <n v="2.8"/>
    <n v="1"/>
    <n v="122"/>
    <n v="10"/>
    <m/>
  </r>
  <r>
    <s v="Rhode Island"/>
    <n v="53880448"/>
    <s v="High Street Haven | 4BR | Large Yard &amp; Deck"/>
    <n v="106622781"/>
    <s v="Hope"/>
    <s v="Washington"/>
    <x v="14"/>
    <x v="3029"/>
    <x v="3084"/>
    <s v="Entire home/apt"/>
    <n v="466"/>
    <n v="7"/>
    <n v="8"/>
    <d v="2022-09-03T00:00:00"/>
    <n v="2.5"/>
    <n v="11"/>
    <n v="9"/>
    <n v="8"/>
    <m/>
  </r>
  <r>
    <s v="Rhode Island"/>
    <n v="53900633"/>
    <s v="Cheerful 4-bedroom colonial minutes from Newport"/>
    <n v="179546152"/>
    <s v="Michelle"/>
    <s v="Newport"/>
    <x v="9"/>
    <x v="3030"/>
    <x v="3085"/>
    <s v="Entire home/apt"/>
    <n v="450"/>
    <n v="4"/>
    <n v="0"/>
    <m/>
    <m/>
    <n v="1"/>
    <n v="68"/>
    <n v="0"/>
    <m/>
  </r>
  <r>
    <s v="Rhode Island"/>
    <n v="53901196"/>
    <s v="Beachy 2 bedroom cottage with outdoor shower"/>
    <n v="56124445"/>
    <s v="Emily"/>
    <s v="Newport"/>
    <x v="20"/>
    <x v="3031"/>
    <x v="3086"/>
    <s v="Entire home/apt"/>
    <n v="229"/>
    <n v="3"/>
    <n v="0"/>
    <m/>
    <m/>
    <n v="1"/>
    <n v="114"/>
    <n v="0"/>
    <m/>
  </r>
  <r>
    <s v="Rhode Island"/>
    <n v="53916092"/>
    <s v="5‚≠êÔ∏èBEST PRICE‚≠êÔ∏è HOTüî• 2BR, 2-5ppl, FREE Parking"/>
    <n v="417798100"/>
    <s v="Robert"/>
    <s v="Providence"/>
    <x v="2"/>
    <x v="3032"/>
    <x v="3087"/>
    <s v="Entire home/apt"/>
    <n v="126"/>
    <n v="2"/>
    <n v="28"/>
    <d v="2022-09-25T00:00:00"/>
    <n v="3.28"/>
    <n v="2"/>
    <n v="55"/>
    <n v="28"/>
    <m/>
  </r>
  <r>
    <s v="Rhode Island"/>
    <n v="53917653"/>
    <s v="Historic Colonial | 2 Bedroom - Close to Downtown"/>
    <n v="23085255"/>
    <s v="John"/>
    <s v="Providence"/>
    <x v="2"/>
    <x v="3033"/>
    <x v="3088"/>
    <s v="Entire home/apt"/>
    <n v="482"/>
    <n v="2"/>
    <n v="0"/>
    <m/>
    <m/>
    <n v="3"/>
    <n v="25"/>
    <n v="0"/>
    <m/>
  </r>
  <r>
    <s v="Rhode Island"/>
    <n v="53918183"/>
    <s v="‚ú®New‚ú® Victorian charm 2Bed in the Armory District"/>
    <n v="22590309"/>
    <s v="Daniel"/>
    <s v="Providence"/>
    <x v="2"/>
    <x v="3034"/>
    <x v="3089"/>
    <s v="Entire home/apt"/>
    <n v="280"/>
    <n v="2"/>
    <n v="9"/>
    <d v="2022-09-07T00:00:00"/>
    <n v="2.65"/>
    <n v="2"/>
    <n v="237"/>
    <n v="9"/>
    <m/>
  </r>
  <r>
    <s v="Rhode Island"/>
    <n v="53936908"/>
    <s v="Simple 1 bed.New bath, king bd. Great work space."/>
    <n v="40684301"/>
    <s v="Jeffrey"/>
    <s v="Providence"/>
    <x v="23"/>
    <x v="3035"/>
    <x v="3090"/>
    <s v="Entire home/apt"/>
    <n v="121"/>
    <n v="1"/>
    <n v="23"/>
    <d v="2022-09-18T00:00:00"/>
    <n v="3.37"/>
    <n v="1"/>
    <n v="84"/>
    <n v="23"/>
    <m/>
  </r>
  <r>
    <s v="Rhode Island"/>
    <n v="53940232"/>
    <s v="NEW! Rhode Island Haven: Walk to Greenwich Bay!"/>
    <n v="122377513"/>
    <s v="Evolve"/>
    <s v="Kent"/>
    <x v="19"/>
    <x v="3036"/>
    <x v="3091"/>
    <s v="Entire home/apt"/>
    <n v="589"/>
    <n v="2"/>
    <n v="19"/>
    <d v="2022-07-22T00:00:00"/>
    <n v="2.2400000000000002"/>
    <n v="35"/>
    <n v="342"/>
    <n v="19"/>
    <m/>
  </r>
  <r>
    <s v="Rhode Island"/>
    <n v="53957677"/>
    <s v="Cheerful 4-bedroom House close to the beach"/>
    <n v="14694408"/>
    <s v="Anna And Chris"/>
    <s v="Washington"/>
    <x v="1"/>
    <x v="596"/>
    <x v="3092"/>
    <s v="Entire home/apt"/>
    <n v="400"/>
    <n v="5"/>
    <n v="6"/>
    <d v="2022-08-06T00:00:00"/>
    <n v="2.09"/>
    <n v="1"/>
    <n v="269"/>
    <n v="6"/>
    <m/>
  </r>
  <r>
    <s v="Rhode Island"/>
    <n v="53979417"/>
    <s v="Ocean-view smart home. Walk to Scarborough Beach!"/>
    <n v="437272773"/>
    <s v="Ahmed"/>
    <s v="Washington"/>
    <x v="1"/>
    <x v="740"/>
    <x v="3093"/>
    <s v="Entire home/apt"/>
    <n v="629"/>
    <n v="2"/>
    <n v="23"/>
    <d v="2022-09-25T00:00:00"/>
    <n v="5.31"/>
    <n v="1"/>
    <n v="16"/>
    <n v="23"/>
    <m/>
  </r>
  <r>
    <s v="Rhode Island"/>
    <n v="53984232"/>
    <s v="Nice and cozy studio/loft apartment"/>
    <n v="45404637"/>
    <s v="Kelli"/>
    <s v="Providence"/>
    <x v="3"/>
    <x v="3037"/>
    <x v="3094"/>
    <s v="Entire home/apt"/>
    <n v="86"/>
    <n v="1"/>
    <n v="0"/>
    <m/>
    <m/>
    <n v="1"/>
    <n v="0"/>
    <n v="0"/>
    <m/>
  </r>
  <r>
    <s v="Rhode Island"/>
    <n v="53988611"/>
    <s v="MidTown Chic Apt with Deck in Downtown Newport"/>
    <n v="102360850"/>
    <s v="Andrew"/>
    <s v="Newport"/>
    <x v="8"/>
    <x v="3038"/>
    <x v="722"/>
    <s v="Entire home/apt"/>
    <n v="364"/>
    <n v="3"/>
    <n v="28"/>
    <d v="2022-09-25T00:00:00"/>
    <n v="4.91"/>
    <n v="3"/>
    <n v="19"/>
    <n v="28"/>
    <m/>
  </r>
  <r>
    <s v="Rhode Island"/>
    <n v="53988880"/>
    <s v="Beds by the bay‚Ä¶."/>
    <n v="3799850"/>
    <s v="Bethany"/>
    <s v="Bristol"/>
    <x v="18"/>
    <x v="3039"/>
    <x v="3095"/>
    <s v="Entire home/apt"/>
    <n v="207"/>
    <n v="1"/>
    <n v="8"/>
    <d v="2022-09-26T00:00:00"/>
    <n v="3.24"/>
    <n v="1"/>
    <n v="117"/>
    <n v="8"/>
    <m/>
  </r>
  <r>
    <s v="Rhode Island"/>
    <n v="53988929"/>
    <s v="Melrose Cottage - Bristol, RI"/>
    <n v="141203627"/>
    <s v="Steven &amp; Erin"/>
    <s v="Bristol"/>
    <x v="13"/>
    <x v="3040"/>
    <x v="3096"/>
    <s v="Entire home/apt"/>
    <n v="250"/>
    <n v="2"/>
    <n v="19"/>
    <d v="2022-09-25T00:00:00"/>
    <n v="2.61"/>
    <n v="2"/>
    <n v="162"/>
    <n v="19"/>
    <m/>
  </r>
  <r>
    <s v="Rhode Island"/>
    <n v="54018858"/>
    <s v="Two-bedroom Hideaway in Downtown Newport!"/>
    <n v="36977557"/>
    <s v="Sam"/>
    <s v="Newport"/>
    <x v="8"/>
    <x v="3041"/>
    <x v="3097"/>
    <s v="Entire home/apt"/>
    <n v="316"/>
    <n v="1"/>
    <n v="34"/>
    <d v="2022-09-23T00:00:00"/>
    <n v="8.7899999999999991"/>
    <n v="1"/>
    <n v="337"/>
    <n v="34"/>
    <m/>
  </r>
  <r>
    <s v="Rhode Island"/>
    <n v="54038695"/>
    <s v="Clean, Cute, Centrally Located 2 Bed 1 Bath Unit."/>
    <n v="236900124"/>
    <s v="Stephanie"/>
    <s v="Providence"/>
    <x v="2"/>
    <x v="3042"/>
    <x v="1885"/>
    <s v="Entire home/apt"/>
    <n v="72"/>
    <n v="31"/>
    <n v="0"/>
    <m/>
    <m/>
    <n v="1"/>
    <n v="269"/>
    <n v="0"/>
    <m/>
  </r>
  <r>
    <s v="Rhode Island"/>
    <n v="54052071"/>
    <s v="Serene Coastal Cottage Near East Matunuck Beach"/>
    <n v="56854182"/>
    <s v="Kayla"/>
    <s v="Washington"/>
    <x v="4"/>
    <x v="3043"/>
    <x v="3098"/>
    <s v="Entire home/apt"/>
    <n v="357"/>
    <n v="2"/>
    <n v="7"/>
    <d v="2022-05-23T00:00:00"/>
    <n v="0.94"/>
    <n v="1"/>
    <n v="27"/>
    <n v="7"/>
    <m/>
  </r>
  <r>
    <s v="Rhode Island"/>
    <n v="54056901"/>
    <s v="Large and Private Custom Home near Beaches"/>
    <n v="39021895"/>
    <s v="Stay"/>
    <s v="Newport"/>
    <x v="20"/>
    <x v="3044"/>
    <x v="3099"/>
    <s v="Entire home/apt"/>
    <n v="2357"/>
    <n v="1"/>
    <n v="4"/>
    <d v="2022-08-08T00:00:00"/>
    <n v="0.5"/>
    <n v="46"/>
    <n v="365"/>
    <n v="4"/>
    <m/>
  </r>
  <r>
    <s v="Rhode Island"/>
    <n v="54076870"/>
    <s v="Bonnet Shores - new rental. Walk to Beach!"/>
    <n v="133948539"/>
    <s v="Kathleen"/>
    <s v="Washington"/>
    <x v="1"/>
    <x v="3045"/>
    <x v="3100"/>
    <s v="Entire home/apt"/>
    <n v="175"/>
    <n v="5"/>
    <n v="3"/>
    <d v="2022-08-26T00:00:00"/>
    <n v="1.67"/>
    <n v="1"/>
    <n v="7"/>
    <n v="3"/>
    <m/>
  </r>
  <r>
    <s v="Rhode Island"/>
    <n v="54079774"/>
    <s v="New!  Prince's Barn House | 1-Bedroom Studio"/>
    <n v="438302913"/>
    <s v="Rafaela"/>
    <s v="Newport"/>
    <x v="16"/>
    <x v="3046"/>
    <x v="3101"/>
    <s v="Entire home/apt"/>
    <n v="135"/>
    <n v="2"/>
    <n v="35"/>
    <d v="2022-09-18T00:00:00"/>
    <n v="7.66"/>
    <n v="1"/>
    <n v="73"/>
    <n v="35"/>
    <s v="STR-533"/>
  </r>
  <r>
    <s v="Rhode Island"/>
    <n v="54082998"/>
    <s v="Lovely 3.5 Bed Condo - Water View Brown University"/>
    <n v="76487049"/>
    <s v="Firas"/>
    <s v="Providence"/>
    <x v="2"/>
    <x v="3047"/>
    <x v="1495"/>
    <s v="Entire home/apt"/>
    <n v="365"/>
    <n v="2"/>
    <n v="23"/>
    <d v="2022-09-05T00:00:00"/>
    <n v="3.22"/>
    <n v="3"/>
    <n v="350"/>
    <n v="23"/>
    <m/>
  </r>
  <r>
    <s v="Rhode Island"/>
    <n v="54091556"/>
    <s v="Warden Pond Shores; Close to Beaches"/>
    <n v="142808452"/>
    <s v="Chris"/>
    <s v="Washington"/>
    <x v="4"/>
    <x v="3048"/>
    <x v="3102"/>
    <s v="Entire home/apt"/>
    <n v="386"/>
    <n v="2"/>
    <n v="16"/>
    <d v="2022-09-11T00:00:00"/>
    <n v="3.69"/>
    <n v="1"/>
    <n v="40"/>
    <n v="16"/>
    <m/>
  </r>
  <r>
    <s v="Rhode Island"/>
    <n v="54093242"/>
    <s v="Cozy Beach Cottage- blocks from town and beach"/>
    <n v="11808"/>
    <s v="Genevieve"/>
    <s v="Newport"/>
    <x v="9"/>
    <x v="3049"/>
    <x v="3103"/>
    <s v="Entire home/apt"/>
    <n v="431"/>
    <n v="4"/>
    <n v="2"/>
    <d v="2022-08-27T00:00:00"/>
    <n v="1.5"/>
    <n v="1"/>
    <n v="6"/>
    <n v="2"/>
    <m/>
  </r>
  <r>
    <s v="Rhode Island"/>
    <n v="54095719"/>
    <s v="Lovely 2 bedroom condo near downtown Newport."/>
    <n v="51345532"/>
    <s v="Trish"/>
    <s v="Newport"/>
    <x v="8"/>
    <x v="3050"/>
    <x v="256"/>
    <s v="Entire home/apt"/>
    <n v="150"/>
    <n v="31"/>
    <n v="2"/>
    <d v="2022-06-07T00:00:00"/>
    <n v="0.41"/>
    <n v="1"/>
    <n v="346"/>
    <n v="2"/>
    <m/>
  </r>
  <r>
    <s v="Rhode Island"/>
    <n v="54109157"/>
    <s v="The Red 3 BR Townhouse"/>
    <n v="254410731"/>
    <s v="Eric"/>
    <s v="Providence"/>
    <x v="2"/>
    <x v="3051"/>
    <x v="3104"/>
    <s v="Entire home/apt"/>
    <n v="177"/>
    <n v="3"/>
    <n v="10"/>
    <d v="2022-09-06T00:00:00"/>
    <n v="1.17"/>
    <n v="7"/>
    <n v="150"/>
    <n v="10"/>
    <m/>
  </r>
  <r>
    <s v="Rhode Island"/>
    <n v="54122727"/>
    <s v="Lovely 1-Bedroom rental unit with private deck."/>
    <n v="47844068"/>
    <s v="Mike"/>
    <s v="Providence"/>
    <x v="17"/>
    <x v="3052"/>
    <x v="3105"/>
    <s v="Entire home/apt"/>
    <n v="131"/>
    <n v="2"/>
    <n v="31"/>
    <d v="2022-09-25T00:00:00"/>
    <n v="4.67"/>
    <n v="1"/>
    <n v="71"/>
    <n v="31"/>
    <m/>
  </r>
  <r>
    <s v="Rhode Island"/>
    <n v="54129368"/>
    <s v="Estuary Riverfront close to beaches and town"/>
    <n v="198228954"/>
    <s v="Joe"/>
    <s v="Washington"/>
    <x v="4"/>
    <x v="3053"/>
    <x v="3106"/>
    <s v="Entire home/apt"/>
    <n v="379"/>
    <n v="2"/>
    <n v="24"/>
    <d v="2022-09-10T00:00:00"/>
    <n v="3.3"/>
    <n v="5"/>
    <n v="351"/>
    <n v="24"/>
    <m/>
  </r>
  <r>
    <s v="Rhode Island"/>
    <n v="54141077"/>
    <s v="Captivating Cabin in a private beach community"/>
    <n v="438922802"/>
    <s v="Patricia"/>
    <s v="Washington"/>
    <x v="1"/>
    <x v="3054"/>
    <x v="3107"/>
    <s v="Entire home/apt"/>
    <n v="344"/>
    <n v="7"/>
    <n v="4"/>
    <d v="2022-08-07T00:00:00"/>
    <n v="1.58"/>
    <n v="1"/>
    <n v="3"/>
    <n v="4"/>
    <m/>
  </r>
  <r>
    <s v="Rhode Island"/>
    <n v="54144205"/>
    <s v="Charming 5 Bedroom Home In Downtown Wakefield"/>
    <n v="18492443"/>
    <s v="Medelise"/>
    <s v="Washington"/>
    <x v="4"/>
    <x v="3055"/>
    <x v="3108"/>
    <s v="Entire home/apt"/>
    <n v="650"/>
    <n v="2"/>
    <n v="10"/>
    <d v="2022-08-28T00:00:00"/>
    <n v="2.44"/>
    <n v="3"/>
    <n v="128"/>
    <n v="10"/>
    <m/>
  </r>
  <r>
    <s v="Rhode Island"/>
    <n v="54145366"/>
    <s v="Family friendly three-bedroom suite"/>
    <n v="193062273"/>
    <s v="Maria"/>
    <s v="Newport"/>
    <x v="8"/>
    <x v="3056"/>
    <x v="3109"/>
    <s v="Private room"/>
    <n v="899"/>
    <n v="7"/>
    <n v="0"/>
    <m/>
    <m/>
    <n v="2"/>
    <n v="35"/>
    <n v="0"/>
    <m/>
  </r>
  <r>
    <s v="Rhode Island"/>
    <n v="54147535"/>
    <s v="Family friendly 2-bedroom suite"/>
    <n v="193062273"/>
    <s v="Maria"/>
    <s v="Newport"/>
    <x v="8"/>
    <x v="3057"/>
    <x v="3110"/>
    <s v="Private room"/>
    <n v="695"/>
    <n v="7"/>
    <n v="0"/>
    <m/>
    <m/>
    <n v="2"/>
    <n v="86"/>
    <n v="0"/>
    <m/>
  </r>
  <r>
    <s v="Rhode Island"/>
    <n v="54148084"/>
    <s v="Cozy Cranston Apartment | Free Wi-Fi &amp; Parking"/>
    <n v="4997367"/>
    <s v="Shiraz"/>
    <s v="Providence"/>
    <x v="17"/>
    <x v="3058"/>
    <x v="1392"/>
    <s v="Entire home/apt"/>
    <n v="113"/>
    <n v="1"/>
    <n v="25"/>
    <d v="2022-09-04T00:00:00"/>
    <n v="3.14"/>
    <n v="2"/>
    <n v="353"/>
    <n v="25"/>
    <m/>
  </r>
  <r>
    <s v="Rhode Island"/>
    <n v="54157066"/>
    <s v="Escape to Little Compton - Little Finch Haven"/>
    <n v="41636658"/>
    <s v="Kristin"/>
    <s v="Newport"/>
    <x v="6"/>
    <x v="2834"/>
    <x v="3111"/>
    <s v="Entire home/apt"/>
    <n v="349"/>
    <n v="3"/>
    <n v="8"/>
    <d v="2022-08-29T00:00:00"/>
    <n v="2.61"/>
    <n v="1"/>
    <n v="358"/>
    <n v="8"/>
    <m/>
  </r>
  <r>
    <s v="Rhode Island"/>
    <n v="54180286"/>
    <s v="Spacious Newport Vacation Apt. w/ Private Rooftop"/>
    <n v="434525829"/>
    <s v="Liliane"/>
    <s v="Newport"/>
    <x v="16"/>
    <x v="3059"/>
    <x v="3112"/>
    <s v="Entire home/apt"/>
    <n v="470"/>
    <n v="2"/>
    <n v="20"/>
    <d v="2022-09-11T00:00:00"/>
    <n v="4.62"/>
    <n v="2"/>
    <n v="20"/>
    <n v="20"/>
    <m/>
  </r>
  <r>
    <s v="Rhode Island"/>
    <n v="54180380"/>
    <s v="Bright and Beautiful Matunuck Beach House"/>
    <n v="18492443"/>
    <s v="Medelise"/>
    <s v="Washington"/>
    <x v="4"/>
    <x v="3060"/>
    <x v="3113"/>
    <s v="Entire home/apt"/>
    <n v="550"/>
    <n v="3"/>
    <n v="1"/>
    <d v="2022-07-01T00:00:00"/>
    <n v="0.33"/>
    <n v="3"/>
    <n v="7"/>
    <n v="1"/>
    <m/>
  </r>
  <r>
    <s v="Rhode Island"/>
    <n v="54183629"/>
    <s v="Perfect Pawtucket Property Properly Placed"/>
    <n v="36125944"/>
    <s v="Alexis"/>
    <s v="Providence"/>
    <x v="3"/>
    <x v="3061"/>
    <x v="3114"/>
    <s v="Private room"/>
    <n v="100"/>
    <n v="1"/>
    <n v="0"/>
    <m/>
    <m/>
    <n v="1"/>
    <n v="362"/>
    <n v="0"/>
    <m/>
  </r>
  <r>
    <s v="Rhode Island"/>
    <n v="54198422"/>
    <s v="Vintage Downtown Wakefield Victorian Home"/>
    <n v="182386920"/>
    <s v="Gladys"/>
    <s v="Washington"/>
    <x v="4"/>
    <x v="3062"/>
    <x v="3115"/>
    <s v="Entire home/apt"/>
    <n v="300"/>
    <n v="2"/>
    <n v="10"/>
    <d v="2022-08-22T00:00:00"/>
    <n v="2.75"/>
    <n v="2"/>
    <n v="35"/>
    <n v="10"/>
    <m/>
  </r>
  <r>
    <s v="Rhode Island"/>
    <n v="54204371"/>
    <s v="Sweet Spot: bike, swim, walk to downtown."/>
    <n v="105253239"/>
    <s v="Jill"/>
    <s v="Bristol"/>
    <x v="13"/>
    <x v="3063"/>
    <x v="3116"/>
    <s v="Entire home/apt"/>
    <n v="293"/>
    <n v="2"/>
    <n v="0"/>
    <m/>
    <m/>
    <n v="1"/>
    <n v="4"/>
    <n v="0"/>
    <m/>
  </r>
  <r>
    <s v="Rhode Island"/>
    <n v="54219858"/>
    <s v="Oceanfront Condo"/>
    <n v="287864441"/>
    <s v="Sachin"/>
    <s v="Washington"/>
    <x v="1"/>
    <x v="3064"/>
    <x v="3117"/>
    <s v="Entire home/apt"/>
    <n v="177"/>
    <n v="30"/>
    <n v="0"/>
    <m/>
    <m/>
    <n v="3"/>
    <n v="266"/>
    <n v="0"/>
    <m/>
  </r>
  <r>
    <s v="Rhode Island"/>
    <n v="54242559"/>
    <s v="Cozy Cape- Little Compton, RI"/>
    <n v="352203764"/>
    <s v="Bailey"/>
    <s v="Newport"/>
    <x v="6"/>
    <x v="3065"/>
    <x v="3118"/>
    <s v="Entire home/apt"/>
    <n v="199"/>
    <n v="1"/>
    <n v="17"/>
    <d v="2022-09-25T00:00:00"/>
    <n v="3.09"/>
    <n v="3"/>
    <n v="1"/>
    <n v="17"/>
    <m/>
  </r>
  <r>
    <s v="Rhode Island"/>
    <n v="54243827"/>
    <s v="Tranquil 3 Bedroom Beach Escape"/>
    <n v="9071291"/>
    <s v="Christian"/>
    <s v="Washington"/>
    <x v="1"/>
    <x v="3066"/>
    <x v="3119"/>
    <s v="Entire home/apt"/>
    <n v="195"/>
    <n v="7"/>
    <n v="6"/>
    <d v="2022-08-27T00:00:00"/>
    <n v="1.91"/>
    <n v="1"/>
    <n v="0"/>
    <n v="6"/>
    <m/>
  </r>
  <r>
    <s v="Rhode Island"/>
    <n v="54259562"/>
    <s v="Misquamicut 4 bedroom, 2 bath cottage."/>
    <n v="440006804"/>
    <s v="Berkshire Hathaway HomeService"/>
    <s v="Washington"/>
    <x v="24"/>
    <x v="3067"/>
    <x v="3120"/>
    <s v="Entire home/apt"/>
    <n v="280"/>
    <n v="7"/>
    <n v="4"/>
    <d v="2022-08-06T00:00:00"/>
    <n v="1.46"/>
    <n v="1"/>
    <n v="173"/>
    <n v="4"/>
    <s v="STR-22-1"/>
  </r>
  <r>
    <s v="Rhode Island"/>
    <n v="54260815"/>
    <s v="The Honey Bee country cottage near the beach"/>
    <n v="70853159"/>
    <s v="Carla"/>
    <s v="Washington"/>
    <x v="4"/>
    <x v="3068"/>
    <x v="3121"/>
    <s v="Entire home/apt"/>
    <n v="198"/>
    <n v="3"/>
    <n v="16"/>
    <d v="2022-09-02T00:00:00"/>
    <n v="2.93"/>
    <n v="2"/>
    <n v="332"/>
    <n v="16"/>
    <m/>
  </r>
  <r>
    <s v="Rhode Island"/>
    <n v="54261916"/>
    <s v="LOCATION! 48 Constitution- 4 Bed Home near Harbor"/>
    <n v="439250912"/>
    <s v="Brian"/>
    <s v="Bristol"/>
    <x v="13"/>
    <x v="3069"/>
    <x v="3122"/>
    <s v="Entire home/apt"/>
    <n v="535"/>
    <n v="2"/>
    <n v="16"/>
    <d v="2022-09-25T00:00:00"/>
    <n v="3.38"/>
    <n v="3"/>
    <n v="108"/>
    <n v="16"/>
    <m/>
  </r>
  <r>
    <s v="Rhode Island"/>
    <n v="54276161"/>
    <s v="Lovely 3 bdrm Wakefield home! Convenient location!"/>
    <n v="223489475"/>
    <s v="Carly"/>
    <s v="Washington"/>
    <x v="4"/>
    <x v="3070"/>
    <x v="3123"/>
    <s v="Entire home/apt"/>
    <n v="258"/>
    <n v="7"/>
    <n v="0"/>
    <m/>
    <m/>
    <n v="95"/>
    <n v="269"/>
    <n v="0"/>
    <m/>
  </r>
  <r>
    <s v="Rhode Island"/>
    <n v="54288196"/>
    <s v="Cheerful Beach Home in Beautiful Bonnet Shores"/>
    <n v="74466925"/>
    <s v="Rosemary"/>
    <s v="Washington"/>
    <x v="1"/>
    <x v="3071"/>
    <x v="3124"/>
    <s v="Entire home/apt"/>
    <n v="325"/>
    <n v="7"/>
    <n v="1"/>
    <d v="2022-05-31T00:00:00"/>
    <n v="0.25"/>
    <n v="1"/>
    <n v="213"/>
    <n v="1"/>
    <m/>
  </r>
  <r>
    <s v="Rhode Island"/>
    <n v="54301691"/>
    <s v="Charming 3 bed with large backyard near Newport"/>
    <n v="440430273"/>
    <s v="Jeff"/>
    <s v="Newport"/>
    <x v="16"/>
    <x v="3072"/>
    <x v="3125"/>
    <s v="Entire home/apt"/>
    <n v="271"/>
    <n v="2"/>
    <n v="22"/>
    <d v="2022-09-18T00:00:00"/>
    <n v="3.63"/>
    <n v="1"/>
    <n v="83"/>
    <n v="22"/>
    <m/>
  </r>
  <r>
    <s v="Rhode Island"/>
    <n v="54303844"/>
    <s v="Downtown Newport Lovely 1 Bedroom Apartment"/>
    <n v="94017380"/>
    <s v="Liliane"/>
    <s v="Newport"/>
    <x v="8"/>
    <x v="3073"/>
    <x v="3126"/>
    <s v="Entire home/apt"/>
    <n v="157"/>
    <n v="2"/>
    <n v="4"/>
    <d v="2022-03-05T00:00:00"/>
    <n v="0.52"/>
    <n v="13"/>
    <n v="0"/>
    <n v="4"/>
    <m/>
  </r>
  <r>
    <s v="Rhode Island"/>
    <n v="54316289"/>
    <s v="Artsy, Plant-Filled, West End PVD Condo"/>
    <n v="75266761"/>
    <s v="Jamie"/>
    <s v="Providence"/>
    <x v="2"/>
    <x v="3074"/>
    <x v="3127"/>
    <s v="Entire home/apt"/>
    <n v="176"/>
    <n v="1"/>
    <n v="56"/>
    <d v="2022-09-21T00:00:00"/>
    <n v="7.12"/>
    <n v="1"/>
    <n v="66"/>
    <n v="56"/>
    <m/>
  </r>
  <r>
    <s v="Rhode Island"/>
    <n v="54324479"/>
    <s v="Newport RI Charming Getaway"/>
    <n v="438984833"/>
    <s v="Carol"/>
    <s v="Newport"/>
    <x v="16"/>
    <x v="3075"/>
    <x v="3128"/>
    <s v="Entire home/apt"/>
    <n v="450"/>
    <n v="3"/>
    <n v="5"/>
    <d v="2022-07-25T00:00:00"/>
    <n v="1.1499999999999999"/>
    <n v="1"/>
    <n v="89"/>
    <n v="5"/>
    <m/>
  </r>
  <r>
    <s v="Rhode Island"/>
    <n v="54337768"/>
    <s v="Arcade Loft-Providence"/>
    <n v="76629253"/>
    <s v="Martin"/>
    <s v="Providence"/>
    <x v="2"/>
    <x v="3076"/>
    <x v="3129"/>
    <s v="Entire home/apt"/>
    <n v="129"/>
    <n v="1"/>
    <n v="29"/>
    <d v="2022-09-04T00:00:00"/>
    <n v="4.22"/>
    <n v="2"/>
    <n v="70"/>
    <n v="29"/>
    <m/>
  </r>
  <r>
    <s v="Rhode Island"/>
    <n v="54340696"/>
    <s v="Peaceful setting, pond front, pool and kayak"/>
    <n v="287469327"/>
    <s v="Sunrise Properties"/>
    <s v="Washington"/>
    <x v="4"/>
    <x v="3077"/>
    <x v="3130"/>
    <s v="Entire home/apt"/>
    <n v="441"/>
    <n v="1"/>
    <n v="0"/>
    <m/>
    <m/>
    <n v="39"/>
    <n v="0"/>
    <n v="0"/>
    <m/>
  </r>
  <r>
    <s v="Rhode Island"/>
    <n v="54344323"/>
    <s v="The Birds of Paradise House, close to Brown"/>
    <n v="29684380"/>
    <s v="Totana"/>
    <s v="Providence"/>
    <x v="2"/>
    <x v="3078"/>
    <x v="3131"/>
    <s v="Entire home/apt"/>
    <n v="162"/>
    <n v="2"/>
    <n v="26"/>
    <d v="2022-09-16T00:00:00"/>
    <n v="3.84"/>
    <n v="10"/>
    <n v="164"/>
    <n v="26"/>
    <m/>
  </r>
  <r>
    <s v="Rhode Island"/>
    <n v="54357570"/>
    <s v="3 BEDROOM DELUXE ‚òÖ LONG WHARF RESORT ‚òÖ  Sleeps 8!"/>
    <n v="416878981"/>
    <s v="Resort"/>
    <s v="Newport"/>
    <x v="8"/>
    <x v="3079"/>
    <x v="3132"/>
    <s v="Entire home/apt"/>
    <n v="195"/>
    <n v="1"/>
    <n v="0"/>
    <m/>
    <m/>
    <n v="2"/>
    <n v="154"/>
    <n v="0"/>
    <m/>
  </r>
  <r>
    <s v="Rhode Island"/>
    <n v="54368457"/>
    <s v="Federal Hill. Great Location, 1 bedroom apartment."/>
    <n v="130247507"/>
    <s v="Buck &amp; Randy"/>
    <s v="Providence"/>
    <x v="2"/>
    <x v="3080"/>
    <x v="3133"/>
    <s v="Entire home/apt"/>
    <n v="111"/>
    <n v="29"/>
    <n v="1"/>
    <d v="2022-06-11T00:00:00"/>
    <n v="0.27"/>
    <n v="3"/>
    <n v="238"/>
    <n v="1"/>
    <m/>
  </r>
  <r>
    <s v="Rhode Island"/>
    <n v="54370504"/>
    <s v="Modern 2 Bedroom in Downtown Providence."/>
    <n v="278778137"/>
    <s v="Mushfique"/>
    <s v="Providence"/>
    <x v="2"/>
    <x v="3081"/>
    <x v="3134"/>
    <s v="Entire home/apt"/>
    <n v="163"/>
    <n v="1"/>
    <n v="11"/>
    <d v="2022-09-25T00:00:00"/>
    <n v="4.93"/>
    <n v="1"/>
    <n v="345"/>
    <n v="11"/>
    <m/>
  </r>
  <r>
    <s v="Rhode Island"/>
    <n v="54375120"/>
    <s v="Cape Tupelo"/>
    <n v="235749491"/>
    <s v="Karen"/>
    <s v="Washington"/>
    <x v="1"/>
    <x v="3082"/>
    <x v="3135"/>
    <s v="Entire home/apt"/>
    <n v="489"/>
    <n v="4"/>
    <n v="7"/>
    <d v="2022-08-24T00:00:00"/>
    <n v="2.33"/>
    <n v="2"/>
    <n v="111"/>
    <n v="7"/>
    <m/>
  </r>
  <r>
    <s v="Rhode Island"/>
    <n v="54376870"/>
    <s v="Walk to beach from beautiful Newport home"/>
    <n v="372639215"/>
    <s v="Cheryl"/>
    <s v="Newport"/>
    <x v="8"/>
    <x v="492"/>
    <x v="3136"/>
    <s v="Entire home/apt"/>
    <n v="361"/>
    <n v="30"/>
    <n v="0"/>
    <m/>
    <m/>
    <n v="1"/>
    <n v="313"/>
    <n v="0"/>
    <m/>
  </r>
  <r>
    <s v="Rhode Island"/>
    <n v="54385492"/>
    <s v="Private Room in Newport Townhouse"/>
    <n v="90960703"/>
    <s v="Kathleen"/>
    <s v="Newport"/>
    <x v="8"/>
    <x v="3083"/>
    <x v="76"/>
    <s v="Private room"/>
    <n v="60"/>
    <n v="30"/>
    <n v="0"/>
    <m/>
    <m/>
    <n v="2"/>
    <n v="114"/>
    <n v="0"/>
    <m/>
  </r>
  <r>
    <s v="Rhode Island"/>
    <n v="54388108"/>
    <s v="Delightful cottage in the East of Providence"/>
    <n v="441541042"/>
    <s v="Daniel"/>
    <s v="Providence"/>
    <x v="5"/>
    <x v="3084"/>
    <x v="3137"/>
    <s v="Entire home/apt"/>
    <n v="173"/>
    <n v="1"/>
    <n v="98"/>
    <d v="2022-09-25T00:00:00"/>
    <n v="12.2"/>
    <n v="2"/>
    <n v="122"/>
    <n v="98"/>
    <m/>
  </r>
  <r>
    <s v="Rhode Island"/>
    <n v="54391626"/>
    <s v="Little Farm Cottage - Country near the Coast"/>
    <n v="54905762"/>
    <s v="Victoria"/>
    <s v="Washington"/>
    <x v="4"/>
    <x v="3085"/>
    <x v="769"/>
    <s v="Entire home/apt"/>
    <n v="148"/>
    <n v="1"/>
    <n v="6"/>
    <d v="2022-09-25T00:00:00"/>
    <n v="1.38"/>
    <n v="1"/>
    <n v="127"/>
    <n v="6"/>
    <m/>
  </r>
  <r>
    <s v="Rhode Island"/>
    <n v="54392781"/>
    <s v="Newly renovated 3 Bed/2 Bath steps from the water!"/>
    <n v="293526035"/>
    <s v="Eric And Maggie"/>
    <s v="Washington"/>
    <x v="1"/>
    <x v="2681"/>
    <x v="3138"/>
    <s v="Entire home/apt"/>
    <n v="300"/>
    <n v="3"/>
    <n v="2"/>
    <d v="2022-08-22T00:00:00"/>
    <n v="1.0900000000000001"/>
    <n v="2"/>
    <n v="294"/>
    <n v="2"/>
    <m/>
  </r>
  <r>
    <s v="Rhode Island"/>
    <n v="54395956"/>
    <s v="Beach cottage great location close to Misquamicut"/>
    <n v="441733369"/>
    <s v="Colleen"/>
    <s v="Washington"/>
    <x v="24"/>
    <x v="3086"/>
    <x v="3139"/>
    <s v="Entire home/apt"/>
    <n v="475"/>
    <n v="2"/>
    <n v="9"/>
    <d v="2022-09-18T00:00:00"/>
    <n v="3.1"/>
    <n v="1"/>
    <n v="99"/>
    <n v="9"/>
    <m/>
  </r>
  <r>
    <s v="Rhode Island"/>
    <n v="54398481"/>
    <s v="Attic Bedroom in Cheerful Newport Townhouse"/>
    <n v="90960703"/>
    <s v="Kathleen"/>
    <s v="Newport"/>
    <x v="8"/>
    <x v="3087"/>
    <x v="3140"/>
    <s v="Private room"/>
    <n v="60"/>
    <n v="30"/>
    <n v="1"/>
    <d v="2022-08-15T00:00:00"/>
    <n v="0.67"/>
    <n v="2"/>
    <n v="283"/>
    <n v="1"/>
    <m/>
  </r>
  <r>
    <s v="Rhode Island"/>
    <n v="54402698"/>
    <s v="The Rhody Retreat; Beautiful, Modern &amp; Spacious"/>
    <n v="157945103"/>
    <s v="Graham"/>
    <s v="Providence"/>
    <x v="2"/>
    <x v="2572"/>
    <x v="3141"/>
    <s v="Entire home/apt"/>
    <n v="138"/>
    <n v="1"/>
    <n v="62"/>
    <d v="2022-09-18T00:00:00"/>
    <n v="7.62"/>
    <n v="2"/>
    <n v="89"/>
    <n v="62"/>
    <m/>
  </r>
  <r>
    <s v="Rhode Island"/>
    <n v="54402706"/>
    <s v="Newly remodeled 6 bedrooms"/>
    <n v="441038648"/>
    <s v="Kaila"/>
    <s v="Washington"/>
    <x v="1"/>
    <x v="2264"/>
    <x v="3142"/>
    <s v="Entire home/apt"/>
    <n v="650"/>
    <n v="7"/>
    <n v="1"/>
    <d v="2022-08-27T00:00:00"/>
    <n v="0.91"/>
    <n v="1"/>
    <n v="43"/>
    <n v="1"/>
    <m/>
  </r>
  <r>
    <s v="Rhode Island"/>
    <n v="5.0198377454216499E+17"/>
    <s v="Club Wyndham Inn on the Harbor"/>
    <n v="47475013"/>
    <s v="Hamilton"/>
    <s v="Newport"/>
    <x v="8"/>
    <x v="3088"/>
    <x v="3143"/>
    <s v="Entire home/apt"/>
    <n v="1099"/>
    <n v="3"/>
    <n v="0"/>
    <m/>
    <m/>
    <n v="18"/>
    <n v="365"/>
    <n v="0"/>
    <m/>
  </r>
  <r>
    <s v="Rhode Island"/>
    <n v="5.0199337177184998E+17"/>
    <s v="Ocean Front Resort  Wyndham Long Wharf"/>
    <n v="47475013"/>
    <s v="Hamilton"/>
    <s v="Newport"/>
    <x v="8"/>
    <x v="1575"/>
    <x v="3144"/>
    <s v="Entire home/apt"/>
    <n v="1499"/>
    <n v="2"/>
    <n v="0"/>
    <m/>
    <m/>
    <n v="18"/>
    <n v="0"/>
    <n v="0"/>
    <m/>
  </r>
  <r>
    <s v="Rhode Island"/>
    <n v="5.3036821662345498E+17"/>
    <s v="Walk to the private beach in Narragansett."/>
    <n v="249359695"/>
    <s v="Tejal"/>
    <s v="Washington"/>
    <x v="1"/>
    <x v="3089"/>
    <x v="3145"/>
    <s v="Entire home/apt"/>
    <n v="349"/>
    <n v="2"/>
    <n v="5"/>
    <d v="2022-09-05T00:00:00"/>
    <n v="2.11"/>
    <n v="5"/>
    <n v="355"/>
    <n v="5"/>
    <m/>
  </r>
  <r>
    <s v="Rhode Island"/>
    <n v="5.3818678602741197E+17"/>
    <s v="Sun splashed 6 bedroom short walk to the beach!"/>
    <n v="118751298"/>
    <s v="Christine"/>
    <s v="Washington"/>
    <x v="1"/>
    <x v="3090"/>
    <x v="3146"/>
    <s v="Entire home/apt"/>
    <n v="550"/>
    <n v="7"/>
    <n v="8"/>
    <d v="2022-08-20T00:00:00"/>
    <n v="2.7"/>
    <n v="1"/>
    <n v="75"/>
    <n v="8"/>
    <m/>
  </r>
  <r>
    <s v="Rhode Island"/>
    <n v="5.4197160610827597E+17"/>
    <s v="Lovely 4 bedroom house"/>
    <n v="290390044"/>
    <s v="Marlyn"/>
    <s v="Providence"/>
    <x v="2"/>
    <x v="2879"/>
    <x v="851"/>
    <s v="Entire home/apt"/>
    <n v="263"/>
    <n v="4"/>
    <n v="0"/>
    <m/>
    <m/>
    <n v="5"/>
    <n v="58"/>
    <n v="0"/>
    <m/>
  </r>
  <r>
    <s v="Rhode Island"/>
    <n v="5.4273705198575002E+17"/>
    <s v="Moonstone Manor"/>
    <n v="195479157"/>
    <s v="Sorally"/>
    <s v="Washington"/>
    <x v="4"/>
    <x v="3091"/>
    <x v="3147"/>
    <s v="Entire home/apt"/>
    <n v="219"/>
    <n v="2"/>
    <n v="21"/>
    <d v="2022-09-18T00:00:00"/>
    <n v="2.85"/>
    <n v="1"/>
    <n v="329"/>
    <n v="21"/>
    <m/>
  </r>
  <r>
    <s v="Rhode Island"/>
    <n v="5.42846393986448E+17"/>
    <s v="Lovely 4-Bedroom Unit with Parking"/>
    <n v="39021895"/>
    <s v="Stay"/>
    <s v="Newport"/>
    <x v="8"/>
    <x v="3092"/>
    <x v="529"/>
    <s v="Entire home/apt"/>
    <n v="192"/>
    <n v="29"/>
    <n v="0"/>
    <m/>
    <m/>
    <n v="46"/>
    <n v="328"/>
    <n v="0"/>
    <m/>
  </r>
  <r>
    <s v="Rhode Island"/>
    <n v="5.4295913838451398E+17"/>
    <s v="Harbor Front 1 Bedroom Condo in Heart of Newport"/>
    <n v="232732925"/>
    <s v="John"/>
    <s v="Newport"/>
    <x v="8"/>
    <x v="3093"/>
    <x v="3148"/>
    <s v="Entire home/apt"/>
    <n v="330"/>
    <n v="2"/>
    <n v="1"/>
    <d v="2022-04-17T00:00:00"/>
    <n v="0.18"/>
    <n v="7"/>
    <n v="0"/>
    <n v="1"/>
    <m/>
  </r>
  <r>
    <s v="Rhode Island"/>
    <n v="5.4331203424120698E+17"/>
    <s v="4BR Townhome on Resort (Middle Unit)"/>
    <n v="441163282"/>
    <s v="David"/>
    <s v="Washington"/>
    <x v="10"/>
    <x v="3094"/>
    <x v="3149"/>
    <s v="Private room"/>
    <n v="2249"/>
    <n v="1"/>
    <n v="0"/>
    <m/>
    <m/>
    <n v="4"/>
    <n v="338"/>
    <n v="0"/>
    <m/>
  </r>
  <r>
    <s v="Rhode Island"/>
    <n v="5.4415021339392998E+17"/>
    <s v="Draper's Den"/>
    <n v="97914994"/>
    <s v="John"/>
    <s v="Providence"/>
    <x v="2"/>
    <x v="3095"/>
    <x v="3150"/>
    <s v="Entire home/apt"/>
    <n v="236"/>
    <n v="2"/>
    <n v="24"/>
    <d v="2022-08-28T00:00:00"/>
    <n v="3.29"/>
    <n v="8"/>
    <n v="341"/>
    <n v="24"/>
    <m/>
  </r>
  <r>
    <s v="Rhode Island"/>
    <n v="5.4421523130191398E+17"/>
    <s v="2BR Luxury Suite on Resort (Hilltop Lodge)"/>
    <n v="441163282"/>
    <s v="David"/>
    <s v="Washington"/>
    <x v="10"/>
    <x v="3096"/>
    <x v="3151"/>
    <s v="Private room"/>
    <n v="1675"/>
    <n v="1"/>
    <n v="0"/>
    <m/>
    <m/>
    <n v="4"/>
    <n v="275"/>
    <n v="0"/>
    <m/>
  </r>
  <r>
    <s v="Rhode Island"/>
    <n v="5.4430253281718797E+17"/>
    <s v="Beautiful 2 Bedroom w/ parking in Historic Bristol"/>
    <n v="25323616"/>
    <s v="Chris"/>
    <s v="Bristol"/>
    <x v="13"/>
    <x v="3097"/>
    <x v="3152"/>
    <s v="Entire home/apt"/>
    <n v="158"/>
    <n v="2"/>
    <n v="23"/>
    <d v="2022-08-27T00:00:00"/>
    <n v="4.37"/>
    <n v="1"/>
    <n v="0"/>
    <n v="23"/>
    <m/>
  </r>
  <r>
    <s v="Rhode Island"/>
    <n v="5.4482369705528499E+17"/>
    <s v="6 Bedroom Colonial-Eastward Look-Scarborough Beach"/>
    <n v="79459245"/>
    <s v="David"/>
    <s v="Washington"/>
    <x v="1"/>
    <x v="3098"/>
    <x v="3153"/>
    <s v="Entire home/apt"/>
    <n v="465"/>
    <n v="7"/>
    <n v="1"/>
    <d v="2022-07-16T00:00:00"/>
    <n v="0.4"/>
    <n v="3"/>
    <n v="357"/>
    <n v="1"/>
    <m/>
  </r>
  <r>
    <s v="Rhode Island"/>
    <n v="5.4494844995694797E+17"/>
    <s v="2BR Townhome on Resort (Middle Unit 8209)"/>
    <n v="441163282"/>
    <s v="David"/>
    <s v="Washington"/>
    <x v="10"/>
    <x v="3099"/>
    <x v="3154"/>
    <s v="Entire home/apt"/>
    <n v="1675"/>
    <n v="1"/>
    <n v="0"/>
    <m/>
    <m/>
    <n v="4"/>
    <n v="275"/>
    <n v="0"/>
    <m/>
  </r>
  <r>
    <s v="Rhode Island"/>
    <n v="5.4569342769343501E+17"/>
    <s v="Amazing 3 Bedroom Condo  in Heart of Newport"/>
    <n v="232732925"/>
    <s v="John"/>
    <s v="Newport"/>
    <x v="8"/>
    <x v="1688"/>
    <x v="3155"/>
    <s v="Entire home/apt"/>
    <n v="499"/>
    <n v="2"/>
    <n v="0"/>
    <m/>
    <m/>
    <n v="7"/>
    <n v="0"/>
    <n v="0"/>
    <m/>
  </r>
  <r>
    <s v="Rhode Island"/>
    <n v="5.46012843602408E+17"/>
    <s v="Admiral, 6 BR, Sleep 16 in Providence with parking"/>
    <n v="29684380"/>
    <s v="Totana"/>
    <s v="Providence"/>
    <x v="2"/>
    <x v="3100"/>
    <x v="3156"/>
    <s v="Entire home/apt"/>
    <n v="680"/>
    <n v="2"/>
    <n v="5"/>
    <d v="2022-08-07T00:00:00"/>
    <n v="0.95"/>
    <n v="10"/>
    <n v="164"/>
    <n v="5"/>
    <m/>
  </r>
  <r>
    <s v="Rhode Island"/>
    <n v="5.4638961179667002E+17"/>
    <s v="Low Country with Studio Tiny Home"/>
    <n v="441163282"/>
    <s v="David"/>
    <s v="Washington"/>
    <x v="10"/>
    <x v="973"/>
    <x v="3157"/>
    <s v="Entire home/apt"/>
    <n v="1150"/>
    <n v="1"/>
    <n v="1"/>
    <d v="2022-06-19T00:00:00"/>
    <n v="0.28999999999999998"/>
    <n v="4"/>
    <n v="275"/>
    <n v="1"/>
    <m/>
  </r>
  <r>
    <s v="Rhode Island"/>
    <n v="5.4644364498400902E+17"/>
    <s v="Large 3BED/3BATH HOUSE, 9 mins to Providence"/>
    <n v="310220973"/>
    <s v="Lu"/>
    <s v="Providence"/>
    <x v="3"/>
    <x v="3101"/>
    <x v="3158"/>
    <s v="Entire home/apt"/>
    <n v="155"/>
    <n v="2"/>
    <n v="36"/>
    <d v="2022-09-22T00:00:00"/>
    <n v="4.7"/>
    <n v="1"/>
    <n v="136"/>
    <n v="36"/>
    <m/>
  </r>
  <r>
    <s v="Rhode Island"/>
    <n v="5.4724616646736698E+17"/>
    <s v="Rhumb Front -Prudence Island Cottage with Bay View"/>
    <n v="332644189"/>
    <s v="Nikki"/>
    <s v="Newport"/>
    <x v="20"/>
    <x v="3102"/>
    <x v="3159"/>
    <s v="Entire home/apt"/>
    <n v="250"/>
    <n v="7"/>
    <n v="4"/>
    <d v="2022-09-10T00:00:00"/>
    <n v="1.97"/>
    <n v="1"/>
    <n v="67"/>
    <n v="4"/>
    <n v="1413"/>
  </r>
  <r>
    <s v="Rhode Island"/>
    <n v="5.4770871225040698E+17"/>
    <s v="Matunuck Bliss"/>
    <n v="197108477"/>
    <s v="Ann OBrien"/>
    <s v="Washington"/>
    <x v="4"/>
    <x v="3103"/>
    <x v="3160"/>
    <s v="Entire home/apt"/>
    <n v="282"/>
    <n v="7"/>
    <n v="1"/>
    <d v="2022-07-16T00:00:00"/>
    <n v="0.4"/>
    <n v="49"/>
    <n v="205"/>
    <n v="1"/>
    <m/>
  </r>
  <r>
    <s v="Rhode Island"/>
    <n v="5.4854936457877498E+17"/>
    <s v="Travelers! ‚≠êÔ∏è Fantastic Providence Home!"/>
    <n v="57961532"/>
    <s v="Danielle"/>
    <s v="Providence"/>
    <x v="2"/>
    <x v="3104"/>
    <x v="3161"/>
    <s v="Entire home/apt"/>
    <n v="199"/>
    <n v="30"/>
    <n v="1"/>
    <d v="2022-06-23T00:00:00"/>
    <n v="0.31"/>
    <n v="6"/>
    <n v="95"/>
    <n v="1"/>
    <m/>
  </r>
  <r>
    <s v="Rhode Island"/>
    <n v="5.48561054794344E+17"/>
    <s v="Vintage Home in the Heart of Providence"/>
    <n v="60416125"/>
    <s v="Elisa"/>
    <s v="Providence"/>
    <x v="2"/>
    <x v="3105"/>
    <x v="3162"/>
    <s v="Private room"/>
    <n v="75"/>
    <n v="5"/>
    <n v="0"/>
    <m/>
    <m/>
    <n v="1"/>
    <n v="214"/>
    <n v="0"/>
    <m/>
  </r>
  <r>
    <s v="Rhode Island"/>
    <n v="5.4919780106665402E+17"/>
    <s v="Ocean/Beach Front Condo In Narragansett RI."/>
    <n v="441466081"/>
    <s v="Alexander"/>
    <s v="Washington"/>
    <x v="1"/>
    <x v="3106"/>
    <x v="3163"/>
    <s v="Entire home/apt"/>
    <n v="671"/>
    <n v="30"/>
    <n v="0"/>
    <m/>
    <m/>
    <n v="1"/>
    <n v="269"/>
    <n v="0"/>
    <m/>
  </r>
  <r>
    <s v="Rhode Island"/>
    <n v="5.4923374218690803E+17"/>
    <s v="The Drake House"/>
    <n v="390822934"/>
    <s v="Lee"/>
    <s v="Newport"/>
    <x v="16"/>
    <x v="3107"/>
    <x v="2654"/>
    <s v="Entire home/apt"/>
    <n v="1000"/>
    <n v="4"/>
    <n v="7"/>
    <d v="2022-09-05T00:00:00"/>
    <n v="1.05"/>
    <n v="2"/>
    <n v="337"/>
    <n v="7"/>
    <m/>
  </r>
  <r>
    <s v="Rhode Island"/>
    <n v="5.4929942628953101E+17"/>
    <s v="Clear Ocean Views"/>
    <n v="197108477"/>
    <s v="Ann OBrien"/>
    <s v="Washington"/>
    <x v="1"/>
    <x v="3108"/>
    <x v="2057"/>
    <s v="Entire home/apt"/>
    <n v="520"/>
    <n v="7"/>
    <n v="0"/>
    <m/>
    <m/>
    <n v="49"/>
    <n v="63"/>
    <n v="0"/>
    <m/>
  </r>
  <r>
    <s v="Rhode Island"/>
    <n v="5.4989150861726797E+17"/>
    <s v="Modern Beach Bungalow close to everything."/>
    <n v="64926079"/>
    <s v="Steve"/>
    <s v="Newport"/>
    <x v="8"/>
    <x v="3109"/>
    <x v="3164"/>
    <s v="Entire home/apt"/>
    <n v="650"/>
    <n v="30"/>
    <n v="1"/>
    <d v="2022-07-04T00:00:00"/>
    <n v="0.34"/>
    <n v="1"/>
    <n v="314"/>
    <n v="1"/>
    <m/>
  </r>
  <r>
    <s v="Rhode Island"/>
    <n v="5.49974749714712E+17"/>
    <s v="2BR/2BA | Right downtown | Water View | Walk 2 All"/>
    <n v="39021895"/>
    <s v="Stay"/>
    <s v="Newport"/>
    <x v="8"/>
    <x v="127"/>
    <x v="2395"/>
    <s v="Entire home/apt"/>
    <n v="101"/>
    <n v="30"/>
    <n v="1"/>
    <d v="2022-04-03T00:00:00"/>
    <n v="0.17"/>
    <n v="46"/>
    <n v="174"/>
    <n v="1"/>
    <m/>
  </r>
  <r>
    <s v="Rhode Island"/>
    <n v="5.5205340527277299E+17"/>
    <s v="üíó ‚ÄúROMANCE STUDIO‚Äù 1bed1bath1kit all private"/>
    <n v="150645904"/>
    <s v="Joanny"/>
    <s v="Providence"/>
    <x v="2"/>
    <x v="3110"/>
    <x v="3165"/>
    <s v="Entire home/apt"/>
    <n v="88"/>
    <n v="2"/>
    <n v="36"/>
    <d v="2022-09-05T00:00:00"/>
    <n v="4.5599999999999996"/>
    <n v="8"/>
    <n v="14"/>
    <n v="36"/>
    <m/>
  </r>
  <r>
    <s v="Rhode Island"/>
    <n v="5.5214439321565798E+17"/>
    <s v="The Grand Victorian Bedroom #2"/>
    <n v="425005971"/>
    <s v="Julisa"/>
    <s v="Providence"/>
    <x v="3"/>
    <x v="3111"/>
    <x v="3166"/>
    <s v="Private room"/>
    <n v="55"/>
    <n v="2"/>
    <n v="13"/>
    <d v="2022-09-23T00:00:00"/>
    <n v="1.76"/>
    <n v="2"/>
    <n v="110"/>
    <n v="13"/>
    <m/>
  </r>
  <r>
    <s v="Rhode Island"/>
    <n v="5.52153324931696E+17"/>
    <s v="Modern &amp; Clean 1BR in heart of downtown Providence"/>
    <n v="99141575"/>
    <s v="Tsikata"/>
    <s v="Providence"/>
    <x v="2"/>
    <x v="3112"/>
    <x v="2892"/>
    <s v="Private room"/>
    <n v="65"/>
    <n v="21"/>
    <n v="0"/>
    <m/>
    <m/>
    <n v="3"/>
    <n v="198"/>
    <n v="0"/>
    <m/>
  </r>
  <r>
    <s v="Rhode Island"/>
    <n v="5.5237002385694701E+17"/>
    <s v="The Newport Haven - 3 Bedroom, 1 Bath in 5th Ward"/>
    <n v="34013549"/>
    <s v="Angie"/>
    <s v="Newport"/>
    <x v="8"/>
    <x v="3113"/>
    <x v="3167"/>
    <s v="Entire home/apt"/>
    <n v="857"/>
    <n v="4"/>
    <n v="0"/>
    <m/>
    <m/>
    <n v="1"/>
    <n v="362"/>
    <n v="0"/>
    <m/>
  </r>
  <r>
    <s v="Rhode Island"/>
    <n v="5.5293160708513997E+17"/>
    <s v="Comfy 1BR unit off Thames St with Parking"/>
    <n v="39021895"/>
    <s v="Stay"/>
    <s v="Newport"/>
    <x v="8"/>
    <x v="3114"/>
    <x v="1550"/>
    <s v="Entire home/apt"/>
    <n v="92"/>
    <n v="29"/>
    <n v="0"/>
    <m/>
    <m/>
    <n v="46"/>
    <n v="328"/>
    <n v="0"/>
    <m/>
  </r>
  <r>
    <s v="Rhode Island"/>
    <n v="5.5354147168167002E+17"/>
    <s v="2 bedroom house, steps from Green Hill Salt Pond"/>
    <n v="443261917"/>
    <s v="Fred"/>
    <s v="Washington"/>
    <x v="22"/>
    <x v="3115"/>
    <x v="3168"/>
    <s v="Entire home/apt"/>
    <n v="296"/>
    <n v="2"/>
    <n v="8"/>
    <d v="2022-08-27T00:00:00"/>
    <n v="1.97"/>
    <n v="1"/>
    <n v="177"/>
    <n v="8"/>
    <m/>
  </r>
  <r>
    <s v="Rhode Island"/>
    <n v="5.5425193489314803E+17"/>
    <s v="Beautiful Lakefront Cottage w/ Sunset Views"/>
    <n v="352486894"/>
    <s v="Blake"/>
    <s v="Providence"/>
    <x v="34"/>
    <x v="3116"/>
    <x v="2741"/>
    <s v="Entire home/apt"/>
    <n v="350"/>
    <n v="4"/>
    <n v="12"/>
    <d v="2022-08-05T00:00:00"/>
    <n v="1.63"/>
    <n v="1"/>
    <n v="356"/>
    <n v="12"/>
    <m/>
  </r>
  <r>
    <s v="Rhode Island"/>
    <n v="5.5436611641442803E+17"/>
    <s v="New England Charm - Waterfront 2BR Deluxe w/ Fishi"/>
    <n v="355450429"/>
    <s v="Mike"/>
    <s v="Newport"/>
    <x v="8"/>
    <x v="2042"/>
    <x v="2080"/>
    <s v="Entire home/apt"/>
    <n v="208"/>
    <n v="2"/>
    <n v="1"/>
    <d v="2022-09-16T00:00:00"/>
    <n v="1"/>
    <n v="37"/>
    <n v="185"/>
    <n v="1"/>
    <m/>
  </r>
  <r>
    <s v="Rhode Island"/>
    <n v="5.5440901162929203E+17"/>
    <s v="Stylish 3BR unit off Thames St with Parking"/>
    <n v="39021895"/>
    <s v="Stay"/>
    <s v="Newport"/>
    <x v="8"/>
    <x v="3117"/>
    <x v="2691"/>
    <s v="Entire home/apt"/>
    <n v="108"/>
    <n v="29"/>
    <n v="0"/>
    <m/>
    <m/>
    <n v="46"/>
    <n v="332"/>
    <n v="0"/>
    <m/>
  </r>
  <r>
    <s v="Rhode Island"/>
    <n v="5.5450072105042099E+17"/>
    <s v="Modern and cool cottage close to pebble beach!"/>
    <n v="200264590"/>
    <s v="Lisa"/>
    <s v="Newport"/>
    <x v="16"/>
    <x v="3118"/>
    <x v="3169"/>
    <s v="Entire home/apt"/>
    <n v="188"/>
    <n v="2"/>
    <n v="10"/>
    <d v="2022-09-15T00:00:00"/>
    <n v="1.36"/>
    <n v="9"/>
    <n v="292"/>
    <n v="10"/>
    <m/>
  </r>
  <r>
    <s v="Rhode Island"/>
    <n v="5.55324377959992E+17"/>
    <s v="Renovated 2 Bed guesthouse Newport/Middletown"/>
    <n v="443630510"/>
    <s v="Matthew"/>
    <s v="Newport"/>
    <x v="16"/>
    <x v="3119"/>
    <x v="3170"/>
    <s v="Entire home/apt"/>
    <n v="266"/>
    <n v="1"/>
    <n v="15"/>
    <d v="2022-09-10T00:00:00"/>
    <n v="3.1"/>
    <n v="1"/>
    <n v="259"/>
    <n v="15"/>
    <m/>
  </r>
  <r>
    <s v="Rhode Island"/>
    <n v="5.5568578202826298E+17"/>
    <s v="Ocean View Bonnet Shores Home - Walk to the Beach!"/>
    <n v="360072190"/>
    <s v="Jessica"/>
    <s v="Washington"/>
    <x v="1"/>
    <x v="3120"/>
    <x v="3171"/>
    <s v="Entire home/apt"/>
    <n v="554"/>
    <n v="7"/>
    <n v="27"/>
    <d v="2022-08-21T00:00:00"/>
    <n v="6.04"/>
    <n v="1"/>
    <n v="126"/>
    <n v="27"/>
    <m/>
  </r>
  <r>
    <s v="Rhode Island"/>
    <n v="5.5569034442383398E+17"/>
    <s v="Beautiful 2 bedroom unit in quiet North Providence"/>
    <n v="36518060"/>
    <s v="Stephan"/>
    <s v="Providence"/>
    <x v="26"/>
    <x v="3121"/>
    <x v="3172"/>
    <s v="Entire home/apt"/>
    <n v="166"/>
    <n v="2"/>
    <n v="7"/>
    <d v="2022-07-23T00:00:00"/>
    <n v="0.99"/>
    <n v="1"/>
    <n v="315"/>
    <n v="7"/>
    <m/>
  </r>
  <r>
    <s v="Rhode Island"/>
    <n v="5.5576833824506298E+17"/>
    <s v="Lovely 4-Bedroom exceedingly bright with sunlight"/>
    <n v="443713946"/>
    <s v="Gregory"/>
    <s v="Providence"/>
    <x v="2"/>
    <x v="3122"/>
    <x v="3173"/>
    <s v="Entire home/apt"/>
    <n v="169"/>
    <n v="30"/>
    <n v="3"/>
    <d v="2022-08-25T00:00:00"/>
    <n v="0.46"/>
    <n v="2"/>
    <n v="117"/>
    <n v="3"/>
    <m/>
  </r>
  <r>
    <s v="Rhode Island"/>
    <n v="5.5598679679583699E+17"/>
    <s v="Bright &amp; Modern 2BR Apt in Historic Federal Hill"/>
    <n v="443759635"/>
    <s v="Matthew"/>
    <s v="Providence"/>
    <x v="2"/>
    <x v="55"/>
    <x v="3174"/>
    <s v="Entire home/apt"/>
    <n v="138"/>
    <n v="1"/>
    <n v="50"/>
    <d v="2022-09-26T00:00:00"/>
    <n v="7.54"/>
    <n v="2"/>
    <n v="346"/>
    <n v="50"/>
    <m/>
  </r>
  <r>
    <s v="Rhode Island"/>
    <n v="5.5656210825414797E+17"/>
    <s v="Cozy getaway blocks away from the heart of Bristol"/>
    <n v="1144335"/>
    <s v="Linda"/>
    <s v="Bristol"/>
    <x v="13"/>
    <x v="3123"/>
    <x v="3175"/>
    <s v="Entire home/apt"/>
    <n v="225"/>
    <n v="2"/>
    <n v="9"/>
    <d v="2022-09-11T00:00:00"/>
    <n v="2.06"/>
    <n v="2"/>
    <n v="327"/>
    <n v="9"/>
    <m/>
  </r>
  <r>
    <s v="Rhode Island"/>
    <n v="5.5668539162186202E+17"/>
    <s v="Historic 2-Bedroom Home in the Center of Newport"/>
    <n v="443917152"/>
    <s v="Andrea"/>
    <s v="Newport"/>
    <x v="8"/>
    <x v="3124"/>
    <x v="3176"/>
    <s v="Entire home/apt"/>
    <n v="281"/>
    <n v="2"/>
    <n v="69"/>
    <d v="2022-09-21T00:00:00"/>
    <n v="9.08"/>
    <n v="1"/>
    <n v="63"/>
    <n v="69"/>
    <m/>
  </r>
  <r>
    <s v="Rhode Island"/>
    <n v="5.5669409176696E+17"/>
    <s v="Sunny Private Room in Residential Home w/ Parking"/>
    <n v="60357034"/>
    <s v="Johanna"/>
    <s v="Providence"/>
    <x v="2"/>
    <x v="3125"/>
    <x v="390"/>
    <s v="Private room"/>
    <n v="43"/>
    <n v="3"/>
    <n v="23"/>
    <d v="2022-09-11T00:00:00"/>
    <n v="3.81"/>
    <n v="9"/>
    <n v="356"/>
    <n v="23"/>
    <m/>
  </r>
  <r>
    <s v="Rhode Island"/>
    <n v="5.5704906314230099E+17"/>
    <s v="Ottawa  Immaculate  5 Bed 4.5 Bath  Walk to Beach"/>
    <n v="178811412"/>
    <s v="Joy"/>
    <s v="Washington"/>
    <x v="1"/>
    <x v="3126"/>
    <x v="3177"/>
    <s v="Entire home/apt"/>
    <n v="1525"/>
    <n v="14"/>
    <n v="8"/>
    <d v="2022-08-28T00:00:00"/>
    <n v="2.0699999999999998"/>
    <n v="3"/>
    <n v="92"/>
    <n v="8"/>
    <m/>
  </r>
  <r>
    <s v="Rhode Island"/>
    <n v="5.5728965725785203E+17"/>
    <s v="NEW renovated 2-bedroom in-law suite off Thames"/>
    <n v="39736928"/>
    <s v="Christina"/>
    <s v="Newport"/>
    <x v="8"/>
    <x v="3127"/>
    <x v="776"/>
    <s v="Entire home/apt"/>
    <n v="367"/>
    <n v="1"/>
    <n v="20"/>
    <d v="2022-09-17T00:00:00"/>
    <n v="2.62"/>
    <n v="1"/>
    <n v="356"/>
    <n v="20"/>
    <m/>
  </r>
  <r>
    <s v="Rhode Island"/>
    <n v="5.5776594010046202E+17"/>
    <s v="Modern &amp; Clean 1BR in heart of downtown Providence"/>
    <n v="99141575"/>
    <s v="Tsikata"/>
    <s v="Providence"/>
    <x v="2"/>
    <x v="1039"/>
    <x v="3178"/>
    <s v="Private room"/>
    <n v="65"/>
    <n v="21"/>
    <n v="0"/>
    <m/>
    <m/>
    <n v="3"/>
    <n v="198"/>
    <n v="0"/>
    <m/>
  </r>
  <r>
    <s v="Rhode Island"/>
    <n v="5.5791362876362701E+17"/>
    <s v="Gentlemen‚Äôs Retreat ! Private 4 bedroom"/>
    <n v="444182380"/>
    <s v="Mike"/>
    <s v="Washington"/>
    <x v="22"/>
    <x v="3128"/>
    <x v="3179"/>
    <s v="Entire home/apt"/>
    <n v="614"/>
    <n v="3"/>
    <n v="4"/>
    <d v="2022-08-14T00:00:00"/>
    <n v="1.79"/>
    <n v="1"/>
    <n v="263"/>
    <n v="4"/>
    <m/>
  </r>
  <r>
    <s v="Rhode Island"/>
    <n v="5.5827894865473101E+17"/>
    <s v="STUNNING 3bed 2bath house w/ THEATER &amp; POOL TABLE"/>
    <n v="309240786"/>
    <s v="Julian"/>
    <s v="Providence"/>
    <x v="3"/>
    <x v="3024"/>
    <x v="3180"/>
    <s v="Entire home/apt"/>
    <n v="200"/>
    <n v="2"/>
    <n v="27"/>
    <d v="2022-09-26T00:00:00"/>
    <n v="7.86"/>
    <n v="1"/>
    <n v="44"/>
    <n v="27"/>
    <m/>
  </r>
  <r>
    <s v="Rhode Island"/>
    <n v="5.5852115489305498E+17"/>
    <s v="GOOD VIBES STUDIO"/>
    <n v="20185748"/>
    <s v="Eric"/>
    <s v="Providence"/>
    <x v="2"/>
    <x v="3129"/>
    <x v="3181"/>
    <s v="Entire home/apt"/>
    <n v="130"/>
    <n v="2"/>
    <n v="21"/>
    <d v="2022-09-05T00:00:00"/>
    <n v="2.76"/>
    <n v="3"/>
    <n v="0"/>
    <n v="21"/>
    <m/>
  </r>
  <r>
    <s v="Rhode Island"/>
    <n v="5.5860538774800301E+17"/>
    <s v="Cozy 2 Bedroom in Popular Breakwater Village!"/>
    <n v="223489475"/>
    <s v="Carly"/>
    <s v="Washington"/>
    <x v="1"/>
    <x v="3130"/>
    <x v="3182"/>
    <s v="Entire home/apt"/>
    <n v="358"/>
    <n v="7"/>
    <n v="8"/>
    <d v="2022-09-06T00:00:00"/>
    <n v="1.86"/>
    <n v="95"/>
    <n v="60"/>
    <n v="8"/>
    <m/>
  </r>
  <r>
    <s v="Rhode Island"/>
    <n v="5.5866339844170701E+17"/>
    <s v="Breakwater Village 2 bedroom, with rooftop deck!"/>
    <n v="223489475"/>
    <s v="Carly"/>
    <s v="Washington"/>
    <x v="1"/>
    <x v="3131"/>
    <x v="3183"/>
    <s v="Entire home/apt"/>
    <n v="315"/>
    <n v="7"/>
    <n v="2"/>
    <d v="2022-07-23T00:00:00"/>
    <n v="0.8"/>
    <n v="95"/>
    <n v="57"/>
    <n v="2"/>
    <m/>
  </r>
  <r>
    <s v="Rhode Island"/>
    <n v="5.5878725262851501E+17"/>
    <s v="Beautiful 2+ BD Home: park, walk to all of Newport"/>
    <n v="35140786"/>
    <s v="Ashley"/>
    <s v="Newport"/>
    <x v="8"/>
    <x v="3132"/>
    <x v="3184"/>
    <s v="Entire home/apt"/>
    <n v="279"/>
    <n v="28"/>
    <n v="0"/>
    <m/>
    <m/>
    <n v="1"/>
    <n v="149"/>
    <n v="0"/>
    <m/>
  </r>
  <r>
    <s v="Rhode Island"/>
    <n v="5.5884932258782003E+17"/>
    <s v="Sunny Condo near 1st Beach &amp; Cliff Walk"/>
    <n v="52811872"/>
    <s v="Marco Andrea"/>
    <s v="Newport"/>
    <x v="8"/>
    <x v="3133"/>
    <x v="3185"/>
    <s v="Entire home/apt"/>
    <n v="137"/>
    <n v="30"/>
    <n v="8"/>
    <d v="2022-07-01T00:00:00"/>
    <n v="1.0900000000000001"/>
    <n v="1"/>
    <n v="233"/>
    <n v="8"/>
    <m/>
  </r>
  <r>
    <s v="Rhode Island"/>
    <n v="5.5938558836779597E+17"/>
    <s v="Cozy 3BR Home in Newport with Backyard Space"/>
    <n v="39021895"/>
    <s v="Stay"/>
    <s v="Newport"/>
    <x v="8"/>
    <x v="802"/>
    <x v="3186"/>
    <s v="Entire home/apt"/>
    <n v="102"/>
    <n v="29"/>
    <n v="0"/>
    <m/>
    <m/>
    <n v="46"/>
    <n v="332"/>
    <n v="0"/>
    <m/>
  </r>
  <r>
    <s v="Rhode Island"/>
    <n v="5.5939615971635098E+17"/>
    <s v="Cozy 2BR Home in Newport with Backyard Space"/>
    <n v="39021895"/>
    <s v="Stay"/>
    <s v="Newport"/>
    <x v="8"/>
    <x v="1577"/>
    <x v="3187"/>
    <s v="Entire home/apt"/>
    <n v="105"/>
    <n v="29"/>
    <n v="0"/>
    <m/>
    <m/>
    <n v="46"/>
    <n v="332"/>
    <n v="0"/>
    <m/>
  </r>
  <r>
    <s v="Rhode Island"/>
    <n v="5.5940196897397402E+17"/>
    <s v="Cozy 5BR Home in Newport with Backyard Space"/>
    <n v="39021895"/>
    <s v="Stay"/>
    <s v="Newport"/>
    <x v="8"/>
    <x v="3134"/>
    <x v="3188"/>
    <s v="Entire home/apt"/>
    <n v="198"/>
    <n v="29"/>
    <n v="1"/>
    <d v="2022-07-23T00:00:00"/>
    <n v="0.44"/>
    <n v="46"/>
    <n v="332"/>
    <n v="1"/>
    <m/>
  </r>
  <r>
    <s v="Rhode Island"/>
    <n v="5.5942393530759699E+17"/>
    <s v="Newly Renovated 3BR/2BA | Walk to Beach &amp; Thames"/>
    <n v="39021895"/>
    <s v="Stay"/>
    <s v="Newport"/>
    <x v="8"/>
    <x v="2301"/>
    <x v="3189"/>
    <s v="Entire home/apt"/>
    <n v="150"/>
    <n v="30"/>
    <n v="0"/>
    <m/>
    <m/>
    <n v="46"/>
    <n v="296"/>
    <n v="0"/>
    <m/>
  </r>
  <r>
    <s v="Rhode Island"/>
    <n v="5.5943774044580102E+17"/>
    <s v="Newly Renovated 2BR/1BA | Walk to Beach &amp; Thames"/>
    <n v="39021895"/>
    <s v="Stay"/>
    <s v="Newport"/>
    <x v="8"/>
    <x v="3135"/>
    <x v="398"/>
    <s v="Entire home/apt"/>
    <n v="175"/>
    <n v="30"/>
    <n v="1"/>
    <d v="2022-09-05T00:00:00"/>
    <n v="1"/>
    <n v="46"/>
    <n v="332"/>
    <n v="1"/>
    <m/>
  </r>
  <r>
    <s v="Rhode Island"/>
    <n v="5.5944252466644301E+17"/>
    <s v="Newly Renovated 5BR/3BA | Walk to Beach &amp; Thames"/>
    <n v="39021895"/>
    <s v="Stay"/>
    <s v="Newport"/>
    <x v="8"/>
    <x v="3136"/>
    <x v="1678"/>
    <s v="Entire home/apt"/>
    <n v="570"/>
    <n v="30"/>
    <n v="0"/>
    <m/>
    <m/>
    <n v="46"/>
    <n v="207"/>
    <n v="0"/>
    <m/>
  </r>
  <r>
    <s v="Rhode Island"/>
    <n v="5.6082940965868E+17"/>
    <s v="Keeping It Simple, entire first floor with parking"/>
    <n v="406963502"/>
    <s v="Heidi"/>
    <s v="Bristol"/>
    <x v="12"/>
    <x v="3137"/>
    <x v="1727"/>
    <s v="Entire home/apt"/>
    <n v="147"/>
    <n v="3"/>
    <n v="16"/>
    <d v="2022-09-03T00:00:00"/>
    <n v="2.17"/>
    <n v="2"/>
    <n v="322"/>
    <n v="16"/>
    <m/>
  </r>
  <r>
    <s v="Rhode Island"/>
    <n v="5.6088976052996499E+17"/>
    <s v="Sunny 2BR/1BA with Front Porch &amp; Parking"/>
    <n v="39021895"/>
    <s v="Stay"/>
    <s v="Newport"/>
    <x v="8"/>
    <x v="3138"/>
    <x v="3190"/>
    <s v="Entire home/apt"/>
    <n v="130"/>
    <n v="30"/>
    <n v="1"/>
    <d v="2022-04-29T00:00:00"/>
    <n v="0.2"/>
    <n v="46"/>
    <n v="330"/>
    <n v="1"/>
    <m/>
  </r>
  <r>
    <s v="Rhode Island"/>
    <n v="5.6091057513208198E+17"/>
    <s v="Cozy Studio &amp; Relaxing Garden in Newport's most desirable location"/>
    <n v="39021895"/>
    <s v="Stay"/>
    <s v="Newport"/>
    <x v="8"/>
    <x v="3139"/>
    <x v="3191"/>
    <s v="Entire home/apt"/>
    <n v="205"/>
    <n v="2"/>
    <n v="11"/>
    <d v="2022-08-25T00:00:00"/>
    <n v="1.77"/>
    <n v="46"/>
    <n v="171"/>
    <n v="11"/>
    <s v="#783"/>
  </r>
  <r>
    <s v="Rhode Island"/>
    <n v="5.6096368469973901E+17"/>
    <s v="**EYE CATCHING** 3 bdrm 2 bth apt in Providence"/>
    <n v="404419901"/>
    <s v="DManagement"/>
    <s v="Providence"/>
    <x v="2"/>
    <x v="3140"/>
    <x v="3192"/>
    <s v="Entire home/apt"/>
    <n v="124"/>
    <n v="2"/>
    <n v="37"/>
    <d v="2022-09-18T00:00:00"/>
    <n v="5.0199999999999996"/>
    <n v="1"/>
    <n v="280"/>
    <n v="37"/>
    <m/>
  </r>
  <r>
    <s v="Rhode Island"/>
    <n v="5.6166319670030003E+17"/>
    <s v="(B) One bedroom apartment in the heart of Newport."/>
    <n v="114585845"/>
    <s v="Brian"/>
    <s v="Newport"/>
    <x v="8"/>
    <x v="1208"/>
    <x v="1227"/>
    <s v="Entire home/apt"/>
    <n v="193"/>
    <n v="1"/>
    <n v="3"/>
    <d v="2022-08-07T00:00:00"/>
    <n v="0.67"/>
    <n v="6"/>
    <n v="14"/>
    <n v="3"/>
    <m/>
  </r>
  <r>
    <s v="Rhode Island"/>
    <n v="5.6213581329772198E+17"/>
    <s v="Sweet 1 Bedroom Cottage steps to RWU Park"/>
    <n v="4907536"/>
    <s v="R. Nellie"/>
    <s v="Providence"/>
    <x v="17"/>
    <x v="3141"/>
    <x v="3193"/>
    <s v="Entire home/apt"/>
    <n v="189"/>
    <n v="2"/>
    <n v="7"/>
    <d v="2022-09-26T00:00:00"/>
    <n v="1.62"/>
    <n v="2"/>
    <n v="106"/>
    <n v="7"/>
    <m/>
  </r>
  <r>
    <s v="Rhode Island"/>
    <n v="5.6238214235395597E+17"/>
    <s v="Downtown middletown private suite - 5min Newport"/>
    <n v="130121219"/>
    <s v="Yihua"/>
    <s v="Newport"/>
    <x v="16"/>
    <x v="3142"/>
    <x v="3194"/>
    <s v="Private room"/>
    <n v="126"/>
    <n v="2"/>
    <n v="22"/>
    <d v="2022-08-22T00:00:00"/>
    <n v="3.08"/>
    <n v="1"/>
    <n v="166"/>
    <n v="22"/>
    <s v="STR-473"/>
  </r>
  <r>
    <s v="Rhode Island"/>
    <n v="5.6243095821044E+17"/>
    <s v="Cozy house blocks to downtown, minutes to beaches!"/>
    <n v="445101854"/>
    <s v="Melissa"/>
    <s v="Washington"/>
    <x v="24"/>
    <x v="1698"/>
    <x v="3195"/>
    <s v="Entire home/apt"/>
    <n v="190"/>
    <n v="2"/>
    <n v="12"/>
    <d v="2022-09-25T00:00:00"/>
    <n v="1.94"/>
    <n v="1"/>
    <n v="99"/>
    <n v="12"/>
    <m/>
  </r>
  <r>
    <s v="Rhode Island"/>
    <n v="5.6394862400705299E+17"/>
    <s v="Brand new house near downtown Bristol"/>
    <n v="31551329"/>
    <s v="Shannon"/>
    <s v="Bristol"/>
    <x v="13"/>
    <x v="3143"/>
    <x v="3196"/>
    <s v="Entire home/apt"/>
    <n v="300"/>
    <n v="3"/>
    <n v="5"/>
    <d v="2022-09-18T00:00:00"/>
    <n v="2.46"/>
    <n v="1"/>
    <n v="10"/>
    <n v="5"/>
    <m/>
  </r>
  <r>
    <s v="Rhode Island"/>
    <n v="5.6439046499028E+17"/>
    <s v="2-3 bedroom house  on 5  acres"/>
    <n v="75257550"/>
    <s v="Donald"/>
    <s v="Washington"/>
    <x v="22"/>
    <x v="3144"/>
    <x v="3197"/>
    <s v="Entire home/apt"/>
    <n v="200"/>
    <n v="3"/>
    <n v="11"/>
    <d v="2022-09-25T00:00:00"/>
    <n v="3.93"/>
    <n v="1"/>
    <n v="332"/>
    <n v="11"/>
    <m/>
  </r>
  <r>
    <s v="Rhode Island"/>
    <n v="5.6444522041356403E+17"/>
    <s v="Neptune‚Äôs Nest - A cozy room is awaiting you!"/>
    <n v="445541480"/>
    <s v="Linzy"/>
    <s v="Newport"/>
    <x v="9"/>
    <x v="3145"/>
    <x v="3198"/>
    <s v="Private room"/>
    <n v="150"/>
    <n v="1"/>
    <n v="18"/>
    <d v="2022-09-25T00:00:00"/>
    <n v="3.67"/>
    <n v="2"/>
    <n v="276"/>
    <n v="18"/>
    <m/>
  </r>
  <r>
    <s v="Rhode Island"/>
    <n v="5.6459380953584102E+17"/>
    <s v="Gorgeous Post &amp; Beam home w/ Saltwater Pool &amp; In-Law Suite"/>
    <n v="287469327"/>
    <s v="Sunrise Properties"/>
    <s v="Washington"/>
    <x v="11"/>
    <x v="3146"/>
    <x v="3199"/>
    <s v="Entire home/apt"/>
    <n v="496"/>
    <n v="1"/>
    <n v="1"/>
    <d v="2022-07-15T00:00:00"/>
    <n v="0.39"/>
    <n v="39"/>
    <n v="159"/>
    <n v="1"/>
    <m/>
  </r>
  <r>
    <s v="Rhode Island"/>
    <n v="5.6492557541135302E+17"/>
    <s v="private &amp; peaceful one bedroom apartment"/>
    <n v="445636071"/>
    <s v="Robert"/>
    <s v="Washington"/>
    <x v="4"/>
    <x v="3147"/>
    <x v="3200"/>
    <s v="Entire home/apt"/>
    <n v="135"/>
    <n v="3"/>
    <n v="12"/>
    <d v="2022-09-26T00:00:00"/>
    <n v="4.74"/>
    <n v="1"/>
    <n v="291"/>
    <n v="12"/>
    <m/>
  </r>
  <r>
    <s v="Rhode Island"/>
    <n v="5.6521526543610099E+17"/>
    <s v="Lovely 1 Bed apart  beautiful."/>
    <n v="445201890"/>
    <s v="Cicis"/>
    <s v="Providence"/>
    <x v="2"/>
    <x v="3148"/>
    <x v="3201"/>
    <s v="Entire home/apt"/>
    <n v="135"/>
    <n v="1"/>
    <n v="12"/>
    <d v="2022-08-28T00:00:00"/>
    <n v="1.87"/>
    <n v="1"/>
    <n v="364"/>
    <n v="12"/>
    <m/>
  </r>
  <r>
    <s v="Rhode Island"/>
    <n v="5.6593156320132902E+17"/>
    <s v="Enjoy a freshly renovated cozy 1st floor apartment"/>
    <n v="394546835"/>
    <s v="Karolina"/>
    <s v="Providence"/>
    <x v="17"/>
    <x v="3149"/>
    <x v="297"/>
    <s v="Entire home/apt"/>
    <n v="131"/>
    <n v="3"/>
    <n v="12"/>
    <d v="2022-09-24T00:00:00"/>
    <n v="3.56"/>
    <n v="1"/>
    <n v="163"/>
    <n v="12"/>
    <m/>
  </r>
  <r>
    <s v="Rhode Island"/>
    <n v="5.6595020429339802E+17"/>
    <s v="Weekly rental in the heart of Narragansett Pier."/>
    <n v="32352745"/>
    <s v="Patti"/>
    <s v="Washington"/>
    <x v="1"/>
    <x v="3150"/>
    <x v="3202"/>
    <s v="Entire home/apt"/>
    <n v="250"/>
    <n v="7"/>
    <n v="1"/>
    <d v="2022-08-06T00:00:00"/>
    <n v="0.56000000000000005"/>
    <n v="3"/>
    <n v="121"/>
    <n v="1"/>
    <m/>
  </r>
  <r>
    <s v="Rhode Island"/>
    <n v="5.6671910973715597E+17"/>
    <s v="Bristol Baydream"/>
    <n v="446038269"/>
    <s v="Sarah"/>
    <s v="Bristol"/>
    <x v="13"/>
    <x v="3151"/>
    <x v="3203"/>
    <s v="Entire home/apt"/>
    <n v="295"/>
    <n v="2"/>
    <n v="37"/>
    <d v="2022-09-25T00:00:00"/>
    <n v="6.73"/>
    <n v="1"/>
    <n v="117"/>
    <n v="37"/>
    <m/>
  </r>
  <r>
    <s v="Rhode Island"/>
    <n v="5.6737985335071002E+17"/>
    <s v="WALK TO THE BEACH from this cheerful 3-BR home"/>
    <n v="446192367"/>
    <s v="Brian"/>
    <s v="Washington"/>
    <x v="1"/>
    <x v="3152"/>
    <x v="3204"/>
    <s v="Entire home/apt"/>
    <n v="400"/>
    <n v="6"/>
    <n v="5"/>
    <d v="2022-08-27T00:00:00"/>
    <n v="1.2"/>
    <n v="1"/>
    <n v="123"/>
    <n v="5"/>
    <m/>
  </r>
  <r>
    <s v="Rhode Island"/>
    <n v="5.6757890389331898E+17"/>
    <s v="Charming carriage house in quaint Pawtuxet Village"/>
    <n v="419616177"/>
    <s v="Bruce"/>
    <s v="Providence"/>
    <x v="17"/>
    <x v="3153"/>
    <x v="3205"/>
    <s v="Entire home/apt"/>
    <n v="340"/>
    <n v="2"/>
    <n v="22"/>
    <d v="2022-08-29T00:00:00"/>
    <n v="3.32"/>
    <n v="3"/>
    <n v="0"/>
    <n v="22"/>
    <m/>
  </r>
  <r>
    <s v="Rhode Island"/>
    <n v="5.6806391259965901E+17"/>
    <s v="Ocean Front Townhome Wyndham Overlook"/>
    <n v="47475013"/>
    <s v="Hamilton"/>
    <s v="Newport"/>
    <x v="9"/>
    <x v="2707"/>
    <x v="3206"/>
    <s v="Entire home/apt"/>
    <n v="899"/>
    <n v="3"/>
    <n v="0"/>
    <m/>
    <m/>
    <n v="18"/>
    <n v="365"/>
    <n v="0"/>
    <m/>
  </r>
  <r>
    <s v="Rhode Island"/>
    <n v="5.6809374105959302E+17"/>
    <s v="Gourmet Kitchen, Walk to Kelly Beach"/>
    <n v="64058656"/>
    <s v="Ryan"/>
    <s v="Washington"/>
    <x v="1"/>
    <x v="2186"/>
    <x v="3207"/>
    <s v="Entire home/apt"/>
    <n v="900"/>
    <n v="7"/>
    <n v="2"/>
    <d v="2022-08-06T00:00:00"/>
    <n v="0.98"/>
    <n v="5"/>
    <n v="19"/>
    <n v="2"/>
    <m/>
  </r>
  <r>
    <s v="Rhode Island"/>
    <n v="5.6892867941415002E+17"/>
    <s v="Lovely 2-bedroom rental unit w/ free parking"/>
    <n v="201103128"/>
    <s v="Lelani"/>
    <s v="Providence"/>
    <x v="17"/>
    <x v="3154"/>
    <x v="3208"/>
    <s v="Entire home/apt"/>
    <n v="150"/>
    <n v="2"/>
    <n v="9"/>
    <d v="2022-08-01T00:00:00"/>
    <n v="1.79"/>
    <n v="1"/>
    <n v="273"/>
    <n v="9"/>
    <m/>
  </r>
  <r>
    <s v="Rhode Island"/>
    <n v="5.7012222715721299E+17"/>
    <s v="Sweet Suite in Narragansett, RI"/>
    <n v="59933055"/>
    <s v="Judie"/>
    <s v="Washington"/>
    <x v="1"/>
    <x v="3155"/>
    <x v="3209"/>
    <s v="Entire home/apt"/>
    <n v="156"/>
    <n v="2"/>
    <n v="28"/>
    <d v="2022-09-27T00:00:00"/>
    <n v="5.56"/>
    <n v="1"/>
    <n v="6"/>
    <n v="28"/>
    <m/>
  </r>
  <r>
    <s v="Rhode Island"/>
    <n v="5.7028126980590099E+17"/>
    <s v="2br/2ba townhomeoverlooks Narragansett bay"/>
    <n v="445519745"/>
    <s v="Blake"/>
    <s v="Newport"/>
    <x v="9"/>
    <x v="3156"/>
    <x v="3210"/>
    <s v="Entire home/apt"/>
    <n v="251"/>
    <n v="7"/>
    <n v="0"/>
    <m/>
    <m/>
    <n v="2"/>
    <n v="7"/>
    <n v="0"/>
    <m/>
  </r>
  <r>
    <s v="Rhode Island"/>
    <n v="5.7082252265031098E+17"/>
    <s v="Delightful 2 bed/2 bath cottage near beaches!"/>
    <n v="200264590"/>
    <s v="Lisa"/>
    <s v="Newport"/>
    <x v="16"/>
    <x v="3157"/>
    <x v="3211"/>
    <s v="Entire home/apt"/>
    <n v="268"/>
    <n v="3"/>
    <n v="8"/>
    <d v="2022-09-12T00:00:00"/>
    <n v="1.32"/>
    <n v="9"/>
    <n v="306"/>
    <n v="8"/>
    <m/>
  </r>
  <r>
    <s v="Rhode Island"/>
    <n v="5.7100789998204102E+17"/>
    <s v="Stunning Apartment, Modern to the touch!"/>
    <n v="60202623"/>
    <s v="Fritz Gerald"/>
    <s v="Providence"/>
    <x v="2"/>
    <x v="3158"/>
    <x v="3212"/>
    <s v="Entire home/apt"/>
    <n v="123"/>
    <n v="1"/>
    <n v="23"/>
    <d v="2022-08-15T00:00:00"/>
    <n v="3.27"/>
    <n v="3"/>
    <n v="16"/>
    <n v="23"/>
    <m/>
  </r>
  <r>
    <s v="Rhode Island"/>
    <n v="5.7158388613215398E+17"/>
    <s v="Private in Law apartment  Pool Hot tub Fireplace"/>
    <n v="95017418"/>
    <s v="Gina"/>
    <s v="Providence"/>
    <x v="37"/>
    <x v="3159"/>
    <x v="3213"/>
    <s v="Private room"/>
    <n v="125"/>
    <n v="2"/>
    <n v="1"/>
    <d v="2022-05-16T00:00:00"/>
    <n v="0.22"/>
    <n v="1"/>
    <n v="26"/>
    <n v="1"/>
    <m/>
  </r>
  <r>
    <s v="Rhode Island"/>
    <n v="5.7175942629826099E+17"/>
    <s v="The Oasis! Walk to beach/Short drive to Newport"/>
    <n v="51522880"/>
    <s v="Amal"/>
    <s v="Newport"/>
    <x v="20"/>
    <x v="3160"/>
    <x v="3214"/>
    <s v="Entire home/apt"/>
    <n v="190"/>
    <n v="2"/>
    <n v="20"/>
    <d v="2022-09-18T00:00:00"/>
    <n v="4.55"/>
    <n v="1"/>
    <n v="157"/>
    <n v="20"/>
    <m/>
  </r>
  <r>
    <s v="Rhode Island"/>
    <n v="5.7181746281654202E+17"/>
    <s v="Newly Build 3 Bed/2Bath apt"/>
    <n v="439318477"/>
    <s v="Moseline"/>
    <s v="Providence"/>
    <x v="2"/>
    <x v="1543"/>
    <x v="3215"/>
    <s v="Entire home/apt"/>
    <n v="112"/>
    <n v="1"/>
    <n v="45"/>
    <d v="2022-09-23T00:00:00"/>
    <n v="6.59"/>
    <n v="2"/>
    <n v="301"/>
    <n v="45"/>
    <m/>
  </r>
  <r>
    <s v="Rhode Island"/>
    <n v="5.71948778534224E+17"/>
    <s v="LOVELY 3BED/2BATH NEWLY BUILD +PARKING"/>
    <n v="439318477"/>
    <s v="Moseline"/>
    <s v="Providence"/>
    <x v="2"/>
    <x v="3161"/>
    <x v="3216"/>
    <s v="Entire home/apt"/>
    <n v="121"/>
    <n v="1"/>
    <n v="57"/>
    <d v="2022-09-20T00:00:00"/>
    <n v="8.1"/>
    <n v="2"/>
    <n v="315"/>
    <n v="57"/>
    <m/>
  </r>
  <r>
    <s v="Rhode Island"/>
    <n v="5.7231010436482803E+17"/>
    <s v="Beachcliff - Portsmouth. The Quiet Side of Newport"/>
    <n v="22568258"/>
    <s v="Marc"/>
    <s v="Newport"/>
    <x v="20"/>
    <x v="3162"/>
    <x v="3217"/>
    <s v="Entire home/apt"/>
    <n v="875"/>
    <n v="7"/>
    <n v="10"/>
    <d v="2022-09-05T00:00:00"/>
    <n v="1.76"/>
    <n v="5"/>
    <n v="321"/>
    <n v="10"/>
    <m/>
  </r>
  <r>
    <s v="Rhode Island"/>
    <n v="5.7238517952175302E+17"/>
    <s v="Magnificent ocean view! Just steps away from beach"/>
    <n v="447242613"/>
    <s v="Eric"/>
    <s v="Washington"/>
    <x v="1"/>
    <x v="3163"/>
    <x v="3218"/>
    <s v="Entire home/apt"/>
    <n v="321"/>
    <n v="6"/>
    <n v="2"/>
    <d v="2022-08-20T00:00:00"/>
    <n v="1.28"/>
    <n v="2"/>
    <n v="118"/>
    <n v="2"/>
    <m/>
  </r>
  <r>
    <s v="Rhode Island"/>
    <n v="5.7239600530011802E+17"/>
    <s v="Magnificent ocean view! Steps away from the beach"/>
    <n v="447242613"/>
    <s v="Eric"/>
    <s v="Washington"/>
    <x v="1"/>
    <x v="3164"/>
    <x v="3219"/>
    <s v="Entire home/apt"/>
    <n v="321"/>
    <n v="6"/>
    <n v="1"/>
    <d v="2022-07-08T00:00:00"/>
    <n v="0.36"/>
    <n v="2"/>
    <n v="118"/>
    <n v="1"/>
    <m/>
  </r>
  <r>
    <s v="Rhode Island"/>
    <n v="5.7254743904768698E+17"/>
    <s v="Adorable Tiny House in Picturesque Seaside Village"/>
    <n v="40591891"/>
    <s v="Raymond"/>
    <s v="Bristol"/>
    <x v="12"/>
    <x v="3165"/>
    <x v="3220"/>
    <s v="Entire home/apt"/>
    <n v="143"/>
    <n v="1"/>
    <n v="62"/>
    <d v="2022-09-25T00:00:00"/>
    <n v="12.32"/>
    <n v="2"/>
    <n v="344"/>
    <n v="62"/>
    <m/>
  </r>
  <r>
    <s v="Rhode Island"/>
    <n v="5.7313583557592198E+17"/>
    <s v="NEW! Bristol Home w/ Pool ~ 3 Mi to Dtwn &amp; Beach!"/>
    <n v="122377513"/>
    <s v="Evolve"/>
    <s v="Bristol"/>
    <x v="13"/>
    <x v="3166"/>
    <x v="3221"/>
    <s v="Entire home/apt"/>
    <n v="399"/>
    <n v="2"/>
    <n v="15"/>
    <d v="2022-09-18T00:00:00"/>
    <n v="2.2599999999999998"/>
    <n v="35"/>
    <n v="352"/>
    <n v="15"/>
    <m/>
  </r>
  <r>
    <s v="Rhode Island"/>
    <n v="5.7367160668458298E+17"/>
    <s v="Bright 2 BR Apt Great For Working Professionals"/>
    <n v="51248839"/>
    <s v="Catherine"/>
    <s v="Providence"/>
    <x v="3"/>
    <x v="3167"/>
    <x v="3222"/>
    <s v="Entire home/apt"/>
    <n v="166"/>
    <n v="30"/>
    <n v="2"/>
    <d v="2022-06-30T00:00:00"/>
    <n v="0.4"/>
    <n v="3"/>
    <n v="277"/>
    <n v="2"/>
    <m/>
  </r>
  <r>
    <s v="Rhode Island"/>
    <n v="5.7367629207993203E+17"/>
    <s v="Quiet 1 Bedroom Suite Close to RI College - 5 mins"/>
    <n v="51248839"/>
    <s v="Catherine"/>
    <s v="Providence"/>
    <x v="26"/>
    <x v="3024"/>
    <x v="3223"/>
    <s v="Entire home/apt"/>
    <n v="150"/>
    <n v="4"/>
    <n v="3"/>
    <d v="2022-08-28T00:00:00"/>
    <n v="1.36"/>
    <n v="3"/>
    <n v="153"/>
    <n v="3"/>
    <m/>
  </r>
  <r>
    <s v="Rhode Island"/>
    <n v="5.7382292015686099E+17"/>
    <s v="Fabulous Chic Newport Beach House! Pool Table! 12+"/>
    <n v="200264590"/>
    <s v="Lisa"/>
    <s v="Newport"/>
    <x v="16"/>
    <x v="3168"/>
    <x v="3224"/>
    <s v="Entire home/apt"/>
    <n v="1350"/>
    <n v="4"/>
    <n v="10"/>
    <d v="2022-08-21T00:00:00"/>
    <n v="2.19"/>
    <n v="9"/>
    <n v="309"/>
    <n v="10"/>
    <m/>
  </r>
  <r>
    <s v="Rhode Island"/>
    <n v="5.7382561173179002E+17"/>
    <s v="Island Escape with Salt Water Pool"/>
    <n v="38112714"/>
    <s v="Jessica"/>
    <s v="Newport"/>
    <x v="9"/>
    <x v="3169"/>
    <x v="3225"/>
    <s v="Entire home/apt"/>
    <n v="850"/>
    <n v="3"/>
    <n v="4"/>
    <d v="2022-09-25T00:00:00"/>
    <n v="3.08"/>
    <n v="1"/>
    <n v="257"/>
    <n v="4"/>
    <m/>
  </r>
  <r>
    <s v="Rhode Island"/>
    <n v="5.74597956923648E+17"/>
    <s v="Relaxing, Ocean Views, Walk to Several Amenities"/>
    <n v="345268164"/>
    <s v="Suzanne"/>
    <s v="Washington"/>
    <x v="1"/>
    <x v="3170"/>
    <x v="3226"/>
    <s v="Entire home/apt"/>
    <n v="475"/>
    <n v="1"/>
    <n v="12"/>
    <d v="2022-09-04T00:00:00"/>
    <n v="3.1"/>
    <n v="1"/>
    <n v="110"/>
    <n v="12"/>
    <m/>
  </r>
  <r>
    <s v="Rhode Island"/>
    <n v="5.7460793047284698E+17"/>
    <s v="Bright Downtown Loft"/>
    <n v="893024"/>
    <s v="Mehdi"/>
    <s v="Providence"/>
    <x v="2"/>
    <x v="3171"/>
    <x v="3227"/>
    <s v="Entire home/apt"/>
    <n v="175"/>
    <n v="3"/>
    <n v="7"/>
    <d v="2022-09-06T00:00:00"/>
    <n v="2.08"/>
    <n v="2"/>
    <n v="63"/>
    <n v="7"/>
    <m/>
  </r>
  <r>
    <s v="Rhode Island"/>
    <n v="5.7463947546996602E+17"/>
    <s v="Most desirable neighborhood Backyard Patio &amp; Fireplace"/>
    <n v="39021895"/>
    <s v="Stay"/>
    <s v="Newport"/>
    <x v="8"/>
    <x v="3172"/>
    <x v="3228"/>
    <s v="Entire home/apt"/>
    <n v="361"/>
    <n v="30"/>
    <n v="0"/>
    <m/>
    <m/>
    <n v="46"/>
    <n v="357"/>
    <n v="0"/>
    <m/>
  </r>
  <r>
    <s v="Rhode Island"/>
    <n v="5.7467532915696102E+17"/>
    <s v="The Retro Ranch 3BR | 2BA | Large yard &amp; Game room"/>
    <n v="39021895"/>
    <s v="Stay"/>
    <s v="Newport"/>
    <x v="16"/>
    <x v="3173"/>
    <x v="3229"/>
    <s v="Entire home/apt"/>
    <n v="320"/>
    <n v="2"/>
    <n v="14"/>
    <d v="2022-09-19T00:00:00"/>
    <n v="2.44"/>
    <n v="46"/>
    <n v="364"/>
    <n v="14"/>
    <m/>
  </r>
  <r>
    <s v="Rhode Island"/>
    <n v="5.7483666655484198E+17"/>
    <s v="Beautiful newly built 3bed/2bath apartment"/>
    <n v="447808075"/>
    <s v="Sonia"/>
    <s v="Providence"/>
    <x v="2"/>
    <x v="3174"/>
    <x v="3230"/>
    <s v="Entire home/apt"/>
    <n v="154"/>
    <n v="1"/>
    <n v="43"/>
    <d v="2022-09-23T00:00:00"/>
    <n v="6.42"/>
    <n v="1"/>
    <n v="331"/>
    <n v="43"/>
    <m/>
  </r>
  <r>
    <s v="Rhode Island"/>
    <n v="5.7483711348961901E+17"/>
    <s v="The cozy c√≥rner"/>
    <n v="447644458"/>
    <s v="Raquel"/>
    <s v="Providence"/>
    <x v="2"/>
    <x v="3175"/>
    <x v="3231"/>
    <s v="Private room"/>
    <n v="111"/>
    <n v="2"/>
    <n v="15"/>
    <d v="2022-09-25T00:00:00"/>
    <n v="2.1800000000000002"/>
    <n v="2"/>
    <n v="353"/>
    <n v="15"/>
    <m/>
  </r>
  <r>
    <s v="Rhode Island"/>
    <n v="5.7516901934973901E+17"/>
    <s v="Harbourfront Beautiful 1 Bedroom Condo"/>
    <n v="232732925"/>
    <s v="John"/>
    <s v="Newport"/>
    <x v="8"/>
    <x v="601"/>
    <x v="3232"/>
    <s v="Entire home/apt"/>
    <n v="285"/>
    <n v="2"/>
    <n v="1"/>
    <d v="2022-05-04T00:00:00"/>
    <n v="0.2"/>
    <n v="7"/>
    <n v="0"/>
    <n v="1"/>
    <m/>
  </r>
  <r>
    <s v="Rhode Island"/>
    <n v="5.75283214317224E+17"/>
    <s v="Lovely Two bedroom apartment"/>
    <n v="102158930"/>
    <s v="Jasmine"/>
    <s v="Providence"/>
    <x v="2"/>
    <x v="3176"/>
    <x v="3233"/>
    <s v="Private room"/>
    <n v="48"/>
    <n v="2"/>
    <n v="0"/>
    <m/>
    <m/>
    <n v="2"/>
    <n v="303"/>
    <n v="0"/>
    <m/>
  </r>
  <r>
    <s v="Rhode Island"/>
    <n v="5.7531657895778803E+17"/>
    <s v="Beach House Getaway!"/>
    <n v="12154291"/>
    <s v="Cindy"/>
    <s v="Washington"/>
    <x v="24"/>
    <x v="3177"/>
    <x v="3234"/>
    <s v="Entire home/apt"/>
    <n v="317"/>
    <n v="4"/>
    <n v="9"/>
    <d v="2022-08-13T00:00:00"/>
    <n v="1.65"/>
    <n v="1"/>
    <n v="249"/>
    <n v="9"/>
    <m/>
  </r>
  <r>
    <s v="Rhode Island"/>
    <n v="5.7554835132327603E+17"/>
    <s v="LOCATION! 48 Constitution 1st Floor 2 Bed Apt"/>
    <n v="439250912"/>
    <s v="Brian"/>
    <s v="Bristol"/>
    <x v="13"/>
    <x v="3178"/>
    <x v="3235"/>
    <s v="Entire home/apt"/>
    <n v="350"/>
    <n v="2"/>
    <n v="7"/>
    <d v="2022-09-27T00:00:00"/>
    <n v="1.1299999999999999"/>
    <n v="3"/>
    <n v="110"/>
    <n v="7"/>
    <m/>
  </r>
  <r>
    <s v="Rhode Island"/>
    <n v="5.7590418992691002E+17"/>
    <s v="Delightful 4-Bedroom Townhouse"/>
    <n v="443713946"/>
    <s v="Gregory"/>
    <s v="Providence"/>
    <x v="2"/>
    <x v="3179"/>
    <x v="3236"/>
    <s v="Entire home/apt"/>
    <n v="179"/>
    <n v="30"/>
    <n v="2"/>
    <d v="2022-07-21T00:00:00"/>
    <n v="0.52"/>
    <n v="2"/>
    <n v="66"/>
    <n v="2"/>
    <m/>
  </r>
  <r>
    <s v="Rhode Island"/>
    <n v="5.7601739878661901E+17"/>
    <s v="BRAND NEW RENO! Beachside Studio-Fun Neighborhood!"/>
    <n v="15218792"/>
    <s v="Joshua"/>
    <s v="Newport"/>
    <x v="20"/>
    <x v="3180"/>
    <x v="3237"/>
    <s v="Entire home/apt"/>
    <n v="125"/>
    <n v="1"/>
    <n v="44"/>
    <d v="2022-09-13T00:00:00"/>
    <n v="7.21"/>
    <n v="3"/>
    <n v="291"/>
    <n v="44"/>
    <m/>
  </r>
  <r>
    <s v="Rhode Island"/>
    <n v="5.7670464538540698E+17"/>
    <s v="Sanctuary in the woods, 8 min drive to the beach!"/>
    <n v="484723"/>
    <s v="Amy"/>
    <s v="Newport"/>
    <x v="7"/>
    <x v="3181"/>
    <x v="3238"/>
    <s v="Entire home/apt"/>
    <n v="296"/>
    <n v="2"/>
    <n v="5"/>
    <d v="2022-08-21T00:00:00"/>
    <n v="0.95"/>
    <n v="1"/>
    <n v="52"/>
    <n v="5"/>
    <m/>
  </r>
  <r>
    <s v="Rhode Island"/>
    <n v="5.7679465415118899E+17"/>
    <s v="Treehouse at Beaver Point_x000a_Glamping to the Nines!"/>
    <n v="287916714"/>
    <s v="Teresa"/>
    <s v="Washington"/>
    <x v="10"/>
    <x v="3182"/>
    <x v="3239"/>
    <s v="Entire home/apt"/>
    <n v="502"/>
    <n v="3"/>
    <n v="0"/>
    <m/>
    <m/>
    <n v="1"/>
    <n v="364"/>
    <n v="0"/>
    <m/>
  </r>
  <r>
    <s v="Rhode Island"/>
    <n v="5.76927339841584E+17"/>
    <s v="Beachy 3 bedroom in quiet Westerly neighborhood"/>
    <n v="108272074"/>
    <s v="Mark"/>
    <s v="Washington"/>
    <x v="24"/>
    <x v="3183"/>
    <x v="3240"/>
    <s v="Entire home/apt"/>
    <n v="400"/>
    <n v="5"/>
    <n v="1"/>
    <d v="2022-07-24T00:00:00"/>
    <n v="0.45"/>
    <n v="1"/>
    <n v="168"/>
    <n v="1"/>
    <m/>
  </r>
  <r>
    <s v="Rhode Island"/>
    <n v="5.7741100882741197E+17"/>
    <s v="NEW! Renovated Barrington Cottage w/ Beach Access"/>
    <n v="122377513"/>
    <s v="Evolve"/>
    <s v="Bristol"/>
    <x v="18"/>
    <x v="3184"/>
    <x v="3241"/>
    <s v="Entire home/apt"/>
    <n v="325"/>
    <n v="2"/>
    <n v="5"/>
    <d v="2022-09-14T00:00:00"/>
    <n v="0.78"/>
    <n v="35"/>
    <n v="266"/>
    <n v="5"/>
    <m/>
  </r>
  <r>
    <s v="Rhode Island"/>
    <n v="5.7753461618478003E+17"/>
    <s v="&quot;Coastaway&quot; quiet location near pond and beach"/>
    <n v="448451483"/>
    <s v="Donna"/>
    <s v="Washington"/>
    <x v="4"/>
    <x v="3185"/>
    <x v="3242"/>
    <s v="Entire home/apt"/>
    <n v="231"/>
    <n v="2"/>
    <n v="23"/>
    <d v="2022-09-18T00:00:00"/>
    <n v="3.58"/>
    <n v="1"/>
    <n v="280"/>
    <n v="23"/>
    <m/>
  </r>
  <r>
    <s v="Rhode Island"/>
    <n v="5.7757815389908902E+17"/>
    <s v="Cozy 1-bedroom minutes from Downtown Providence"/>
    <n v="448463639"/>
    <s v="Dariel"/>
    <s v="Providence"/>
    <x v="3"/>
    <x v="3186"/>
    <x v="3243"/>
    <s v="Private room"/>
    <n v="45"/>
    <n v="1"/>
    <n v="19"/>
    <d v="2022-09-11T00:00:00"/>
    <n v="2.84"/>
    <n v="1"/>
    <n v="152"/>
    <n v="19"/>
    <m/>
  </r>
  <r>
    <s v="Rhode Island"/>
    <n v="5.7758887723085504E+17"/>
    <s v="‚òÖStylish Fully Renovated Bedroom w/ Free Parking!"/>
    <n v="441920721"/>
    <s v="Xiaoshan And Boris"/>
    <s v="Providence"/>
    <x v="2"/>
    <x v="3187"/>
    <x v="3244"/>
    <s v="Private room"/>
    <n v="171"/>
    <n v="1"/>
    <n v="15"/>
    <d v="2022-09-22T00:00:00"/>
    <n v="2.92"/>
    <n v="12"/>
    <n v="78"/>
    <n v="15"/>
    <m/>
  </r>
  <r>
    <s v="Rhode Island"/>
    <n v="5.7765108446508506E+17"/>
    <s v="Oceanfront Cottage | Private Beach | AC | Kitchen"/>
    <n v="75297967"/>
    <s v="Scott"/>
    <s v="Newport"/>
    <x v="20"/>
    <x v="3188"/>
    <x v="3245"/>
    <s v="Entire home/apt"/>
    <n v="340"/>
    <n v="4"/>
    <n v="17"/>
    <d v="2022-09-12T00:00:00"/>
    <n v="4.0199999999999996"/>
    <n v="16"/>
    <n v="326"/>
    <n v="17"/>
    <m/>
  </r>
  <r>
    <s v="Rhode Island"/>
    <n v="5.7768819263960205E+17"/>
    <s v="‚òÖSpacious &amp; Modern Bedroom w/ Off-Street Parking!‚òÖ"/>
    <n v="441920721"/>
    <s v="Xiaoshan And Boris"/>
    <s v="Providence"/>
    <x v="2"/>
    <x v="3189"/>
    <x v="2115"/>
    <s v="Private room"/>
    <n v="171"/>
    <n v="1"/>
    <n v="20"/>
    <d v="2022-09-05T00:00:00"/>
    <n v="3.45"/>
    <n v="12"/>
    <n v="72"/>
    <n v="20"/>
    <m/>
  </r>
  <r>
    <s v="Rhode Island"/>
    <n v="5.7777827395893901E+17"/>
    <s v="‚òÖCozy &amp; Chic‚òÜ Renovated Private BR close to DT!"/>
    <n v="441920721"/>
    <s v="Xiaoshan And Boris"/>
    <s v="Providence"/>
    <x v="2"/>
    <x v="3190"/>
    <x v="3246"/>
    <s v="Private room"/>
    <n v="171"/>
    <n v="1"/>
    <n v="10"/>
    <d v="2022-09-09T00:00:00"/>
    <n v="1.72"/>
    <n v="12"/>
    <n v="78"/>
    <n v="10"/>
    <m/>
  </r>
  <r>
    <s v="Rhode Island"/>
    <n v="5.7780389436696998E+17"/>
    <s v="Perfect for Groups! 3BR‚òÖChic &amp; Modern APT near DT!"/>
    <n v="441920721"/>
    <s v="Xiaoshan And Boris"/>
    <s v="Providence"/>
    <x v="2"/>
    <x v="3191"/>
    <x v="3247"/>
    <s v="Entire home/apt"/>
    <n v="144"/>
    <n v="2"/>
    <n v="21"/>
    <d v="2022-09-18T00:00:00"/>
    <n v="3.66"/>
    <n v="12"/>
    <n v="72"/>
    <n v="21"/>
    <m/>
  </r>
  <r>
    <s v="Rhode Island"/>
    <n v="5.7807140025501798E+17"/>
    <s v="3Bed | 2Ba | W/D | Water St | Bike Path | Nature"/>
    <n v="75297967"/>
    <s v="Scott"/>
    <s v="Bristol"/>
    <x v="12"/>
    <x v="3192"/>
    <x v="3248"/>
    <s v="Entire home/apt"/>
    <n v="236"/>
    <n v="5"/>
    <n v="20"/>
    <d v="2022-09-19T00:00:00"/>
    <n v="4.58"/>
    <n v="16"/>
    <n v="112"/>
    <n v="20"/>
    <m/>
  </r>
  <r>
    <s v="Rhode Island"/>
    <n v="5.7807458491393306E+17"/>
    <s v="‚òÖComfy &amp; Modern Bedroom near DWTN w/ Free Parking!"/>
    <n v="441920721"/>
    <s v="Xiaoshan And Boris"/>
    <s v="Providence"/>
    <x v="2"/>
    <x v="3193"/>
    <x v="3249"/>
    <s v="Private room"/>
    <n v="171"/>
    <n v="1"/>
    <n v="15"/>
    <d v="2022-09-15T00:00:00"/>
    <n v="2.46"/>
    <n v="12"/>
    <n v="79"/>
    <n v="15"/>
    <m/>
  </r>
  <r>
    <s v="Rhode Island"/>
    <n v="5.7809214581848602E+17"/>
    <s v="Lovely 2-bedrooms rental unit with free parking."/>
    <n v="212278218"/>
    <s v="Mary"/>
    <s v="Providence"/>
    <x v="26"/>
    <x v="3194"/>
    <x v="3250"/>
    <s v="Entire home/apt"/>
    <n v="245"/>
    <n v="1"/>
    <n v="26"/>
    <d v="2022-09-02T00:00:00"/>
    <n v="3.9"/>
    <n v="2"/>
    <n v="296"/>
    <n v="26"/>
    <m/>
  </r>
  <r>
    <s v="Rhode Island"/>
    <n v="5.7809353150828301E+17"/>
    <s v="‚òÜFree Parking!‚òÖCharming &amp; Comfy BR - Perfect Stay!"/>
    <n v="441920721"/>
    <s v="Xiaoshan And Boris"/>
    <s v="Providence"/>
    <x v="2"/>
    <x v="3195"/>
    <x v="3251"/>
    <s v="Private room"/>
    <n v="171"/>
    <n v="1"/>
    <n v="12"/>
    <d v="2022-09-12T00:00:00"/>
    <n v="1.95"/>
    <n v="12"/>
    <n v="79"/>
    <n v="12"/>
    <m/>
  </r>
  <r>
    <s v="Rhode Island"/>
    <n v="5.7810610060773798E+17"/>
    <s v="‚òÖ10 mins to DWTN! Stylish &amp; Large BR! Great Stay!"/>
    <n v="441920721"/>
    <s v="Xiaoshan And Boris"/>
    <s v="Providence"/>
    <x v="2"/>
    <x v="3196"/>
    <x v="2110"/>
    <s v="Private room"/>
    <n v="171"/>
    <n v="1"/>
    <n v="17"/>
    <d v="2022-09-20T00:00:00"/>
    <n v="2.74"/>
    <n v="12"/>
    <n v="79"/>
    <n v="17"/>
    <m/>
  </r>
  <r>
    <s v="Rhode Island"/>
    <n v="5.7812975263999104E+17"/>
    <s v="‚òÖ3BR-Modern, Spacious &amp; Stylish APT near to DWTN‚òÖ"/>
    <n v="441920721"/>
    <s v="Xiaoshan And Boris"/>
    <s v="Providence"/>
    <x v="2"/>
    <x v="3197"/>
    <x v="2793"/>
    <s v="Entire home/apt"/>
    <n v="140"/>
    <n v="2"/>
    <n v="14"/>
    <d v="2022-09-04T00:00:00"/>
    <n v="2.44"/>
    <n v="12"/>
    <n v="79"/>
    <n v="14"/>
    <m/>
  </r>
  <r>
    <s v="Rhode Island"/>
    <n v="5.7816658354687104E+17"/>
    <s v="Fun, cheerful, and spacious 3 bedroom with yard"/>
    <n v="52017889"/>
    <s v="Alicia"/>
    <s v="Washington"/>
    <x v="4"/>
    <x v="3198"/>
    <x v="3252"/>
    <s v="Entire home/apt"/>
    <n v="334"/>
    <n v="3"/>
    <n v="0"/>
    <m/>
    <m/>
    <n v="2"/>
    <n v="131"/>
    <n v="0"/>
    <m/>
  </r>
  <r>
    <s v="Rhode Island"/>
    <n v="5.7837077357031898E+17"/>
    <s v="Captivating Warwick Family Home"/>
    <n v="402521289"/>
    <s v="Elmarie"/>
    <s v="Kent"/>
    <x v="28"/>
    <x v="694"/>
    <x v="3253"/>
    <s v="Entire home/apt"/>
    <n v="322"/>
    <n v="2"/>
    <n v="30"/>
    <d v="2022-09-05T00:00:00"/>
    <n v="4.5"/>
    <n v="1"/>
    <n v="332"/>
    <n v="30"/>
    <m/>
  </r>
  <r>
    <s v="Rhode Island"/>
    <n v="5.7839575278058803E+17"/>
    <s v="Cheerful 2 bedroom house, bring Fido!"/>
    <n v="87106228"/>
    <s v="Annie"/>
    <s v="Newport"/>
    <x v="9"/>
    <x v="3199"/>
    <x v="3254"/>
    <s v="Entire home/apt"/>
    <n v="207"/>
    <n v="3"/>
    <n v="6"/>
    <d v="2022-09-05T00:00:00"/>
    <n v="2.31"/>
    <n v="1"/>
    <n v="58"/>
    <n v="6"/>
    <m/>
  </r>
  <r>
    <s v="Rhode Island"/>
    <n v="5.7840273279266701E+17"/>
    <s v="Walk to the beach with this Seascape escape!"/>
    <n v="4658468"/>
    <s v="Rachel"/>
    <s v="Newport"/>
    <x v="16"/>
    <x v="3200"/>
    <x v="3255"/>
    <s v="Entire home/apt"/>
    <n v="563"/>
    <n v="3"/>
    <n v="3"/>
    <d v="2022-07-31T00:00:00"/>
    <n v="1.22"/>
    <n v="1"/>
    <n v="199"/>
    <n v="3"/>
    <m/>
  </r>
  <r>
    <s v="Rhode Island"/>
    <n v="5.7840731747202202E+17"/>
    <s v="Private 4 bedroom cottage w/ private dock access"/>
    <n v="21112827"/>
    <s v="Brian"/>
    <s v="Washington"/>
    <x v="22"/>
    <x v="3201"/>
    <x v="3256"/>
    <s v="Entire home/apt"/>
    <n v="250"/>
    <n v="2"/>
    <n v="25"/>
    <d v="2022-09-11T00:00:00"/>
    <n v="5.77"/>
    <n v="1"/>
    <n v="1"/>
    <n v="25"/>
    <m/>
  </r>
  <r>
    <s v="Rhode Island"/>
    <n v="5.7841360898673997E+17"/>
    <s v="cheerful great location pine cone house on atwells"/>
    <n v="112781970"/>
    <s v="Raquel"/>
    <s v="Providence"/>
    <x v="2"/>
    <x v="1059"/>
    <x v="3257"/>
    <s v="Entire home/apt"/>
    <n v="397"/>
    <n v="3"/>
    <n v="2"/>
    <d v="2022-09-25T00:00:00"/>
    <n v="0.36"/>
    <n v="9"/>
    <n v="354"/>
    <n v="2"/>
    <m/>
  </r>
  <r>
    <s v="Rhode Island"/>
    <n v="5.7882417637542899E+17"/>
    <s v="Luxurious Newport Home"/>
    <n v="231325137"/>
    <s v="Jamie"/>
    <s v="Newport"/>
    <x v="8"/>
    <x v="3202"/>
    <x v="756"/>
    <s v="Entire home/apt"/>
    <n v="1300"/>
    <n v="14"/>
    <n v="1"/>
    <d v="2022-07-09T00:00:00"/>
    <n v="0.37"/>
    <n v="1"/>
    <n v="70"/>
    <n v="1"/>
    <m/>
  </r>
  <r>
    <s v="Rhode Island"/>
    <n v="5.7896838257170906E+17"/>
    <s v="Stunning Renovated Bonnet Shores Home w/Ocean View"/>
    <n v="223489475"/>
    <s v="Carly"/>
    <s v="Washington"/>
    <x v="1"/>
    <x v="3203"/>
    <x v="3258"/>
    <s v="Entire home/apt"/>
    <n v="350"/>
    <n v="7"/>
    <n v="11"/>
    <d v="2022-09-02T00:00:00"/>
    <n v="2"/>
    <n v="95"/>
    <n v="0"/>
    <n v="11"/>
    <m/>
  </r>
  <r>
    <s v="Rhode Island"/>
    <n v="5.7902506719283302E+17"/>
    <s v="Cozy 2 bedroom ranch"/>
    <n v="448445766"/>
    <s v="Natasha"/>
    <s v="Newport"/>
    <x v="6"/>
    <x v="3204"/>
    <x v="3259"/>
    <s v="Entire home/apt"/>
    <n v="103"/>
    <n v="2"/>
    <n v="4"/>
    <d v="2022-08-26T00:00:00"/>
    <n v="1.79"/>
    <n v="1"/>
    <n v="134"/>
    <n v="4"/>
    <m/>
  </r>
  <r>
    <s v="Rhode Island"/>
    <n v="5.7911399682646106E+17"/>
    <s v="Updated 3 bedroom 2.5 baths home w/ heated pool!"/>
    <n v="182748799"/>
    <s v="Irina"/>
    <s v="Newport"/>
    <x v="16"/>
    <x v="3205"/>
    <x v="3260"/>
    <s v="Entire home/apt"/>
    <n v="750"/>
    <n v="4"/>
    <n v="2"/>
    <d v="2022-09-20T00:00:00"/>
    <n v="0.56999999999999995"/>
    <n v="1"/>
    <n v="73"/>
    <n v="2"/>
    <m/>
  </r>
  <r>
    <s v="Rhode Island"/>
    <n v="5.7913195846689702E+17"/>
    <s v="Private  room in charming Mount Pleasant home"/>
    <n v="60357034"/>
    <s v="Johanna"/>
    <s v="Providence"/>
    <x v="2"/>
    <x v="3206"/>
    <x v="3261"/>
    <s v="Private room"/>
    <n v="35"/>
    <n v="3"/>
    <n v="2"/>
    <d v="2022-08-20T00:00:00"/>
    <n v="0.45"/>
    <n v="9"/>
    <n v="305"/>
    <n v="2"/>
    <m/>
  </r>
  <r>
    <s v="Rhode Island"/>
    <n v="5.79218453889392E+17"/>
    <s v="1 bedroom apt. Ideal location &amp; parking"/>
    <n v="146390780"/>
    <s v="Allison"/>
    <s v="Newport"/>
    <x v="8"/>
    <x v="3207"/>
    <x v="3262"/>
    <s v="Entire home/apt"/>
    <n v="400"/>
    <n v="2"/>
    <n v="9"/>
    <d v="2022-09-25T00:00:00"/>
    <n v="2.2000000000000002"/>
    <n v="1"/>
    <n v="14"/>
    <n v="9"/>
    <m/>
  </r>
  <r>
    <s v="Rhode Island"/>
    <n v="5.7962196116050496E+17"/>
    <s v="Historic Home with Modern Amenities!"/>
    <n v="223489475"/>
    <s v="Carly"/>
    <s v="Washington"/>
    <x v="4"/>
    <x v="3208"/>
    <x v="3263"/>
    <s v="Entire home/apt"/>
    <n v="400"/>
    <n v="3"/>
    <n v="3"/>
    <d v="2022-06-26T00:00:00"/>
    <n v="0.74"/>
    <n v="95"/>
    <n v="117"/>
    <n v="3"/>
    <m/>
  </r>
  <r>
    <s v="Rhode Island"/>
    <n v="5.7966064491794995E+17"/>
    <s v="Tentrr Signature Site - Pine Grove"/>
    <n v="211183368"/>
    <s v="Tentrr"/>
    <s v="Kent"/>
    <x v="29"/>
    <x v="3209"/>
    <x v="3264"/>
    <s v="Entire home/apt"/>
    <n v="147"/>
    <n v="1"/>
    <n v="8"/>
    <d v="2022-08-21T00:00:00"/>
    <n v="2.0499999999999998"/>
    <n v="2"/>
    <n v="360"/>
    <n v="8"/>
    <m/>
  </r>
  <r>
    <s v="Rhode Island"/>
    <n v="5.7980859543082598E+17"/>
    <s v="Beach Pass, Central A/C,  &amp; Outdoor Shower"/>
    <n v="287469327"/>
    <s v="Sunrise Properties"/>
    <s v="Washington"/>
    <x v="22"/>
    <x v="1024"/>
    <x v="3265"/>
    <s v="Entire home/apt"/>
    <n v="66"/>
    <n v="1"/>
    <n v="1"/>
    <d v="2022-07-30T00:00:00"/>
    <n v="0.49"/>
    <n v="39"/>
    <n v="180"/>
    <n v="1"/>
    <m/>
  </r>
  <r>
    <s v="Rhode Island"/>
    <n v="5.7992751567699994E+17"/>
    <s v="The Wayland House - 6BR Family ‚ù§Ô∏è Retreat Sleeps 15"/>
    <n v="123855019"/>
    <s v="Keiko"/>
    <s v="Providence"/>
    <x v="2"/>
    <x v="3210"/>
    <x v="3266"/>
    <s v="Entire home/apt"/>
    <n v="563"/>
    <n v="2"/>
    <n v="16"/>
    <d v="2022-09-18T00:00:00"/>
    <n v="2.5"/>
    <n v="4"/>
    <n v="143"/>
    <n v="16"/>
    <m/>
  </r>
  <r>
    <s v="Rhode Island"/>
    <n v="5.8022462840112397E+17"/>
    <s v="1Bed | Water St | Bike Path | Ferry | Npt/Prov"/>
    <n v="75297967"/>
    <s v="Scott"/>
    <s v="Bristol"/>
    <x v="12"/>
    <x v="3192"/>
    <x v="3248"/>
    <s v="Entire home/apt"/>
    <n v="137"/>
    <n v="3"/>
    <n v="21"/>
    <d v="2022-09-12T00:00:00"/>
    <n v="4.2300000000000004"/>
    <n v="16"/>
    <n v="102"/>
    <n v="21"/>
    <m/>
  </r>
  <r>
    <s v="Rhode Island"/>
    <n v="5.8024735760320205E+17"/>
    <s v="1Bed | Water St | Shop | Dine | Bike Path | Nature"/>
    <n v="75297967"/>
    <s v="Scott"/>
    <s v="Bristol"/>
    <x v="12"/>
    <x v="3192"/>
    <x v="3248"/>
    <s v="Entire home/apt"/>
    <n v="132"/>
    <n v="3"/>
    <n v="18"/>
    <d v="2022-09-02T00:00:00"/>
    <n v="3.55"/>
    <n v="16"/>
    <n v="102"/>
    <n v="18"/>
    <m/>
  </r>
  <r>
    <s v="Rhode Island"/>
    <n v="5.8024963734118502E+17"/>
    <s v="3Bed | Top Fl | Water St | Dine | Shop | Bike Path"/>
    <n v="75297967"/>
    <s v="Scott"/>
    <s v="Bristol"/>
    <x v="12"/>
    <x v="3192"/>
    <x v="3248"/>
    <s v="Entire home/apt"/>
    <n v="220"/>
    <n v="3"/>
    <n v="17"/>
    <d v="2022-09-13T00:00:00"/>
    <n v="3.23"/>
    <n v="16"/>
    <n v="95"/>
    <n v="17"/>
    <m/>
  </r>
  <r>
    <s v="Rhode Island"/>
    <n v="5.8025004175614106E+17"/>
    <s v="Block Island studio, minutes from the ferry"/>
    <n v="129310739"/>
    <s v="Cynthia"/>
    <s v="Washington"/>
    <x v="14"/>
    <x v="3211"/>
    <x v="3267"/>
    <s v="Entire home/apt"/>
    <n v="195"/>
    <n v="7"/>
    <n v="1"/>
    <d v="2022-05-27T00:00:00"/>
    <n v="0.24"/>
    <n v="2"/>
    <n v="7"/>
    <n v="1"/>
    <m/>
  </r>
  <r>
    <s v="Rhode Island"/>
    <n v="5.8051464368133798E+17"/>
    <s v="Lovely Historic Vintage home. Remodeled inside."/>
    <n v="281107736"/>
    <s v="Andrea"/>
    <s v="Providence"/>
    <x v="34"/>
    <x v="3212"/>
    <x v="3268"/>
    <s v="Entire home/apt"/>
    <n v="225"/>
    <n v="1"/>
    <n v="15"/>
    <d v="2022-09-13T00:00:00"/>
    <n v="2.3199999999999998"/>
    <n v="1"/>
    <n v="344"/>
    <n v="15"/>
    <m/>
  </r>
  <r>
    <s v="Rhode Island"/>
    <n v="5.8116940013062694E+17"/>
    <s v="The Breakhouse Newport | Brand New 6BR/8BA Home"/>
    <n v="39021895"/>
    <s v="Stay"/>
    <s v="Newport"/>
    <x v="8"/>
    <x v="3213"/>
    <x v="3269"/>
    <s v="Entire home/apt"/>
    <n v="1934"/>
    <n v="2"/>
    <n v="1"/>
    <d v="2022-09-12T00:00:00"/>
    <n v="1"/>
    <n v="46"/>
    <n v="354"/>
    <n v="1"/>
    <m/>
  </r>
  <r>
    <s v="Rhode Island"/>
    <n v="5.8134508222774106E+17"/>
    <s v="Iconic 2021 Airstream camper on private land"/>
    <n v="59970988"/>
    <s v="Kimsoo"/>
    <s v="Washington"/>
    <x v="15"/>
    <x v="3214"/>
    <x v="3270"/>
    <s v="Entire home/apt"/>
    <n v="299"/>
    <n v="5"/>
    <n v="0"/>
    <m/>
    <m/>
    <n v="1"/>
    <n v="83"/>
    <n v="0"/>
    <m/>
  </r>
  <r>
    <s v="Rhode Island"/>
    <n v="5.8179137328179302E+17"/>
    <s v="Penthouse on Historic Thames St w/water views"/>
    <n v="204832618"/>
    <s v="Colleen"/>
    <s v="Newport"/>
    <x v="8"/>
    <x v="3215"/>
    <x v="3271"/>
    <s v="Entire home/apt"/>
    <n v="417"/>
    <n v="28"/>
    <n v="0"/>
    <m/>
    <m/>
    <n v="1"/>
    <n v="88"/>
    <n v="0"/>
    <m/>
  </r>
  <r>
    <s v="Rhode Island"/>
    <n v="5.8181391763374195E+17"/>
    <s v="A plus Location! Renovated &amp;Sunlit Walk to Newport"/>
    <n v="200264590"/>
    <s v="Lisa"/>
    <s v="Newport"/>
    <x v="8"/>
    <x v="3216"/>
    <x v="3272"/>
    <s v="Entire home/apt"/>
    <n v="653"/>
    <n v="7"/>
    <n v="1"/>
    <d v="2022-06-29T00:00:00"/>
    <n v="0.33"/>
    <n v="9"/>
    <n v="132"/>
    <n v="1"/>
    <m/>
  </r>
  <r>
    <s v="Rhode Island"/>
    <n v="5.8185049912357402E+17"/>
    <s v="LOCATION! 48 Constitution 2nd Floor-2 Bedrm Apt"/>
    <n v="439250912"/>
    <s v="Brian"/>
    <s v="Bristol"/>
    <x v="13"/>
    <x v="3217"/>
    <x v="3273"/>
    <s v="Entire home/apt"/>
    <n v="350"/>
    <n v="2"/>
    <n v="3"/>
    <d v="2022-08-24T00:00:00"/>
    <n v="0.74"/>
    <n v="3"/>
    <n v="46"/>
    <n v="3"/>
    <m/>
  </r>
  <r>
    <s v="Rhode Island"/>
    <n v="5.8185612644621197E+17"/>
    <s v="‚ÄúBetween Beaches‚Äù  - bright, airy and comfortable"/>
    <n v="438642143"/>
    <s v="James"/>
    <s v="Newport"/>
    <x v="16"/>
    <x v="3218"/>
    <x v="3274"/>
    <s v="Entire home/apt"/>
    <n v="721"/>
    <n v="2"/>
    <n v="15"/>
    <d v="2022-09-26T00:00:00"/>
    <n v="2.73"/>
    <n v="1"/>
    <n v="219"/>
    <n v="15"/>
    <m/>
  </r>
  <r>
    <s v="Rhode Island"/>
    <n v="5.8206108370428403E+17"/>
    <s v="Cozy 2 BR | ‚ù§Ô∏è of Providence | FREE Parking"/>
    <n v="257051704"/>
    <s v="Bobby"/>
    <s v="Providence"/>
    <x v="2"/>
    <x v="3219"/>
    <x v="3275"/>
    <s v="Entire home/apt"/>
    <n v="100"/>
    <n v="2"/>
    <n v="31"/>
    <d v="2022-09-22T00:00:00"/>
    <n v="4.82"/>
    <n v="2"/>
    <n v="64"/>
    <n v="31"/>
    <m/>
  </r>
  <r>
    <s v="Rhode Island"/>
    <n v="5.8254228872474202E+17"/>
    <s v="Minimalist concept quiet area"/>
    <n v="162595631"/>
    <s v="Bianca"/>
    <s v="Providence"/>
    <x v="2"/>
    <x v="3220"/>
    <x v="3276"/>
    <s v="Entire home/apt"/>
    <n v="118"/>
    <n v="1"/>
    <n v="24"/>
    <d v="2022-09-25T00:00:00"/>
    <n v="3.85"/>
    <n v="2"/>
    <n v="39"/>
    <n v="24"/>
    <m/>
  </r>
  <r>
    <s v="Rhode Island"/>
    <n v="5.8314429006741402E+17"/>
    <s v="Beautiful 1-Bedroom Condo Seaside Retreat"/>
    <n v="232732925"/>
    <s v="John"/>
    <s v="Newport"/>
    <x v="9"/>
    <x v="3221"/>
    <x v="3277"/>
    <s v="Entire home/apt"/>
    <n v="297"/>
    <n v="2"/>
    <n v="0"/>
    <m/>
    <m/>
    <n v="7"/>
    <n v="0"/>
    <n v="0"/>
    <m/>
  </r>
  <r>
    <s v="Rhode Island"/>
    <n v="5.8317645446308698E+17"/>
    <s v="Bayside 2-Bedroom Condo Retreat"/>
    <n v="232732925"/>
    <s v="John"/>
    <s v="Newport"/>
    <x v="9"/>
    <x v="3222"/>
    <x v="3278"/>
    <s v="Entire home/apt"/>
    <n v="463"/>
    <n v="2"/>
    <n v="0"/>
    <m/>
    <m/>
    <n v="7"/>
    <n v="0"/>
    <n v="0"/>
    <m/>
  </r>
  <r>
    <s v="Rhode Island"/>
    <n v="5.8325924384607501E+17"/>
    <s v="Quiet, Family Friendly Home with Spacious Backyard"/>
    <n v="223489475"/>
    <s v="Carly"/>
    <s v="Washington"/>
    <x v="1"/>
    <x v="3223"/>
    <x v="3279"/>
    <s v="Entire home/apt"/>
    <n v="300"/>
    <n v="7"/>
    <n v="2"/>
    <d v="2022-09-03T00:00:00"/>
    <n v="0.98"/>
    <n v="95"/>
    <n v="210"/>
    <n v="2"/>
    <m/>
  </r>
  <r>
    <s v="Rhode Island"/>
    <n v="5.8333605937545894E+17"/>
    <s v="Luxurious 4BR/4.5BA Home w/ Private Beach &amp; Pool"/>
    <n v="39021895"/>
    <s v="Stay"/>
    <s v="Newport"/>
    <x v="20"/>
    <x v="3224"/>
    <x v="3280"/>
    <s v="Entire home/apt"/>
    <n v="1524"/>
    <n v="4"/>
    <n v="3"/>
    <d v="2022-08-12T00:00:00"/>
    <n v="0.73"/>
    <n v="46"/>
    <n v="357"/>
    <n v="3"/>
    <m/>
  </r>
  <r>
    <s v="Rhode Island"/>
    <n v="5.8340468364743104E+17"/>
    <s v="O.D.H. Lovely 2BR Apartment in Warren RI"/>
    <n v="3212030"/>
    <s v="Bobby"/>
    <s v="Bristol"/>
    <x v="12"/>
    <x v="3225"/>
    <x v="3281"/>
    <s v="Entire home/apt"/>
    <n v="155"/>
    <n v="1"/>
    <n v="29"/>
    <d v="2022-09-11T00:00:00"/>
    <n v="5.72"/>
    <n v="1"/>
    <n v="55"/>
    <n v="29"/>
    <m/>
  </r>
  <r>
    <s v="Rhode Island"/>
    <n v="5.83457658506512E+17"/>
    <s v="Victorian Mansion Suite 7"/>
    <n v="21561224"/>
    <s v="Chuck"/>
    <s v="Providence"/>
    <x v="2"/>
    <x v="3226"/>
    <x v="3282"/>
    <s v="Private room"/>
    <n v="44"/>
    <n v="30"/>
    <n v="2"/>
    <d v="2022-09-03T00:00:00"/>
    <n v="0.61"/>
    <n v="4"/>
    <n v="282"/>
    <n v="2"/>
    <m/>
  </r>
  <r>
    <s v="Rhode Island"/>
    <n v="5.8352793509372096E+17"/>
    <s v="That 70's Show Vibe Whole 2 bedroom Apt"/>
    <n v="417798100"/>
    <s v="Robert"/>
    <s v="Providence"/>
    <x v="2"/>
    <x v="3227"/>
    <x v="3283"/>
    <s v="Entire home/apt"/>
    <n v="128"/>
    <n v="2"/>
    <n v="21"/>
    <d v="2022-09-04T00:00:00"/>
    <n v="3.28"/>
    <n v="2"/>
    <n v="300"/>
    <n v="21"/>
    <m/>
  </r>
  <r>
    <s v="Rhode Island"/>
    <n v="5.8390573210024E+17"/>
    <s v="2 Bedroom Condo - Walking distance to all"/>
    <n v="1206513"/>
    <s v="Isidro"/>
    <s v="Newport"/>
    <x v="8"/>
    <x v="3228"/>
    <x v="3284"/>
    <s v="Entire home/apt"/>
    <n v="250"/>
    <n v="30"/>
    <n v="0"/>
    <m/>
    <m/>
    <n v="1"/>
    <n v="31"/>
    <n v="0"/>
    <m/>
  </r>
  <r>
    <s v="Rhode Island"/>
    <n v="5.8393788301161498E+17"/>
    <s v="Little Compton Modern, Beach Access, Ocean Views"/>
    <n v="41911222"/>
    <s v="Renee"/>
    <s v="Newport"/>
    <x v="6"/>
    <x v="3229"/>
    <x v="3285"/>
    <s v="Entire home/apt"/>
    <n v="500"/>
    <n v="3"/>
    <n v="5"/>
    <d v="2022-08-13T00:00:00"/>
    <n v="1.24"/>
    <n v="2"/>
    <n v="214"/>
    <n v="5"/>
    <m/>
  </r>
  <r>
    <s v="Rhode Island"/>
    <n v="5.8463064382850995E+17"/>
    <s v="Spacious Contemporary Bonnet Shores Home!"/>
    <n v="223489475"/>
    <s v="Carly"/>
    <s v="Washington"/>
    <x v="1"/>
    <x v="3230"/>
    <x v="3286"/>
    <s v="Entire home/apt"/>
    <n v="428"/>
    <n v="7"/>
    <n v="5"/>
    <d v="2022-08-27T00:00:00"/>
    <n v="1.1599999999999999"/>
    <n v="95"/>
    <n v="0"/>
    <n v="5"/>
    <m/>
  </r>
  <r>
    <s v="Rhode Island"/>
    <n v="5.8463888974619699E+17"/>
    <s v="Harkness House in Providence"/>
    <n v="43440664"/>
    <s v="Audrey"/>
    <s v="Providence"/>
    <x v="2"/>
    <x v="3231"/>
    <x v="2384"/>
    <s v="Entire home/apt"/>
    <n v="375"/>
    <n v="2"/>
    <n v="22"/>
    <d v="2022-09-13T00:00:00"/>
    <n v="4.82"/>
    <n v="1"/>
    <n v="342"/>
    <n v="22"/>
    <m/>
  </r>
  <r>
    <s v="Rhode Island"/>
    <n v="5.8480696527735898E+17"/>
    <s v="Charming 3BR beach house by Charlestown _x000a_Breachway"/>
    <n v="188521732"/>
    <s v="Elizabeth"/>
    <s v="Washington"/>
    <x v="4"/>
    <x v="3232"/>
    <x v="3287"/>
    <s v="Entire home/apt"/>
    <n v="299"/>
    <n v="1"/>
    <n v="10"/>
    <d v="2022-06-21T00:00:00"/>
    <n v="1.61"/>
    <n v="1"/>
    <n v="337"/>
    <n v="10"/>
    <m/>
  </r>
  <r>
    <s v="Rhode Island"/>
    <n v="5.8491917136555802E+17"/>
    <s v="Cozy Cottage walk to beach &amp; close to Newport"/>
    <n v="272988391"/>
    <s v="Rachel"/>
    <s v="Newport"/>
    <x v="20"/>
    <x v="3233"/>
    <x v="3288"/>
    <s v="Entire home/apt"/>
    <n v="150"/>
    <n v="6"/>
    <n v="15"/>
    <d v="2022-08-29T00:00:00"/>
    <n v="4.0199999999999996"/>
    <n v="1"/>
    <n v="0"/>
    <n v="15"/>
    <m/>
  </r>
  <r>
    <s v="Rhode Island"/>
    <n v="5.8492840919269005E+17"/>
    <s v="Sand bar beach house"/>
    <n v="349685463"/>
    <s v="Jonathan"/>
    <s v="Washington"/>
    <x v="1"/>
    <x v="3234"/>
    <x v="3289"/>
    <s v="Entire home/apt"/>
    <n v="750"/>
    <n v="3"/>
    <n v="4"/>
    <d v="2022-09-06T00:00:00"/>
    <n v="1.58"/>
    <n v="5"/>
    <n v="60"/>
    <n v="4"/>
    <m/>
  </r>
  <r>
    <s v="Rhode Island"/>
    <n v="5.8539548064055706E+17"/>
    <s v="Walk to it all, MODERN 4 BEDROOM Cottage!"/>
    <n v="57961532"/>
    <s v="Danielle"/>
    <s v="Newport"/>
    <x v="8"/>
    <x v="3235"/>
    <x v="3290"/>
    <s v="Entire home/apt"/>
    <n v="300"/>
    <n v="30"/>
    <n v="2"/>
    <d v="2022-08-28T00:00:00"/>
    <n v="0.66"/>
    <n v="6"/>
    <n v="304"/>
    <n v="2"/>
    <m/>
  </r>
  <r>
    <s v="Rhode Island"/>
    <n v="5.8545554742595405E+17"/>
    <s v="New England Charm - Waterfront 2BR Deluxe w/ Fishi"/>
    <n v="355450429"/>
    <s v="Mike"/>
    <s v="Newport"/>
    <x v="8"/>
    <x v="1165"/>
    <x v="1181"/>
    <s v="Entire home/apt"/>
    <n v="208"/>
    <n v="2"/>
    <n v="2"/>
    <d v="2022-05-18T00:00:00"/>
    <n v="0.35"/>
    <n v="37"/>
    <n v="199"/>
    <n v="2"/>
    <m/>
  </r>
  <r>
    <s v="Rhode Island"/>
    <n v="5.8545555732847706E+17"/>
    <s v="New England Charm - Waterfront 2BR Deluxe w/ Fishi"/>
    <n v="355450429"/>
    <s v="Mike"/>
    <s v="Newport"/>
    <x v="8"/>
    <x v="2042"/>
    <x v="2080"/>
    <s v="Entire home/apt"/>
    <n v="208"/>
    <n v="1"/>
    <n v="1"/>
    <d v="2022-05-04T00:00:00"/>
    <n v="0.2"/>
    <n v="37"/>
    <n v="180"/>
    <n v="1"/>
    <m/>
  </r>
  <r>
    <s v="Rhode Island"/>
    <n v="5.8554383742042701E+17"/>
    <s v="SUMMER RETREAT"/>
    <n v="9211406"/>
    <s v="Laura"/>
    <s v="Washington"/>
    <x v="4"/>
    <x v="3236"/>
    <x v="2467"/>
    <s v="Entire home/apt"/>
    <n v="499"/>
    <n v="4"/>
    <n v="4"/>
    <d v="2022-08-26T00:00:00"/>
    <n v="1.52"/>
    <n v="1"/>
    <n v="126"/>
    <n v="4"/>
    <m/>
  </r>
  <r>
    <s v="Rhode Island"/>
    <n v="5.8555944295923994E+17"/>
    <s v="cheerful 3 bedroom home"/>
    <n v="51238578"/>
    <s v="Megan"/>
    <s v="Newport"/>
    <x v="16"/>
    <x v="3237"/>
    <x v="3291"/>
    <s v="Entire home/apt"/>
    <n v="321"/>
    <n v="1"/>
    <n v="10"/>
    <d v="2022-09-11T00:00:00"/>
    <n v="1.82"/>
    <n v="1"/>
    <n v="100"/>
    <n v="10"/>
    <m/>
  </r>
  <r>
    <s v="Rhode Island"/>
    <n v="5.8608913046085197E+17"/>
    <s v="Spacious Getaway Close to Newport &amp; Beaches"/>
    <n v="332325283"/>
    <s v="Za"/>
    <s v="Newport"/>
    <x v="16"/>
    <x v="3238"/>
    <x v="3292"/>
    <s v="Entire home/apt"/>
    <n v="508"/>
    <n v="2"/>
    <n v="8"/>
    <d v="2022-09-19T00:00:00"/>
    <n v="1.59"/>
    <n v="2"/>
    <n v="57"/>
    <n v="8"/>
    <m/>
  </r>
  <r>
    <s v="Rhode Island"/>
    <n v="5.8614274160922995E+17"/>
    <s v="Sunset Beach Suite"/>
    <n v="167928691"/>
    <s v="Pamela"/>
    <s v="Newport"/>
    <x v="9"/>
    <x v="3239"/>
    <x v="3293"/>
    <s v="Private room"/>
    <n v="175"/>
    <n v="2"/>
    <n v="20"/>
    <d v="2022-09-25T00:00:00"/>
    <n v="5.22"/>
    <n v="1"/>
    <n v="0"/>
    <n v="20"/>
    <m/>
  </r>
  <r>
    <s v="Rhode Island"/>
    <n v="5.8626940225997402E+17"/>
    <s v="Prestigious Brownstone | Benefit St | Brown | RISD"/>
    <n v="75297967"/>
    <s v="Scott"/>
    <s v="Providence"/>
    <x v="2"/>
    <x v="3240"/>
    <x v="3294"/>
    <s v="Entire home/apt"/>
    <n v="277"/>
    <n v="4"/>
    <n v="10"/>
    <d v="2022-09-06T00:00:00"/>
    <n v="2"/>
    <n v="16"/>
    <n v="71"/>
    <n v="10"/>
    <m/>
  </r>
  <r>
    <s v="Rhode Island"/>
    <n v="5.8639911958790003E+17"/>
    <s v="NEW! Waterfront Home on the Sakonnet River"/>
    <n v="67260493"/>
    <s v="Alyssa"/>
    <s v="Newport"/>
    <x v="7"/>
    <x v="3241"/>
    <x v="3295"/>
    <s v="Entire home/apt"/>
    <n v="357"/>
    <n v="3"/>
    <n v="28"/>
    <d v="2022-09-25T00:00:00"/>
    <n v="6.18"/>
    <n v="3"/>
    <n v="97"/>
    <n v="28"/>
    <m/>
  </r>
  <r>
    <s v="Rhode Island"/>
    <n v="5.8651252386377894E+17"/>
    <s v="2-Bedroom In Victorian Building With All Amenities"/>
    <n v="17240818"/>
    <s v="Thomas"/>
    <s v="Providence"/>
    <x v="2"/>
    <x v="3242"/>
    <x v="3296"/>
    <s v="Entire home/apt"/>
    <n v="109"/>
    <n v="2"/>
    <n v="19"/>
    <d v="2022-09-11T00:00:00"/>
    <n v="3.17"/>
    <n v="1"/>
    <n v="2"/>
    <n v="19"/>
    <m/>
  </r>
  <r>
    <s v="Rhode Island"/>
    <n v="5.8737290022035098E+17"/>
    <s v="Spacious &amp; Beautiful Newly Renovated 4 Bed w/ Game"/>
    <n v="368085421"/>
    <s v="Joseph"/>
    <s v="Washington"/>
    <x v="4"/>
    <x v="3243"/>
    <x v="3297"/>
    <s v="Entire home/apt"/>
    <n v="415"/>
    <n v="3"/>
    <n v="1"/>
    <d v="2022-09-25T00:00:00"/>
    <n v="1"/>
    <n v="1"/>
    <n v="356"/>
    <n v="1"/>
    <m/>
  </r>
  <r>
    <s v="Rhode Island"/>
    <n v="5.8763686920118502E+17"/>
    <s v="Beautiful Private Home- Walk to Everything!"/>
    <n v="39021895"/>
    <s v="Stay"/>
    <s v="Newport"/>
    <x v="8"/>
    <x v="3244"/>
    <x v="3044"/>
    <s v="Entire home/apt"/>
    <n v="567"/>
    <n v="30"/>
    <n v="0"/>
    <m/>
    <m/>
    <n v="46"/>
    <n v="119"/>
    <n v="0"/>
    <m/>
  </r>
  <r>
    <s v="Rhode Island"/>
    <n v="5.8788759528933197E+17"/>
    <s v="Cheerful 4 bedroom residential home walk to  beach"/>
    <n v="450699688"/>
    <s v="Leopold"/>
    <s v="Newport"/>
    <x v="9"/>
    <x v="3245"/>
    <x v="3298"/>
    <s v="Entire home/apt"/>
    <n v="586"/>
    <n v="2"/>
    <n v="22"/>
    <d v="2022-09-12T00:00:00"/>
    <n v="4"/>
    <n v="1"/>
    <n v="318"/>
    <n v="22"/>
    <m/>
  </r>
  <r>
    <s v="Rhode Island"/>
    <n v="5.8823173127683597E+17"/>
    <s v="Pet Friendly 2 bedroom across from Kings Park"/>
    <n v="391666450"/>
    <s v="Rebecca"/>
    <s v="Newport"/>
    <x v="8"/>
    <x v="3246"/>
    <x v="212"/>
    <s v="Entire home/apt"/>
    <n v="257"/>
    <n v="29"/>
    <n v="0"/>
    <m/>
    <m/>
    <n v="6"/>
    <n v="0"/>
    <n v="0"/>
    <m/>
  </r>
  <r>
    <s v="Rhode Island"/>
    <n v="5.8834056410523098E+17"/>
    <s v="‚òÖModern &amp; Cozy BR! with Free Off-Street Parking‚òÖ"/>
    <n v="441920721"/>
    <s v="Xiaoshan And Boris"/>
    <s v="Providence"/>
    <x v="2"/>
    <x v="3247"/>
    <x v="3299"/>
    <s v="Private room"/>
    <n v="171"/>
    <n v="1"/>
    <n v="11"/>
    <d v="2022-08-04T00:00:00"/>
    <n v="1.95"/>
    <n v="12"/>
    <n v="78"/>
    <n v="11"/>
    <m/>
  </r>
  <r>
    <s v="Rhode Island"/>
    <n v="5.8841063143282202E+17"/>
    <s v="The Rustic Studios Loft A"/>
    <n v="354481510"/>
    <s v="Shane"/>
    <s v="Providence"/>
    <x v="3"/>
    <x v="3248"/>
    <x v="3300"/>
    <s v="Entire home/apt"/>
    <n v="124"/>
    <n v="2"/>
    <n v="23"/>
    <d v="2022-09-25T00:00:00"/>
    <n v="6.76"/>
    <n v="4"/>
    <n v="152"/>
    <n v="23"/>
    <m/>
  </r>
  <r>
    <s v="Rhode Island"/>
    <n v="5.8841966075733402E+17"/>
    <s v="‚òÖModern &amp; New BR-Perfect Location-10 mins to DWTN‚òÖ"/>
    <n v="441920721"/>
    <s v="Xiaoshan And Boris"/>
    <s v="Providence"/>
    <x v="2"/>
    <x v="3249"/>
    <x v="988"/>
    <s v="Private room"/>
    <n v="171"/>
    <n v="1"/>
    <n v="18"/>
    <d v="2022-08-29T00:00:00"/>
    <n v="2.97"/>
    <n v="12"/>
    <n v="78"/>
    <n v="18"/>
    <m/>
  </r>
  <r>
    <s v="Rhode Island"/>
    <n v="5.8850865536082906E+17"/>
    <s v="‚òÖNew 3BR APT‚òÖModern &amp; Stylish Stay for Groups!"/>
    <n v="441920721"/>
    <s v="Xiaoshan And Boris"/>
    <s v="Providence"/>
    <x v="2"/>
    <x v="1704"/>
    <x v="3301"/>
    <s v="Entire home/apt"/>
    <n v="140"/>
    <n v="2"/>
    <n v="13"/>
    <d v="2022-09-05T00:00:00"/>
    <n v="2.36"/>
    <n v="12"/>
    <n v="76"/>
    <n v="13"/>
    <m/>
  </r>
  <r>
    <s v="Rhode Island"/>
    <n v="5.8853463454440102E+17"/>
    <s v="Summer by Beach, Cliff Walk and Mansions!"/>
    <n v="39021895"/>
    <s v="Stay"/>
    <s v="Newport"/>
    <x v="8"/>
    <x v="3250"/>
    <x v="3302"/>
    <s v="Entire home/apt"/>
    <n v="150"/>
    <n v="29"/>
    <n v="0"/>
    <m/>
    <m/>
    <n v="46"/>
    <n v="248"/>
    <n v="0"/>
    <m/>
  </r>
  <r>
    <s v="Rhode Island"/>
    <n v="5.8853735706477696E+17"/>
    <s v="‚òÖ9-Bedrooms‚òÖ Modern &amp; Stylish Stay for Big Grps!"/>
    <n v="441920721"/>
    <s v="Xiaoshan And Boris"/>
    <s v="Providence"/>
    <x v="2"/>
    <x v="3251"/>
    <x v="511"/>
    <s v="Entire home/apt"/>
    <n v="434"/>
    <n v="2"/>
    <n v="6"/>
    <d v="2022-08-14T00:00:00"/>
    <n v="1.1399999999999999"/>
    <n v="12"/>
    <n v="342"/>
    <n v="6"/>
    <m/>
  </r>
  <r>
    <s v="Rhode Island"/>
    <n v="5.8973474885740698E+17"/>
    <s v="Lovely 1F Apt, Great Newport location,  w/backyard"/>
    <n v="2947811"/>
    <s v="Stuart"/>
    <s v="Newport"/>
    <x v="8"/>
    <x v="3213"/>
    <x v="3303"/>
    <s v="Entire home/apt"/>
    <n v="150"/>
    <n v="28"/>
    <n v="1"/>
    <d v="2022-08-20T00:00:00"/>
    <n v="0.75"/>
    <n v="1"/>
    <n v="118"/>
    <n v="1"/>
    <m/>
  </r>
  <r>
    <s v="Rhode Island"/>
    <n v="5.8974559217735898E+17"/>
    <s v="Retreat at Duck Cove 22"/>
    <n v="181152168"/>
    <s v="Heather"/>
    <s v="Washington"/>
    <x v="11"/>
    <x v="3252"/>
    <x v="3304"/>
    <s v="Entire home/apt"/>
    <n v="775"/>
    <n v="3"/>
    <n v="2"/>
    <d v="2022-07-25T00:00:00"/>
    <n v="0.7"/>
    <n v="3"/>
    <n v="232"/>
    <n v="2"/>
    <m/>
  </r>
  <r>
    <s v="Rhode Island"/>
    <n v="5.9002908405004698E+17"/>
    <s v="Purple Ape Escape: Unit 3"/>
    <n v="450851077"/>
    <s v="Tom"/>
    <s v="Washington"/>
    <x v="24"/>
    <x v="3253"/>
    <x v="3305"/>
    <s v="Entire home/apt"/>
    <n v="349"/>
    <n v="2"/>
    <n v="3"/>
    <d v="2022-08-29T00:00:00"/>
    <n v="1.67"/>
    <n v="4"/>
    <n v="183"/>
    <n v="3"/>
    <m/>
  </r>
  <r>
    <s v="Rhode Island"/>
    <n v="5.9004836215412698E+17"/>
    <s v="Cute 3 bedroom house with screen porch"/>
    <n v="288417720"/>
    <s v="Tina"/>
    <s v="Washington"/>
    <x v="1"/>
    <x v="776"/>
    <x v="3306"/>
    <s v="Entire home/apt"/>
    <n v="350"/>
    <n v="3"/>
    <n v="2"/>
    <d v="2022-08-21T00:00:00"/>
    <n v="1.07"/>
    <n v="1"/>
    <n v="1"/>
    <n v="2"/>
    <m/>
  </r>
  <r>
    <s v="Rhode Island"/>
    <n v="5.9012437431091405E+17"/>
    <s v="El Salar"/>
    <n v="223101531"/>
    <s v="Marcelo"/>
    <s v="Providence"/>
    <x v="23"/>
    <x v="3254"/>
    <x v="3307"/>
    <s v="Entire home/apt"/>
    <n v="254"/>
    <n v="1"/>
    <n v="36"/>
    <d v="2022-09-25T00:00:00"/>
    <n v="6.03"/>
    <n v="2"/>
    <n v="346"/>
    <n v="36"/>
    <m/>
  </r>
  <r>
    <s v="Rhode Island"/>
    <n v="5.9026071585193395E+17"/>
    <s v="Newly renovated Atwells Ave Abode-close to dwntown"/>
    <n v="190106535"/>
    <s v="Kayde"/>
    <s v="Providence"/>
    <x v="2"/>
    <x v="2685"/>
    <x v="884"/>
    <s v="Entire home/apt"/>
    <n v="195"/>
    <n v="2"/>
    <n v="25"/>
    <d v="2022-09-19T00:00:00"/>
    <n v="4.55"/>
    <n v="4"/>
    <n v="145"/>
    <n v="25"/>
    <m/>
  </r>
  <r>
    <s v="Rhode Island"/>
    <n v="5.9051944890955597E+17"/>
    <s v="3 Ensuite Bedrooms minutes from Beaches &amp; downtown"/>
    <n v="360714016"/>
    <s v="Sean"/>
    <s v="Newport"/>
    <x v="16"/>
    <x v="270"/>
    <x v="3308"/>
    <s v="Entire home/apt"/>
    <n v="649"/>
    <n v="2"/>
    <n v="12"/>
    <d v="2022-09-04T00:00:00"/>
    <n v="2.63"/>
    <n v="3"/>
    <n v="86"/>
    <n v="12"/>
    <m/>
  </r>
  <r>
    <s v="Rhode Island"/>
    <n v="5.9113318499310106E+17"/>
    <s v="La Mer #5 - Luxury Accommodations"/>
    <n v="252319289"/>
    <s v="Ann"/>
    <s v="Newport"/>
    <x v="8"/>
    <x v="3255"/>
    <x v="3309"/>
    <s v="Entire home/apt"/>
    <n v="828"/>
    <n v="2"/>
    <n v="9"/>
    <d v="2022-08-01T00:00:00"/>
    <n v="1.97"/>
    <n v="5"/>
    <n v="92"/>
    <n v="9"/>
    <m/>
  </r>
  <r>
    <s v="Rhode Island"/>
    <n v="5.9118269765447398E+17"/>
    <s v="2 bedroom Long Wharf Wyndham"/>
    <n v="24132769"/>
    <s v="Jacob"/>
    <s v="Newport"/>
    <x v="8"/>
    <x v="3256"/>
    <x v="3310"/>
    <s v="Entire home/apt"/>
    <n v="220"/>
    <n v="2"/>
    <n v="10"/>
    <d v="2022-09-02T00:00:00"/>
    <n v="1.73"/>
    <n v="2"/>
    <n v="23"/>
    <n v="10"/>
    <m/>
  </r>
  <r>
    <s v="Rhode Island"/>
    <n v="5.9143571632744397E+17"/>
    <s v="Wyndham Long Wharf"/>
    <n v="52759804"/>
    <s v="Paul"/>
    <s v="Newport"/>
    <x v="8"/>
    <x v="3011"/>
    <x v="3311"/>
    <s v="Entire home/apt"/>
    <n v="459"/>
    <n v="4"/>
    <n v="1"/>
    <d v="2022-07-03T00:00:00"/>
    <n v="0.34"/>
    <n v="7"/>
    <n v="7"/>
    <n v="1"/>
    <m/>
  </r>
  <r>
    <s v="Rhode Island"/>
    <n v="5.9222184193369101E+17"/>
    <s v="Spacious 3 Bed Bonnet Shores Beach House awaits!"/>
    <n v="79202079"/>
    <s v="Cal"/>
    <s v="Washington"/>
    <x v="1"/>
    <x v="3120"/>
    <x v="2189"/>
    <s v="Entire home/apt"/>
    <n v="543"/>
    <n v="7"/>
    <n v="9"/>
    <d v="2022-08-13T00:00:00"/>
    <n v="2.11"/>
    <n v="1"/>
    <n v="115"/>
    <n v="9"/>
    <m/>
  </r>
  <r>
    <s v="Rhode Island"/>
    <n v="5.9263423351811802E+17"/>
    <s v="Modern 3 BR - Easy Access to Beaches and Downtown"/>
    <n v="451646285"/>
    <s v="Taiji"/>
    <s v="Newport"/>
    <x v="8"/>
    <x v="3257"/>
    <x v="3312"/>
    <s v="Entire home/apt"/>
    <n v="295"/>
    <n v="29"/>
    <n v="7"/>
    <d v="2022-05-30T00:00:00"/>
    <n v="1.22"/>
    <n v="2"/>
    <n v="98"/>
    <n v="7"/>
    <m/>
  </r>
  <r>
    <s v="Rhode Island"/>
    <n v="5.9287336788679501E+17"/>
    <s v="Cheerful Prudence Island Cottage Getaway via Ferry"/>
    <n v="451646285"/>
    <s v="Taiji"/>
    <s v="Newport"/>
    <x v="20"/>
    <x v="3258"/>
    <x v="3313"/>
    <s v="Entire home/apt"/>
    <n v="235"/>
    <n v="2"/>
    <n v="13"/>
    <d v="2022-09-25T00:00:00"/>
    <n v="3"/>
    <n v="2"/>
    <n v="145"/>
    <n v="13"/>
    <m/>
  </r>
  <r>
    <s v="Rhode Island"/>
    <n v="5.9294972170682906E+17"/>
    <s v="The West Loft at Dartmouth Avenue *New 1-Bed Apt"/>
    <n v="43218936"/>
    <s v="Stafford"/>
    <s v="Providence"/>
    <x v="2"/>
    <x v="3259"/>
    <x v="1501"/>
    <s v="Entire home/apt"/>
    <n v="93"/>
    <n v="1"/>
    <n v="18"/>
    <d v="2022-09-13T00:00:00"/>
    <n v="3.07"/>
    <n v="8"/>
    <n v="73"/>
    <n v="18"/>
    <m/>
  </r>
  <r>
    <s v="Rhode Island"/>
    <n v="5.9325959187852506E+17"/>
    <s v="Annie's Cottage  guest suite"/>
    <n v="27268443"/>
    <s v="Lisel"/>
    <s v="Newport"/>
    <x v="8"/>
    <x v="381"/>
    <x v="3314"/>
    <s v="Private room"/>
    <n v="189"/>
    <n v="2"/>
    <n v="4"/>
    <d v="2022-09-04T00:00:00"/>
    <n v="2.61"/>
    <n v="38"/>
    <n v="41"/>
    <n v="4"/>
    <m/>
  </r>
  <r>
    <s v="Rhode Island"/>
    <n v="5.9330201705805299E+17"/>
    <s v="Bayside Suite"/>
    <n v="144137339"/>
    <s v="Anne"/>
    <s v="Newport"/>
    <x v="8"/>
    <x v="3260"/>
    <x v="3315"/>
    <s v="Private room"/>
    <n v="650"/>
    <n v="1"/>
    <n v="0"/>
    <m/>
    <m/>
    <n v="4"/>
    <n v="176"/>
    <n v="0"/>
    <m/>
  </r>
  <r>
    <s v="Rhode Island"/>
    <n v="5.9330377067494694E+17"/>
    <s v="Luxury and cozy 1 Bed in the heart of Providence"/>
    <n v="84744174"/>
    <s v="Sean"/>
    <s v="Providence"/>
    <x v="2"/>
    <x v="3261"/>
    <x v="3316"/>
    <s v="Entire home/apt"/>
    <n v="164"/>
    <n v="2"/>
    <n v="21"/>
    <d v="2022-09-16T00:00:00"/>
    <n v="3.91"/>
    <n v="2"/>
    <n v="47"/>
    <n v="21"/>
    <m/>
  </r>
  <r>
    <s v="Rhode Island"/>
    <n v="5.9332735683359795E+17"/>
    <s v="The Emerson Room"/>
    <n v="144137339"/>
    <s v="Anne"/>
    <s v="Newport"/>
    <x v="8"/>
    <x v="1435"/>
    <x v="3317"/>
    <s v="Private room"/>
    <n v="395"/>
    <n v="1"/>
    <n v="7"/>
    <d v="2022-07-11T00:00:00"/>
    <n v="1.27"/>
    <n v="4"/>
    <n v="177"/>
    <n v="7"/>
    <m/>
  </r>
  <r>
    <s v="Rhode Island"/>
    <n v="5.9332740946608794E+17"/>
    <s v="Towering Home, along the Pettaquamscutt River!"/>
    <n v="223489475"/>
    <s v="Carly"/>
    <s v="Washington"/>
    <x v="4"/>
    <x v="3262"/>
    <x v="3318"/>
    <s v="Entire home/apt"/>
    <n v="343"/>
    <n v="7"/>
    <n v="1"/>
    <d v="2022-06-25T00:00:00"/>
    <n v="0.31"/>
    <n v="95"/>
    <n v="210"/>
    <n v="1"/>
    <m/>
  </r>
  <r>
    <s v="Rhode Island"/>
    <n v="5.9337182333532595E+17"/>
    <s v="Ladies/ couple‚Äôs retreat 1 bedroom ensuite"/>
    <n v="451808080"/>
    <s v="Robin"/>
    <s v="Washington"/>
    <x v="22"/>
    <x v="3263"/>
    <x v="3319"/>
    <s v="Private room"/>
    <n v="180"/>
    <n v="2"/>
    <n v="16"/>
    <d v="2022-09-25T00:00:00"/>
    <n v="3.04"/>
    <n v="1"/>
    <n v="64"/>
    <n v="16"/>
    <m/>
  </r>
  <r>
    <s v="Rhode Island"/>
    <n v="5.9337295724075699E+17"/>
    <s v="Bountiful Scarborough Home, Short Walk to Beach!"/>
    <n v="223489475"/>
    <s v="Carly"/>
    <s v="Washington"/>
    <x v="1"/>
    <x v="3264"/>
    <x v="3320"/>
    <s v="Entire home/apt"/>
    <n v="572"/>
    <n v="7"/>
    <n v="5"/>
    <d v="2022-08-27T00:00:00"/>
    <n v="2.21"/>
    <n v="95"/>
    <n v="43"/>
    <n v="5"/>
    <m/>
  </r>
  <r>
    <s v="Rhode Island"/>
    <n v="5.9341138302058906E+17"/>
    <s v="Ocean View 3 Bedroom with Parking"/>
    <n v="32918127"/>
    <s v="Luke"/>
    <s v="Newport"/>
    <x v="16"/>
    <x v="3265"/>
    <x v="3321"/>
    <s v="Entire home/apt"/>
    <n v="386"/>
    <n v="1"/>
    <n v="33"/>
    <d v="2022-09-12T00:00:00"/>
    <n v="6.56"/>
    <n v="3"/>
    <n v="124"/>
    <n v="33"/>
    <m/>
  </r>
  <r>
    <s v="Rhode Island"/>
    <n v="5.9410705639254003E+17"/>
    <s v="WALK to Seawall/Restaurants! All the amenities!"/>
    <n v="38096486"/>
    <s v="Ashley"/>
    <s v="Washington"/>
    <x v="1"/>
    <x v="3266"/>
    <x v="3322"/>
    <s v="Entire home/apt"/>
    <n v="459"/>
    <n v="3"/>
    <n v="10"/>
    <d v="2022-09-20T00:00:00"/>
    <n v="3.66"/>
    <n v="1"/>
    <n v="165"/>
    <n v="10"/>
    <m/>
  </r>
  <r>
    <s v="Rhode Island"/>
    <n v="5.94174731862048E+17"/>
    <s v="Nestled in heart of Point Judith cozy family stay!"/>
    <n v="223489475"/>
    <s v="Carly"/>
    <s v="Washington"/>
    <x v="1"/>
    <x v="3267"/>
    <x v="3323"/>
    <s v="Entire home/apt"/>
    <n v="358"/>
    <n v="7"/>
    <n v="2"/>
    <d v="2022-07-16T00:00:00"/>
    <n v="0.73"/>
    <n v="95"/>
    <n v="0"/>
    <n v="2"/>
    <m/>
  </r>
  <r>
    <s v="Rhode Island"/>
    <n v="5.9428484045405798E+17"/>
    <s v="The Nordic Abode, a true antique on the Harbour"/>
    <n v="18947895"/>
    <s v="Kelly"/>
    <s v="Kent"/>
    <x v="21"/>
    <x v="3268"/>
    <x v="3324"/>
    <s v="Entire home/apt"/>
    <n v="428"/>
    <n v="2"/>
    <n v="9"/>
    <d v="2022-08-27T00:00:00"/>
    <n v="1.97"/>
    <n v="4"/>
    <n v="1"/>
    <n v="9"/>
    <m/>
  </r>
  <r>
    <s v="Rhode Island"/>
    <n v="5.9433027248901504E+17"/>
    <s v="Charming 1 bed apt fully furnished with kitchen"/>
    <n v="452020501"/>
    <s v="Osvaldino"/>
    <s v="Providence"/>
    <x v="3"/>
    <x v="3269"/>
    <x v="3325"/>
    <s v="Entire home/apt"/>
    <n v="116"/>
    <n v="2"/>
    <n v="22"/>
    <d v="2022-09-11T00:00:00"/>
    <n v="4.3099999999999996"/>
    <n v="1"/>
    <n v="341"/>
    <n v="22"/>
    <m/>
  </r>
  <r>
    <s v="Rhode Island"/>
    <n v="5.9480766487002803E+17"/>
    <s v="Secluded Breachway Home, Biking Distance to Bay!"/>
    <n v="223489475"/>
    <s v="Carly"/>
    <s v="Washington"/>
    <x v="22"/>
    <x v="3270"/>
    <x v="3326"/>
    <s v="Entire home/apt"/>
    <n v="300"/>
    <n v="3"/>
    <n v="1"/>
    <d v="2022-07-02T00:00:00"/>
    <n v="0.34"/>
    <n v="95"/>
    <n v="207"/>
    <n v="1"/>
    <m/>
  </r>
  <r>
    <s v="Rhode Island"/>
    <n v="5.9485166283228902E+17"/>
    <s v="Private Cottage - Close to Beaches &amp; Newport"/>
    <n v="47569000"/>
    <s v="Massoud"/>
    <s v="Newport"/>
    <x v="16"/>
    <x v="3271"/>
    <x v="3061"/>
    <s v="Entire home/apt"/>
    <n v="543"/>
    <n v="3"/>
    <n v="13"/>
    <d v="2022-09-25T00:00:00"/>
    <n v="4.1100000000000003"/>
    <n v="1"/>
    <n v="286"/>
    <n v="13"/>
    <m/>
  </r>
  <r>
    <s v="Rhode Island"/>
    <n v="5.9495464195407603E+17"/>
    <s v="Beautiful 3 Bedroom, 2 Bath, Narragansett Beach"/>
    <n v="72495629"/>
    <s v="Brian"/>
    <s v="Washington"/>
    <x v="1"/>
    <x v="3272"/>
    <x v="3327"/>
    <s v="Entire home/apt"/>
    <n v="350"/>
    <n v="3"/>
    <n v="0"/>
    <m/>
    <m/>
    <n v="1"/>
    <n v="0"/>
    <n v="0"/>
    <m/>
  </r>
  <r>
    <s v="Rhode Island"/>
    <n v="5.9502201804009702E+17"/>
    <s v="Luxurious Waterfront Beach House by Matunuck beach"/>
    <n v="341877"/>
    <s v="Egle"/>
    <s v="Washington"/>
    <x v="4"/>
    <x v="3273"/>
    <x v="3328"/>
    <s v="Entire home/apt"/>
    <n v="793"/>
    <n v="7"/>
    <n v="2"/>
    <d v="2022-09-06T00:00:00"/>
    <n v="0.88"/>
    <n v="1"/>
    <n v="342"/>
    <n v="2"/>
    <m/>
  </r>
  <r>
    <s v="Rhode Island"/>
    <n v="5.9509389521035904E+17"/>
    <s v="Country living guest suite 2 bed w/ everything!"/>
    <n v="446917897"/>
    <s v="Celina"/>
    <s v="Providence"/>
    <x v="37"/>
    <x v="3274"/>
    <x v="3329"/>
    <s v="Entire home/apt"/>
    <n v="118"/>
    <n v="3"/>
    <n v="40"/>
    <d v="2022-09-18T00:00:00"/>
    <n v="6.7"/>
    <n v="1"/>
    <n v="284"/>
    <n v="40"/>
    <m/>
  </r>
  <r>
    <s v="Rhode Island"/>
    <n v="5.9549255560886195E+17"/>
    <s v="Beautiful Bonnet Shores Home on Seculded Lane!"/>
    <n v="223489475"/>
    <s v="Carly"/>
    <s v="Washington"/>
    <x v="1"/>
    <x v="3275"/>
    <x v="3330"/>
    <s v="Entire home/apt"/>
    <n v="460"/>
    <n v="7"/>
    <n v="1"/>
    <d v="2022-07-30T00:00:00"/>
    <n v="0.49"/>
    <n v="95"/>
    <n v="0"/>
    <n v="1"/>
    <m/>
  </r>
  <r>
    <s v="Rhode Island"/>
    <n v="5.9562307790894899E+17"/>
    <s v="Private 3 BR Vacation Rental‚Ä¢Sleeps 6‚Ä¢Deck"/>
    <n v="30734167"/>
    <s v="Tonya"/>
    <s v="Bristol"/>
    <x v="13"/>
    <x v="3276"/>
    <x v="3331"/>
    <s v="Entire home/apt"/>
    <n v="208"/>
    <n v="2"/>
    <n v="18"/>
    <d v="2022-09-05T00:00:00"/>
    <n v="3.94"/>
    <n v="1"/>
    <n v="174"/>
    <n v="18"/>
    <m/>
  </r>
  <r>
    <s v="Rhode Island"/>
    <n v="5.9576468690728102E+17"/>
    <s v="Contemporary and Inviting Cape Cod by the Beach"/>
    <n v="452302867"/>
    <s v="Em"/>
    <s v="Washington"/>
    <x v="1"/>
    <x v="3277"/>
    <x v="3332"/>
    <s v="Entire home/apt"/>
    <n v="571"/>
    <n v="3"/>
    <n v="15"/>
    <d v="2022-08-30T00:00:00"/>
    <n v="3.69"/>
    <n v="1"/>
    <n v="95"/>
    <n v="15"/>
    <m/>
  </r>
  <r>
    <s v="Rhode Island"/>
    <n v="5.9623783518092902E+17"/>
    <s v="The Anchored Inn, 2 bdrm by Narragansett Town line"/>
    <n v="452382673"/>
    <s v="Dina"/>
    <s v="Washington"/>
    <x v="4"/>
    <x v="3278"/>
    <x v="3333"/>
    <s v="Entire home/apt"/>
    <n v="125"/>
    <n v="4"/>
    <n v="7"/>
    <d v="2022-08-22T00:00:00"/>
    <n v="1.53"/>
    <n v="1"/>
    <n v="274"/>
    <n v="7"/>
    <m/>
  </r>
  <r>
    <s v="Rhode Island"/>
    <n v="5.9647376674454298E+17"/>
    <s v="Modern 2-bedroom cottage, steps to beach"/>
    <n v="71191649"/>
    <s v="John"/>
    <s v="Bristol"/>
    <x v="18"/>
    <x v="3279"/>
    <x v="3334"/>
    <s v="Entire home/apt"/>
    <n v="294"/>
    <n v="2"/>
    <n v="7"/>
    <d v="2022-09-18T00:00:00"/>
    <n v="1.72"/>
    <n v="1"/>
    <n v="207"/>
    <n v="7"/>
    <m/>
  </r>
  <r>
    <s v="Rhode Island"/>
    <n v="5.9695067613244698E+17"/>
    <s v="4 Bedroom House, close to beaches, fenced in yard!"/>
    <n v="94171627"/>
    <s v="Julia"/>
    <s v="Newport"/>
    <x v="16"/>
    <x v="3280"/>
    <x v="309"/>
    <s v="Entire home/apt"/>
    <n v="664"/>
    <n v="3"/>
    <n v="10"/>
    <d v="2022-08-21T00:00:00"/>
    <n v="2.1"/>
    <n v="1"/>
    <n v="104"/>
    <n v="10"/>
    <m/>
  </r>
  <r>
    <s v="Rhode Island"/>
    <n v="5.9711985359149696E+17"/>
    <s v="Cheerful summer home with backyard, outdoor shower"/>
    <n v="40793413"/>
    <s v="Stephanie"/>
    <s v="Newport"/>
    <x v="8"/>
    <x v="32"/>
    <x v="3335"/>
    <s v="Entire home/apt"/>
    <n v="187"/>
    <n v="30"/>
    <n v="1"/>
    <d v="2022-08-25T00:00:00"/>
    <n v="0.86"/>
    <n v="1"/>
    <n v="300"/>
    <n v="1"/>
    <m/>
  </r>
  <r>
    <s v="Rhode Island"/>
    <n v="5.9717625245456294E+17"/>
    <s v="Bedroom #1  Victorian Style Home - Providence RI"/>
    <n v="452589353"/>
    <s v="Victor"/>
    <s v="Providence"/>
    <x v="2"/>
    <x v="3281"/>
    <x v="3336"/>
    <s v="Private room"/>
    <n v="70"/>
    <n v="3"/>
    <n v="10"/>
    <d v="2022-09-08T00:00:00"/>
    <n v="1.99"/>
    <n v="5"/>
    <n v="352"/>
    <n v="10"/>
    <m/>
  </r>
  <r>
    <s v="Rhode Island"/>
    <n v="5.9771737420058496E+17"/>
    <s v="3Bd | 2Ba | W/D | Water View | Bike Path | Sowams"/>
    <n v="75297967"/>
    <s v="Scott"/>
    <s v="Bristol"/>
    <x v="18"/>
    <x v="3282"/>
    <x v="3337"/>
    <s v="Entire home/apt"/>
    <n v="242"/>
    <n v="4"/>
    <n v="18"/>
    <d v="2022-09-22T00:00:00"/>
    <n v="3.94"/>
    <n v="16"/>
    <n v="83"/>
    <n v="18"/>
    <m/>
  </r>
  <r>
    <s v="Rhode Island"/>
    <n v="5.9831329438414694E+17"/>
    <s v="Cozy 2nd flr 1 bedroom studio, kitchen, bathroom."/>
    <n v="39068887"/>
    <s v="Geraldine"/>
    <s v="Bristol"/>
    <x v="12"/>
    <x v="3283"/>
    <x v="3338"/>
    <s v="Entire home/apt"/>
    <n v="114"/>
    <n v="1"/>
    <n v="4"/>
    <d v="2022-09-18T00:00:00"/>
    <n v="2.67"/>
    <n v="1"/>
    <n v="330"/>
    <n v="4"/>
    <m/>
  </r>
  <r>
    <s v="Rhode Island"/>
    <n v="5.9850829799918694E+17"/>
    <s v="Spacious &amp; Clean Pt Judith Home! Family Friendly!"/>
    <n v="223489475"/>
    <s v="Carly"/>
    <s v="Washington"/>
    <x v="1"/>
    <x v="3284"/>
    <x v="3339"/>
    <s v="Entire home/apt"/>
    <n v="286"/>
    <n v="7"/>
    <n v="1"/>
    <d v="2022-05-30T00:00:00"/>
    <n v="0.25"/>
    <n v="95"/>
    <n v="1"/>
    <n v="1"/>
    <m/>
  </r>
  <r>
    <s v="Rhode Island"/>
    <n v="5.9866583699480499E+17"/>
    <s v="Bedroom #2 Victorian Style  Home Providence RI"/>
    <n v="452589353"/>
    <s v="Victor"/>
    <s v="Providence"/>
    <x v="2"/>
    <x v="3285"/>
    <x v="3340"/>
    <s v="Private room"/>
    <n v="75"/>
    <n v="3"/>
    <n v="8"/>
    <d v="2022-09-05T00:00:00"/>
    <n v="1.85"/>
    <n v="5"/>
    <n v="360"/>
    <n v="8"/>
    <m/>
  </r>
  <r>
    <s v="Rhode Island"/>
    <n v="5.9866606003800806E+17"/>
    <s v="Main Street Oasis |  w/Parking  |"/>
    <n v="71423561"/>
    <s v="Sarah"/>
    <s v="Kent"/>
    <x v="21"/>
    <x v="3286"/>
    <x v="3341"/>
    <s v="Entire home/apt"/>
    <n v="103"/>
    <n v="3"/>
    <n v="25"/>
    <d v="2022-09-18T00:00:00"/>
    <n v="4.34"/>
    <n v="15"/>
    <n v="64"/>
    <n v="25"/>
    <m/>
  </r>
  <r>
    <s v="Rhode Island"/>
    <n v="5.9866916999007501E+17"/>
    <s v="Bedroom #3 Victorian Style Home Providence RI"/>
    <n v="452589353"/>
    <s v="Victor"/>
    <s v="Providence"/>
    <x v="2"/>
    <x v="3287"/>
    <x v="3342"/>
    <s v="Private room"/>
    <n v="75"/>
    <n v="3"/>
    <n v="7"/>
    <d v="2022-08-13T00:00:00"/>
    <n v="1.23"/>
    <n v="5"/>
    <n v="348"/>
    <n v="7"/>
    <m/>
  </r>
  <r>
    <s v="Rhode Island"/>
    <n v="5.9867434350415706E+17"/>
    <s v="Bedroom #4 Victorian Style Home in Providence RI"/>
    <n v="452589353"/>
    <s v="Victor"/>
    <s v="Providence"/>
    <x v="2"/>
    <x v="3288"/>
    <x v="3343"/>
    <s v="Private room"/>
    <n v="75"/>
    <n v="3"/>
    <n v="10"/>
    <d v="2022-09-04T00:00:00"/>
    <n v="1.79"/>
    <n v="5"/>
    <n v="238"/>
    <n v="10"/>
    <m/>
  </r>
  <r>
    <s v="Rhode Island"/>
    <n v="5.9869619982382003E+17"/>
    <s v="Family-Friendly Beach Getaway"/>
    <n v="452934165"/>
    <s v="Tara"/>
    <s v="Washington"/>
    <x v="22"/>
    <x v="3289"/>
    <x v="3344"/>
    <s v="Entire home/apt"/>
    <n v="599"/>
    <n v="3"/>
    <n v="2"/>
    <d v="2022-07-11T00:00:00"/>
    <n v="0.72"/>
    <n v="1"/>
    <n v="358"/>
    <n v="2"/>
    <m/>
  </r>
  <r>
    <s v="Rhode Island"/>
    <n v="5.9898455529850701E+17"/>
    <s v="Cheerful two bedroom cottage with Parisian patio!"/>
    <n v="200264590"/>
    <s v="Lisa"/>
    <s v="Newport"/>
    <x v="16"/>
    <x v="3290"/>
    <x v="3345"/>
    <s v="Entire home/apt"/>
    <n v="225"/>
    <n v="1"/>
    <n v="7"/>
    <d v="2022-08-10T00:00:00"/>
    <n v="1.39"/>
    <n v="9"/>
    <n v="304"/>
    <n v="7"/>
    <m/>
  </r>
  <r>
    <s v="Rhode Island"/>
    <n v="5.9920589033689702E+17"/>
    <s v="Relaxing &amp; Spacious renovated 2BR - Federal Hill"/>
    <n v="309079286"/>
    <s v="Hector"/>
    <s v="Providence"/>
    <x v="2"/>
    <x v="3291"/>
    <x v="3346"/>
    <s v="Entire home/apt"/>
    <n v="109"/>
    <n v="2"/>
    <n v="42"/>
    <d v="2022-09-25T00:00:00"/>
    <n v="7.83"/>
    <n v="2"/>
    <n v="53"/>
    <n v="42"/>
    <m/>
  </r>
  <r>
    <s v="Rhode Island"/>
    <n v="5.9925933591982298E+17"/>
    <s v="Clean | Quiet |  Safe ‚Äî Private Room in Edgewood"/>
    <n v="3579990"/>
    <s v="Joel"/>
    <s v="Providence"/>
    <x v="17"/>
    <x v="3292"/>
    <x v="3347"/>
    <s v="Private room"/>
    <n v="62"/>
    <n v="1"/>
    <n v="36"/>
    <d v="2022-09-26T00:00:00"/>
    <n v="8.31"/>
    <n v="1"/>
    <n v="281"/>
    <n v="36"/>
    <m/>
  </r>
  <r>
    <s v="Rhode Island"/>
    <n v="5.9927920167918502E+17"/>
    <s v="Sunnyside cottage guest suite"/>
    <n v="27268443"/>
    <s v="Lisel"/>
    <s v="Newport"/>
    <x v="8"/>
    <x v="3293"/>
    <x v="3348"/>
    <s v="Private room"/>
    <n v="199"/>
    <n v="2"/>
    <n v="21"/>
    <d v="2022-09-25T00:00:00"/>
    <n v="4.8499999999999996"/>
    <n v="38"/>
    <n v="170"/>
    <n v="21"/>
    <m/>
  </r>
  <r>
    <s v="Rhode Island"/>
    <n v="5.9927982801220595E+17"/>
    <s v="Guest House"/>
    <n v="453061327"/>
    <s v="Steve"/>
    <s v="Newport"/>
    <x v="16"/>
    <x v="3294"/>
    <x v="3349"/>
    <s v="Entire home/apt"/>
    <n v="300"/>
    <n v="2"/>
    <n v="11"/>
    <d v="2022-09-18T00:00:00"/>
    <n v="2.7"/>
    <n v="1"/>
    <n v="209"/>
    <n v="11"/>
    <m/>
  </r>
  <r>
    <s v="Rhode Island"/>
    <n v="6.0050145667538995E+17"/>
    <s v="Westerly RI near beaches, marinas and restaurants"/>
    <n v="244178451"/>
    <s v="Rich"/>
    <s v="Washington"/>
    <x v="24"/>
    <x v="3295"/>
    <x v="3350"/>
    <s v="Entire home/apt"/>
    <n v="365"/>
    <n v="3"/>
    <n v="8"/>
    <d v="2022-09-05T00:00:00"/>
    <n v="1.54"/>
    <n v="1"/>
    <n v="346"/>
    <n v="8"/>
    <m/>
  </r>
  <r>
    <s v="Rhode Island"/>
    <n v="6.0062950311787597E+17"/>
    <s v="Quiet Family Home, pocketed along Narrow River!"/>
    <n v="223489475"/>
    <s v="Carly"/>
    <s v="Washington"/>
    <x v="1"/>
    <x v="3296"/>
    <x v="3351"/>
    <s v="Entire home/apt"/>
    <n v="200"/>
    <n v="7"/>
    <n v="4"/>
    <d v="2022-08-05T00:00:00"/>
    <n v="1.18"/>
    <n v="95"/>
    <n v="251"/>
    <n v="4"/>
    <m/>
  </r>
  <r>
    <s v="Rhode Island"/>
    <n v="6.0065389587218995E+17"/>
    <s v="Driftwood Tower_x000a_By the Beach"/>
    <n v="386867645"/>
    <s v="Carleen"/>
    <s v="Washington"/>
    <x v="4"/>
    <x v="3297"/>
    <x v="3352"/>
    <s v="Entire home/apt"/>
    <n v="325"/>
    <n v="7"/>
    <n v="0"/>
    <m/>
    <m/>
    <n v="1"/>
    <n v="84"/>
    <n v="0"/>
    <m/>
  </r>
  <r>
    <s v="Rhode Island"/>
    <n v="6.0105186661058803E+17"/>
    <s v="Cozy 1BR Apt Mins Frm DT Provi. Perf Hub Location."/>
    <n v="79935425"/>
    <s v="Phil"/>
    <s v="Providence"/>
    <x v="5"/>
    <x v="3298"/>
    <x v="3353"/>
    <s v="Entire home/apt"/>
    <n v="122"/>
    <n v="2"/>
    <n v="19"/>
    <d v="2022-08-29T00:00:00"/>
    <n v="4.25"/>
    <n v="1"/>
    <n v="356"/>
    <n v="19"/>
    <m/>
  </r>
  <r>
    <s v="Rhode Island"/>
    <n v="6.0114045359548698E+17"/>
    <s v="Bright two bedroom cottage with water view"/>
    <n v="115751497"/>
    <s v="Tami"/>
    <s v="Newport"/>
    <x v="20"/>
    <x v="3299"/>
    <x v="3354"/>
    <s v="Entire home/apt"/>
    <n v="400"/>
    <n v="3"/>
    <n v="17"/>
    <d v="2022-09-25T00:00:00"/>
    <n v="5.37"/>
    <n v="1"/>
    <n v="324"/>
    <n v="17"/>
    <m/>
  </r>
  <r>
    <s v="Rhode Island"/>
    <n v="6.0142631887666099E+17"/>
    <s v="Centrally-located Home w/ Outdoor Space &amp; Parking"/>
    <n v="39021895"/>
    <s v="Stay"/>
    <s v="Newport"/>
    <x v="20"/>
    <x v="3300"/>
    <x v="3355"/>
    <s v="Entire home/apt"/>
    <n v="721"/>
    <n v="1"/>
    <n v="5"/>
    <d v="2022-09-11T00:00:00"/>
    <n v="1.85"/>
    <n v="46"/>
    <n v="347"/>
    <n v="5"/>
    <m/>
  </r>
  <r>
    <s v="Rhode Island"/>
    <n v="6.0212062100932403E+17"/>
    <s v="Cheery cottage 1/2  mile stroll to Nar. Pier Beach"/>
    <n v="394871687"/>
    <s v="Paula"/>
    <s v="Washington"/>
    <x v="1"/>
    <x v="3301"/>
    <x v="3356"/>
    <s v="Entire home/apt"/>
    <n v="350"/>
    <n v="2"/>
    <n v="12"/>
    <d v="2022-09-06T00:00:00"/>
    <n v="2.95"/>
    <n v="1"/>
    <n v="0"/>
    <n v="12"/>
    <m/>
  </r>
  <r>
    <s v="Rhode Island"/>
    <n v="6.0218248142824998E+17"/>
    <s v="*Industrial &amp; Modern* |  1st Flr | Best Location"/>
    <n v="4887057"/>
    <s v="Aref"/>
    <s v="Providence"/>
    <x v="2"/>
    <x v="3302"/>
    <x v="3357"/>
    <s v="Entire home/apt"/>
    <n v="201"/>
    <n v="1"/>
    <n v="47"/>
    <d v="2022-09-25T00:00:00"/>
    <n v="8.44"/>
    <n v="9"/>
    <n v="288"/>
    <n v="47"/>
    <m/>
  </r>
  <r>
    <s v="Rhode Island"/>
    <n v="6.0222797022927501E+17"/>
    <s v="Modern Cottage - 3 bedroom/2 bath &amp; water nearby"/>
    <n v="26559014"/>
    <s v="Ariela"/>
    <s v="Newport"/>
    <x v="20"/>
    <x v="3303"/>
    <x v="3358"/>
    <s v="Entire home/apt"/>
    <n v="264"/>
    <n v="3"/>
    <n v="23"/>
    <d v="2022-09-26T00:00:00"/>
    <n v="5.04"/>
    <n v="1"/>
    <n v="333"/>
    <n v="23"/>
    <m/>
  </r>
  <r>
    <s v="Rhode Island"/>
    <n v="6.0269498449090496E+17"/>
    <s v="Cheerful Summer Home with Pool!"/>
    <n v="197108477"/>
    <s v="Ann OBrien"/>
    <s v="Washington"/>
    <x v="1"/>
    <x v="3304"/>
    <x v="3359"/>
    <s v="Entire home/apt"/>
    <n v="369"/>
    <n v="7"/>
    <n v="0"/>
    <m/>
    <m/>
    <n v="49"/>
    <n v="104"/>
    <n v="0"/>
    <m/>
  </r>
  <r>
    <s v="Rhode Island"/>
    <n v="6.0283530214304499E+17"/>
    <s v="5 Bedroom Summer Rental Minutes from Beach!"/>
    <n v="197108477"/>
    <s v="Ann OBrien"/>
    <s v="Washington"/>
    <x v="1"/>
    <x v="3305"/>
    <x v="3360"/>
    <s v="Entire home/apt"/>
    <n v="343"/>
    <n v="7"/>
    <n v="0"/>
    <m/>
    <m/>
    <n v="49"/>
    <n v="268"/>
    <n v="0"/>
    <m/>
  </r>
  <r>
    <s v="Rhode Island"/>
    <n v="6.0283998229231706E+17"/>
    <s v="4 Bedroom Summer Home with a View!"/>
    <n v="197108477"/>
    <s v="Ann OBrien"/>
    <s v="Washington"/>
    <x v="1"/>
    <x v="3306"/>
    <x v="3361"/>
    <s v="Entire home/apt"/>
    <n v="325"/>
    <n v="7"/>
    <n v="0"/>
    <m/>
    <m/>
    <n v="49"/>
    <n v="268"/>
    <n v="0"/>
    <m/>
  </r>
  <r>
    <s v="Rhode Island"/>
    <n v="6.0285078190988006E+17"/>
    <s v="Wonderful 4 Bedroom Home for the Summer!"/>
    <n v="197108477"/>
    <s v="Ann OBrien"/>
    <s v="Washington"/>
    <x v="1"/>
    <x v="3307"/>
    <x v="3362"/>
    <s v="Entire home/apt"/>
    <n v="310"/>
    <n v="7"/>
    <n v="0"/>
    <m/>
    <m/>
    <n v="49"/>
    <n v="268"/>
    <n v="0"/>
    <m/>
  </r>
  <r>
    <s v="Rhode Island"/>
    <n v="6.0291281992101402E+17"/>
    <s v="Island Retreat"/>
    <n v="453832966"/>
    <s v="Maria"/>
    <s v="Newport"/>
    <x v="20"/>
    <x v="3308"/>
    <x v="3363"/>
    <s v="Entire home/apt"/>
    <n v="398"/>
    <n v="7"/>
    <n v="0"/>
    <m/>
    <m/>
    <n v="1"/>
    <n v="364"/>
    <n v="0"/>
    <m/>
  </r>
  <r>
    <s v="Rhode Island"/>
    <n v="6.0335651133996096E+17"/>
    <s v="Coastal Farm House next to golf course and beach"/>
    <n v="87240802"/>
    <s v="Katy"/>
    <s v="Newport"/>
    <x v="16"/>
    <x v="3309"/>
    <x v="3364"/>
    <s v="Entire home/apt"/>
    <n v="1285"/>
    <n v="5"/>
    <n v="0"/>
    <m/>
    <m/>
    <n v="1"/>
    <n v="363"/>
    <n v="0"/>
    <m/>
  </r>
  <r>
    <s v="Rhode Island"/>
    <n v="6.0347071104079002E+17"/>
    <s v="Spacious 3BR fully equipped for long term stays"/>
    <n v="120443323"/>
    <s v="Marisa"/>
    <s v="Providence"/>
    <x v="2"/>
    <x v="3310"/>
    <x v="3365"/>
    <s v="Entire home/apt"/>
    <n v="146"/>
    <n v="3"/>
    <n v="9"/>
    <d v="2022-08-18T00:00:00"/>
    <n v="2.08"/>
    <n v="1"/>
    <n v="337"/>
    <n v="9"/>
    <m/>
  </r>
  <r>
    <s v="Rhode Island"/>
    <n v="6.0428752969147699E+17"/>
    <s v="1-BR Condo in Downtown Newport! Steps to Thames St"/>
    <n v="386370382"/>
    <s v="Troy"/>
    <s v="Newport"/>
    <x v="8"/>
    <x v="3311"/>
    <x v="256"/>
    <s v="Entire home/apt"/>
    <n v="358"/>
    <n v="2"/>
    <n v="28"/>
    <d v="2022-09-27T00:00:00"/>
    <n v="6.83"/>
    <n v="1"/>
    <n v="156"/>
    <n v="28"/>
    <m/>
  </r>
  <r>
    <s v="Rhode Island"/>
    <n v="6.0436962504289395E+17"/>
    <s v="3 bedroom ranch"/>
    <n v="3642481"/>
    <s v="Al"/>
    <s v="Newport"/>
    <x v="9"/>
    <x v="3312"/>
    <x v="3366"/>
    <s v="Entire home/apt"/>
    <n v="350"/>
    <n v="2"/>
    <n v="7"/>
    <d v="2022-09-10T00:00:00"/>
    <n v="2.21"/>
    <n v="1"/>
    <n v="85"/>
    <n v="7"/>
    <m/>
  </r>
  <r>
    <s v="Rhode Island"/>
    <n v="6.0494173129712794E+17"/>
    <s v="Family Friendly Home 1 Mile from Charlestown Beach"/>
    <n v="454269987"/>
    <s v="Paul"/>
    <s v="Washington"/>
    <x v="22"/>
    <x v="3313"/>
    <x v="3367"/>
    <s v="Entire home/apt"/>
    <n v="325"/>
    <n v="7"/>
    <n v="4"/>
    <d v="2022-08-13T00:00:00"/>
    <n v="1.46"/>
    <n v="1"/>
    <n v="26"/>
    <n v="4"/>
    <m/>
  </r>
  <r>
    <s v="Rhode Island"/>
    <n v="6.0505913779621606E+17"/>
    <s v="Renovated ranch in Mettatuxet, great value"/>
    <n v="287469327"/>
    <s v="Sunrise Properties"/>
    <s v="Washington"/>
    <x v="1"/>
    <x v="2782"/>
    <x v="3368"/>
    <s v="Entire home/apt"/>
    <n v="96"/>
    <n v="1"/>
    <n v="0"/>
    <m/>
    <m/>
    <n v="39"/>
    <n v="0"/>
    <n v="0"/>
    <m/>
  </r>
  <r>
    <s v="Rhode Island"/>
    <n v="6.05059416898752E+17"/>
    <s v="Coastal Living Waterview Home Minutes to Newport"/>
    <n v="84865561"/>
    <s v="Lance"/>
    <s v="Newport"/>
    <x v="20"/>
    <x v="3314"/>
    <x v="3369"/>
    <s v="Entire home/apt"/>
    <n v="754"/>
    <n v="1"/>
    <n v="16"/>
    <d v="2022-09-18T00:00:00"/>
    <n v="3.69"/>
    <n v="1"/>
    <n v="123"/>
    <n v="16"/>
    <m/>
  </r>
  <r>
    <s v="Rhode Island"/>
    <n v="6.0568683769916698E+17"/>
    <s v="Newport Dream-Perfectly located modern home"/>
    <n v="59566874"/>
    <s v="Robb"/>
    <s v="Newport"/>
    <x v="8"/>
    <x v="3315"/>
    <x v="1551"/>
    <s v="Entire home/apt"/>
    <n v="144"/>
    <n v="30"/>
    <n v="4"/>
    <d v="2022-08-14T00:00:00"/>
    <n v="1.1100000000000001"/>
    <n v="1"/>
    <n v="120"/>
    <n v="4"/>
    <m/>
  </r>
  <r>
    <s v="Rhode Island"/>
    <n v="6.0580120760978406E+17"/>
    <s v="Downtown Condo with Rooftop Deck"/>
    <n v="39021895"/>
    <s v="Stay"/>
    <s v="Newport"/>
    <x v="8"/>
    <x v="3316"/>
    <x v="3370"/>
    <s v="Entire home/apt"/>
    <n v="450"/>
    <n v="29"/>
    <n v="0"/>
    <m/>
    <m/>
    <n v="46"/>
    <n v="26"/>
    <n v="0"/>
    <m/>
  </r>
  <r>
    <s v="Rhode Island"/>
    <n v="6.0646173757169805E+17"/>
    <s v="Beautiful rustic oceanfront beach house"/>
    <n v="454574699"/>
    <s v="Barbara"/>
    <s v="Newport"/>
    <x v="6"/>
    <x v="3317"/>
    <x v="3371"/>
    <s v="Entire home/apt"/>
    <n v="722"/>
    <n v="3"/>
    <n v="1"/>
    <d v="2022-07-23T00:00:00"/>
    <n v="0.44"/>
    <n v="1"/>
    <n v="22"/>
    <n v="1"/>
    <m/>
  </r>
  <r>
    <s v="Rhode Island"/>
    <n v="6.0646827230556403E+17"/>
    <s v="Comfy Room w/ Queen-bed near Easton &amp; Second Beach"/>
    <n v="407327876"/>
    <s v="Rheas"/>
    <s v="Newport"/>
    <x v="16"/>
    <x v="3318"/>
    <x v="3372"/>
    <s v="Entire home/apt"/>
    <n v="155"/>
    <n v="1"/>
    <n v="19"/>
    <d v="2022-09-25T00:00:00"/>
    <n v="3.61"/>
    <n v="10"/>
    <n v="359"/>
    <n v="19"/>
    <m/>
  </r>
  <r>
    <s v="Rhode Island"/>
    <n v="6.0650690414144794E+17"/>
    <s v="Conveniently located 3BR Home w/ Outdoor Dining"/>
    <n v="39021895"/>
    <s v="Stay"/>
    <s v="Newport"/>
    <x v="8"/>
    <x v="3319"/>
    <x v="3373"/>
    <s v="Entire home/apt"/>
    <n v="198"/>
    <n v="29"/>
    <n v="0"/>
    <m/>
    <m/>
    <n v="46"/>
    <n v="320"/>
    <n v="0"/>
    <m/>
  </r>
  <r>
    <s v="Rhode Island"/>
    <n v="6.0708775560120294E+17"/>
    <s v="InTown Newport Furnished 2nd Floor Apartment"/>
    <n v="10083545"/>
    <s v="Marge Leppy"/>
    <s v="Newport"/>
    <x v="8"/>
    <x v="3320"/>
    <x v="2541"/>
    <s v="Entire home/apt"/>
    <n v="94"/>
    <n v="60"/>
    <n v="1"/>
    <d v="2022-08-31T00:00:00"/>
    <n v="1"/>
    <n v="4"/>
    <n v="175"/>
    <n v="1"/>
    <m/>
  </r>
  <r>
    <s v="Rhode Island"/>
    <n v="6.0727064339799603E+17"/>
    <s v="Two bedroom apartment with Spectacular Views"/>
    <n v="71521243"/>
    <s v="Emily"/>
    <s v="Newport"/>
    <x v="9"/>
    <x v="3321"/>
    <x v="3374"/>
    <s v="Entire home/apt"/>
    <n v="565"/>
    <n v="4"/>
    <n v="0"/>
    <m/>
    <m/>
    <n v="3"/>
    <n v="149"/>
    <n v="0"/>
    <m/>
  </r>
  <r>
    <s v="Rhode Island"/>
    <n v="6.0736973248806106E+17"/>
    <s v="Large light filled room with high ceilings."/>
    <n v="3486912"/>
    <s v="Shayna"/>
    <s v="Providence"/>
    <x v="2"/>
    <x v="3322"/>
    <x v="3375"/>
    <s v="Private room"/>
    <n v="64"/>
    <n v="1"/>
    <n v="4"/>
    <d v="2022-06-13T00:00:00"/>
    <n v="0.87"/>
    <n v="1"/>
    <n v="269"/>
    <n v="4"/>
    <m/>
  </r>
  <r>
    <s v="Rhode Island"/>
    <n v="6.0744175961899699E+17"/>
    <s v="Cozy and homey 3 bedroom rental, in quiet setting."/>
    <n v="454767028"/>
    <s v="Artemis"/>
    <s v="Bristol"/>
    <x v="13"/>
    <x v="3323"/>
    <x v="3376"/>
    <s v="Entire home/apt"/>
    <n v="190"/>
    <n v="2"/>
    <n v="8"/>
    <d v="2022-07-31T00:00:00"/>
    <n v="1.83"/>
    <n v="1"/>
    <n v="60"/>
    <n v="8"/>
    <m/>
  </r>
  <r>
    <s v="Rhode Island"/>
    <n v="6.0781269503153101E+17"/>
    <s v="Beach house - 5 minute drive to Narragansett beach"/>
    <n v="454840064"/>
    <s v="Amanda"/>
    <s v="Washington"/>
    <x v="1"/>
    <x v="3324"/>
    <x v="3377"/>
    <s v="Entire home/apt"/>
    <n v="275"/>
    <n v="7"/>
    <n v="2"/>
    <d v="2022-07-16T00:00:00"/>
    <n v="0.73"/>
    <n v="1"/>
    <n v="115"/>
    <n v="2"/>
    <m/>
  </r>
  <r>
    <s v="Rhode Island"/>
    <n v="6.0786322433652902E+17"/>
    <s v="Open Spacious 3BR vacation home w/pool + hot tub"/>
    <n v="31689542"/>
    <s v="Robyn"/>
    <s v="Washington"/>
    <x v="11"/>
    <x v="3325"/>
    <x v="879"/>
    <s v="Entire home/apt"/>
    <n v="700"/>
    <n v="28"/>
    <n v="0"/>
    <m/>
    <m/>
    <n v="1"/>
    <n v="257"/>
    <n v="0"/>
    <m/>
  </r>
  <r>
    <s v="Rhode Island"/>
    <n v="6.0801110702681702E+17"/>
    <s v="Unit A/Entire Townhouse, One block from the Ocean!"/>
    <n v="64108222"/>
    <s v="Meg"/>
    <s v="Washington"/>
    <x v="1"/>
    <x v="3326"/>
    <x v="3378"/>
    <s v="Entire home/apt"/>
    <n v="196"/>
    <n v="2"/>
    <n v="8"/>
    <d v="2022-09-24T00:00:00"/>
    <n v="3.24"/>
    <n v="6"/>
    <n v="331"/>
    <n v="8"/>
    <m/>
  </r>
  <r>
    <s v="Rhode Island"/>
    <n v="6.0801179300792998E+17"/>
    <s v="Unit B/Entire Townhouse, One block from the Ocean!"/>
    <n v="64108222"/>
    <s v="Meg"/>
    <s v="Washington"/>
    <x v="1"/>
    <x v="3326"/>
    <x v="3378"/>
    <s v="Entire home/apt"/>
    <n v="218"/>
    <n v="2"/>
    <n v="2"/>
    <d v="2022-08-04T00:00:00"/>
    <n v="0.75"/>
    <n v="6"/>
    <n v="110"/>
    <n v="2"/>
    <m/>
  </r>
  <r>
    <s v="Rhode Island"/>
    <n v="6.0813308000817805E+17"/>
    <s v="Modern Little Compton Cottage"/>
    <n v="18504745"/>
    <s v="Kyle"/>
    <s v="Newport"/>
    <x v="6"/>
    <x v="3327"/>
    <x v="3379"/>
    <s v="Entire home/apt"/>
    <n v="412"/>
    <n v="4"/>
    <n v="6"/>
    <d v="2022-09-19T00:00:00"/>
    <n v="2.5"/>
    <n v="1"/>
    <n v="93"/>
    <n v="6"/>
    <m/>
  </r>
  <r>
    <s v="Rhode Island"/>
    <n v="6.0861762578101402E+17"/>
    <s v="Beautiful Colonial Home in Saunderstown, RI"/>
    <n v="185017441"/>
    <s v="Michi"/>
    <s v="Washington"/>
    <x v="11"/>
    <x v="3328"/>
    <x v="3380"/>
    <s v="Entire home/apt"/>
    <n v="638"/>
    <n v="4"/>
    <n v="5"/>
    <d v="2022-09-25T00:00:00"/>
    <n v="1.1599999999999999"/>
    <n v="3"/>
    <n v="291"/>
    <n v="5"/>
    <m/>
  </r>
  <r>
    <s v="Rhode Island"/>
    <n v="6.0862252757084096E+17"/>
    <s v="Seabreeze"/>
    <n v="261903166"/>
    <s v="Bill"/>
    <s v="Washington"/>
    <x v="4"/>
    <x v="3329"/>
    <x v="3381"/>
    <s v="Entire home/apt"/>
    <n v="446"/>
    <n v="7"/>
    <n v="1"/>
    <d v="2022-07-23T00:00:00"/>
    <n v="0.44"/>
    <n v="1"/>
    <n v="269"/>
    <n v="1"/>
    <m/>
  </r>
  <r>
    <s v="Rhode Island"/>
    <n v="6.0866588047722202E+17"/>
    <s v="Sunlit 3BR/1BA- Private Backyard  &amp; Outdoor Shower"/>
    <n v="39021895"/>
    <s v="Stay"/>
    <s v="Newport"/>
    <x v="16"/>
    <x v="3330"/>
    <x v="3031"/>
    <s v="Entire home/apt"/>
    <n v="388"/>
    <n v="1"/>
    <n v="6"/>
    <d v="2022-09-25T00:00:00"/>
    <n v="1.76"/>
    <n v="46"/>
    <n v="342"/>
    <n v="6"/>
    <s v="STR-518"/>
  </r>
  <r>
    <s v="Rhode Island"/>
    <n v="6.0875210803067802E+17"/>
    <s v="Modern, cosy 3 bed apt ¬∑ Heart of Newport"/>
    <n v="376331757"/>
    <s v="Kathryn"/>
    <s v="Newport"/>
    <x v="8"/>
    <x v="3331"/>
    <x v="369"/>
    <s v="Entire home/apt"/>
    <n v="302"/>
    <n v="3"/>
    <n v="0"/>
    <m/>
    <m/>
    <n v="4"/>
    <n v="81"/>
    <n v="0"/>
    <m/>
  </r>
  <r>
    <s v="Rhode Island"/>
    <n v="6.0906841193069901E+17"/>
    <s v="Victorian Style Home 4BR 2BA 2 Living Areas 1 DR"/>
    <n v="452589353"/>
    <s v="Victor"/>
    <s v="Providence"/>
    <x v="2"/>
    <x v="3332"/>
    <x v="3382"/>
    <s v="Entire home/apt"/>
    <n v="455"/>
    <n v="3"/>
    <n v="0"/>
    <m/>
    <m/>
    <n v="5"/>
    <n v="345"/>
    <n v="0"/>
    <m/>
  </r>
  <r>
    <s v="Rhode Island"/>
    <n v="6.0931800811771802E+17"/>
    <s v="Modern luxury _x000a_2 Bedroom  water views"/>
    <n v="455187024"/>
    <s v="Sherri"/>
    <s v="Providence"/>
    <x v="2"/>
    <x v="3333"/>
    <x v="3383"/>
    <s v="Entire home/apt"/>
    <n v="343"/>
    <n v="3"/>
    <n v="6"/>
    <d v="2022-08-21T00:00:00"/>
    <n v="1.46"/>
    <n v="1"/>
    <n v="318"/>
    <n v="6"/>
    <m/>
  </r>
  <r>
    <s v="Rhode Island"/>
    <n v="6.0940737833042202E+17"/>
    <s v="Adorable 1 bed 1 bath walking distance to beach"/>
    <n v="176583995"/>
    <s v="Pete"/>
    <s v="Newport"/>
    <x v="9"/>
    <x v="3334"/>
    <x v="3384"/>
    <s v="Entire home/apt"/>
    <n v="167"/>
    <n v="2"/>
    <n v="6"/>
    <d v="2022-09-25T00:00:00"/>
    <n v="1.1399999999999999"/>
    <n v="1"/>
    <n v="178"/>
    <n v="6"/>
    <m/>
  </r>
  <r>
    <s v="Rhode Island"/>
    <n v="6.0993180556E+17"/>
    <s v="2 Bedroom Condo at Beautiful Resort"/>
    <n v="232732925"/>
    <s v="John"/>
    <s v="Newport"/>
    <x v="8"/>
    <x v="3335"/>
    <x v="3385"/>
    <s v="Entire home/apt"/>
    <n v="304"/>
    <n v="2"/>
    <n v="3"/>
    <d v="2022-05-22T00:00:00"/>
    <n v="0.6"/>
    <n v="7"/>
    <n v="0"/>
    <n v="3"/>
    <m/>
  </r>
  <r>
    <s v="Rhode Island"/>
    <n v="6.0996958513303898E+17"/>
    <s v="Pelham One - An Elegant Suite in Victorian Inn"/>
    <n v="4909665"/>
    <s v="Sandi"/>
    <s v="Newport"/>
    <x v="8"/>
    <x v="3336"/>
    <x v="2129"/>
    <s v="Private room"/>
    <n v="239"/>
    <n v="2"/>
    <n v="7"/>
    <d v="2022-09-18T00:00:00"/>
    <n v="2.1"/>
    <n v="21"/>
    <n v="176"/>
    <n v="7"/>
    <m/>
  </r>
  <r>
    <s v="Rhode Island"/>
    <n v="6.0999742208742694E+17"/>
    <s v="Downtown Newport - Victorian Era Inn"/>
    <n v="4909665"/>
    <s v="Sandi"/>
    <s v="Newport"/>
    <x v="8"/>
    <x v="3337"/>
    <x v="3386"/>
    <s v="Entire home/apt"/>
    <n v="1500"/>
    <n v="3"/>
    <n v="0"/>
    <m/>
    <m/>
    <n v="21"/>
    <n v="170"/>
    <n v="0"/>
    <m/>
  </r>
  <r>
    <s v="Rhode Island"/>
    <n v="6.1015350954808E+17"/>
    <s v="Water Front 1BR Condo, Downtown Newport location"/>
    <n v="404013753"/>
    <s v="Mark"/>
    <s v="Newport"/>
    <x v="8"/>
    <x v="2042"/>
    <x v="2080"/>
    <s v="Entire home/apt"/>
    <n v="325"/>
    <n v="5"/>
    <n v="0"/>
    <m/>
    <m/>
    <n v="2"/>
    <n v="7"/>
    <n v="0"/>
    <m/>
  </r>
  <r>
    <s v="Rhode Island"/>
    <n v="6.1018289664608794E+17"/>
    <s v="The Ferns at Glamp Frogmore"/>
    <n v="406097576"/>
    <s v="Justin"/>
    <s v="Kent"/>
    <x v="29"/>
    <x v="3338"/>
    <x v="3387"/>
    <s v="Entire home/apt"/>
    <n v="150"/>
    <n v="1"/>
    <n v="3"/>
    <d v="2022-08-28T00:00:00"/>
    <n v="0.78"/>
    <n v="2"/>
    <n v="128"/>
    <n v="3"/>
    <m/>
  </r>
  <r>
    <s v="Rhode Island"/>
    <n v="6.1064761699338995E+17"/>
    <s v="NEW LISTING! Shore To Please - Enjoy A Relaxing Getaway In Bonnet Shores"/>
    <n v="373042041"/>
    <s v="RedAwning"/>
    <s v="Washington"/>
    <x v="1"/>
    <x v="3339"/>
    <x v="3388"/>
    <s v="Entire home/apt"/>
    <n v="265"/>
    <n v="1"/>
    <n v="7"/>
    <d v="2022-09-05T00:00:00"/>
    <n v="1.72"/>
    <n v="2"/>
    <n v="357"/>
    <n v="7"/>
    <m/>
  </r>
  <r>
    <s v="Rhode Island"/>
    <n v="6.1083226181959603E+17"/>
    <s v="Fresh, comfortable, and private studio!"/>
    <n v="52017889"/>
    <s v="Alicia"/>
    <s v="Washington"/>
    <x v="4"/>
    <x v="3340"/>
    <x v="3389"/>
    <s v="Entire home/apt"/>
    <n v="150"/>
    <n v="3"/>
    <n v="2"/>
    <d v="2022-07-24T00:00:00"/>
    <n v="0.57999999999999996"/>
    <n v="2"/>
    <n v="109"/>
    <n v="2"/>
    <m/>
  </r>
  <r>
    <s v="Rhode Island"/>
    <n v="6.1107199427261504E+17"/>
    <s v="Barrington Beach 5 min Walk„ÉªWork„ÉªRelax„ÉªPlay"/>
    <n v="443895054"/>
    <s v="Leonard"/>
    <s v="Bristol"/>
    <x v="18"/>
    <x v="3341"/>
    <x v="3390"/>
    <s v="Entire home/apt"/>
    <n v="400"/>
    <n v="3"/>
    <n v="6"/>
    <d v="2022-08-03T00:00:00"/>
    <n v="1.48"/>
    <n v="1"/>
    <n v="0"/>
    <n v="6"/>
    <m/>
  </r>
  <r>
    <s v="Rhode Island"/>
    <n v="6.1167742680736E+17"/>
    <s v="Anchor on Main  |  Two bedroom  |"/>
    <n v="71423561"/>
    <s v="Sarah"/>
    <s v="Kent"/>
    <x v="21"/>
    <x v="3342"/>
    <x v="3391"/>
    <s v="Entire home/apt"/>
    <n v="131"/>
    <n v="3"/>
    <n v="20"/>
    <d v="2022-09-11T00:00:00"/>
    <n v="3.9"/>
    <n v="15"/>
    <n v="76"/>
    <n v="20"/>
    <m/>
  </r>
  <r>
    <s v="Rhode Island"/>
    <n v="6.1177482088522304E+17"/>
    <s v="Modern Condo In Heart of Providence"/>
    <n v="68729475"/>
    <s v="Zachary"/>
    <s v="Providence"/>
    <x v="2"/>
    <x v="873"/>
    <x v="3392"/>
    <s v="Entire home/apt"/>
    <n v="104"/>
    <n v="30"/>
    <n v="2"/>
    <d v="2022-09-13T00:00:00"/>
    <n v="0.52"/>
    <n v="1"/>
    <n v="269"/>
    <n v="2"/>
    <m/>
  </r>
  <r>
    <s v="Rhode Island"/>
    <n v="6.1221081041958797E+17"/>
    <s v="&quot;ELECTRIC SUMMER&quot; Beach Getaway"/>
    <n v="181152168"/>
    <s v="Heather"/>
    <s v="Newport"/>
    <x v="16"/>
    <x v="2901"/>
    <x v="3393"/>
    <s v="Entire home/apt"/>
    <n v="775"/>
    <n v="2"/>
    <n v="11"/>
    <d v="2022-09-12T00:00:00"/>
    <n v="2.7"/>
    <n v="3"/>
    <n v="350"/>
    <n v="11"/>
    <m/>
  </r>
  <r>
    <s v="Rhode Island"/>
    <n v="6.1225180997766502E+17"/>
    <s v="Charming Waterfront Oasis minutes from Newport"/>
    <n v="106913404"/>
    <s v="Tyler"/>
    <s v="Newport"/>
    <x v="20"/>
    <x v="3343"/>
    <x v="3394"/>
    <s v="Entire home/apt"/>
    <n v="358"/>
    <n v="3"/>
    <n v="17"/>
    <d v="2022-09-26T00:00:00"/>
    <n v="4.43"/>
    <n v="1"/>
    <n v="286"/>
    <n v="17"/>
    <m/>
  </r>
  <r>
    <s v="Rhode Island"/>
    <n v="6.1235856940589504E+17"/>
    <s v="Cheerful, dog-friendly 2-bedroom with parking"/>
    <n v="49115746"/>
    <s v="Charlotte"/>
    <s v="Providence"/>
    <x v="2"/>
    <x v="3344"/>
    <x v="3395"/>
    <s v="Entire home/apt"/>
    <n v="310"/>
    <n v="2"/>
    <n v="8"/>
    <d v="2022-07-23T00:00:00"/>
    <n v="1.67"/>
    <n v="1"/>
    <n v="0"/>
    <n v="8"/>
    <m/>
  </r>
  <r>
    <s v="Rhode Island"/>
    <n v="6.1290022167411904E+17"/>
    <s v="2 Bed Ocean View of Newport Harbor with Parking"/>
    <n v="119007535"/>
    <s v="Kenneth"/>
    <s v="Newport"/>
    <x v="16"/>
    <x v="3345"/>
    <x v="3396"/>
    <s v="Entire home/apt"/>
    <n v="359"/>
    <n v="2"/>
    <n v="6"/>
    <d v="2022-09-05T00:00:00"/>
    <n v="1.75"/>
    <n v="3"/>
    <n v="334"/>
    <n v="6"/>
    <m/>
  </r>
  <r>
    <s v="Rhode Island"/>
    <n v="6.1295593155530995E+17"/>
    <s v="Gorgeous Nineteeth Century Home"/>
    <n v="455971570"/>
    <s v="Kim"/>
    <s v="Bristol"/>
    <x v="13"/>
    <x v="3346"/>
    <x v="3397"/>
    <s v="Entire home/apt"/>
    <n v="281"/>
    <n v="5"/>
    <n v="8"/>
    <d v="2022-09-07T00:00:00"/>
    <n v="2.79"/>
    <n v="1"/>
    <n v="347"/>
    <n v="8"/>
    <m/>
  </r>
  <r>
    <s v="Rhode Island"/>
    <n v="6.1341373480115302E+17"/>
    <s v="Quiet, cozy bedroom at prime location near Brown 4"/>
    <n v="188951024"/>
    <s v="Yekai"/>
    <s v="Providence"/>
    <x v="2"/>
    <x v="3347"/>
    <x v="1957"/>
    <s v="Private room"/>
    <n v="70"/>
    <n v="7"/>
    <n v="0"/>
    <m/>
    <m/>
    <n v="4"/>
    <n v="353"/>
    <n v="0"/>
    <m/>
  </r>
  <r>
    <s v="Rhode Island"/>
    <n v="6.1357530176109197E+17"/>
    <s v="Private room #1 near Brown and RISD"/>
    <n v="236166"/>
    <s v="Marie"/>
    <s v="Providence"/>
    <x v="2"/>
    <x v="3348"/>
    <x v="1701"/>
    <s v="Private room"/>
    <n v="60"/>
    <n v="2"/>
    <n v="10"/>
    <d v="2022-08-28T00:00:00"/>
    <n v="2.75"/>
    <n v="4"/>
    <n v="1"/>
    <n v="10"/>
    <m/>
  </r>
  <r>
    <s v="Rhode Island"/>
    <n v="6.1361639869404198E+17"/>
    <s v="Newly Remodeled Cottage near Newport Beach"/>
    <n v="40270823"/>
    <s v="Erin"/>
    <s v="Newport"/>
    <x v="16"/>
    <x v="3349"/>
    <x v="3398"/>
    <s v="Entire home/apt"/>
    <n v="439"/>
    <n v="2"/>
    <n v="13"/>
    <d v="2022-08-07T00:00:00"/>
    <n v="3.33"/>
    <n v="1"/>
    <n v="52"/>
    <n v="13"/>
    <m/>
  </r>
  <r>
    <s v="Rhode Island"/>
    <n v="6.1373421918841203E+17"/>
    <s v="Breathtaking views &amp; steps from Scarborough Beach!"/>
    <n v="223489475"/>
    <s v="Carly"/>
    <s v="Washington"/>
    <x v="1"/>
    <x v="3350"/>
    <x v="3399"/>
    <s v="Entire home/apt"/>
    <n v="286"/>
    <n v="7"/>
    <n v="10"/>
    <d v="2022-09-12T00:00:00"/>
    <n v="2.97"/>
    <n v="95"/>
    <n v="354"/>
    <n v="10"/>
    <m/>
  </r>
  <r>
    <s v="Rhode Island"/>
    <n v="6.1391801468349901E+17"/>
    <s v="Cozy Beach House with Short Walk to Private Beach"/>
    <n v="67084944"/>
    <s v="Meg"/>
    <s v="Washington"/>
    <x v="1"/>
    <x v="3351"/>
    <x v="3400"/>
    <s v="Entire home/apt"/>
    <n v="286"/>
    <n v="2"/>
    <n v="8"/>
    <d v="2022-09-12T00:00:00"/>
    <n v="1.85"/>
    <n v="1"/>
    <n v="343"/>
    <n v="8"/>
    <m/>
  </r>
  <r>
    <s v="Rhode Island"/>
    <n v="6.1447098812299699E+17"/>
    <s v="Cozy Coastal Retreat by Narragansett Bay &amp; Newport"/>
    <n v="428567518"/>
    <s v="Nicole"/>
    <s v="Newport"/>
    <x v="20"/>
    <x v="3352"/>
    <x v="3401"/>
    <s v="Entire home/apt"/>
    <n v="250"/>
    <n v="2"/>
    <n v="8"/>
    <d v="2022-09-25T00:00:00"/>
    <n v="2.0699999999999998"/>
    <n v="1"/>
    <n v="54"/>
    <n v="8"/>
    <m/>
  </r>
  <r>
    <s v="Rhode Island"/>
    <n v="6.1453152177289101E+17"/>
    <s v="Cozy Coastal Cottage in Charlestown, RI"/>
    <n v="456357245"/>
    <s v="Kory"/>
    <s v="Washington"/>
    <x v="22"/>
    <x v="3353"/>
    <x v="3402"/>
    <s v="Entire home/apt"/>
    <n v="131"/>
    <n v="2"/>
    <n v="17"/>
    <d v="2022-09-25T00:00:00"/>
    <n v="3.92"/>
    <n v="1"/>
    <n v="11"/>
    <n v="17"/>
    <m/>
  </r>
  <r>
    <s v="Rhode Island"/>
    <n v="6.1461775932772506E+17"/>
    <s v="Garden View Getaway"/>
    <n v="456376538"/>
    <s v="Bill"/>
    <s v="Washington"/>
    <x v="4"/>
    <x v="3354"/>
    <x v="3403"/>
    <s v="Entire home/apt"/>
    <n v="204"/>
    <n v="2"/>
    <n v="17"/>
    <d v="2022-09-05T00:00:00"/>
    <n v="3.92"/>
    <n v="1"/>
    <n v="286"/>
    <n v="17"/>
    <m/>
  </r>
  <r>
    <s v="Rhode Island"/>
    <n v="6.1467151566627494E+17"/>
    <s v="Cheerful 2-bedroom vacation home w/ free parking"/>
    <n v="68769235"/>
    <s v="Jonathan"/>
    <s v="Providence"/>
    <x v="26"/>
    <x v="3355"/>
    <x v="3404"/>
    <s v="Entire home/apt"/>
    <n v="130"/>
    <n v="1"/>
    <n v="33"/>
    <d v="2022-09-18T00:00:00"/>
    <n v="6.73"/>
    <n v="1"/>
    <n v="297"/>
    <n v="33"/>
    <m/>
  </r>
  <r>
    <s v="Rhode Island"/>
    <n v="6.1519969118832397E+17"/>
    <s v="Easy Reach to BEACH Newport and Middletown"/>
    <n v="456173394"/>
    <s v="Melodie"/>
    <s v="Newport"/>
    <x v="16"/>
    <x v="3356"/>
    <x v="3405"/>
    <s v="Entire home/apt"/>
    <n v="481"/>
    <n v="2"/>
    <n v="3"/>
    <d v="2022-08-21T00:00:00"/>
    <n v="0.74"/>
    <n v="1"/>
    <n v="267"/>
    <n v="3"/>
    <m/>
  </r>
  <r>
    <s v="Rhode Island"/>
    <n v="6.1524495312269504E+17"/>
    <s v="The Carriage House at Webb Mansion (Open Studio)"/>
    <n v="20616303"/>
    <s v="Benjamin"/>
    <s v="Providence"/>
    <x v="3"/>
    <x v="3357"/>
    <x v="1334"/>
    <s v="Private room"/>
    <n v="190"/>
    <n v="2"/>
    <n v="2"/>
    <d v="2022-09-05T00:00:00"/>
    <n v="1.18"/>
    <n v="1"/>
    <n v="363"/>
    <n v="2"/>
    <m/>
  </r>
  <r>
    <s v="Rhode Island"/>
    <n v="6.1577107955319898E+17"/>
    <s v="Cheerful one bedroom suite minutes from the beach."/>
    <n v="456625601"/>
    <s v="Renee"/>
    <s v="Washington"/>
    <x v="4"/>
    <x v="3358"/>
    <x v="3406"/>
    <s v="Private room"/>
    <n v="175"/>
    <n v="2"/>
    <n v="2"/>
    <d v="2022-08-28T00:00:00"/>
    <n v="1.54"/>
    <n v="1"/>
    <n v="176"/>
    <n v="2"/>
    <m/>
  </r>
  <r>
    <s v="Rhode Island"/>
    <n v="6.1578994249644698E+17"/>
    <s v="Walk to Roger Wheeler Beach! Large 8 Brdrm!"/>
    <n v="223489475"/>
    <s v="Carly"/>
    <s v="Washington"/>
    <x v="1"/>
    <x v="3359"/>
    <x v="3407"/>
    <s v="Entire home/apt"/>
    <n v="714"/>
    <n v="7"/>
    <n v="2"/>
    <d v="2022-08-20T00:00:00"/>
    <n v="0.59"/>
    <n v="95"/>
    <n v="1"/>
    <n v="2"/>
    <m/>
  </r>
  <r>
    <s v="Rhode Island"/>
    <n v="6.1581654354647398E+17"/>
    <s v="New! Dog Friendly 3 Br Narragansett Pier Apt"/>
    <n v="89578709"/>
    <s v="Chelsea"/>
    <s v="Washington"/>
    <x v="1"/>
    <x v="3360"/>
    <x v="3408"/>
    <s v="Entire home/apt"/>
    <n v="335"/>
    <n v="2"/>
    <n v="16"/>
    <d v="2022-09-18T00:00:00"/>
    <n v="4.17"/>
    <n v="2"/>
    <n v="236"/>
    <n v="16"/>
    <m/>
  </r>
  <r>
    <s v="Rhode Island"/>
    <n v="6.1591082753918298E+17"/>
    <s v="Large Victorian off Bellevue Ave"/>
    <n v="39021895"/>
    <s v="Stay"/>
    <s v="Newport"/>
    <x v="8"/>
    <x v="2192"/>
    <x v="3409"/>
    <s v="Entire home/apt"/>
    <n v="560"/>
    <n v="30"/>
    <n v="0"/>
    <m/>
    <m/>
    <n v="46"/>
    <n v="0"/>
    <n v="0"/>
    <m/>
  </r>
  <r>
    <s v="Rhode Island"/>
    <n v="6.1596838431758195E+17"/>
    <s v="One Mile to East Matunuck Beach!"/>
    <n v="180543100"/>
    <s v="Todd"/>
    <s v="Washington"/>
    <x v="4"/>
    <x v="3361"/>
    <x v="3410"/>
    <s v="Entire home/apt"/>
    <n v="230"/>
    <n v="3"/>
    <n v="6"/>
    <d v="2022-08-14T00:00:00"/>
    <n v="1.65"/>
    <n v="1"/>
    <n v="0"/>
    <n v="6"/>
    <m/>
  </r>
  <r>
    <s v="Rhode Island"/>
    <n v="6.1640219457928499E+17"/>
    <s v="Renovated Water Haus ‚é•+8 beds ‚é•Historic Waterfront"/>
    <n v="456753812"/>
    <s v="Tyler"/>
    <s v="Bristol"/>
    <x v="12"/>
    <x v="3362"/>
    <x v="3411"/>
    <s v="Entire home/apt"/>
    <n v="503"/>
    <n v="1"/>
    <n v="15"/>
    <d v="2022-09-25T00:00:00"/>
    <n v="3.13"/>
    <n v="4"/>
    <n v="154"/>
    <n v="15"/>
    <m/>
  </r>
  <r>
    <s v="Rhode Island"/>
    <n v="6.1644147838669901E+17"/>
    <s v="Private room #2 near Brown and RISD"/>
    <n v="236166"/>
    <s v="Marie"/>
    <s v="Providence"/>
    <x v="2"/>
    <x v="890"/>
    <x v="3412"/>
    <s v="Private room"/>
    <n v="52"/>
    <n v="2"/>
    <n v="9"/>
    <d v="2022-09-01T00:00:00"/>
    <n v="2.21"/>
    <n v="4"/>
    <n v="0"/>
    <n v="9"/>
    <m/>
  </r>
  <r>
    <s v="Rhode Island"/>
    <n v="6.1644388116886298E+17"/>
    <s v="cozy 1 bedroom apartment with parking &amp; balcony"/>
    <n v="27209458"/>
    <s v="Trip"/>
    <s v="Newport"/>
    <x v="8"/>
    <x v="3363"/>
    <x v="3413"/>
    <s v="Entire home/apt"/>
    <n v="205"/>
    <n v="2"/>
    <n v="3"/>
    <d v="2022-09-21T00:00:00"/>
    <n v="3"/>
    <n v="1"/>
    <n v="163"/>
    <n v="3"/>
    <m/>
  </r>
  <r>
    <s v="Rhode Island"/>
    <n v="6.1681896408609702E+17"/>
    <s v="Relaxing 5-Bedroom Beach House in Bonnet Shores!"/>
    <n v="18467481"/>
    <s v="Karyn"/>
    <s v="Washington"/>
    <x v="1"/>
    <x v="3364"/>
    <x v="3414"/>
    <s v="Entire home/apt"/>
    <n v="440"/>
    <n v="4"/>
    <n v="1"/>
    <d v="2022-08-20T00:00:00"/>
    <n v="0.75"/>
    <n v="1"/>
    <n v="68"/>
    <n v="1"/>
    <m/>
  </r>
  <r>
    <s v="Rhode Island"/>
    <n v="6.1689868344936E+17"/>
    <s v="Your own place"/>
    <n v="456858335"/>
    <s v="Rogena"/>
    <s v="Providence"/>
    <x v="30"/>
    <x v="3365"/>
    <x v="3415"/>
    <s v="Entire home/apt"/>
    <n v="53"/>
    <n v="1"/>
    <n v="3"/>
    <d v="2022-09-23T00:00:00"/>
    <n v="3"/>
    <n v="1"/>
    <n v="145"/>
    <n v="3"/>
    <m/>
  </r>
  <r>
    <s v="Rhode Island"/>
    <n v="6.1718190040693299E+17"/>
    <s v="Lovely 2 Bed Garden Unit - Newport Cabin Theme"/>
    <n v="76487049"/>
    <s v="Firas"/>
    <s v="Providence"/>
    <x v="2"/>
    <x v="3366"/>
    <x v="3416"/>
    <s v="Entire home/apt"/>
    <n v="279"/>
    <n v="2"/>
    <n v="8"/>
    <d v="2022-08-28T00:00:00"/>
    <n v="1.85"/>
    <n v="3"/>
    <n v="197"/>
    <n v="8"/>
    <m/>
  </r>
  <r>
    <s v="Rhode Island"/>
    <n v="6.17181953220928E+17"/>
    <s v="Lovely 3-Bedroom Condo Water View Brown University"/>
    <n v="76487049"/>
    <s v="Firas"/>
    <s v="Providence"/>
    <x v="2"/>
    <x v="3367"/>
    <x v="1396"/>
    <s v="Entire home/apt"/>
    <n v="313"/>
    <n v="2"/>
    <n v="16"/>
    <d v="2022-09-25T00:00:00"/>
    <n v="3.33"/>
    <n v="3"/>
    <n v="353"/>
    <n v="16"/>
    <m/>
  </r>
  <r>
    <s v="Rhode Island"/>
    <n v="6.1734782331223501E+17"/>
    <s v="Cute 2BR/1BA Home with Backyard | 3 min Walk to Beach"/>
    <n v="39021895"/>
    <s v="Stay"/>
    <s v="Newport"/>
    <x v="20"/>
    <x v="3368"/>
    <x v="3417"/>
    <s v="Entire home/apt"/>
    <n v="192"/>
    <n v="1"/>
    <n v="15"/>
    <d v="2022-09-14T00:00:00"/>
    <n v="3.26"/>
    <n v="46"/>
    <n v="181"/>
    <n v="15"/>
    <m/>
  </r>
  <r>
    <s v="Rhode Island"/>
    <n v="6.1749571653771405E+17"/>
    <s v="Cheerful 2 Bedroom Cottage"/>
    <n v="433218203"/>
    <s v="John"/>
    <s v="Washington"/>
    <x v="22"/>
    <x v="3369"/>
    <x v="3418"/>
    <s v="Entire home/apt"/>
    <n v="250"/>
    <n v="4"/>
    <n v="8"/>
    <d v="2022-09-05T00:00:00"/>
    <n v="1.83"/>
    <n v="1"/>
    <n v="134"/>
    <n v="8"/>
    <m/>
  </r>
  <r>
    <s v="Rhode Island"/>
    <n v="6.1809550609679898E+17"/>
    <s v="Wakefield apartment in historic downtown buidling"/>
    <n v="21954796"/>
    <s v="Meredith"/>
    <s v="Washington"/>
    <x v="4"/>
    <x v="3370"/>
    <x v="3419"/>
    <s v="Entire home/apt"/>
    <n v="182"/>
    <n v="1"/>
    <n v="26"/>
    <d v="2022-09-24T00:00:00"/>
    <n v="10.130000000000001"/>
    <n v="1"/>
    <n v="329"/>
    <n v="26"/>
    <m/>
  </r>
  <r>
    <s v="Rhode Island"/>
    <n v="6.1862217246368205E+17"/>
    <s v="Little Barn Farm"/>
    <n v="27268443"/>
    <s v="Lisel"/>
    <s v="Newport"/>
    <x v="20"/>
    <x v="3371"/>
    <x v="3420"/>
    <s v="Entire home/apt"/>
    <n v="375"/>
    <n v="3"/>
    <n v="3"/>
    <d v="2022-07-19T00:00:00"/>
    <n v="0.83"/>
    <n v="38"/>
    <n v="175"/>
    <n v="3"/>
    <m/>
  </r>
  <r>
    <s v="Rhode Island"/>
    <n v="6.1882590377928294E+17"/>
    <s v="Newly renovated Ranch nestled in the Pier!"/>
    <n v="223489475"/>
    <s v="Carly"/>
    <s v="Washington"/>
    <x v="1"/>
    <x v="3372"/>
    <x v="3421"/>
    <s v="Entire home/apt"/>
    <n v="343"/>
    <n v="7"/>
    <n v="1"/>
    <d v="2022-05-30T00:00:00"/>
    <n v="0.25"/>
    <n v="95"/>
    <n v="118"/>
    <n v="1"/>
    <m/>
  </r>
  <r>
    <s v="Rhode Island"/>
    <n v="6.1883395295529498E+17"/>
    <s v="Two bedroom-5 mins to downtown, off street parking"/>
    <n v="340949766"/>
    <s v="Kayla"/>
    <s v="Providence"/>
    <x v="5"/>
    <x v="3373"/>
    <x v="3422"/>
    <s v="Entire home/apt"/>
    <n v="118"/>
    <n v="2"/>
    <n v="9"/>
    <d v="2022-09-04T00:00:00"/>
    <n v="1.88"/>
    <n v="1"/>
    <n v="327"/>
    <n v="9"/>
    <m/>
  </r>
  <r>
    <s v="Rhode Island"/>
    <n v="6.1898144073392205E+17"/>
    <s v="Cheerful 3 bedroom home indoor electric fireplace!"/>
    <n v="312254257"/>
    <s v="Melba"/>
    <s v="Bristol"/>
    <x v="18"/>
    <x v="3374"/>
    <x v="3423"/>
    <s v="Entire home/apt"/>
    <n v="400"/>
    <n v="2"/>
    <n v="1"/>
    <d v="2022-09-19T00:00:00"/>
    <n v="1"/>
    <n v="1"/>
    <n v="273"/>
    <n v="1"/>
    <m/>
  </r>
  <r>
    <s v="Rhode Island"/>
    <n v="6.1927900812060403E+17"/>
    <s v="Top Floor 2 Bed in Historic Waterfront District"/>
    <n v="456753812"/>
    <s v="Tyler"/>
    <s v="Bristol"/>
    <x v="12"/>
    <x v="3375"/>
    <x v="3424"/>
    <s v="Entire home/apt"/>
    <n v="175"/>
    <n v="3"/>
    <n v="5"/>
    <d v="2022-08-19T00:00:00"/>
    <n v="1.1499999999999999"/>
    <n v="4"/>
    <n v="64"/>
    <n v="5"/>
    <m/>
  </r>
  <r>
    <s v="Rhode Island"/>
    <n v="6.1938952395673894E+17"/>
    <s v="Coastal 4 Bedroom House - Steps from Beach"/>
    <n v="35913612"/>
    <s v="Clare"/>
    <s v="Newport"/>
    <x v="16"/>
    <x v="3376"/>
    <x v="3425"/>
    <s v="Entire home/apt"/>
    <n v="464"/>
    <n v="3"/>
    <n v="15"/>
    <d v="2022-09-25T00:00:00"/>
    <n v="4.25"/>
    <n v="1"/>
    <n v="251"/>
    <n v="15"/>
    <m/>
  </r>
  <r>
    <s v="Rhode Island"/>
    <n v="6.1941709986943501E+17"/>
    <s v="Cute and Close to Beaches and Town"/>
    <n v="198228954"/>
    <s v="Joe"/>
    <s v="Washington"/>
    <x v="24"/>
    <x v="3377"/>
    <x v="3426"/>
    <s v="Entire home/apt"/>
    <n v="196"/>
    <n v="2"/>
    <n v="24"/>
    <d v="2022-09-20T00:00:00"/>
    <n v="5.45"/>
    <n v="5"/>
    <n v="315"/>
    <n v="24"/>
    <m/>
  </r>
  <r>
    <s v="Rhode Island"/>
    <n v="6.1953135198525696E+17"/>
    <s v="Charlestown Cottage-1 mile to the beach!"/>
    <n v="38004048"/>
    <s v="Gina"/>
    <s v="Washington"/>
    <x v="22"/>
    <x v="3378"/>
    <x v="3427"/>
    <s v="Entire home/apt"/>
    <n v="327"/>
    <n v="1"/>
    <n v="4"/>
    <d v="2022-09-18T00:00:00"/>
    <n v="4"/>
    <n v="1"/>
    <n v="283"/>
    <n v="4"/>
    <m/>
  </r>
  <r>
    <s v="Rhode Island"/>
    <n v="6.1957646412171302E+17"/>
    <s v="Welcome to &quot;Beyond The Sea&quot;"/>
    <n v="12512723"/>
    <s v="Jeff"/>
    <s v="Newport"/>
    <x v="16"/>
    <x v="3379"/>
    <x v="3428"/>
    <s v="Entire home/apt"/>
    <n v="829"/>
    <n v="3"/>
    <n v="3"/>
    <d v="2022-07-30T00:00:00"/>
    <n v="0.84"/>
    <n v="1"/>
    <n v="329"/>
    <n v="3"/>
    <m/>
  </r>
  <r>
    <s v="Rhode Island"/>
    <n v="6.2032148147936294E+17"/>
    <s v="Entire apartment a walk away from the east side"/>
    <n v="20106105"/>
    <s v="Kevin"/>
    <s v="Providence"/>
    <x v="3"/>
    <x v="3380"/>
    <x v="3429"/>
    <s v="Entire home/apt"/>
    <n v="111"/>
    <n v="1"/>
    <n v="15"/>
    <d v="2022-09-23T00:00:00"/>
    <n v="6.82"/>
    <n v="1"/>
    <n v="125"/>
    <n v="15"/>
    <m/>
  </r>
  <r>
    <s v="Rhode Island"/>
    <n v="6.2048683650985203E+17"/>
    <s v="Opened! Sandcastle by the Beach,Downtown Newport"/>
    <n v="457318831"/>
    <s v="Douglas"/>
    <s v="Newport"/>
    <x v="16"/>
    <x v="3381"/>
    <x v="3430"/>
    <s v="Entire home/apt"/>
    <n v="1421"/>
    <n v="1"/>
    <n v="3"/>
    <d v="2022-09-18T00:00:00"/>
    <n v="0.83"/>
    <n v="1"/>
    <n v="40"/>
    <n v="3"/>
    <m/>
  </r>
  <r>
    <s v="Rhode Island"/>
    <n v="6.2075120395301606E+17"/>
    <s v="Beautiful Newly Renovated Coastal Home"/>
    <n v="265565225"/>
    <s v="Gregory"/>
    <s v="Bristol"/>
    <x v="13"/>
    <x v="3382"/>
    <x v="3431"/>
    <s v="Entire home/apt"/>
    <n v="350"/>
    <n v="2"/>
    <n v="8"/>
    <d v="2022-09-05T00:00:00"/>
    <n v="2.79"/>
    <n v="1"/>
    <n v="0"/>
    <n v="8"/>
    <m/>
  </r>
  <r>
    <s v="Rhode Island"/>
    <n v="6.2090831025936602E+17"/>
    <s v="Cheerful 3Br Home Near Newport"/>
    <n v="238767052"/>
    <s v="Dionne"/>
    <s v="Newport"/>
    <x v="20"/>
    <x v="3383"/>
    <x v="3432"/>
    <s v="Entire home/apt"/>
    <n v="290"/>
    <n v="2"/>
    <n v="12"/>
    <d v="2022-08-28T00:00:00"/>
    <n v="2.77"/>
    <n v="2"/>
    <n v="5"/>
    <n v="12"/>
    <m/>
  </r>
  <r>
    <s v="Rhode Island"/>
    <n v="6.2105614690522394E+17"/>
    <s v="Lovely 2 Bedroom Condo In-Town"/>
    <n v="91557478"/>
    <s v="Jane"/>
    <s v="Newport"/>
    <x v="8"/>
    <x v="455"/>
    <x v="3433"/>
    <s v="Entire home/apt"/>
    <n v="289"/>
    <n v="30"/>
    <n v="0"/>
    <m/>
    <m/>
    <n v="2"/>
    <n v="130"/>
    <n v="0"/>
    <m/>
  </r>
  <r>
    <s v="Rhode Island"/>
    <n v="6.2119056192528499E+17"/>
    <s v="Salt Air for the Soul - Cozy Beach Cottage"/>
    <n v="457827460"/>
    <s v="Carrie"/>
    <s v="Washington"/>
    <x v="24"/>
    <x v="340"/>
    <x v="3434"/>
    <s v="Entire home/apt"/>
    <n v="300"/>
    <n v="3"/>
    <n v="4"/>
    <d v="2022-09-05T00:00:00"/>
    <n v="1.97"/>
    <n v="1"/>
    <n v="114"/>
    <n v="4"/>
    <m/>
  </r>
  <r>
    <s v="Rhode Island"/>
    <n v="6.2120027570651494E+17"/>
    <s v="Private Modern, Clean_x000a_and Spacious!"/>
    <n v="457828857"/>
    <s v="Gabriel"/>
    <s v="Kent"/>
    <x v="19"/>
    <x v="3384"/>
    <x v="3435"/>
    <s v="Entire home/apt"/>
    <n v="180"/>
    <n v="3"/>
    <n v="12"/>
    <d v="2022-09-17T00:00:00"/>
    <n v="2.95"/>
    <n v="1"/>
    <n v="356"/>
    <n v="12"/>
    <m/>
  </r>
  <r>
    <s v="Rhode Island"/>
    <n v="6.2156662952909005E+17"/>
    <s v="Newport Condo with Harbor View and Rooftop Deck!"/>
    <n v="271913604"/>
    <s v="Frank And Linda"/>
    <s v="Newport"/>
    <x v="8"/>
    <x v="3385"/>
    <x v="1168"/>
    <s v="Entire home/apt"/>
    <n v="654"/>
    <n v="3"/>
    <n v="5"/>
    <d v="2022-09-26T00:00:00"/>
    <n v="1.33"/>
    <n v="1"/>
    <n v="21"/>
    <n v="5"/>
    <m/>
  </r>
  <r>
    <s v="Rhode Island"/>
    <n v="6.2156738388544102E+17"/>
    <s v="Neptune‚Äôs Nest - Entire Home Available!"/>
    <n v="445541480"/>
    <s v="Linzy"/>
    <s v="Newport"/>
    <x v="9"/>
    <x v="3386"/>
    <x v="3436"/>
    <s v="Entire home/apt"/>
    <n v="325"/>
    <n v="2"/>
    <n v="4"/>
    <d v="2022-07-17T00:00:00"/>
    <n v="1.26"/>
    <n v="2"/>
    <n v="63"/>
    <n v="4"/>
    <m/>
  </r>
  <r>
    <s v="Rhode Island"/>
    <n v="6.2169291971995405E+17"/>
    <s v="Cheerful 3 bed/2 bath house. Sat-to-Sat, 7or14 nts"/>
    <n v="119179775"/>
    <s v="Thomas"/>
    <s v="Washington"/>
    <x v="22"/>
    <x v="3387"/>
    <x v="3437"/>
    <s v="Entire home/apt"/>
    <n v="237"/>
    <n v="7"/>
    <n v="5"/>
    <d v="2022-08-14T00:00:00"/>
    <n v="1.83"/>
    <n v="1"/>
    <n v="43"/>
    <n v="5"/>
    <m/>
  </r>
  <r>
    <s v="Rhode Island"/>
    <n v="6.2170785530084403E+17"/>
    <s v="Lovely modern 2-bedroom rental unit 2 free parking"/>
    <n v="381566098"/>
    <s v="Tolulope"/>
    <s v="Providence"/>
    <x v="17"/>
    <x v="3388"/>
    <x v="3438"/>
    <s v="Entire home/apt"/>
    <n v="170"/>
    <n v="1"/>
    <n v="5"/>
    <d v="2022-06-19T00:00:00"/>
    <n v="1.0900000000000001"/>
    <n v="3"/>
    <n v="340"/>
    <n v="5"/>
    <m/>
  </r>
  <r>
    <s v="Rhode Island"/>
    <n v="6.2227909847570202E+17"/>
    <s v="Downtown Historic Home - Free Parking &amp; Backyard!"/>
    <n v="6574212"/>
    <s v="Jim"/>
    <s v="Newport"/>
    <x v="8"/>
    <x v="3389"/>
    <x v="3439"/>
    <s v="Entire home/apt"/>
    <n v="852"/>
    <n v="2"/>
    <n v="7"/>
    <d v="2022-09-23T00:00:00"/>
    <n v="1.86"/>
    <n v="1"/>
    <n v="342"/>
    <n v="7"/>
    <m/>
  </r>
  <r>
    <s v="Rhode Island"/>
    <n v="6.2234017067962394E+17"/>
    <s v="Coastal Farm House: Beach, Horses, Polo, Vineyard!"/>
    <n v="5539821"/>
    <s v="Cris"/>
    <s v="Newport"/>
    <x v="20"/>
    <x v="3390"/>
    <x v="3440"/>
    <s v="Entire home/apt"/>
    <n v="250"/>
    <n v="31"/>
    <n v="0"/>
    <m/>
    <m/>
    <n v="1"/>
    <n v="116"/>
    <n v="0"/>
    <m/>
  </r>
  <r>
    <s v="Rhode Island"/>
    <n v="6.2252698237946906E+17"/>
    <s v="Perfect location in the heart of South County!"/>
    <n v="40440985"/>
    <s v="Iliana"/>
    <s v="Washington"/>
    <x v="4"/>
    <x v="3391"/>
    <x v="3441"/>
    <s v="Entire home/apt"/>
    <n v="181"/>
    <n v="1"/>
    <n v="17"/>
    <d v="2022-09-12T00:00:00"/>
    <n v="4.4000000000000004"/>
    <n v="1"/>
    <n v="114"/>
    <n v="17"/>
    <m/>
  </r>
  <r>
    <s v="Rhode Island"/>
    <n v="6.22563369098432E+17"/>
    <s v="beautiful apt in the center of providence"/>
    <n v="108476086"/>
    <s v="Betty"/>
    <s v="Providence"/>
    <x v="2"/>
    <x v="3392"/>
    <x v="3442"/>
    <s v="Entire home/apt"/>
    <n v="170"/>
    <n v="1"/>
    <n v="12"/>
    <d v="2022-07-31T00:00:00"/>
    <n v="2.95"/>
    <n v="1"/>
    <n v="0"/>
    <n v="12"/>
    <m/>
  </r>
  <r>
    <s v="Rhode Island"/>
    <n v="6.2256749496104998E+17"/>
    <s v="Private room #3 near Brown and RISD"/>
    <n v="236166"/>
    <s v="Marie"/>
    <s v="Providence"/>
    <x v="2"/>
    <x v="3393"/>
    <x v="3443"/>
    <s v="Private room"/>
    <n v="60"/>
    <n v="2"/>
    <n v="8"/>
    <d v="2022-08-25T00:00:00"/>
    <n v="2.0299999999999998"/>
    <n v="4"/>
    <n v="0"/>
    <n v="8"/>
    <m/>
  </r>
  <r>
    <s v="Rhode Island"/>
    <n v="6.2317474689284506E+17"/>
    <s v="Walk to the beach in this charming 4 bedroom home."/>
    <n v="130950871"/>
    <s v="Douglas"/>
    <s v="Washington"/>
    <x v="1"/>
    <x v="3394"/>
    <x v="3444"/>
    <s v="Entire home/apt"/>
    <n v="648"/>
    <n v="2"/>
    <n v="10"/>
    <d v="2022-08-27T00:00:00"/>
    <n v="2.48"/>
    <n v="1"/>
    <n v="95"/>
    <n v="10"/>
    <m/>
  </r>
  <r>
    <s v="Rhode Island"/>
    <n v="6.2326115331131904E+17"/>
    <s v="Wayland 3BR spacious townhouse close to BrownRISDüíó"/>
    <n v="123855019"/>
    <s v="Keiko"/>
    <s v="Providence"/>
    <x v="2"/>
    <x v="3395"/>
    <x v="3445"/>
    <s v="Entire home/apt"/>
    <n v="502"/>
    <n v="2"/>
    <n v="5"/>
    <d v="2022-09-24T00:00:00"/>
    <n v="1.4"/>
    <n v="4"/>
    <n v="59"/>
    <n v="5"/>
    <m/>
  </r>
  <r>
    <s v="Rhode Island"/>
    <n v="6.2327285255218099E+17"/>
    <s v="PERFECT LOCATION! Entire house downtown Newport!"/>
    <n v="59188932"/>
    <s v="Georgia"/>
    <s v="Newport"/>
    <x v="8"/>
    <x v="3396"/>
    <x v="2085"/>
    <s v="Entire home/apt"/>
    <n v="490"/>
    <n v="2"/>
    <n v="7"/>
    <d v="2022-09-26T00:00:00"/>
    <n v="1.53"/>
    <n v="1"/>
    <n v="0"/>
    <n v="7"/>
    <m/>
  </r>
  <r>
    <s v="Rhode Island"/>
    <n v="6.2371084110627699E+17"/>
    <s v="5 bed, 3.5 Bath ocean View and inground pool"/>
    <n v="144317316"/>
    <s v="John"/>
    <s v="Newport"/>
    <x v="20"/>
    <x v="3027"/>
    <x v="3446"/>
    <s v="Entire home/apt"/>
    <n v="814"/>
    <n v="7"/>
    <n v="0"/>
    <m/>
    <m/>
    <n v="1"/>
    <n v="364"/>
    <n v="0"/>
    <m/>
  </r>
  <r>
    <s v="Rhode Island"/>
    <n v="6.2405171569747405E+17"/>
    <s v="Best location- downtown Newport- Jazz Fest."/>
    <n v="458481531"/>
    <s v="Henry"/>
    <s v="Newport"/>
    <x v="8"/>
    <x v="3397"/>
    <x v="2235"/>
    <s v="Entire home/apt"/>
    <n v="380"/>
    <n v="7"/>
    <n v="0"/>
    <m/>
    <m/>
    <n v="1"/>
    <n v="135"/>
    <n v="0"/>
    <m/>
  </r>
  <r>
    <s v="Rhode Island"/>
    <n v="6.2410066956095206E+17"/>
    <s v="Woodland Room - Private Room #3 in Shared Home"/>
    <n v="39184877"/>
    <s v="Tyler"/>
    <s v="Washington"/>
    <x v="24"/>
    <x v="3398"/>
    <x v="3447"/>
    <s v="Private room"/>
    <n v="62"/>
    <n v="1"/>
    <n v="23"/>
    <d v="2022-09-24T00:00:00"/>
    <n v="5.31"/>
    <n v="3"/>
    <n v="89"/>
    <n v="23"/>
    <m/>
  </r>
  <r>
    <s v="Rhode Island"/>
    <n v="6.2455792404712102E+17"/>
    <s v="On Thames Street! Wyndham Inn on the Harbor-1BR Su"/>
    <n v="355450429"/>
    <s v="Mike"/>
    <s v="Newport"/>
    <x v="8"/>
    <x v="1066"/>
    <x v="1074"/>
    <s v="Entire home/apt"/>
    <n v="99"/>
    <n v="1"/>
    <n v="1"/>
    <d v="2022-08-06T00:00:00"/>
    <n v="0.56000000000000005"/>
    <n v="37"/>
    <n v="190"/>
    <n v="1"/>
    <m/>
  </r>
  <r>
    <s v="Rhode Island"/>
    <n v="6.2523806238717005E+17"/>
    <s v="Spacious First floor private suite."/>
    <n v="259845582"/>
    <s v="MaryAnn"/>
    <s v="Washington"/>
    <x v="24"/>
    <x v="3399"/>
    <x v="3448"/>
    <s v="Entire home/apt"/>
    <n v="229"/>
    <n v="1"/>
    <n v="12"/>
    <d v="2022-09-05T00:00:00"/>
    <n v="2.93"/>
    <n v="1"/>
    <n v="145"/>
    <n v="12"/>
    <m/>
  </r>
  <r>
    <s v="Rhode Island"/>
    <n v="6.2530028262430195E+17"/>
    <s v="Spacious and modern 2-bedroom ~ Close to beaches!"/>
    <n v="210365819"/>
    <s v="Melissa"/>
    <s v="Washington"/>
    <x v="22"/>
    <x v="3400"/>
    <x v="3449"/>
    <s v="Entire home/apt"/>
    <n v="234"/>
    <n v="2"/>
    <n v="25"/>
    <d v="2022-09-26T00:00:00"/>
    <n v="6.1"/>
    <n v="1"/>
    <n v="357"/>
    <n v="25"/>
    <m/>
  </r>
  <r>
    <s v="Rhode Island"/>
    <n v="6.2535436634673997E+17"/>
    <s v="Walk to Scarborough Beach, sleeps 16 with central a/c"/>
    <n v="287469327"/>
    <s v="Sunrise Properties"/>
    <s v="Washington"/>
    <x v="1"/>
    <x v="3401"/>
    <x v="3450"/>
    <s v="Entire home/apt"/>
    <n v="147"/>
    <n v="1"/>
    <n v="0"/>
    <m/>
    <m/>
    <n v="39"/>
    <n v="35"/>
    <n v="0"/>
    <m/>
  </r>
  <r>
    <s v="Rhode Island"/>
    <n v="6.2548446724803098E+17"/>
    <s v="Spectacular View from Rooftop Deck | Sleeps 14"/>
    <n v="39021895"/>
    <s v="Stay"/>
    <s v="Newport"/>
    <x v="16"/>
    <x v="2123"/>
    <x v="3451"/>
    <s v="Entire home/apt"/>
    <n v="1110"/>
    <n v="2"/>
    <n v="0"/>
    <m/>
    <m/>
    <n v="46"/>
    <n v="350"/>
    <n v="0"/>
    <m/>
  </r>
  <r>
    <s v="Rhode Island"/>
    <n v="6.2596767704230502E+17"/>
    <s v="Little Creek Retreat"/>
    <n v="25096080"/>
    <s v="Bryan"/>
    <s v="Newport"/>
    <x v="16"/>
    <x v="3402"/>
    <x v="3452"/>
    <s v="Entire home/apt"/>
    <n v="793"/>
    <n v="3"/>
    <n v="7"/>
    <d v="2022-09-25T00:00:00"/>
    <n v="1.72"/>
    <n v="4"/>
    <n v="147"/>
    <n v="7"/>
    <m/>
  </r>
  <r>
    <s v="Rhode Island"/>
    <n v="6.25973610428944E+17"/>
    <s v="Downtown Harbor Dream - Gorgeous Harborside Cottage"/>
    <n v="4909665"/>
    <s v="Sandi"/>
    <s v="Newport"/>
    <x v="8"/>
    <x v="3403"/>
    <x v="3453"/>
    <s v="Entire home/apt"/>
    <n v="325"/>
    <n v="30"/>
    <n v="0"/>
    <m/>
    <m/>
    <n v="21"/>
    <n v="0"/>
    <n v="0"/>
    <m/>
  </r>
  <r>
    <s v="Rhode Island"/>
    <n v="6.2597393049076403E+17"/>
    <s v="Middletown Modern Apartment"/>
    <n v="25096080"/>
    <s v="Bryan"/>
    <s v="Newport"/>
    <x v="16"/>
    <x v="381"/>
    <x v="3454"/>
    <s v="Entire home/apt"/>
    <n v="264"/>
    <n v="3"/>
    <n v="8"/>
    <d v="2022-09-17T00:00:00"/>
    <n v="3.24"/>
    <n v="4"/>
    <n v="355"/>
    <n v="8"/>
    <m/>
  </r>
  <r>
    <s v="Rhode Island"/>
    <n v="6.2620127282029197E+17"/>
    <s v="NEW! Unique &amp; Cozy Dtwn Studio in Historic Mall!"/>
    <n v="122377513"/>
    <s v="Evolve"/>
    <s v="Providence"/>
    <x v="2"/>
    <x v="3404"/>
    <x v="3455"/>
    <s v="Entire home/apt"/>
    <n v="252"/>
    <n v="2"/>
    <n v="8"/>
    <d v="2022-09-12T00:00:00"/>
    <n v="1.97"/>
    <n v="35"/>
    <n v="298"/>
    <n v="8"/>
    <m/>
  </r>
  <r>
    <s v="Rhode Island"/>
    <n v="6.2620175960927898E+17"/>
    <s v="NEW! Dashing Dtwn Providence Studio w/ Smart TV!"/>
    <n v="122377513"/>
    <s v="Evolve"/>
    <s v="Providence"/>
    <x v="2"/>
    <x v="2931"/>
    <x v="2892"/>
    <s v="Entire home/apt"/>
    <n v="160"/>
    <n v="2"/>
    <n v="7"/>
    <d v="2022-08-29T00:00:00"/>
    <n v="1.81"/>
    <n v="35"/>
    <n v="118"/>
    <n v="7"/>
    <m/>
  </r>
  <r>
    <s v="Rhode Island"/>
    <n v="6.2680563324544102E+17"/>
    <s v="Cove View Cottage! Quintessential New England Vibe"/>
    <n v="459088260"/>
    <s v="Elizabeth"/>
    <s v="Providence"/>
    <x v="17"/>
    <x v="3405"/>
    <x v="3456"/>
    <s v="Entire home/apt"/>
    <n v="399"/>
    <n v="2"/>
    <n v="24"/>
    <d v="2022-09-13T00:00:00"/>
    <n v="5.5"/>
    <n v="1"/>
    <n v="330"/>
    <n v="24"/>
    <m/>
  </r>
  <r>
    <s v="Rhode Island"/>
    <n v="6.2693083822259994E+17"/>
    <s v="Dated and cozy apartment  East of providence"/>
    <n v="441541042"/>
    <s v="Daniel"/>
    <s v="Providence"/>
    <x v="5"/>
    <x v="3406"/>
    <x v="3457"/>
    <s v="Entire home/apt"/>
    <n v="127"/>
    <n v="1"/>
    <n v="49"/>
    <d v="2022-09-26T00:00:00"/>
    <n v="11.31"/>
    <n v="2"/>
    <n v="333"/>
    <n v="49"/>
    <m/>
  </r>
  <r>
    <s v="Rhode Island"/>
    <n v="6.2694089179323904E+17"/>
    <s v="Heart of Newport"/>
    <n v="4909665"/>
    <s v="Sandi"/>
    <s v="Newport"/>
    <x v="8"/>
    <x v="1275"/>
    <x v="2164"/>
    <s v="Entire home/apt"/>
    <n v="211"/>
    <n v="30"/>
    <n v="0"/>
    <m/>
    <m/>
    <n v="21"/>
    <n v="106"/>
    <n v="0"/>
    <m/>
  </r>
  <r>
    <s v="Rhode Island"/>
    <n v="6.2732512625422605E+17"/>
    <s v="Beautiful home by River W/ FREE PADDLE BOARDS"/>
    <n v="220810941"/>
    <s v="Sean"/>
    <s v="Washington"/>
    <x v="1"/>
    <x v="3085"/>
    <x v="3458"/>
    <s v="Entire home/apt"/>
    <n v="364"/>
    <n v="1"/>
    <n v="8"/>
    <d v="2022-09-04T00:00:00"/>
    <n v="2.5299999999999998"/>
    <n v="1"/>
    <n v="0"/>
    <n v="8"/>
    <m/>
  </r>
  <r>
    <s v="Rhode Island"/>
    <n v="6.2734412275987904E+17"/>
    <s v="Spring One - Elegant Suite in Victorian Inn"/>
    <n v="4909665"/>
    <s v="Sandi"/>
    <s v="Newport"/>
    <x v="8"/>
    <x v="3407"/>
    <x v="1587"/>
    <s v="Private room"/>
    <n v="210"/>
    <n v="2"/>
    <n v="3"/>
    <d v="2022-09-19T00:00:00"/>
    <n v="0.88"/>
    <n v="21"/>
    <n v="179"/>
    <n v="3"/>
    <m/>
  </r>
  <r>
    <s v="Rhode Island"/>
    <n v="6.2735157753744499E+17"/>
    <s v="Spring Two - Elegant Suite in Victorian Inn"/>
    <n v="4909665"/>
    <s v="Sandi"/>
    <s v="Newport"/>
    <x v="8"/>
    <x v="677"/>
    <x v="3459"/>
    <s v="Private room"/>
    <n v="234"/>
    <n v="2"/>
    <n v="9"/>
    <d v="2022-09-17T00:00:00"/>
    <n v="2.5"/>
    <n v="21"/>
    <n v="176"/>
    <n v="9"/>
    <m/>
  </r>
  <r>
    <s v="Rhode Island"/>
    <n v="6.2739188224502106E+17"/>
    <s v="Waterfront Perfection: Charm, Comfort, Convenience"/>
    <n v="451166175"/>
    <s v="Elizabeth"/>
    <s v="Newport"/>
    <x v="20"/>
    <x v="3408"/>
    <x v="3460"/>
    <s v="Entire home/apt"/>
    <n v="394"/>
    <n v="1"/>
    <n v="11"/>
    <d v="2022-09-24T00:00:00"/>
    <n v="4.93"/>
    <n v="1"/>
    <n v="75"/>
    <n v="11"/>
    <m/>
  </r>
  <r>
    <s v="Rhode Island"/>
    <n v="6.2744596315681498E+17"/>
    <s v="The Getaway Campsite"/>
    <n v="233706728"/>
    <s v="Skylar"/>
    <s v="Washington"/>
    <x v="10"/>
    <x v="3409"/>
    <x v="3461"/>
    <s v="Entire home/apt"/>
    <n v="100"/>
    <n v="1"/>
    <n v="22"/>
    <d v="2022-09-25T00:00:00"/>
    <n v="5.37"/>
    <n v="3"/>
    <n v="361"/>
    <n v="22"/>
    <m/>
  </r>
  <r>
    <s v="Rhode Island"/>
    <n v="6.2750273574266394E+17"/>
    <s v="Luxury Beachfront Property"/>
    <n v="39021895"/>
    <s v="Stay"/>
    <s v="Newport"/>
    <x v="16"/>
    <x v="3410"/>
    <x v="3462"/>
    <s v="Entire home/apt"/>
    <n v="2786"/>
    <n v="3"/>
    <n v="1"/>
    <d v="2022-09-12T00:00:00"/>
    <n v="1"/>
    <n v="46"/>
    <n v="352"/>
    <n v="1"/>
    <m/>
  </r>
  <r>
    <s v="Rhode Island"/>
    <n v="6.2750839766132096E+17"/>
    <s v="Sails Up Sea Cottage | Waterfront 2BR/1.5BA Home"/>
    <n v="39021895"/>
    <s v="Stay"/>
    <s v="Newport"/>
    <x v="20"/>
    <x v="3411"/>
    <x v="3463"/>
    <s v="Entire home/apt"/>
    <n v="256"/>
    <n v="1"/>
    <n v="17"/>
    <d v="2022-09-18T00:00:00"/>
    <n v="5.8"/>
    <n v="46"/>
    <n v="175"/>
    <n v="17"/>
    <m/>
  </r>
  <r>
    <s v="Rhode Island"/>
    <n v="6.2755181445105805E+17"/>
    <s v="Cozy 3 Bedroom Home in Sand Hill Cove"/>
    <n v="197108477"/>
    <s v="Ann OBrien"/>
    <s v="Washington"/>
    <x v="1"/>
    <x v="3412"/>
    <x v="3464"/>
    <s v="Entire home/apt"/>
    <n v="329"/>
    <n v="7"/>
    <n v="0"/>
    <m/>
    <m/>
    <n v="49"/>
    <n v="268"/>
    <n v="0"/>
    <m/>
  </r>
  <r>
    <s v="Rhode Island"/>
    <n v="6.2813611908795405E+17"/>
    <s v="Newly renovated 3 bedroom vacation home!"/>
    <n v="298854233"/>
    <s v="Karissa"/>
    <s v="Washington"/>
    <x v="4"/>
    <x v="3413"/>
    <x v="3465"/>
    <s v="Entire home/apt"/>
    <n v="561"/>
    <n v="1"/>
    <n v="14"/>
    <d v="2022-09-04T00:00:00"/>
    <n v="3.26"/>
    <n v="1"/>
    <n v="364"/>
    <n v="14"/>
    <m/>
  </r>
  <r>
    <s v="Rhode Island"/>
    <n v="6.2817701643042406E+17"/>
    <s v="Victorian home near beach, town and bike trail."/>
    <n v="440467802"/>
    <s v="Marguerite"/>
    <s v="Washington"/>
    <x v="4"/>
    <x v="3414"/>
    <x v="3466"/>
    <s v="Entire home/apt"/>
    <n v="202"/>
    <n v="3"/>
    <n v="4"/>
    <d v="2022-06-19T00:00:00"/>
    <n v="0.98"/>
    <n v="1"/>
    <n v="23"/>
    <n v="4"/>
    <m/>
  </r>
  <r>
    <s v="Rhode Island"/>
    <n v="6.2821320874953894E+17"/>
    <s v="Warm and Stylish, close to Hospitals and Downtown"/>
    <n v="80817773"/>
    <s v="Basty"/>
    <s v="Providence"/>
    <x v="2"/>
    <x v="3415"/>
    <x v="3467"/>
    <s v="Entire home/apt"/>
    <n v="199"/>
    <n v="2"/>
    <n v="13"/>
    <d v="2022-09-10T00:00:00"/>
    <n v="3.33"/>
    <n v="3"/>
    <n v="75"/>
    <n v="13"/>
    <m/>
  </r>
  <r>
    <s v="Rhode Island"/>
    <n v="6.2825790453677402E+17"/>
    <s v="Adorable Charlestown home with Cottage Beach Pass"/>
    <n v="399884485"/>
    <s v="Nicole"/>
    <s v="Washington"/>
    <x v="4"/>
    <x v="3416"/>
    <x v="3468"/>
    <s v="Entire home/apt"/>
    <n v="296"/>
    <n v="5"/>
    <n v="5"/>
    <d v="2022-08-05T00:00:00"/>
    <n v="1.83"/>
    <n v="1"/>
    <n v="90"/>
    <n v="5"/>
    <m/>
  </r>
  <r>
    <s v="Rhode Island"/>
    <n v="6.2881720365036301E+17"/>
    <s v="Cheerful, 3 bedroom ranch close to the beach."/>
    <n v="82931311"/>
    <s v="Lisa"/>
    <s v="Washington"/>
    <x v="4"/>
    <x v="3417"/>
    <x v="3469"/>
    <s v="Entire home/apt"/>
    <n v="200"/>
    <n v="2"/>
    <n v="7"/>
    <d v="2022-08-06T00:00:00"/>
    <n v="1.72"/>
    <n v="1"/>
    <n v="163"/>
    <n v="7"/>
    <m/>
  </r>
  <r>
    <s v="Rhode Island"/>
    <n v="6.2893328766118195E+17"/>
    <s v="Private downstairs unit with open concept!"/>
    <n v="40441029"/>
    <s v="Eno"/>
    <s v="Kent"/>
    <x v="28"/>
    <x v="3418"/>
    <x v="3470"/>
    <s v="Private room"/>
    <n v="60"/>
    <n v="3"/>
    <n v="7"/>
    <d v="2022-08-31T00:00:00"/>
    <n v="1.68"/>
    <n v="1"/>
    <n v="356"/>
    <n v="7"/>
    <m/>
  </r>
  <r>
    <s v="Rhode Island"/>
    <n v="6.29150885240096E+17"/>
    <s v="Victorian King Room"/>
    <n v="66342568"/>
    <s v="Rick"/>
    <s v="Newport"/>
    <x v="8"/>
    <x v="3419"/>
    <x v="3471"/>
    <s v="Private room"/>
    <n v="386"/>
    <n v="1"/>
    <n v="1"/>
    <d v="2022-08-28T00:00:00"/>
    <n v="0.94"/>
    <n v="7"/>
    <n v="47"/>
    <n v="1"/>
    <m/>
  </r>
  <r>
    <s v="Rhode Island"/>
    <n v="6.2915954696763494E+17"/>
    <s v="Quiet Neighborhood in convenient location"/>
    <n v="101212723"/>
    <s v="Justin"/>
    <s v="Providence"/>
    <x v="2"/>
    <x v="3420"/>
    <x v="3472"/>
    <s v="Entire home/apt"/>
    <n v="120"/>
    <n v="9"/>
    <n v="1"/>
    <d v="2022-07-30T00:00:00"/>
    <n v="0.49"/>
    <n v="1"/>
    <n v="161"/>
    <n v="1"/>
    <m/>
  </r>
  <r>
    <s v="Rhode Island"/>
    <n v="6.2917455015046502E+17"/>
    <s v="Open room w/futon and pullout couch on golf course"/>
    <n v="459641323"/>
    <s v="Riley"/>
    <s v="Washington"/>
    <x v="10"/>
    <x v="2155"/>
    <x v="3473"/>
    <s v="Private room"/>
    <n v="135"/>
    <n v="1"/>
    <n v="2"/>
    <d v="2022-08-14T00:00:00"/>
    <n v="0.74"/>
    <n v="1"/>
    <n v="363"/>
    <n v="2"/>
    <m/>
  </r>
  <r>
    <s v="Rhode Island"/>
    <n v="6.2917523796648704E+17"/>
    <s v="The East Loft at Dartmouth Avenue *New 1-Bed Apt."/>
    <n v="43218936"/>
    <s v="Stafford"/>
    <s v="Providence"/>
    <x v="2"/>
    <x v="3421"/>
    <x v="3474"/>
    <s v="Entire home/apt"/>
    <n v="85"/>
    <n v="1"/>
    <n v="28"/>
    <d v="2022-09-22T00:00:00"/>
    <n v="7.12"/>
    <n v="8"/>
    <n v="77"/>
    <n v="28"/>
    <m/>
  </r>
  <r>
    <s v="Rhode Island"/>
    <n v="6.2941756015576102E+17"/>
    <s v="Lower level,one room apartment in Providence."/>
    <n v="90503319"/>
    <s v="Jacqueline"/>
    <s v="Providence"/>
    <x v="2"/>
    <x v="3422"/>
    <x v="3475"/>
    <s v="Entire home/apt"/>
    <n v="89"/>
    <n v="7"/>
    <n v="6"/>
    <d v="2022-08-06T00:00:00"/>
    <n v="1.54"/>
    <n v="2"/>
    <n v="23"/>
    <n v="6"/>
    <m/>
  </r>
  <r>
    <s v="Rhode Island"/>
    <n v="6.2959051126069901E+17"/>
    <s v="New guest suite near  historic Newport and beaches"/>
    <n v="440003127"/>
    <s v="Leah"/>
    <s v="Newport"/>
    <x v="16"/>
    <x v="3423"/>
    <x v="3476"/>
    <s v="Private room"/>
    <n v="157"/>
    <n v="2"/>
    <n v="24"/>
    <d v="2022-09-22T00:00:00"/>
    <n v="6.99"/>
    <n v="1"/>
    <n v="342"/>
    <n v="24"/>
    <m/>
  </r>
  <r>
    <s v="Rhode Island"/>
    <n v="6.2964084049283405E+17"/>
    <s v="Beach House Getaway: Chill, Grill &amp; Walk to Beach!"/>
    <n v="234363016"/>
    <s v="Jeffrey"/>
    <s v="Washington"/>
    <x v="1"/>
    <x v="3424"/>
    <x v="3477"/>
    <s v="Entire home/apt"/>
    <n v="476"/>
    <n v="3"/>
    <n v="12"/>
    <d v="2022-08-23T00:00:00"/>
    <n v="3.75"/>
    <n v="1"/>
    <n v="0"/>
    <n v="12"/>
    <m/>
  </r>
  <r>
    <s v="Rhode Island"/>
    <n v="6.2970827142400794E+17"/>
    <s v="Cheerful three-bedroom home with central air"/>
    <n v="197108477"/>
    <s v="Ann OBrien"/>
    <s v="Washington"/>
    <x v="1"/>
    <x v="3425"/>
    <x v="3478"/>
    <s v="Entire home/apt"/>
    <n v="443"/>
    <n v="6"/>
    <n v="1"/>
    <d v="2022-07-16T00:00:00"/>
    <n v="0.4"/>
    <n v="49"/>
    <n v="33"/>
    <n v="1"/>
    <m/>
  </r>
  <r>
    <s v="Rhode Island"/>
    <n v="6.2991322648949798E+17"/>
    <s v="New Listing!  Cheerful 3 bedroom cottage."/>
    <n v="187382668"/>
    <s v="Dana"/>
    <s v="Washington"/>
    <x v="1"/>
    <x v="3426"/>
    <x v="3479"/>
    <s v="Entire home/apt"/>
    <n v="350"/>
    <n v="7"/>
    <n v="5"/>
    <d v="2022-08-12T00:00:00"/>
    <n v="1.81"/>
    <n v="6"/>
    <n v="177"/>
    <n v="5"/>
    <m/>
  </r>
  <r>
    <s v="Rhode Island"/>
    <n v="6.3028227307747302E+17"/>
    <s v="257 Middlebridge Road"/>
    <n v="197108477"/>
    <s v="Ann OBrien"/>
    <s v="Washington"/>
    <x v="4"/>
    <x v="3427"/>
    <x v="3480"/>
    <s v="Entire home/apt"/>
    <n v="295"/>
    <n v="7"/>
    <n v="0"/>
    <m/>
    <m/>
    <n v="49"/>
    <n v="364"/>
    <n v="0"/>
    <m/>
  </r>
  <r>
    <s v="Rhode Island"/>
    <n v="6.30306126954784E+17"/>
    <s v="Spacious four-bedroom home close to the beach"/>
    <n v="197108477"/>
    <s v="Ann OBrien"/>
    <s v="Washington"/>
    <x v="1"/>
    <x v="3428"/>
    <x v="1985"/>
    <s v="Entire home/apt"/>
    <n v="377"/>
    <n v="7"/>
    <n v="0"/>
    <m/>
    <m/>
    <n v="49"/>
    <n v="107"/>
    <n v="0"/>
    <m/>
  </r>
  <r>
    <s v="Rhode Island"/>
    <n v="6.3030837972626406E+17"/>
    <s v="Contemporary cottage minutes to the heart of town!"/>
    <n v="459892736"/>
    <s v="Johnna"/>
    <s v="Washington"/>
    <x v="4"/>
    <x v="3429"/>
    <x v="3481"/>
    <s v="Entire home/apt"/>
    <n v="250"/>
    <n v="2"/>
    <n v="27"/>
    <d v="2022-09-27T00:00:00"/>
    <n v="6.59"/>
    <n v="1"/>
    <n v="156"/>
    <n v="27"/>
    <m/>
  </r>
  <r>
    <s v="Rhode Island"/>
    <n v="6.3035405792757005E+17"/>
    <s v="Grand, Spacious Home Steps from Scarborough Beach!"/>
    <n v="223489475"/>
    <s v="Carly"/>
    <s v="Washington"/>
    <x v="1"/>
    <x v="3430"/>
    <x v="3482"/>
    <s v="Entire home/apt"/>
    <n v="800"/>
    <n v="7"/>
    <n v="1"/>
    <d v="2022-09-05T00:00:00"/>
    <n v="1"/>
    <n v="95"/>
    <n v="208"/>
    <n v="1"/>
    <m/>
  </r>
  <r>
    <s v="Rhode Island"/>
    <n v="6.3037373000997197E+17"/>
    <s v="Unique Property on Ocean Drive with Beach"/>
    <n v="37834340"/>
    <s v="John"/>
    <s v="Newport"/>
    <x v="8"/>
    <x v="3431"/>
    <x v="3483"/>
    <s v="Entire home/apt"/>
    <n v="4000"/>
    <n v="7"/>
    <n v="0"/>
    <m/>
    <m/>
    <n v="1"/>
    <n v="364"/>
    <n v="0"/>
    <m/>
  </r>
  <r>
    <s v="Rhode Island"/>
    <n v="6.3037990109354598E+17"/>
    <s v="Spectacular waterfront vacation home"/>
    <n v="197108477"/>
    <s v="Ann OBrien"/>
    <s v="Washington"/>
    <x v="1"/>
    <x v="3432"/>
    <x v="3484"/>
    <s v="Entire home/apt"/>
    <n v="407"/>
    <n v="7"/>
    <n v="0"/>
    <m/>
    <m/>
    <n v="49"/>
    <n v="134"/>
    <n v="0"/>
    <m/>
  </r>
  <r>
    <s v="Rhode Island"/>
    <n v="6.3042141313184602E+17"/>
    <s v="Sandhill Cove getaway, steps from Roger Wheeler!"/>
    <n v="223489475"/>
    <s v="Carly"/>
    <s v="Washington"/>
    <x v="1"/>
    <x v="3433"/>
    <x v="3485"/>
    <s v="Entire home/apt"/>
    <n v="343"/>
    <n v="7"/>
    <n v="7"/>
    <d v="2022-08-27T00:00:00"/>
    <n v="1.84"/>
    <n v="95"/>
    <n v="149"/>
    <n v="7"/>
    <m/>
  </r>
  <r>
    <s v="Rhode Island"/>
    <n v="6.3042579497965798E+17"/>
    <s v="Beautiful 4 Bedroom / 2 Bath Apartment in Downtown"/>
    <n v="80909699"/>
    <s v="Dustin"/>
    <s v="Providence"/>
    <x v="2"/>
    <x v="3434"/>
    <x v="3486"/>
    <s v="Entire home/apt"/>
    <n v="349"/>
    <n v="3"/>
    <n v="3"/>
    <d v="2022-06-26T00:00:00"/>
    <n v="0.78"/>
    <n v="3"/>
    <n v="0"/>
    <n v="3"/>
    <m/>
  </r>
  <r>
    <s v="Rhode Island"/>
    <n v="6.3050074172727795E+17"/>
    <s v="Newly renovated private suite Tiverton, water view"/>
    <n v="459947054"/>
    <s v="Tom And Kim"/>
    <s v="Newport"/>
    <x v="7"/>
    <x v="3435"/>
    <x v="3487"/>
    <s v="Entire home/apt"/>
    <n v="163"/>
    <n v="2"/>
    <n v="10"/>
    <d v="2022-09-27T00:00:00"/>
    <n v="2.46"/>
    <n v="1"/>
    <n v="155"/>
    <n v="10"/>
    <m/>
  </r>
  <r>
    <s v="Rhode Island"/>
    <n v="6.3056486467191603E+17"/>
    <s v="Great location! Renovated spacious 2+ bedroom!"/>
    <n v="10240887"/>
    <s v="Stan And Stef"/>
    <s v="Providence"/>
    <x v="2"/>
    <x v="3436"/>
    <x v="3488"/>
    <s v="Entire home/apt"/>
    <n v="169"/>
    <n v="1"/>
    <n v="27"/>
    <d v="2022-09-26T00:00:00"/>
    <n v="10.95"/>
    <n v="1"/>
    <n v="343"/>
    <n v="27"/>
    <m/>
  </r>
  <r>
    <s v="Rhode Island"/>
    <n v="6.3063695977506906E+17"/>
    <s v="Stroll to it all! The heart of Newport."/>
    <n v="57961532"/>
    <s v="Danielle"/>
    <s v="Newport"/>
    <x v="8"/>
    <x v="2715"/>
    <x v="3489"/>
    <s v="Entire home/apt"/>
    <n v="808"/>
    <n v="2"/>
    <n v="11"/>
    <d v="2022-09-25T00:00:00"/>
    <n v="4.07"/>
    <n v="6"/>
    <n v="88"/>
    <n v="11"/>
    <m/>
  </r>
  <r>
    <s v="Rhode Island"/>
    <n v="6.3063699746102899E+17"/>
    <s v="BEST location with parking &amp; walkability!"/>
    <n v="57961532"/>
    <s v="Danielle"/>
    <s v="Newport"/>
    <x v="8"/>
    <x v="3437"/>
    <x v="256"/>
    <s v="Entire home/apt"/>
    <n v="452"/>
    <n v="2"/>
    <n v="10"/>
    <d v="2022-09-25T00:00:00"/>
    <n v="4.05"/>
    <n v="6"/>
    <n v="89"/>
    <n v="10"/>
    <m/>
  </r>
  <r>
    <s v="Rhode Island"/>
    <n v="6.3069865728128794E+17"/>
    <s v="Adorable 1BR / 1Bath Near Newport"/>
    <n v="238767052"/>
    <s v="Dionne"/>
    <s v="Newport"/>
    <x v="20"/>
    <x v="3438"/>
    <x v="3490"/>
    <s v="Entire home/apt"/>
    <n v="155"/>
    <n v="1"/>
    <n v="8"/>
    <d v="2022-08-18T00:00:00"/>
    <n v="2.67"/>
    <n v="2"/>
    <n v="0"/>
    <n v="8"/>
    <m/>
  </r>
  <r>
    <s v="Rhode Island"/>
    <n v="6.3183935556069299E+17"/>
    <s v="Cheerful Cottage- Water Views"/>
    <n v="352203764"/>
    <s v="Bailey"/>
    <s v="Newport"/>
    <x v="7"/>
    <x v="3439"/>
    <x v="3491"/>
    <s v="Entire home/apt"/>
    <n v="250"/>
    <n v="1"/>
    <n v="16"/>
    <d v="2022-09-18T00:00:00"/>
    <n v="5.52"/>
    <n v="3"/>
    <n v="34"/>
    <n v="16"/>
    <m/>
  </r>
  <r>
    <s v="Rhode Island"/>
    <n v="6.3255082004733402E+17"/>
    <s v="Wyndham Newport Wharf Inn 1 BR/Sleeps 4 w/Kit"/>
    <n v="172190160"/>
    <s v="Millie"/>
    <s v="Newport"/>
    <x v="8"/>
    <x v="3440"/>
    <x v="3492"/>
    <s v="Entire home/apt"/>
    <n v="271"/>
    <n v="2"/>
    <n v="2"/>
    <d v="2022-09-10T00:00:00"/>
    <n v="1.33"/>
    <n v="3"/>
    <n v="0"/>
    <n v="2"/>
    <m/>
  </r>
  <r>
    <s v="Rhode Island"/>
    <n v="6.3255695437487002E+17"/>
    <s v="Cozy Cottage in East Greenwich"/>
    <n v="86538740"/>
    <s v="JoAnn-Felix And Chelsea"/>
    <s v="Kent"/>
    <x v="19"/>
    <x v="3441"/>
    <x v="3493"/>
    <s v="Entire home/apt"/>
    <n v="230"/>
    <n v="4"/>
    <n v="5"/>
    <d v="2022-08-20T00:00:00"/>
    <n v="1.22"/>
    <n v="2"/>
    <n v="178"/>
    <n v="5"/>
    <m/>
  </r>
  <r>
    <s v="Rhode Island"/>
    <n v="6.3256704753045005E+17"/>
    <s v="En-suite located near East Greenwich Rhode Island"/>
    <n v="409012599"/>
    <s v="Alyssia"/>
    <s v="Kent"/>
    <x v="19"/>
    <x v="3442"/>
    <x v="3494"/>
    <s v="Private room"/>
    <n v="350"/>
    <n v="2"/>
    <n v="0"/>
    <m/>
    <m/>
    <n v="1"/>
    <n v="364"/>
    <n v="0"/>
    <m/>
  </r>
  <r>
    <s v="Rhode Island"/>
    <n v="6.3304846586576896E+17"/>
    <s v="Renovated cottage w water views and walk to beach"/>
    <n v="9783713"/>
    <s v="Angela"/>
    <s v="Kent"/>
    <x v="19"/>
    <x v="3443"/>
    <x v="1166"/>
    <s v="Entire home/apt"/>
    <n v="223"/>
    <n v="2"/>
    <n v="21"/>
    <d v="2022-09-24T00:00:00"/>
    <n v="6.18"/>
    <n v="1"/>
    <n v="320"/>
    <n v="21"/>
    <m/>
  </r>
  <r>
    <s v="Rhode Island"/>
    <n v="6.3336693573797504E+17"/>
    <s v="Modern cottage walking distance to BEACH with AC!!"/>
    <n v="402391543"/>
    <s v="Johnny"/>
    <s v="Washington"/>
    <x v="1"/>
    <x v="2029"/>
    <x v="3495"/>
    <s v="Entire home/apt"/>
    <n v="496"/>
    <n v="7"/>
    <n v="5"/>
    <d v="2022-09-05T00:00:00"/>
    <n v="2.73"/>
    <n v="1"/>
    <n v="103"/>
    <n v="5"/>
    <m/>
  </r>
  <r>
    <s v="Rhode Island"/>
    <n v="6.3353412077890202E+17"/>
    <s v="Charming &amp; Rustic 3br Cottage on Beacon Hill"/>
    <n v="106622781"/>
    <s v="Hope"/>
    <s v="Washington"/>
    <x v="14"/>
    <x v="3444"/>
    <x v="3496"/>
    <s v="Entire home/apt"/>
    <n v="221"/>
    <n v="3"/>
    <n v="11"/>
    <d v="2022-09-25T00:00:00"/>
    <n v="3.03"/>
    <n v="11"/>
    <n v="110"/>
    <n v="11"/>
    <m/>
  </r>
  <r>
    <s v="Rhode Island"/>
    <n v="6.3387135676702298E+17"/>
    <s v="Captain‚Äôs Waterfront Cottage"/>
    <n v="137249561"/>
    <s v="Stephen"/>
    <s v="Newport"/>
    <x v="7"/>
    <x v="3445"/>
    <x v="3497"/>
    <s v="Entire home/apt"/>
    <n v="255"/>
    <n v="2"/>
    <n v="18"/>
    <d v="2022-09-05T00:00:00"/>
    <n v="4.95"/>
    <n v="1"/>
    <n v="23"/>
    <n v="18"/>
    <m/>
  </r>
  <r>
    <s v="Rhode Island"/>
    <n v="6.3393669137886106E+17"/>
    <s v="Remodeled Watch Hill Condo w/ Bay Views"/>
    <n v="27832437"/>
    <s v="Lauren"/>
    <s v="Washington"/>
    <x v="24"/>
    <x v="3446"/>
    <x v="3498"/>
    <s v="Entire home/apt"/>
    <n v="546"/>
    <n v="2"/>
    <n v="1"/>
    <d v="2022-09-19T00:00:00"/>
    <n v="1"/>
    <n v="2"/>
    <n v="174"/>
    <n v="1"/>
    <m/>
  </r>
  <r>
    <s v="Rhode Island"/>
    <n v="6.3402074479423706E+17"/>
    <s v="East Side, large two-bedroom condo apt w/ porch"/>
    <n v="460563540"/>
    <s v="John"/>
    <s v="Providence"/>
    <x v="2"/>
    <x v="3447"/>
    <x v="3499"/>
    <s v="Entire home/apt"/>
    <n v="218"/>
    <n v="2"/>
    <n v="32"/>
    <d v="2022-09-04T00:00:00"/>
    <n v="7.8"/>
    <n v="2"/>
    <n v="116"/>
    <n v="32"/>
    <m/>
  </r>
  <r>
    <s v="Rhode Island"/>
    <n v="6.3404013957613594E+17"/>
    <s v="5 mins to Beaches and Newport Renovated 5bed 3bath"/>
    <n v="39021895"/>
    <s v="Stay"/>
    <s v="Newport"/>
    <x v="16"/>
    <x v="3448"/>
    <x v="3500"/>
    <s v="Entire home/apt"/>
    <n v="721"/>
    <n v="1"/>
    <n v="3"/>
    <d v="2022-08-13T00:00:00"/>
    <n v="0.96"/>
    <n v="46"/>
    <n v="80"/>
    <n v="3"/>
    <m/>
  </r>
  <r>
    <s v="Rhode Island"/>
    <n v="6.3425755277913498E+17"/>
    <s v="Great private apartment near downtown and Fed Hill"/>
    <n v="460807394"/>
    <s v="Edward"/>
    <s v="Providence"/>
    <x v="2"/>
    <x v="3449"/>
    <x v="3501"/>
    <s v="Private room"/>
    <n v="40"/>
    <n v="1"/>
    <n v="2"/>
    <d v="2022-06-01T00:00:00"/>
    <n v="0.48"/>
    <n v="1"/>
    <n v="57"/>
    <n v="2"/>
    <m/>
  </r>
  <r>
    <s v="Rhode Island"/>
    <n v="6.3458558039648794E+17"/>
    <s v="Relaxing Beach Getaway! Entire House!"/>
    <n v="142036679"/>
    <s v="Samantha"/>
    <s v="Washington"/>
    <x v="1"/>
    <x v="3450"/>
    <x v="3502"/>
    <s v="Entire home/apt"/>
    <n v="350"/>
    <n v="6"/>
    <n v="2"/>
    <d v="2022-07-30T00:00:00"/>
    <n v="0.9"/>
    <n v="1"/>
    <n v="75"/>
    <n v="2"/>
    <m/>
  </r>
  <r>
    <s v="Rhode Island"/>
    <n v="6.3461411698047206E+17"/>
    <s v="Private apartment close to downtown and Fed Hill"/>
    <n v="66668879"/>
    <s v="Ed"/>
    <s v="Providence"/>
    <x v="2"/>
    <x v="3451"/>
    <x v="3503"/>
    <s v="Private room"/>
    <n v="41"/>
    <n v="1"/>
    <n v="0"/>
    <m/>
    <m/>
    <n v="1"/>
    <n v="326"/>
    <n v="0"/>
    <m/>
  </r>
  <r>
    <s v="Rhode Island"/>
    <n v="6.3462028433530394E+17"/>
    <s v="4-Bedroom apartment in downtown Newport"/>
    <n v="231342289"/>
    <s v="Amanda"/>
    <s v="Newport"/>
    <x v="8"/>
    <x v="3452"/>
    <x v="2037"/>
    <s v="Entire home/apt"/>
    <n v="800"/>
    <n v="3"/>
    <n v="12"/>
    <d v="2022-09-04T00:00:00"/>
    <n v="4.1900000000000004"/>
    <n v="16"/>
    <n v="0"/>
    <n v="12"/>
    <m/>
  </r>
  <r>
    <s v="Rhode Island"/>
    <n v="6.3466587503226995E+17"/>
    <s v="Quaint 4 bedroom cottage with spectacular views"/>
    <n v="460895789"/>
    <s v="Susan Jill"/>
    <s v="Washington"/>
    <x v="4"/>
    <x v="3453"/>
    <x v="3504"/>
    <s v="Entire home/apt"/>
    <n v="399"/>
    <n v="7"/>
    <n v="0"/>
    <m/>
    <m/>
    <n v="1"/>
    <n v="0"/>
    <n v="0"/>
    <m/>
  </r>
  <r>
    <s v="Rhode Island"/>
    <n v="6.3473914164209395E+17"/>
    <s v="Long Wharf Resort - 2BR/2Bath condo"/>
    <n v="381466253"/>
    <s v="Norm"/>
    <s v="Newport"/>
    <x v="8"/>
    <x v="2042"/>
    <x v="2080"/>
    <s v="Entire home/apt"/>
    <n v="500"/>
    <n v="7"/>
    <n v="0"/>
    <m/>
    <m/>
    <n v="1"/>
    <n v="22"/>
    <n v="0"/>
    <m/>
  </r>
  <r>
    <s v="Rhode Island"/>
    <n v="6.3475065506529395E+17"/>
    <s v="Nestled in cozy quiet Briggs Farm Neighborhood!"/>
    <n v="223489475"/>
    <s v="Carly"/>
    <s v="Washington"/>
    <x v="1"/>
    <x v="3454"/>
    <x v="3505"/>
    <s v="Entire home/apt"/>
    <n v="400"/>
    <n v="7"/>
    <n v="2"/>
    <d v="2022-08-07T00:00:00"/>
    <n v="1.05"/>
    <n v="95"/>
    <n v="149"/>
    <n v="2"/>
    <m/>
  </r>
  <r>
    <s v="Rhode Island"/>
    <n v="6.3476901292437005E+17"/>
    <s v="Spacious townhouse apt mins from Federal Hill"/>
    <n v="72176448"/>
    <s v="Jessica"/>
    <s v="Providence"/>
    <x v="2"/>
    <x v="3455"/>
    <x v="3506"/>
    <s v="Entire home/apt"/>
    <n v="370"/>
    <n v="3"/>
    <n v="1"/>
    <d v="2022-09-05T00:00:00"/>
    <n v="1"/>
    <n v="1"/>
    <n v="337"/>
    <n v="1"/>
    <m/>
  </r>
  <r>
    <s v="Rhode Island"/>
    <n v="6.3490923674259302E+17"/>
    <s v="New! Dog Friendly 2nd fl Narragansett Beach Apt"/>
    <n v="89578709"/>
    <s v="Chelsea"/>
    <s v="Washington"/>
    <x v="1"/>
    <x v="3456"/>
    <x v="3507"/>
    <s v="Entire home/apt"/>
    <n v="320"/>
    <n v="3"/>
    <n v="16"/>
    <d v="2022-09-05T00:00:00"/>
    <n v="3.93"/>
    <n v="2"/>
    <n v="129"/>
    <n v="16"/>
    <m/>
  </r>
  <r>
    <s v="Rhode Island"/>
    <n v="6.3545562345027302E+17"/>
    <s v="Beach Cottage by the Sea in Narragansett"/>
    <n v="151607129"/>
    <s v="Josh"/>
    <s v="Washington"/>
    <x v="1"/>
    <x v="3457"/>
    <x v="3508"/>
    <s v="Entire home/apt"/>
    <n v="304"/>
    <n v="2"/>
    <n v="13"/>
    <d v="2022-09-03T00:00:00"/>
    <n v="4.1100000000000003"/>
    <n v="1"/>
    <n v="170"/>
    <n v="13"/>
    <m/>
  </r>
  <r>
    <s v="Rhode Island"/>
    <n v="6.3551718675800102E+17"/>
    <s v="Eastward home, quick stroll to Scarborough Beach!"/>
    <n v="223489475"/>
    <s v="Carly"/>
    <s v="Washington"/>
    <x v="1"/>
    <x v="3458"/>
    <x v="3509"/>
    <s v="Entire home/apt"/>
    <n v="400"/>
    <n v="7"/>
    <n v="0"/>
    <m/>
    <m/>
    <n v="95"/>
    <n v="149"/>
    <n v="0"/>
    <m/>
  </r>
  <r>
    <s v="Rhode Island"/>
    <n v="6.3555671488873997E+17"/>
    <s v="2 Bedroom Downtown Condo with Rooftop"/>
    <n v="278247059"/>
    <s v="Lauren"/>
    <s v="Newport"/>
    <x v="8"/>
    <x v="3459"/>
    <x v="1116"/>
    <s v="Entire home/apt"/>
    <n v="385"/>
    <n v="30"/>
    <n v="0"/>
    <m/>
    <m/>
    <n v="4"/>
    <n v="146"/>
    <n v="0"/>
    <m/>
  </r>
  <r>
    <s v="Rhode Island"/>
    <n v="6.3560629945404301E+17"/>
    <s v="Summer Guest Suite - Steps to Everything!"/>
    <n v="39021895"/>
    <s v="Stay"/>
    <s v="Newport"/>
    <x v="8"/>
    <x v="297"/>
    <x v="354"/>
    <s v="Entire home/apt"/>
    <n v="200"/>
    <n v="30"/>
    <n v="0"/>
    <m/>
    <m/>
    <n v="46"/>
    <n v="0"/>
    <n v="0"/>
    <m/>
  </r>
  <r>
    <s v="Rhode Island"/>
    <n v="6.3563557245290202E+17"/>
    <s v="Sunny cozy rustic kingsize suite"/>
    <n v="386386034"/>
    <s v="Lawrence"/>
    <s v="Providence"/>
    <x v="2"/>
    <x v="3460"/>
    <x v="3510"/>
    <s v="Private room"/>
    <n v="95"/>
    <n v="2"/>
    <n v="7"/>
    <d v="2022-07-31T00:00:00"/>
    <n v="1.79"/>
    <n v="2"/>
    <n v="280"/>
    <n v="7"/>
    <m/>
  </r>
  <r>
    <s v="Rhode Island"/>
    <n v="6.3622590184300301E+17"/>
    <s v="5 Bedroom Beach house in Narragansett Pier"/>
    <n v="461251781"/>
    <s v="Matthew"/>
    <s v="Washington"/>
    <x v="1"/>
    <x v="3461"/>
    <x v="3511"/>
    <s v="Entire home/apt"/>
    <n v="425"/>
    <n v="5"/>
    <n v="1"/>
    <d v="2022-07-29T00:00:00"/>
    <n v="0.48"/>
    <n v="3"/>
    <n v="25"/>
    <n v="1"/>
    <m/>
  </r>
  <r>
    <s v="Rhode Island"/>
    <n v="6.3683227726681894E+17"/>
    <s v="Updated Kitchen, Walk to Sand Hill Cove, Expansive Decks"/>
    <n v="287469327"/>
    <s v="Sunrise Properties"/>
    <s v="Washington"/>
    <x v="1"/>
    <x v="3462"/>
    <x v="3512"/>
    <s v="Entire home/apt"/>
    <n v="110"/>
    <n v="1"/>
    <n v="0"/>
    <m/>
    <m/>
    <n v="39"/>
    <n v="0"/>
    <n v="0"/>
    <m/>
  </r>
  <r>
    <s v="Rhode Island"/>
    <n v="6.3687053234257395E+17"/>
    <s v="Cozy, Quiet  Cottage - 1 mile from ocean"/>
    <n v="461377370"/>
    <s v="Karen"/>
    <s v="Washington"/>
    <x v="24"/>
    <x v="3463"/>
    <x v="3513"/>
    <s v="Entire home/apt"/>
    <n v="400"/>
    <n v="4"/>
    <n v="1"/>
    <d v="2022-08-20T00:00:00"/>
    <n v="0.75"/>
    <n v="1"/>
    <n v="332"/>
    <n v="1"/>
    <m/>
  </r>
  <r>
    <s v="Rhode Island"/>
    <n v="6.36941603141632E+17"/>
    <s v="Heavenly Portal, one bedroom, peace and pool!"/>
    <n v="44961652"/>
    <s v="Darlene"/>
    <s v="Kent"/>
    <x v="28"/>
    <x v="3464"/>
    <x v="3514"/>
    <s v="Private room"/>
    <n v="55"/>
    <n v="1"/>
    <n v="10"/>
    <d v="2022-09-26T00:00:00"/>
    <n v="3.7"/>
    <n v="1"/>
    <n v="354"/>
    <n v="10"/>
    <m/>
  </r>
  <r>
    <s v="Rhode Island"/>
    <n v="6.3704237996231795E+17"/>
    <s v="The peaceful coner"/>
    <n v="447644458"/>
    <s v="Raquel"/>
    <s v="Providence"/>
    <x v="2"/>
    <x v="3465"/>
    <x v="3515"/>
    <s v="Private room"/>
    <n v="109"/>
    <n v="2"/>
    <n v="11"/>
    <d v="2022-09-11T00:00:00"/>
    <n v="2.87"/>
    <n v="2"/>
    <n v="361"/>
    <n v="11"/>
    <m/>
  </r>
  <r>
    <s v="Rhode Island"/>
    <n v="6.3748081026352794E+17"/>
    <s v="Spacious 3 bed apartment w/ parking"/>
    <n v="190106535"/>
    <s v="Kayde"/>
    <s v="Providence"/>
    <x v="2"/>
    <x v="3466"/>
    <x v="3516"/>
    <s v="Entire home/apt"/>
    <n v="209"/>
    <n v="2"/>
    <n v="11"/>
    <d v="2022-09-20T00:00:00"/>
    <n v="2.89"/>
    <n v="4"/>
    <n v="69"/>
    <n v="11"/>
    <m/>
  </r>
  <r>
    <s v="Rhode Island"/>
    <n v="6.3753014135207603E+17"/>
    <s v="Jamestown Gem"/>
    <n v="461509565"/>
    <s v="Michael"/>
    <s v="Newport"/>
    <x v="9"/>
    <x v="3467"/>
    <x v="3517"/>
    <s v="Entire home/apt"/>
    <n v="400"/>
    <n v="3"/>
    <n v="8"/>
    <d v="2022-09-05T00:00:00"/>
    <n v="2.79"/>
    <n v="1"/>
    <n v="144"/>
    <n v="8"/>
    <m/>
  </r>
  <r>
    <s v="Rhode Island"/>
    <n v="6.3768399618931802E+17"/>
    <s v="Misquamicut Beach House, Walk to the Ocean!"/>
    <n v="185017441"/>
    <s v="Michi"/>
    <s v="Washington"/>
    <x v="24"/>
    <x v="3468"/>
    <x v="3518"/>
    <s v="Entire home/apt"/>
    <n v="590"/>
    <n v="4"/>
    <n v="4"/>
    <d v="2022-09-25T00:00:00"/>
    <n v="1.3"/>
    <n v="3"/>
    <n v="341"/>
    <n v="4"/>
    <m/>
  </r>
  <r>
    <s v="Rhode Island"/>
    <n v="6.3772906732615501E+17"/>
    <s v="Immaculate 5 Bed 3 Bath House.  Walk to Beach!"/>
    <n v="348751751"/>
    <s v="Bill"/>
    <s v="Washington"/>
    <x v="1"/>
    <x v="3469"/>
    <x v="3519"/>
    <s v="Entire home/apt"/>
    <n v="500"/>
    <n v="3"/>
    <n v="3"/>
    <d v="2022-08-26T00:00:00"/>
    <n v="1.01"/>
    <n v="2"/>
    <n v="58"/>
    <n v="3"/>
    <m/>
  </r>
  <r>
    <s v="Rhode Island"/>
    <n v="6.3774458222919795E+17"/>
    <s v="Getaway Wilderness Camp"/>
    <n v="233706728"/>
    <s v="Skylar"/>
    <s v="Washington"/>
    <x v="10"/>
    <x v="3470"/>
    <x v="3520"/>
    <s v="Entire home/apt"/>
    <n v="80"/>
    <n v="1"/>
    <n v="3"/>
    <d v="2022-09-11T00:00:00"/>
    <n v="1.5"/>
    <n v="3"/>
    <n v="364"/>
    <n v="3"/>
    <m/>
  </r>
  <r>
    <s v="Rhode Island"/>
    <n v="6.3774537862080602E+17"/>
    <s v="The Getaway Yurt"/>
    <n v="233706728"/>
    <s v="Skylar"/>
    <s v="Washington"/>
    <x v="10"/>
    <x v="3471"/>
    <x v="3521"/>
    <s v="Entire home/apt"/>
    <n v="125"/>
    <n v="1"/>
    <n v="23"/>
    <d v="2022-09-18T00:00:00"/>
    <n v="5.95"/>
    <n v="3"/>
    <n v="362"/>
    <n v="23"/>
    <m/>
  </r>
  <r>
    <s v="Rhode Island"/>
    <n v="6.3781324982585203E+17"/>
    <s v="Beautiful studio Apt #2 in heart of Riverside."/>
    <n v="387466563"/>
    <s v="Jeanne &amp; Andre"/>
    <s v="Providence"/>
    <x v="5"/>
    <x v="3472"/>
    <x v="3522"/>
    <s v="Entire home/apt"/>
    <n v="160"/>
    <n v="14"/>
    <n v="0"/>
    <m/>
    <m/>
    <n v="4"/>
    <n v="71"/>
    <n v="0"/>
    <m/>
  </r>
  <r>
    <s v="Rhode Island"/>
    <n v="6.37813529370512E+17"/>
    <s v="Entire Loft 217 in Downtown Providence"/>
    <n v="426745091"/>
    <s v="James"/>
    <s v="Providence"/>
    <x v="2"/>
    <x v="2013"/>
    <x v="3523"/>
    <s v="Entire home/apt"/>
    <n v="149"/>
    <n v="1"/>
    <n v="9"/>
    <d v="2022-08-29T00:00:00"/>
    <n v="2.84"/>
    <n v="2"/>
    <n v="120"/>
    <n v="9"/>
    <m/>
  </r>
  <r>
    <s v="Rhode Island"/>
    <n v="6.3781405274466304E+17"/>
    <s v="Lovely Single Private Bed Room with Patio"/>
    <n v="30274804"/>
    <s v="Niraj"/>
    <s v="Providence"/>
    <x v="30"/>
    <x v="3473"/>
    <x v="3524"/>
    <s v="Private room"/>
    <n v="40"/>
    <n v="1"/>
    <n v="5"/>
    <d v="2022-08-21T00:00:00"/>
    <n v="2.11"/>
    <n v="1"/>
    <n v="330"/>
    <n v="5"/>
    <m/>
  </r>
  <r>
    <s v="Rhode Island"/>
    <n v="6.3787788827912806E+17"/>
    <s v="Condo within walking distance to beach"/>
    <n v="461601357"/>
    <s v="Coco Xueqin"/>
    <s v="Washington"/>
    <x v="24"/>
    <x v="3474"/>
    <x v="3525"/>
    <s v="Entire home/apt"/>
    <n v="357"/>
    <n v="3"/>
    <n v="20"/>
    <d v="2022-09-11T00:00:00"/>
    <n v="5.45"/>
    <n v="1"/>
    <n v="0"/>
    <n v="20"/>
    <s v="STR-22-173"/>
  </r>
  <r>
    <s v="Rhode Island"/>
    <n v="6.3811300625114701E+17"/>
    <s v="Updated &amp; Walkable‚é•4 Bedrooms 2 Baths ‚é•Parking"/>
    <n v="456753812"/>
    <s v="Tyler"/>
    <s v="Bristol"/>
    <x v="12"/>
    <x v="3475"/>
    <x v="3526"/>
    <s v="Entire home/apt"/>
    <n v="454"/>
    <n v="2"/>
    <n v="4"/>
    <d v="2022-08-19T00:00:00"/>
    <n v="1.32"/>
    <n v="4"/>
    <n v="63"/>
    <n v="4"/>
    <m/>
  </r>
  <r>
    <s v="Rhode Island"/>
    <n v="6.3827569209262694E+17"/>
    <s v="Walk everywhere from your stay right off Thames"/>
    <n v="36027177"/>
    <s v="Gail"/>
    <s v="Newport"/>
    <x v="8"/>
    <x v="3476"/>
    <x v="971"/>
    <s v="Entire home/apt"/>
    <n v="485"/>
    <n v="1"/>
    <n v="0"/>
    <m/>
    <m/>
    <n v="1"/>
    <n v="86"/>
    <n v="0"/>
    <m/>
  </r>
  <r>
    <s v="Rhode Island"/>
    <n v="6.3832127482343603E+17"/>
    <s v="Stay in Decadence | One-of-a-Kind Flat on Broadway"/>
    <n v="4887057"/>
    <s v="Aref"/>
    <s v="Providence"/>
    <x v="2"/>
    <x v="1211"/>
    <x v="3527"/>
    <s v="Entire home/apt"/>
    <n v="216"/>
    <n v="1"/>
    <n v="43"/>
    <d v="2022-09-25T00:00:00"/>
    <n v="10.93"/>
    <n v="9"/>
    <n v="313"/>
    <n v="43"/>
    <m/>
  </r>
  <r>
    <s v="Rhode Island"/>
    <n v="6.3833938985722099E+17"/>
    <s v="Wickford Garden Gate Guest Suite"/>
    <n v="10875149"/>
    <s v="Scot"/>
    <s v="Washington"/>
    <x v="11"/>
    <x v="3477"/>
    <x v="3528"/>
    <s v="Entire home/apt"/>
    <n v="264"/>
    <n v="2"/>
    <n v="7"/>
    <d v="2022-09-05T00:00:00"/>
    <n v="2.41"/>
    <n v="1"/>
    <n v="144"/>
    <n v="7"/>
    <m/>
  </r>
  <r>
    <s v="Rhode Island"/>
    <n v="6.3835182825763098E+17"/>
    <s v="Summer Cottage with Beach Access"/>
    <n v="139178182"/>
    <s v="Joseph"/>
    <s v="Washington"/>
    <x v="24"/>
    <x v="3478"/>
    <x v="3529"/>
    <s v="Entire home/apt"/>
    <n v="300"/>
    <n v="6"/>
    <n v="0"/>
    <m/>
    <m/>
    <n v="1"/>
    <n v="182"/>
    <n v="0"/>
    <m/>
  </r>
  <r>
    <s v="Rhode Island"/>
    <n v="6.3845072673799795E+17"/>
    <s v="Bedroom w/Private _x000a_Bathroom in Rural Home"/>
    <n v="345685396"/>
    <s v="Chauncy"/>
    <s v="Washington"/>
    <x v="10"/>
    <x v="3479"/>
    <x v="3530"/>
    <s v="Private room"/>
    <n v="65"/>
    <n v="3"/>
    <n v="3"/>
    <d v="2022-09-05T00:00:00"/>
    <n v="2.81"/>
    <n v="2"/>
    <n v="179"/>
    <n v="3"/>
    <m/>
  </r>
  <r>
    <s v="Rhode Island"/>
    <n v="6.3909720752303898E+17"/>
    <s v="1 bedroom apt close to shopping center and beach"/>
    <n v="401776815"/>
    <s v="Laifun"/>
    <s v="Washington"/>
    <x v="24"/>
    <x v="3480"/>
    <x v="3531"/>
    <s v="Entire home/apt"/>
    <n v="107"/>
    <n v="5"/>
    <n v="1"/>
    <d v="2022-06-30T00:00:00"/>
    <n v="0.33"/>
    <n v="1"/>
    <n v="174"/>
    <n v="1"/>
    <m/>
  </r>
  <r>
    <s v="Rhode Island"/>
    <n v="6.3914502744169306E+17"/>
    <s v="High st Hideaway"/>
    <n v="1600801"/>
    <s v="Lea"/>
    <s v="Washington"/>
    <x v="4"/>
    <x v="3481"/>
    <x v="3532"/>
    <s v="Entire home/apt"/>
    <n v="222"/>
    <n v="2"/>
    <n v="13"/>
    <d v="2022-09-25T00:00:00"/>
    <n v="5.65"/>
    <n v="1"/>
    <n v="143"/>
    <n v="13"/>
    <m/>
  </r>
  <r>
    <s v="Rhode Island"/>
    <n v="6.3930903656024E+17"/>
    <s v="Grey by the Sea!  Cutest Beach Cottage Around!!"/>
    <n v="449821342"/>
    <s v="Lisa"/>
    <s v="Washington"/>
    <x v="24"/>
    <x v="3482"/>
    <x v="3533"/>
    <s v="Entire home/apt"/>
    <n v="413"/>
    <n v="3"/>
    <n v="1"/>
    <d v="2022-07-04T00:00:00"/>
    <n v="0.34"/>
    <n v="1"/>
    <n v="317"/>
    <n v="1"/>
    <m/>
  </r>
  <r>
    <s v="Rhode Island"/>
    <n v="6.3934363472770995E+17"/>
    <s v="3 bedroom in Historic Area of Bristol, RI 2nd Fl"/>
    <n v="17984084"/>
    <s v="Laura"/>
    <s v="Bristol"/>
    <x v="13"/>
    <x v="3483"/>
    <x v="3534"/>
    <s v="Entire home/apt"/>
    <n v="229"/>
    <n v="1"/>
    <n v="16"/>
    <d v="2022-08-12T00:00:00"/>
    <n v="4.1399999999999997"/>
    <n v="1"/>
    <n v="0"/>
    <n v="16"/>
    <m/>
  </r>
  <r>
    <s v="Rhode Island"/>
    <n v="6.3970786351457203E+17"/>
    <s v="Wyndham Inn on the Harbor - 1 bedroom"/>
    <n v="30787515"/>
    <s v="Brooke"/>
    <s v="Newport"/>
    <x v="8"/>
    <x v="3484"/>
    <x v="3535"/>
    <s v="Entire home/apt"/>
    <n v="235"/>
    <n v="2"/>
    <n v="0"/>
    <m/>
    <m/>
    <n v="2"/>
    <n v="0"/>
    <n v="0"/>
    <m/>
  </r>
  <r>
    <s v="Rhode Island"/>
    <n v="6.4043708279497498E+17"/>
    <s v="The Double Lux at The North End *New2Bed near PC"/>
    <n v="43218936"/>
    <s v="Stafford"/>
    <s v="Providence"/>
    <x v="2"/>
    <x v="3485"/>
    <x v="3536"/>
    <s v="Entire home/apt"/>
    <n v="126"/>
    <n v="1"/>
    <n v="21"/>
    <d v="2022-09-11T00:00:00"/>
    <n v="6.18"/>
    <n v="8"/>
    <n v="82"/>
    <n v="21"/>
    <m/>
  </r>
  <r>
    <s v="Rhode Island"/>
    <n v="6.40449429516608E+17"/>
    <s v="Saltwater POOL and BEACH PASS"/>
    <n v="27832437"/>
    <s v="Lauren"/>
    <s v="Washington"/>
    <x v="24"/>
    <x v="3486"/>
    <x v="3537"/>
    <s v="Entire home/apt"/>
    <n v="300"/>
    <n v="2"/>
    <n v="9"/>
    <d v="2022-08-29T00:00:00"/>
    <n v="2.78"/>
    <n v="2"/>
    <n v="229"/>
    <n v="9"/>
    <m/>
  </r>
  <r>
    <s v="Rhode Island"/>
    <n v="6.4056857298992294E+17"/>
    <s v="Beautiful 2 Br. Single_family(275094) by Houzlet"/>
    <n v="461736459"/>
    <s v="Houzlet"/>
    <s v="Newport"/>
    <x v="9"/>
    <x v="3487"/>
    <x v="3538"/>
    <s v="Entire home/apt"/>
    <n v="100"/>
    <n v="1"/>
    <n v="0"/>
    <m/>
    <m/>
    <n v="14"/>
    <n v="0"/>
    <n v="0"/>
    <m/>
  </r>
  <r>
    <s v="Rhode Island"/>
    <n v="6.4056900627532595E+17"/>
    <s v="Amazing apartment in Downtown Watch Hill"/>
    <n v="283176350"/>
    <s v="Rob"/>
    <s v="Washington"/>
    <x v="24"/>
    <x v="3488"/>
    <x v="3539"/>
    <s v="Entire home/apt"/>
    <n v="650"/>
    <n v="5"/>
    <n v="0"/>
    <m/>
    <m/>
    <n v="1"/>
    <n v="364"/>
    <n v="0"/>
    <m/>
  </r>
  <r>
    <s v="Rhode Island"/>
    <n v="6.40594686651584E+17"/>
    <s v="Beautiful 2 Br. Single_family(312251) by Houzlet"/>
    <n v="461736459"/>
    <s v="Houzlet"/>
    <s v="Newport"/>
    <x v="20"/>
    <x v="3489"/>
    <x v="3540"/>
    <s v="Entire home/apt"/>
    <n v="100"/>
    <n v="1"/>
    <n v="0"/>
    <m/>
    <m/>
    <n v="14"/>
    <n v="0"/>
    <n v="0"/>
    <m/>
  </r>
  <r>
    <s v="Rhode Island"/>
    <n v="6.4059568667738496E+17"/>
    <s v="Beautiful 3 Br. Single_family(312242) by Houzlet"/>
    <n v="461736459"/>
    <s v="Houzlet"/>
    <s v="Providence"/>
    <x v="17"/>
    <x v="3490"/>
    <x v="3541"/>
    <s v="Entire home/apt"/>
    <n v="100"/>
    <n v="1"/>
    <n v="0"/>
    <m/>
    <m/>
    <n v="14"/>
    <n v="0"/>
    <n v="0"/>
    <m/>
  </r>
  <r>
    <s v="Rhode Island"/>
    <n v="6.4059618400281306E+17"/>
    <s v="Beautiful 2 Br. Single_family(312240) by Houzlet"/>
    <n v="461736459"/>
    <s v="Houzlet"/>
    <s v="Newport"/>
    <x v="7"/>
    <x v="3491"/>
    <x v="3542"/>
    <s v="Entire home/apt"/>
    <n v="100"/>
    <n v="1"/>
    <n v="0"/>
    <m/>
    <m/>
    <n v="14"/>
    <n v="0"/>
    <n v="0"/>
    <m/>
  </r>
  <r>
    <s v="Rhode Island"/>
    <n v="6.4059700645121498E+17"/>
    <s v="Beautiful 1 Br. Condo(275104) by Houzlet"/>
    <n v="461736459"/>
    <s v="Houzlet"/>
    <s v="Providence"/>
    <x v="2"/>
    <x v="3492"/>
    <x v="3543"/>
    <s v="Entire home/apt"/>
    <n v="100"/>
    <n v="1"/>
    <n v="0"/>
    <m/>
    <m/>
    <n v="14"/>
    <n v="0"/>
    <n v="0"/>
    <m/>
  </r>
  <r>
    <s v="Rhode Island"/>
    <n v="6.4059716569524506E+17"/>
    <s v="Beautiful 2 Br. Single_family(275102) by Houzlet"/>
    <n v="461736459"/>
    <s v="Houzlet"/>
    <s v="Providence"/>
    <x v="2"/>
    <x v="3493"/>
    <x v="3544"/>
    <s v="Entire home/apt"/>
    <n v="100"/>
    <n v="1"/>
    <n v="0"/>
    <m/>
    <m/>
    <n v="14"/>
    <n v="342"/>
    <n v="0"/>
    <m/>
  </r>
  <r>
    <s v="Rhode Island"/>
    <n v="6.4059730512130099E+17"/>
    <s v="Beautiful 1 Br. Apartment(275130) by Houzlet"/>
    <n v="461736459"/>
    <s v="Houzlet"/>
    <s v="Kent"/>
    <x v="21"/>
    <x v="3494"/>
    <x v="3545"/>
    <s v="Entire home/apt"/>
    <n v="100"/>
    <n v="1"/>
    <n v="0"/>
    <m/>
    <m/>
    <n v="14"/>
    <n v="0"/>
    <n v="0"/>
    <m/>
  </r>
  <r>
    <s v="Rhode Island"/>
    <n v="6.4059747942397504E+17"/>
    <s v="Beautiful 1 Br. Apartment(275126) by Houzlet"/>
    <n v="461736459"/>
    <s v="Houzlet"/>
    <s v="Kent"/>
    <x v="21"/>
    <x v="3494"/>
    <x v="3545"/>
    <s v="Entire home/apt"/>
    <n v="100"/>
    <n v="1"/>
    <n v="0"/>
    <m/>
    <m/>
    <n v="14"/>
    <n v="0"/>
    <n v="0"/>
    <m/>
  </r>
  <r>
    <s v="Rhode Island"/>
    <n v="6.4059758157594304E+17"/>
    <s v="Beautiful 5 Br. Single_family(275092) by Houzlet"/>
    <n v="461736459"/>
    <s v="Houzlet"/>
    <s v="Bristol"/>
    <x v="18"/>
    <x v="3495"/>
    <x v="3546"/>
    <s v="Entire home/apt"/>
    <n v="100"/>
    <n v="1"/>
    <n v="0"/>
    <m/>
    <m/>
    <n v="14"/>
    <n v="0"/>
    <n v="0"/>
    <m/>
  </r>
  <r>
    <s v="Rhode Island"/>
    <n v="6.4059814788927296E+17"/>
    <s v="Beautiful 3 Br. Townhome(275122) by Houzlet"/>
    <n v="461736459"/>
    <s v="Houzlet"/>
    <s v="Providence"/>
    <x v="2"/>
    <x v="3496"/>
    <x v="3547"/>
    <s v="Entire home/apt"/>
    <n v="100"/>
    <n v="1"/>
    <n v="0"/>
    <m/>
    <m/>
    <n v="14"/>
    <n v="0"/>
    <n v="0"/>
    <m/>
  </r>
  <r>
    <s v="Rhode Island"/>
    <n v="6.4059836560107405E+17"/>
    <s v="Beautiful 2 Br. Apartment(275100) by Houzlet"/>
    <n v="461736459"/>
    <s v="Houzlet"/>
    <s v="Bristol"/>
    <x v="13"/>
    <x v="3497"/>
    <x v="3548"/>
    <s v="Entire home/apt"/>
    <n v="100"/>
    <n v="1"/>
    <n v="0"/>
    <m/>
    <m/>
    <n v="14"/>
    <n v="0"/>
    <n v="0"/>
    <m/>
  </r>
  <r>
    <s v="Rhode Island"/>
    <n v="6.4060487998268698E+17"/>
    <s v="Pettaquamscutt Lake, Close to Narragansett Beach"/>
    <n v="388181039"/>
    <s v="Brigid"/>
    <s v="Washington"/>
    <x v="1"/>
    <x v="3498"/>
    <x v="3549"/>
    <s v="Entire home/apt"/>
    <n v="300"/>
    <n v="4"/>
    <n v="0"/>
    <m/>
    <m/>
    <n v="1"/>
    <n v="113"/>
    <n v="0"/>
    <m/>
  </r>
  <r>
    <s v="Rhode Island"/>
    <n v="6.4108831197270797E+17"/>
    <s v="NEW LISTING! Spacious Coastal Tiverton Waterfront Getaway"/>
    <n v="373042041"/>
    <s v="RedAwning"/>
    <s v="Newport"/>
    <x v="7"/>
    <x v="3499"/>
    <x v="3550"/>
    <s v="Entire home/apt"/>
    <n v="299"/>
    <n v="1"/>
    <n v="6"/>
    <d v="2022-09-18T00:00:00"/>
    <n v="1.76"/>
    <n v="2"/>
    <n v="347"/>
    <n v="6"/>
    <m/>
  </r>
  <r>
    <s v="Rhode Island"/>
    <n v="6.4180968596972698E+17"/>
    <s v="Cheerful and inviting bedrooms for rent"/>
    <n v="190788724"/>
    <s v="Nyckie"/>
    <s v="Providence"/>
    <x v="3"/>
    <x v="3500"/>
    <x v="3551"/>
    <s v="Private room"/>
    <n v="47"/>
    <n v="3"/>
    <n v="0"/>
    <m/>
    <m/>
    <n v="1"/>
    <n v="364"/>
    <n v="0"/>
    <m/>
  </r>
  <r>
    <s v="Rhode Island"/>
    <n v="6.4205220990681395E+17"/>
    <s v="Lovely one bedroom rental unit right by the Beach"/>
    <n v="66188193"/>
    <s v="Elizabeth"/>
    <s v="Newport"/>
    <x v="16"/>
    <x v="3501"/>
    <x v="3552"/>
    <s v="Entire home/apt"/>
    <n v="286"/>
    <n v="7"/>
    <n v="0"/>
    <m/>
    <m/>
    <n v="4"/>
    <n v="85"/>
    <n v="0"/>
    <m/>
  </r>
  <r>
    <s v="Rhode Island"/>
    <n v="6.4206941374848397E+17"/>
    <s v="Comfortable Clean 3-Room Private Suite Westerly RI"/>
    <n v="150594955"/>
    <s v="Gail"/>
    <s v="Washington"/>
    <x v="24"/>
    <x v="3502"/>
    <x v="3553"/>
    <s v="Private room"/>
    <n v="175"/>
    <n v="2"/>
    <n v="11"/>
    <d v="2022-09-10T00:00:00"/>
    <n v="3.47"/>
    <n v="1"/>
    <n v="214"/>
    <n v="11"/>
    <m/>
  </r>
  <r>
    <s v="Rhode Island"/>
    <n v="6.4212061499630003E+17"/>
    <s v="Cozy cottage by the beach"/>
    <n v="27457128"/>
    <s v="Chris"/>
    <s v="Newport"/>
    <x v="6"/>
    <x v="3503"/>
    <x v="3554"/>
    <s v="Entire home/apt"/>
    <n v="323"/>
    <n v="4"/>
    <n v="7"/>
    <d v="2022-09-06T00:00:00"/>
    <n v="2.4700000000000002"/>
    <n v="1"/>
    <n v="345"/>
    <n v="7"/>
    <m/>
  </r>
  <r>
    <s v="Rhode Island"/>
    <n v="6.4217823434077594E+17"/>
    <s v="Independence Lodge in Historic Downtown Bristol!"/>
    <n v="208367873"/>
    <s v="Jon &amp; Vanessa"/>
    <s v="Bristol"/>
    <x v="13"/>
    <x v="3504"/>
    <x v="3555"/>
    <s v="Entire home/apt"/>
    <n v="800"/>
    <n v="4"/>
    <n v="0"/>
    <m/>
    <m/>
    <n v="2"/>
    <n v="84"/>
    <n v="0"/>
    <m/>
  </r>
  <r>
    <s v="Rhode Island"/>
    <n v="6.4229004709626202E+17"/>
    <s v="3 Bedroom Apt in Bristol's Historic Area; 3rd Fl"/>
    <n v="462614364"/>
    <s v="Christopher"/>
    <s v="Bristol"/>
    <x v="13"/>
    <x v="3505"/>
    <x v="3556"/>
    <s v="Entire home/apt"/>
    <n v="291"/>
    <n v="1"/>
    <n v="11"/>
    <d v="2022-08-21T00:00:00"/>
    <n v="3.24"/>
    <n v="1"/>
    <n v="0"/>
    <n v="11"/>
    <m/>
  </r>
  <r>
    <s v="Rhode Island"/>
    <n v="6.4251154085853594E+17"/>
    <s v="Convenient 2 bd. apartment mins. from downtown PVD"/>
    <n v="162595631"/>
    <s v="Bianca"/>
    <s v="Providence"/>
    <x v="2"/>
    <x v="3506"/>
    <x v="3557"/>
    <s v="Entire home/apt"/>
    <n v="150"/>
    <n v="1"/>
    <n v="5"/>
    <d v="2022-08-28T00:00:00"/>
    <n v="1.39"/>
    <n v="2"/>
    <n v="5"/>
    <n v="5"/>
    <m/>
  </r>
  <r>
    <s v="Rhode Island"/>
    <n v="6.4333352085179405E+17"/>
    <s v="Bubbly sunlit Newport cottage fantastic beach area"/>
    <n v="200264590"/>
    <s v="Lisa"/>
    <s v="Newport"/>
    <x v="16"/>
    <x v="3507"/>
    <x v="3558"/>
    <s v="Entire home/apt"/>
    <n v="314"/>
    <n v="1"/>
    <n v="5"/>
    <d v="2022-09-25T00:00:00"/>
    <n v="1.49"/>
    <n v="9"/>
    <n v="329"/>
    <n v="5"/>
    <m/>
  </r>
  <r>
    <s v="Rhode Island"/>
    <n v="6.4336906557525504E+17"/>
    <s v="Captain John Gibbs House c. 1854 - STUDIO Apt."/>
    <n v="387766983"/>
    <s v="Kara"/>
    <s v="Providence"/>
    <x v="2"/>
    <x v="1063"/>
    <x v="3559"/>
    <s v="Entire home/apt"/>
    <n v="176"/>
    <n v="2"/>
    <n v="8"/>
    <d v="2022-09-08T00:00:00"/>
    <n v="2.4"/>
    <n v="1"/>
    <n v="341"/>
    <n v="8"/>
    <m/>
  </r>
  <r>
    <s v="Rhode Island"/>
    <n v="6.4345062076866701E+17"/>
    <s v="Adorable in-law apartment with private entrance!"/>
    <n v="158751817"/>
    <s v="Samantha"/>
    <s v="Washington"/>
    <x v="24"/>
    <x v="3508"/>
    <x v="3560"/>
    <s v="Entire home/apt"/>
    <n v="121"/>
    <n v="1"/>
    <n v="27"/>
    <d v="2022-09-25T00:00:00"/>
    <n v="8.5299999999999994"/>
    <n v="1"/>
    <n v="317"/>
    <n v="27"/>
    <m/>
  </r>
  <r>
    <s v="Rhode Island"/>
    <n v="6.4348521846576794E+17"/>
    <s v="Private room/private bath in Southern Narragansett"/>
    <n v="461251781"/>
    <s v="Matthew"/>
    <s v="Washington"/>
    <x v="1"/>
    <x v="3509"/>
    <x v="3561"/>
    <s v="Private room"/>
    <n v="225"/>
    <n v="3"/>
    <n v="3"/>
    <d v="2022-08-20T00:00:00"/>
    <n v="1.07"/>
    <n v="3"/>
    <n v="0"/>
    <n v="3"/>
    <m/>
  </r>
  <r>
    <s v="Rhode Island"/>
    <n v="6.4361589376921805E+17"/>
    <s v="1.1 Cozy vibes in a green-friendly State"/>
    <n v="422901748"/>
    <s v="Dakari"/>
    <s v="Providence"/>
    <x v="2"/>
    <x v="3510"/>
    <x v="3562"/>
    <s v="Private room"/>
    <n v="36"/>
    <n v="16"/>
    <n v="2"/>
    <d v="2022-08-22T00:00:00"/>
    <n v="1.43"/>
    <n v="2"/>
    <n v="104"/>
    <n v="2"/>
    <m/>
  </r>
  <r>
    <s v="Rhode Island"/>
    <n v="6.4363201057855898E+17"/>
    <s v="Cute cottage in Bonnet._x000a_Week of July 9 available!"/>
    <n v="187382668"/>
    <s v="Dana"/>
    <s v="Washington"/>
    <x v="1"/>
    <x v="3511"/>
    <x v="3563"/>
    <s v="Entire home/apt"/>
    <n v="270"/>
    <n v="7"/>
    <n v="0"/>
    <m/>
    <m/>
    <n v="6"/>
    <n v="77"/>
    <n v="0"/>
    <m/>
  </r>
  <r>
    <s v="Rhode Island"/>
    <n v="6.4364047756236301E+17"/>
    <s v="Entire 4 Bedroom Home in Middletown / Newport East"/>
    <n v="389559274"/>
    <s v="Courtney"/>
    <s v="Newport"/>
    <x v="16"/>
    <x v="3512"/>
    <x v="3564"/>
    <s v="Entire home/apt"/>
    <n v="721"/>
    <n v="3"/>
    <n v="7"/>
    <d v="2022-09-19T00:00:00"/>
    <n v="2.44"/>
    <n v="1"/>
    <n v="315"/>
    <n v="7"/>
    <m/>
  </r>
  <r>
    <s v="Rhode Island"/>
    <n v="6.4370009670746906E+17"/>
    <s v="RI Getaway Convenient to TF Green, Beaches, &amp; More"/>
    <n v="38654869"/>
    <s v="Makio"/>
    <s v="Kent"/>
    <x v="19"/>
    <x v="3513"/>
    <x v="3565"/>
    <s v="Entire home/apt"/>
    <n v="140"/>
    <n v="2"/>
    <n v="14"/>
    <d v="2022-09-25T00:00:00"/>
    <n v="4.83"/>
    <n v="1"/>
    <n v="354"/>
    <n v="14"/>
    <m/>
  </r>
  <r>
    <s v="Rhode Island"/>
    <n v="6.4398709489787494E+17"/>
    <s v="Summer cottage East Matunuck, RI  Ôøº"/>
    <n v="93543066"/>
    <s v="Donald"/>
    <s v="Washington"/>
    <x v="4"/>
    <x v="3514"/>
    <x v="3566"/>
    <s v="Entire home/apt"/>
    <n v="250"/>
    <n v="2"/>
    <n v="9"/>
    <d v="2022-08-28T00:00:00"/>
    <n v="3.14"/>
    <n v="1"/>
    <n v="0"/>
    <n v="9"/>
    <m/>
  </r>
  <r>
    <s v="Rhode Island"/>
    <n v="6.4407184080891699E+17"/>
    <s v="Harbor View! 1 bedroom hotel suite - free parking!"/>
    <n v="48137748"/>
    <s v="Diana"/>
    <s v="Newport"/>
    <x v="8"/>
    <x v="1506"/>
    <x v="369"/>
    <s v="Private room"/>
    <n v="280"/>
    <n v="1"/>
    <n v="2"/>
    <d v="2022-07-01T00:00:00"/>
    <n v="0.64"/>
    <n v="1"/>
    <n v="5"/>
    <n v="2"/>
    <m/>
  </r>
  <r>
    <s v="Rhode Island"/>
    <n v="6.4410243394508198E+17"/>
    <s v="Purple Ape Escape: Unit 4"/>
    <n v="450851077"/>
    <s v="Tom"/>
    <s v="Washington"/>
    <x v="24"/>
    <x v="3515"/>
    <x v="3567"/>
    <s v="Entire home/apt"/>
    <n v="279"/>
    <n v="2"/>
    <n v="3"/>
    <d v="2022-09-05T00:00:00"/>
    <n v="1.34"/>
    <n v="4"/>
    <n v="183"/>
    <n v="3"/>
    <m/>
  </r>
  <r>
    <s v="Rhode Island"/>
    <n v="6.4413548558476506E+17"/>
    <s v="Purple Ape Escape: Unit 2"/>
    <n v="450851077"/>
    <s v="Tom"/>
    <s v="Washington"/>
    <x v="24"/>
    <x v="3516"/>
    <x v="3568"/>
    <s v="Entire home/apt"/>
    <n v="399"/>
    <n v="2"/>
    <n v="2"/>
    <d v="2022-08-29T00:00:00"/>
    <n v="1.67"/>
    <n v="4"/>
    <n v="176"/>
    <n v="2"/>
    <m/>
  </r>
  <r>
    <s v="Rhode Island"/>
    <n v="6.4413553120289306E+17"/>
    <s v="Purple Ape Escape: Unit 1"/>
    <n v="450851077"/>
    <s v="Tom"/>
    <s v="Washington"/>
    <x v="24"/>
    <x v="3517"/>
    <x v="3569"/>
    <s v="Entire home/apt"/>
    <n v="299"/>
    <n v="2"/>
    <n v="6"/>
    <d v="2022-09-18T00:00:00"/>
    <n v="1.91"/>
    <n v="4"/>
    <n v="181"/>
    <n v="6"/>
    <m/>
  </r>
  <r>
    <s v="Rhode Island"/>
    <n v="6.4422907074461696E+17"/>
    <s v="10-Minute Walk to Brown, Newly Renovated Condo"/>
    <n v="452448422"/>
    <s v="Cherrie"/>
    <s v="Providence"/>
    <x v="2"/>
    <x v="3518"/>
    <x v="597"/>
    <s v="Entire home/apt"/>
    <n v="130"/>
    <n v="1"/>
    <n v="0"/>
    <m/>
    <m/>
    <n v="1"/>
    <n v="0"/>
    <n v="0"/>
    <m/>
  </r>
  <r>
    <s v="Rhode Island"/>
    <n v="6.4423693937120704E+17"/>
    <s v="Beautiful 1st floor apartment- dog friendly"/>
    <n v="198885254"/>
    <s v="Cheryl"/>
    <s v="Newport"/>
    <x v="8"/>
    <x v="3519"/>
    <x v="3570"/>
    <s v="Entire home/apt"/>
    <n v="285"/>
    <n v="30"/>
    <n v="1"/>
    <d v="2022-08-31T00:00:00"/>
    <n v="1"/>
    <n v="2"/>
    <n v="304"/>
    <n v="1"/>
    <m/>
  </r>
  <r>
    <s v="Rhode Island"/>
    <n v="6.44251720677616E+17"/>
    <s v="Stylish 1 Bedroom Apt - Pasta Beach Guest House"/>
    <n v="371915559"/>
    <s v="Tyler"/>
    <s v="Newport"/>
    <x v="8"/>
    <x v="3520"/>
    <x v="3571"/>
    <s v="Entire home/apt"/>
    <n v="307"/>
    <n v="2"/>
    <n v="10"/>
    <d v="2022-09-12T00:00:00"/>
    <n v="3.45"/>
    <n v="3"/>
    <n v="64"/>
    <n v="10"/>
    <m/>
  </r>
  <r>
    <s v="Rhode Island"/>
    <n v="6.4434798875395994E+17"/>
    <s v="Spacious private escape with a pool"/>
    <n v="116527240"/>
    <s v="Michael"/>
    <s v="Newport"/>
    <x v="16"/>
    <x v="3521"/>
    <x v="3572"/>
    <s v="Entire home/apt"/>
    <n v="1750"/>
    <n v="2"/>
    <n v="4"/>
    <d v="2022-09-18T00:00:00"/>
    <n v="1.26"/>
    <n v="1"/>
    <n v="200"/>
    <n v="4"/>
    <m/>
  </r>
  <r>
    <s v="Rhode Island"/>
    <n v="6.4467235170708698E+17"/>
    <s v="Unique!  ‚ÄúThe Office&quot;"/>
    <n v="36560481"/>
    <s v="Jeff"/>
    <s v="Newport"/>
    <x v="8"/>
    <x v="3522"/>
    <x v="3573"/>
    <s v="Entire home/apt"/>
    <n v="241"/>
    <n v="2"/>
    <n v="23"/>
    <d v="2022-09-24T00:00:00"/>
    <n v="7.26"/>
    <n v="3"/>
    <n v="162"/>
    <n v="23"/>
    <m/>
  </r>
  <r>
    <s v="Rhode Island"/>
    <n v="6.4480826859526605E+17"/>
    <s v="NEW! Vibrant Westerly Home w/ Private Pool &amp; Yard!"/>
    <n v="122377513"/>
    <s v="Evolve"/>
    <s v="Washington"/>
    <x v="24"/>
    <x v="3523"/>
    <x v="3574"/>
    <s v="Entire home/apt"/>
    <n v="331"/>
    <n v="2"/>
    <n v="4"/>
    <d v="2022-07-24T00:00:00"/>
    <n v="1.4"/>
    <n v="35"/>
    <n v="340"/>
    <n v="4"/>
    <m/>
  </r>
  <r>
    <s v="Rhode Island"/>
    <n v="6.4489216033723494E+17"/>
    <s v="Fox Point on the Eastside of Providence near Brown"/>
    <n v="23035099"/>
    <s v="Kristine"/>
    <s v="Providence"/>
    <x v="2"/>
    <x v="3524"/>
    <x v="3575"/>
    <s v="Private room"/>
    <n v="45"/>
    <n v="14"/>
    <n v="1"/>
    <d v="2022-07-25T00:00:00"/>
    <n v="0.45"/>
    <n v="3"/>
    <n v="95"/>
    <n v="1"/>
    <m/>
  </r>
  <r>
    <s v="Rhode Island"/>
    <n v="6.4490325479100902E+17"/>
    <s v="Lovely Modern Single Private Bedroom (A)"/>
    <n v="381566098"/>
    <s v="Tolulope"/>
    <s v="Providence"/>
    <x v="17"/>
    <x v="3525"/>
    <x v="3576"/>
    <s v="Private room"/>
    <n v="90"/>
    <n v="1"/>
    <n v="0"/>
    <m/>
    <m/>
    <n v="3"/>
    <n v="340"/>
    <n v="0"/>
    <m/>
  </r>
  <r>
    <s v="Rhode Island"/>
    <n v="6.4492859625762995E+17"/>
    <s v="Lovely modern single private Bedroom  (B)."/>
    <n v="381566098"/>
    <s v="Tolulope"/>
    <s v="Providence"/>
    <x v="17"/>
    <x v="3526"/>
    <x v="3577"/>
    <s v="Private room"/>
    <n v="94"/>
    <n v="1"/>
    <n v="0"/>
    <m/>
    <m/>
    <n v="3"/>
    <n v="340"/>
    <n v="0"/>
    <m/>
  </r>
  <r>
    <s v="Rhode Island"/>
    <n v="6.4493306502502298E+17"/>
    <s v="Walk to Roger Wheeler! Awesome 6 bdrm Home!"/>
    <n v="223489475"/>
    <s v="Carly"/>
    <s v="Washington"/>
    <x v="1"/>
    <x v="3527"/>
    <x v="3578"/>
    <s v="Entire home/apt"/>
    <n v="500"/>
    <n v="1"/>
    <n v="0"/>
    <m/>
    <m/>
    <n v="95"/>
    <n v="1"/>
    <n v="0"/>
    <m/>
  </r>
  <r>
    <s v="Rhode Island"/>
    <n v="6.4496127330132198E+17"/>
    <s v="Welcome to The Creative Corner. Stay awhile.."/>
    <n v="463272342"/>
    <s v="Oteeven"/>
    <s v="Providence"/>
    <x v="2"/>
    <x v="3528"/>
    <x v="3579"/>
    <s v="Entire home/apt"/>
    <n v="109"/>
    <n v="2"/>
    <n v="5"/>
    <d v="2022-09-11T00:00:00"/>
    <n v="2.83"/>
    <n v="1"/>
    <n v="169"/>
    <n v="5"/>
    <n v="240843448"/>
  </r>
  <r>
    <s v="Rhode Island"/>
    <n v="6.4498054871804006E+17"/>
    <s v="Quiet home with big yard, big sky, and a cornfield"/>
    <n v="13833200"/>
    <s v="David"/>
    <s v="Newport"/>
    <x v="20"/>
    <x v="3529"/>
    <x v="3580"/>
    <s v="Entire home/apt"/>
    <n v="500"/>
    <n v="1"/>
    <n v="0"/>
    <m/>
    <m/>
    <n v="1"/>
    <n v="0"/>
    <n v="0"/>
    <m/>
  </r>
  <r>
    <s v="Rhode Island"/>
    <n v="6.4506940197085798E+17"/>
    <s v="narragansett beaches, kayaking, boat ramp,fishing"/>
    <n v="450109081"/>
    <s v="Ron"/>
    <s v="Washington"/>
    <x v="4"/>
    <x v="3530"/>
    <x v="3581"/>
    <s v="Entire home/apt"/>
    <n v="150"/>
    <n v="3"/>
    <n v="16"/>
    <d v="2022-09-24T00:00:00"/>
    <n v="4.71"/>
    <n v="1"/>
    <n v="153"/>
    <n v="16"/>
    <m/>
  </r>
  <r>
    <s v="Rhode Island"/>
    <n v="6.4554552700877299E+17"/>
    <s v="2BR*SLEEPS6*PRIVATE PATIO*DOWNTOWN NEWPORT"/>
    <n v="174374585"/>
    <s v="Vitaly"/>
    <s v="Newport"/>
    <x v="8"/>
    <x v="3531"/>
    <x v="1127"/>
    <s v="Entire home/apt"/>
    <n v="417"/>
    <n v="2"/>
    <n v="3"/>
    <d v="2022-09-10T00:00:00"/>
    <n v="1.73"/>
    <n v="5"/>
    <n v="26"/>
    <n v="3"/>
    <m/>
  </r>
  <r>
    <s v="Rhode Island"/>
    <n v="6.4559308647118003E+17"/>
    <s v="Lakefront home in Charlestown"/>
    <n v="6648639"/>
    <s v="Daniela"/>
    <s v="Washington"/>
    <x v="22"/>
    <x v="3532"/>
    <x v="3582"/>
    <s v="Entire home/apt"/>
    <n v="506"/>
    <n v="4"/>
    <n v="9"/>
    <d v="2022-09-24T00:00:00"/>
    <n v="4.09"/>
    <n v="1"/>
    <n v="161"/>
    <n v="9"/>
    <m/>
  </r>
  <r>
    <s v="Rhode Island"/>
    <n v="6.4575625904612506E+17"/>
    <s v="Spacious private room w/fridge and bistro table"/>
    <n v="60357034"/>
    <s v="Johanna"/>
    <s v="Providence"/>
    <x v="2"/>
    <x v="3533"/>
    <x v="3583"/>
    <s v="Private room"/>
    <n v="57"/>
    <n v="3"/>
    <n v="4"/>
    <d v="2022-08-28T00:00:00"/>
    <n v="1.94"/>
    <n v="9"/>
    <n v="363"/>
    <n v="4"/>
    <m/>
  </r>
  <r>
    <s v="Rhode Island"/>
    <n v="6.4580370232890803E+17"/>
    <s v="üåáOutside Providence! 3-Bed Near Twin River Casino!"/>
    <n v="382317109"/>
    <s v="Travis"/>
    <s v="Providence"/>
    <x v="33"/>
    <x v="3534"/>
    <x v="3584"/>
    <s v="Entire home/apt"/>
    <n v="116"/>
    <n v="2"/>
    <n v="11"/>
    <d v="2022-09-11T00:00:00"/>
    <n v="3.93"/>
    <n v="1"/>
    <n v="70"/>
    <n v="11"/>
    <m/>
  </r>
  <r>
    <s v="Rhode Island"/>
    <n v="6.4580377574443494E+17"/>
    <s v="Amazing 5 unit compound!_x000a_Acre! Newport and Beach!"/>
    <n v="200264590"/>
    <s v="Lisa"/>
    <s v="Newport"/>
    <x v="16"/>
    <x v="3535"/>
    <x v="3585"/>
    <s v="Entire home/apt"/>
    <n v="3700"/>
    <n v="3"/>
    <n v="0"/>
    <m/>
    <m/>
    <n v="9"/>
    <n v="303"/>
    <n v="0"/>
    <m/>
  </r>
  <r>
    <s v="Rhode Island"/>
    <n v="6.46115087253968E+17"/>
    <s v="Estuary Riverfront close to beach and town 2 bed"/>
    <n v="198228954"/>
    <s v="Joe"/>
    <s v="Washington"/>
    <x v="4"/>
    <x v="3536"/>
    <x v="3586"/>
    <s v="Entire home/apt"/>
    <n v="339"/>
    <n v="2"/>
    <n v="3"/>
    <d v="2022-08-24T00:00:00"/>
    <n v="1.07"/>
    <n v="5"/>
    <n v="77"/>
    <n v="3"/>
    <m/>
  </r>
  <r>
    <s v="Rhode Island"/>
    <n v="6.4655018135482803E+17"/>
    <s v="I.2 Cozy vibes in a green-friendly State."/>
    <n v="422901748"/>
    <s v="Dakari"/>
    <s v="Providence"/>
    <x v="2"/>
    <x v="3537"/>
    <x v="3587"/>
    <s v="Private room"/>
    <n v="55"/>
    <n v="16"/>
    <n v="1"/>
    <d v="2022-08-02T00:00:00"/>
    <n v="0.52"/>
    <n v="2"/>
    <n v="134"/>
    <n v="1"/>
    <m/>
  </r>
  <r>
    <s v="Rhode Island"/>
    <n v="6.4660744522476403E+17"/>
    <s v="Cozy Providence Home Close to Brown, RISD, D-Town"/>
    <n v="391898079"/>
    <s v="Brenda"/>
    <s v="Providence"/>
    <x v="2"/>
    <x v="3538"/>
    <x v="3588"/>
    <s v="Entire home/apt"/>
    <n v="189"/>
    <n v="2"/>
    <n v="4"/>
    <d v="2022-08-22T00:00:00"/>
    <n v="1.52"/>
    <n v="1"/>
    <n v="243"/>
    <n v="4"/>
    <m/>
  </r>
  <r>
    <s v="Rhode Island"/>
    <n v="6.4682827427861504E+17"/>
    <s v="Riverfront Foundry * Loft-Like Living in Downtown"/>
    <n v="239135893"/>
    <s v="Jennifer"/>
    <s v="Providence"/>
    <x v="2"/>
    <x v="3539"/>
    <x v="3589"/>
    <s v="Entire home/apt"/>
    <n v="205"/>
    <n v="1"/>
    <n v="23"/>
    <d v="2022-09-24T00:00:00"/>
    <n v="6.7"/>
    <n v="6"/>
    <n v="35"/>
    <n v="23"/>
    <m/>
  </r>
  <r>
    <s v="Rhode Island"/>
    <n v="6.4731715957855104E+17"/>
    <s v="Three Bed 2 Bath Water View Harbour Island Retreat"/>
    <n v="6138222"/>
    <s v="Lionel"/>
    <s v="Washington"/>
    <x v="1"/>
    <x v="3540"/>
    <x v="3590"/>
    <s v="Entire home/apt"/>
    <n v="300"/>
    <n v="7"/>
    <n v="5"/>
    <d v="2022-08-27T00:00:00"/>
    <n v="2"/>
    <n v="1"/>
    <n v="103"/>
    <n v="5"/>
    <m/>
  </r>
  <r>
    <s v="Rhode Island"/>
    <n v="6.4768487416444506E+17"/>
    <s v="Coastal Living one minute to Historic Downtown"/>
    <n v="396324796"/>
    <s v="Julianna"/>
    <s v="Washington"/>
    <x v="4"/>
    <x v="3541"/>
    <x v="3591"/>
    <s v="Entire home/apt"/>
    <n v="475"/>
    <n v="3"/>
    <n v="4"/>
    <d v="2022-08-14T00:00:00"/>
    <n v="1.46"/>
    <n v="1"/>
    <n v="114"/>
    <n v="4"/>
    <m/>
  </r>
  <r>
    <s v="Rhode Island"/>
    <n v="6.4801307332447501E+17"/>
    <s v="Lovely 3-bedroom rental unit in Providence"/>
    <n v="463282480"/>
    <s v="Richard"/>
    <s v="Providence"/>
    <x v="2"/>
    <x v="3542"/>
    <x v="3592"/>
    <s v="Entire home/apt"/>
    <n v="179"/>
    <n v="2"/>
    <n v="7"/>
    <d v="2022-08-28T00:00:00"/>
    <n v="2.21"/>
    <n v="2"/>
    <n v="348"/>
    <n v="7"/>
    <m/>
  </r>
  <r>
    <s v="Rhode Island"/>
    <n v="6.4803027799554995E+17"/>
    <s v="Enjoy Peace &amp; Quite in this Cozy Wooded Area!"/>
    <n v="289882791"/>
    <s v="Alexis"/>
    <s v="Kent"/>
    <x v="29"/>
    <x v="3543"/>
    <x v="3593"/>
    <s v="Entire home/apt"/>
    <n v="75"/>
    <n v="3"/>
    <n v="3"/>
    <d v="2022-08-08T00:00:00"/>
    <n v="1.1299999999999999"/>
    <n v="1"/>
    <n v="364"/>
    <n v="3"/>
    <m/>
  </r>
  <r>
    <s v="Rhode Island"/>
    <n v="6.4842994859893798E+17"/>
    <s v="Beautiful Historic College Hill 3BR by Brown/RISDüíï"/>
    <n v="123855019"/>
    <s v="Keiko"/>
    <s v="Providence"/>
    <x v="2"/>
    <x v="3544"/>
    <x v="3594"/>
    <s v="Entire home/apt"/>
    <n v="425"/>
    <n v="1"/>
    <n v="4"/>
    <d v="2022-09-05T00:00:00"/>
    <n v="2.67"/>
    <n v="4"/>
    <n v="107"/>
    <n v="4"/>
    <m/>
  </r>
  <r>
    <s v="Rhode Island"/>
    <n v="6.4843006027753101E+17"/>
    <s v="Lovely Wayland Chalet -6BR Family Getaway!"/>
    <n v="123855019"/>
    <s v="Keiko"/>
    <s v="Providence"/>
    <x v="2"/>
    <x v="3545"/>
    <x v="3595"/>
    <s v="Entire home/apt"/>
    <n v="609"/>
    <n v="2"/>
    <n v="2"/>
    <d v="2022-09-12T00:00:00"/>
    <n v="2"/>
    <n v="4"/>
    <n v="56"/>
    <n v="2"/>
    <m/>
  </r>
  <r>
    <s v="Rhode Island"/>
    <n v="6.4855303748418906E+17"/>
    <s v="Lovely room in century old home"/>
    <n v="386386034"/>
    <s v="Lawrence"/>
    <s v="Providence"/>
    <x v="2"/>
    <x v="3546"/>
    <x v="3596"/>
    <s v="Private room"/>
    <n v="60"/>
    <n v="2"/>
    <n v="4"/>
    <d v="2022-08-14T00:00:00"/>
    <n v="1.28"/>
    <n v="2"/>
    <n v="210"/>
    <n v="4"/>
    <m/>
  </r>
  <r>
    <s v="Rhode Island"/>
    <n v="6.4875094094493299E+17"/>
    <s v="Entire Private Apartment, 10 Mins To Everything"/>
    <n v="429963699"/>
    <s v="Cathorine"/>
    <s v="Providence"/>
    <x v="17"/>
    <x v="1924"/>
    <x v="3597"/>
    <s v="Entire home/apt"/>
    <n v="192"/>
    <n v="1"/>
    <n v="3"/>
    <d v="2022-09-05T00:00:00"/>
    <n v="1.45"/>
    <n v="1"/>
    <n v="335"/>
    <n v="3"/>
    <m/>
  </r>
  <r>
    <s v="Rhode Island"/>
    <n v="6.4907049803194202E+17"/>
    <s v="Entire Waterfront Home on Narrow River S Riverview"/>
    <n v="399350096"/>
    <s v="Alan"/>
    <s v="Washington"/>
    <x v="1"/>
    <x v="3547"/>
    <x v="910"/>
    <s v="Entire home/apt"/>
    <n v="299"/>
    <n v="7"/>
    <n v="1"/>
    <d v="2022-08-06T00:00:00"/>
    <n v="0.56000000000000005"/>
    <n v="2"/>
    <n v="78"/>
    <n v="1"/>
    <m/>
  </r>
  <r>
    <s v="Rhode Island"/>
    <n v="6.4910683167154406E+17"/>
    <s v="Oceanview Entire Home in Narragansett"/>
    <n v="399350096"/>
    <s v="Alan"/>
    <s v="Washington"/>
    <x v="1"/>
    <x v="3548"/>
    <x v="3598"/>
    <s v="Entire home/apt"/>
    <n v="399"/>
    <n v="7"/>
    <n v="4"/>
    <d v="2022-08-27T00:00:00"/>
    <n v="1.46"/>
    <n v="2"/>
    <n v="66"/>
    <n v="4"/>
    <m/>
  </r>
  <r>
    <s v="Rhode Island"/>
    <n v="6.4913658170333299E+17"/>
    <s v="Charming 2-bedroom townhouse in Newport"/>
    <n v="50004612"/>
    <s v="Chamara"/>
    <s v="Newport"/>
    <x v="16"/>
    <x v="3549"/>
    <x v="3599"/>
    <s v="Entire home/apt"/>
    <n v="500"/>
    <n v="2"/>
    <n v="1"/>
    <d v="2022-07-10T00:00:00"/>
    <n v="0.37"/>
    <n v="1"/>
    <n v="0"/>
    <n v="1"/>
    <m/>
  </r>
  <r>
    <s v="Rhode Island"/>
    <n v="6.4924322880244403E+17"/>
    <s v="3 Bdrm Bonnet Shores Retreat!"/>
    <n v="223489475"/>
    <s v="Carly"/>
    <s v="Washington"/>
    <x v="1"/>
    <x v="3550"/>
    <x v="3600"/>
    <s v="Entire home/apt"/>
    <n v="400"/>
    <n v="1"/>
    <n v="0"/>
    <m/>
    <m/>
    <n v="95"/>
    <n v="118"/>
    <n v="0"/>
    <m/>
  </r>
  <r>
    <s v="Rhode Island"/>
    <n v="6.4924580140235405E+17"/>
    <s v="Walk to the beach- Next to Newport- Ride a bike"/>
    <n v="464242252"/>
    <s v="Sabrina"/>
    <s v="Newport"/>
    <x v="20"/>
    <x v="3551"/>
    <x v="3601"/>
    <s v="Entire home/apt"/>
    <n v="179"/>
    <n v="3"/>
    <n v="2"/>
    <d v="2022-09-05T00:00:00"/>
    <n v="1.3"/>
    <n v="1"/>
    <n v="257"/>
    <n v="2"/>
    <m/>
  </r>
  <r>
    <s v="Rhode Island"/>
    <n v="6.4931919033884595E+17"/>
    <s v="Large, Sunny 2 bedroom apartment in Newport"/>
    <n v="77143009"/>
    <s v="Phyllis"/>
    <s v="Newport"/>
    <x v="8"/>
    <x v="3552"/>
    <x v="3602"/>
    <s v="Entire home/apt"/>
    <n v="190"/>
    <n v="30"/>
    <n v="0"/>
    <m/>
    <m/>
    <n v="1"/>
    <n v="0"/>
    <n v="0"/>
    <m/>
  </r>
  <r>
    <s v="Rhode Island"/>
    <n v="6.4943345053571904E+17"/>
    <s v="Charming apartment just steps from everything..."/>
    <n v="457924559"/>
    <s v="Brett"/>
    <s v="Bristol"/>
    <x v="13"/>
    <x v="3553"/>
    <x v="3603"/>
    <s v="Entire home/apt"/>
    <n v="115"/>
    <n v="1"/>
    <n v="17"/>
    <d v="2022-08-07T00:00:00"/>
    <n v="5.15"/>
    <n v="1"/>
    <n v="0"/>
    <n v="17"/>
    <m/>
  </r>
  <r>
    <s v="Rhode Island"/>
    <n v="6.4948095495256102E+17"/>
    <s v="Private room/Private Bath in South Narragansett"/>
    <n v="461251781"/>
    <s v="Matthew"/>
    <s v="Washington"/>
    <x v="1"/>
    <x v="3554"/>
    <x v="3604"/>
    <s v="Private room"/>
    <n v="175"/>
    <n v="3"/>
    <n v="9"/>
    <d v="2022-09-05T00:00:00"/>
    <n v="3"/>
    <n v="3"/>
    <n v="0"/>
    <n v="9"/>
    <m/>
  </r>
  <r>
    <s v="Rhode Island"/>
    <n v="6.4981957484952102E+17"/>
    <s v="Adorable 2 bedroom apartment - walk to waterfront"/>
    <n v="250995908"/>
    <s v="Lindsey"/>
    <s v="Bristol"/>
    <x v="13"/>
    <x v="3555"/>
    <x v="3605"/>
    <s v="Entire home/apt"/>
    <n v="155"/>
    <n v="2"/>
    <n v="16"/>
    <d v="2022-09-19T00:00:00"/>
    <n v="5.05"/>
    <n v="1"/>
    <n v="14"/>
    <n v="16"/>
    <m/>
  </r>
  <r>
    <s v="Rhode Island"/>
    <n v="6.4988559765508902E+17"/>
    <s v="Two Bedroom Suite"/>
    <n v="464231354"/>
    <s v="Winnapaug Inn"/>
    <s v="Washington"/>
    <x v="24"/>
    <x v="3556"/>
    <x v="3606"/>
    <s v="Private room"/>
    <n v="558"/>
    <n v="1"/>
    <n v="0"/>
    <m/>
    <m/>
    <n v="1"/>
    <n v="91"/>
    <n v="0"/>
    <m/>
  </r>
  <r>
    <s v="Rhode Island"/>
    <n v="6.5002478512925504E+17"/>
    <s v="NEW!! Reel vacation 3min to Scarborough Beach!"/>
    <n v="464443943"/>
    <s v="Jennifer"/>
    <s v="Washington"/>
    <x v="1"/>
    <x v="1841"/>
    <x v="3607"/>
    <s v="Entire home/apt"/>
    <n v="375"/>
    <n v="3"/>
    <n v="8"/>
    <d v="2022-09-18T00:00:00"/>
    <n v="3.29"/>
    <n v="1"/>
    <n v="341"/>
    <n v="8"/>
    <m/>
  </r>
  <r>
    <s v="Rhode Island"/>
    <n v="6.5031427421069402E+17"/>
    <s v="NEW! Cozy Middletown Home Near Beaches + Newport!"/>
    <n v="122377513"/>
    <s v="Evolve"/>
    <s v="Newport"/>
    <x v="16"/>
    <x v="3557"/>
    <x v="3608"/>
    <s v="Entire home/apt"/>
    <n v="200"/>
    <n v="2"/>
    <n v="3"/>
    <d v="2022-09-12T00:00:00"/>
    <n v="0.95"/>
    <n v="35"/>
    <n v="47"/>
    <n v="3"/>
    <m/>
  </r>
  <r>
    <s v="Rhode Island"/>
    <n v="6.5057737811011699E+17"/>
    <s v="Portsmouth treetop pied-√†-terre, perfectly located"/>
    <n v="60340070"/>
    <s v="Kristin"/>
    <s v="Newport"/>
    <x v="20"/>
    <x v="3558"/>
    <x v="3609"/>
    <s v="Entire home/apt"/>
    <n v="276"/>
    <n v="14"/>
    <n v="0"/>
    <m/>
    <m/>
    <n v="1"/>
    <n v="0"/>
    <n v="0"/>
    <m/>
  </r>
  <r>
    <s v="Rhode Island"/>
    <n v="6.5072727469049805E+17"/>
    <s v="Gorgeous, Renovated Matunuck Farmhouse with private access to Potters Pond"/>
    <n v="287469327"/>
    <s v="Sunrise Properties"/>
    <s v="Washington"/>
    <x v="4"/>
    <x v="3559"/>
    <x v="3610"/>
    <s v="Entire home/apt"/>
    <n v="1103"/>
    <n v="1"/>
    <n v="0"/>
    <m/>
    <m/>
    <n v="39"/>
    <n v="177"/>
    <n v="0"/>
    <m/>
  </r>
  <r>
    <s v="Rhode Island"/>
    <n v="6.5122814223725798E+17"/>
    <s v="Park View One Bedroom with Parking"/>
    <n v="83268653"/>
    <s v="Sarah"/>
    <s v="Providence"/>
    <x v="2"/>
    <x v="3560"/>
    <x v="3611"/>
    <s v="Entire home/apt"/>
    <n v="108"/>
    <n v="28"/>
    <n v="3"/>
    <d v="2022-07-11T00:00:00"/>
    <n v="1"/>
    <n v="1"/>
    <n v="78"/>
    <n v="3"/>
    <m/>
  </r>
  <r>
    <s v="Rhode Island"/>
    <n v="6.5124052929712602E+17"/>
    <s v="Relaxing getaway just minutes from the beach"/>
    <n v="464701372"/>
    <s v="Kimberly"/>
    <s v="Washington"/>
    <x v="24"/>
    <x v="3561"/>
    <x v="3612"/>
    <s v="Entire home/apt"/>
    <n v="200"/>
    <n v="2"/>
    <n v="0"/>
    <m/>
    <m/>
    <n v="1"/>
    <n v="44"/>
    <n v="0"/>
    <m/>
  </r>
  <r>
    <s v="Rhode Island"/>
    <n v="6.5135178545378598E+17"/>
    <s v="Private 3 bed house just minutes to Westerly Beach"/>
    <n v="352158420"/>
    <s v="Steven"/>
    <s v="Washington"/>
    <x v="24"/>
    <x v="3562"/>
    <x v="3613"/>
    <s v="Entire home/apt"/>
    <n v="204"/>
    <n v="3"/>
    <n v="7"/>
    <d v="2022-09-19T00:00:00"/>
    <n v="2.41"/>
    <n v="6"/>
    <n v="9"/>
    <n v="7"/>
    <m/>
  </r>
  <r>
    <s v="Rhode Island"/>
    <n v="6.5139508720375104E+17"/>
    <s v="Fabulous, Upscale Two Bedroom Condo"/>
    <n v="48856818"/>
    <s v="Morgan"/>
    <s v="Newport"/>
    <x v="8"/>
    <x v="3563"/>
    <x v="3614"/>
    <s v="Entire home/apt"/>
    <n v="430"/>
    <n v="2"/>
    <n v="8"/>
    <d v="2022-09-18T00:00:00"/>
    <n v="5"/>
    <n v="1"/>
    <n v="104"/>
    <n v="8"/>
    <m/>
  </r>
  <r>
    <s v="Rhode Island"/>
    <n v="6.5139988946646195E+17"/>
    <s v="PVD area mins to area universities and hospitals"/>
    <n v="58723384"/>
    <s v="Bethany"/>
    <s v="Providence"/>
    <x v="26"/>
    <x v="3564"/>
    <x v="3615"/>
    <s v="Entire home/apt"/>
    <n v="195"/>
    <n v="3"/>
    <n v="3"/>
    <d v="2022-09-05T00:00:00"/>
    <n v="1.08"/>
    <n v="4"/>
    <n v="364"/>
    <n v="3"/>
    <m/>
  </r>
  <r>
    <s v="Rhode Island"/>
    <n v="6.5165206993832499E+17"/>
    <s v="A Wave Away - State St Condo w/view of the Sea!"/>
    <n v="38812800"/>
    <s v="Kellie"/>
    <s v="Bristol"/>
    <x v="13"/>
    <x v="3565"/>
    <x v="3616"/>
    <s v="Entire home/apt"/>
    <n v="250"/>
    <n v="2"/>
    <n v="7"/>
    <d v="2022-09-11T00:00:00"/>
    <n v="2.44"/>
    <n v="2"/>
    <n v="263"/>
    <n v="7"/>
    <m/>
  </r>
  <r>
    <s v="Rhode Island"/>
    <n v="6.5197319942044403E+17"/>
    <s v="Luxury historic Condo in The Point"/>
    <n v="39552325"/>
    <s v="Mai"/>
    <s v="Newport"/>
    <x v="8"/>
    <x v="3566"/>
    <x v="3617"/>
    <s v="Entire home/apt"/>
    <n v="300"/>
    <n v="30"/>
    <n v="0"/>
    <m/>
    <m/>
    <n v="3"/>
    <n v="338"/>
    <n v="0"/>
    <m/>
  </r>
  <r>
    <s v="Rhode Island"/>
    <n v="6.5213188314186202E+17"/>
    <s v="Narragansett Beach House | 15 mins to Newport"/>
    <n v="6273309"/>
    <s v="Renee"/>
    <s v="Washington"/>
    <x v="1"/>
    <x v="3567"/>
    <x v="3618"/>
    <s v="Entire home/apt"/>
    <n v="246"/>
    <n v="2"/>
    <n v="10"/>
    <d v="2022-09-26T00:00:00"/>
    <n v="3.95"/>
    <n v="1"/>
    <n v="325"/>
    <n v="10"/>
    <m/>
  </r>
  <r>
    <s v="Rhode Island"/>
    <n v="6.5213563085222003E+17"/>
    <s v="Beautiful 2 Br. Apartment(275090) by Houzlet"/>
    <n v="461736459"/>
    <s v="Houzlet"/>
    <s v="Providence"/>
    <x v="2"/>
    <x v="3568"/>
    <x v="3619"/>
    <s v="Entire home/apt"/>
    <n v="100"/>
    <n v="1"/>
    <n v="0"/>
    <m/>
    <m/>
    <n v="14"/>
    <n v="0"/>
    <n v="0"/>
    <m/>
  </r>
  <r>
    <s v="Rhode Island"/>
    <n v="6.5213584315131699E+17"/>
    <s v="Beautiful 4 Br. Single_family(275087) by Houzlet"/>
    <n v="461736459"/>
    <s v="Houzlet"/>
    <s v="Providence"/>
    <x v="2"/>
    <x v="3569"/>
    <x v="3620"/>
    <s v="Entire home/apt"/>
    <n v="100"/>
    <n v="1"/>
    <n v="0"/>
    <m/>
    <m/>
    <n v="14"/>
    <n v="0"/>
    <n v="0"/>
    <m/>
  </r>
  <r>
    <s v="Rhode Island"/>
    <n v="6.5222288163101299E+17"/>
    <s v="Newport 2 bedroom unit, right on Thames Street!"/>
    <n v="16477069"/>
    <s v="Amanda"/>
    <s v="Newport"/>
    <x v="8"/>
    <x v="3570"/>
    <x v="464"/>
    <s v="Entire home/apt"/>
    <n v="1000"/>
    <n v="3"/>
    <n v="0"/>
    <m/>
    <m/>
    <n v="1"/>
    <n v="0"/>
    <n v="0"/>
    <m/>
  </r>
  <r>
    <s v="Rhode Island"/>
    <n v="6.5286369475951296E+17"/>
    <s v="Gorgeous apartment in historic Wickford Village"/>
    <n v="465048823"/>
    <s v="Mary Ann"/>
    <s v="Washington"/>
    <x v="11"/>
    <x v="3571"/>
    <x v="3621"/>
    <s v="Entire home/apt"/>
    <n v="271"/>
    <n v="2"/>
    <n v="11"/>
    <d v="2022-09-10T00:00:00"/>
    <n v="3.47"/>
    <n v="1"/>
    <n v="148"/>
    <n v="11"/>
    <m/>
  </r>
  <r>
    <s v="Rhode Island"/>
    <n v="6.5287027187794496E+17"/>
    <s v="Gorgeous sunset views"/>
    <n v="126598737"/>
    <s v="Michael"/>
    <s v="Newport"/>
    <x v="16"/>
    <x v="1559"/>
    <x v="3622"/>
    <s v="Entire home/apt"/>
    <n v="292"/>
    <n v="1"/>
    <n v="12"/>
    <d v="2022-09-25T00:00:00"/>
    <n v="4.1399999999999997"/>
    <n v="1"/>
    <n v="256"/>
    <n v="12"/>
    <m/>
  </r>
  <r>
    <s v="Rhode Island"/>
    <n v="6.5300167248134605E+17"/>
    <s v="Charming 2-br apartment short walk from the beach!"/>
    <n v="465086019"/>
    <s v="Chris"/>
    <s v="Washington"/>
    <x v="1"/>
    <x v="3572"/>
    <x v="3623"/>
    <s v="Entire home/apt"/>
    <n v="249"/>
    <n v="7"/>
    <n v="4"/>
    <d v="2022-07-17T00:00:00"/>
    <n v="1.38"/>
    <n v="2"/>
    <n v="354"/>
    <n v="4"/>
    <m/>
  </r>
  <r>
    <s v="Rhode Island"/>
    <n v="6.5304925516501696E+17"/>
    <s v="Adorable place near downtown"/>
    <n v="465095279"/>
    <s v="Brian"/>
    <s v="Bristol"/>
    <x v="13"/>
    <x v="3573"/>
    <x v="3624"/>
    <s v="Entire home/apt"/>
    <n v="171"/>
    <n v="3"/>
    <n v="8"/>
    <d v="2022-09-04T00:00:00"/>
    <n v="2.5"/>
    <n v="1"/>
    <n v="347"/>
    <n v="8"/>
    <m/>
  </r>
  <r>
    <s v="Rhode Island"/>
    <n v="6.5343133752719104E+17"/>
    <s v="Ocean view!!!"/>
    <n v="56043136"/>
    <s v="Maria"/>
    <s v="Washington"/>
    <x v="1"/>
    <x v="3574"/>
    <x v="3625"/>
    <s v="Entire home/apt"/>
    <n v="729"/>
    <n v="2"/>
    <n v="16"/>
    <d v="2022-09-04T00:00:00"/>
    <n v="5.52"/>
    <n v="1"/>
    <n v="116"/>
    <n v="16"/>
    <m/>
  </r>
  <r>
    <s v="Rhode Island"/>
    <n v="6.5345176238860506E+17"/>
    <s v="NEWLY AVAILABLE Snug Harbor Home with Ocean Views"/>
    <n v="465176419"/>
    <s v="Thomas"/>
    <s v="Washington"/>
    <x v="4"/>
    <x v="3575"/>
    <x v="3626"/>
    <s v="Entire home/apt"/>
    <n v="657"/>
    <n v="5"/>
    <n v="3"/>
    <d v="2022-09-07T00:00:00"/>
    <n v="1.2"/>
    <n v="1"/>
    <n v="308"/>
    <n v="3"/>
    <m/>
  </r>
  <r>
    <s v="Rhode Island"/>
    <n v="6.5348456310790605E+17"/>
    <s v="Easton's Point 4 Bedroom Beach Cottage"/>
    <n v="360714016"/>
    <s v="Sean"/>
    <s v="Newport"/>
    <x v="16"/>
    <x v="2340"/>
    <x v="3627"/>
    <s v="Entire home/apt"/>
    <n v="913"/>
    <n v="2"/>
    <n v="4"/>
    <d v="2022-09-25T00:00:00"/>
    <n v="1.4"/>
    <n v="3"/>
    <n v="327"/>
    <n v="4"/>
    <m/>
  </r>
  <r>
    <s v="Rhode Island"/>
    <n v="6.5348527121769498E+17"/>
    <s v="IDEAL LOCATION +2 BEDROOM +PATIO +LAUNDRY"/>
    <n v="174374585"/>
    <s v="Vitaly"/>
    <s v="Newport"/>
    <x v="8"/>
    <x v="3576"/>
    <x v="227"/>
    <s v="Entire home/apt"/>
    <n v="344"/>
    <n v="2"/>
    <n v="8"/>
    <d v="2022-09-18T00:00:00"/>
    <n v="2.5499999999999998"/>
    <n v="5"/>
    <n v="83"/>
    <n v="8"/>
    <m/>
  </r>
  <r>
    <s v="Rhode Island"/>
    <n v="6.5362690786231898E+17"/>
    <s v="Gourmet Kitchen, Air Conditioning, Walk to Beach"/>
    <n v="287469327"/>
    <s v="Sunrise Properties"/>
    <s v="Washington"/>
    <x v="1"/>
    <x v="1009"/>
    <x v="3628"/>
    <s v="Entire home/apt"/>
    <n v="82"/>
    <n v="1"/>
    <n v="3"/>
    <d v="2022-09-04T00:00:00"/>
    <n v="1.2"/>
    <n v="39"/>
    <n v="0"/>
    <n v="3"/>
    <m/>
  </r>
  <r>
    <s v="Rhode Island"/>
    <n v="6.5366168654039898E+17"/>
    <s v="Jamestown Bungalow"/>
    <n v="139384851"/>
    <s v="Julie"/>
    <s v="Newport"/>
    <x v="9"/>
    <x v="3577"/>
    <x v="3629"/>
    <s v="Entire home/apt"/>
    <n v="301"/>
    <n v="2"/>
    <n v="10"/>
    <d v="2022-09-15T00:00:00"/>
    <n v="4.2300000000000004"/>
    <n v="2"/>
    <n v="95"/>
    <n v="10"/>
    <m/>
  </r>
  <r>
    <s v="Rhode Island"/>
    <n v="6.53709618986544E+17"/>
    <s v="The Rustic Studios Double (side by side units)"/>
    <n v="354481510"/>
    <s v="Shane"/>
    <s v="Providence"/>
    <x v="3"/>
    <x v="3578"/>
    <x v="3630"/>
    <s v="Entire home/apt"/>
    <n v="239"/>
    <n v="1"/>
    <n v="0"/>
    <m/>
    <m/>
    <n v="4"/>
    <n v="23"/>
    <n v="0"/>
    <m/>
  </r>
  <r>
    <s v="Rhode Island"/>
    <n v="6.5413512207003405E+17"/>
    <s v="Private Bath in Huge BR|Sofa|Desk|Living Room"/>
    <n v="462030766"/>
    <s v="Mia"/>
    <s v="Providence"/>
    <x v="17"/>
    <x v="3579"/>
    <x v="3631"/>
    <s v="Private room"/>
    <n v="121"/>
    <n v="3"/>
    <n v="1"/>
    <d v="2022-07-26T00:00:00"/>
    <n v="0.46"/>
    <n v="1"/>
    <n v="333"/>
    <n v="1"/>
    <m/>
  </r>
  <r>
    <s v="Rhode Island"/>
    <n v="6.5434305115939302E+17"/>
    <s v="Family Beach Home"/>
    <n v="68546793"/>
    <s v="Sarah"/>
    <s v="Newport"/>
    <x v="16"/>
    <x v="3580"/>
    <x v="3632"/>
    <s v="Entire home/apt"/>
    <n v="318"/>
    <n v="5"/>
    <n v="6"/>
    <d v="2022-09-27T00:00:00"/>
    <n v="2.65"/>
    <n v="1"/>
    <n v="343"/>
    <n v="6"/>
    <m/>
  </r>
  <r>
    <s v="Rhode Island"/>
    <n v="6.5434959442833203E+17"/>
    <s v="Luxury home, Private beach &amp; Mooring, 15 mins to Newport"/>
    <n v="39021895"/>
    <s v="Stay"/>
    <s v="Newport"/>
    <x v="20"/>
    <x v="3581"/>
    <x v="3633"/>
    <s v="Entire home/apt"/>
    <n v="768"/>
    <n v="1"/>
    <n v="1"/>
    <d v="2022-07-25T00:00:00"/>
    <n v="0.45"/>
    <n v="46"/>
    <n v="365"/>
    <n v="1"/>
    <m/>
  </r>
  <r>
    <s v="Rhode Island"/>
    <n v="6.5438607955653696E+17"/>
    <s v="Cheerful 3-bedroom home, sleeps 6. Dog-friendly!"/>
    <n v="246270845"/>
    <s v="Peter"/>
    <s v="Washington"/>
    <x v="11"/>
    <x v="3582"/>
    <x v="3634"/>
    <s v="Entire home/apt"/>
    <n v="277"/>
    <n v="2"/>
    <n v="7"/>
    <d v="2022-09-05T00:00:00"/>
    <n v="2.21"/>
    <n v="3"/>
    <n v="24"/>
    <n v="7"/>
    <m/>
  </r>
  <r>
    <s v="Rhode Island"/>
    <n v="6.5439568554249805E+17"/>
    <s v="New Reno'd Gansett Rental! Sleeps 6!"/>
    <n v="223489475"/>
    <s v="Carly"/>
    <s v="Washington"/>
    <x v="1"/>
    <x v="3583"/>
    <x v="3635"/>
    <s v="Entire home/apt"/>
    <n v="350"/>
    <n v="7"/>
    <n v="0"/>
    <m/>
    <m/>
    <n v="95"/>
    <n v="118"/>
    <n v="0"/>
    <m/>
  </r>
  <r>
    <s v="Rhode Island"/>
    <n v="6.5443011293805901E+17"/>
    <s v="Hidden Gem"/>
    <n v="438101921"/>
    <s v="Vanessa"/>
    <s v="Providence"/>
    <x v="5"/>
    <x v="3584"/>
    <x v="3636"/>
    <s v="Private room"/>
    <n v="54"/>
    <n v="1"/>
    <n v="9"/>
    <d v="2022-09-16T00:00:00"/>
    <n v="3.75"/>
    <n v="1"/>
    <n v="58"/>
    <n v="9"/>
    <m/>
  </r>
  <r>
    <s v="Rhode Island"/>
    <n v="6.5444165165136704E+17"/>
    <s v="Beautiful Roger Williams Park"/>
    <n v="465432663"/>
    <s v="Mona"/>
    <s v="Providence"/>
    <x v="2"/>
    <x v="3585"/>
    <x v="3637"/>
    <s v="Private room"/>
    <n v="176"/>
    <n v="1"/>
    <n v="2"/>
    <d v="2022-08-12T00:00:00"/>
    <n v="0.81"/>
    <n v="1"/>
    <n v="364"/>
    <n v="2"/>
    <m/>
  </r>
  <r>
    <s v="Rhode Island"/>
    <n v="6.5488729146532902E+17"/>
    <s v="Home in Middletown"/>
    <n v="152021007"/>
    <s v="Caroline"/>
    <s v="Newport"/>
    <x v="16"/>
    <x v="3586"/>
    <x v="3638"/>
    <s v="Entire home/apt"/>
    <n v="182"/>
    <n v="2"/>
    <n v="22"/>
    <d v="2022-09-21T00:00:00"/>
    <n v="7.02"/>
    <n v="1"/>
    <n v="162"/>
    <n v="22"/>
    <m/>
  </r>
  <r>
    <s v="Rhode Island"/>
    <n v="6.5501673370896E+17"/>
    <s v="Experience Serendipity on the Sea 3/2 Sailboat"/>
    <n v="4398750"/>
    <s v="Candace"/>
    <s v="Washington"/>
    <x v="11"/>
    <x v="3587"/>
    <x v="3639"/>
    <s v="Entire home/apt"/>
    <n v="382"/>
    <n v="2"/>
    <n v="6"/>
    <d v="2022-08-03T00:00:00"/>
    <n v="2"/>
    <n v="1"/>
    <n v="173"/>
    <n v="6"/>
    <m/>
  </r>
  <r>
    <s v="Rhode Island"/>
    <n v="6.5555022444419597E+17"/>
    <s v="GEM Cottage - a gem in the park"/>
    <n v="251182158"/>
    <s v="Bill"/>
    <s v="Newport"/>
    <x v="20"/>
    <x v="3588"/>
    <x v="3640"/>
    <s v="Entire home/apt"/>
    <n v="194"/>
    <n v="1"/>
    <n v="17"/>
    <d v="2022-09-12T00:00:00"/>
    <n v="5.6"/>
    <n v="6"/>
    <n v="78"/>
    <n v="17"/>
    <m/>
  </r>
  <r>
    <s v="Rhode Island"/>
    <n v="6.5565462837823104E+17"/>
    <s v="Set Sail, Set Style at The Lido on Main"/>
    <n v="18947895"/>
    <s v="Kelly"/>
    <s v="Kent"/>
    <x v="21"/>
    <x v="3589"/>
    <x v="3641"/>
    <s v="Entire home/apt"/>
    <n v="211"/>
    <n v="2"/>
    <n v="0"/>
    <m/>
    <m/>
    <n v="4"/>
    <n v="212"/>
    <n v="0"/>
    <m/>
  </r>
  <r>
    <s v="Rhode Island"/>
    <n v="6.5585580681807898E+17"/>
    <s v="Cozy 1BR/1BA | Brand New Renovation"/>
    <n v="39021895"/>
    <s v="Stay"/>
    <s v="Newport"/>
    <x v="16"/>
    <x v="3590"/>
    <x v="3642"/>
    <s v="Entire home/apt"/>
    <n v="208"/>
    <n v="1"/>
    <n v="12"/>
    <d v="2022-09-19T00:00:00"/>
    <n v="4.1399999999999997"/>
    <n v="46"/>
    <n v="5"/>
    <n v="12"/>
    <m/>
  </r>
  <r>
    <s v="Rhode Island"/>
    <n v="6.5589268363405402E+17"/>
    <s v="2 Rooms/3 Twins"/>
    <n v="17525513"/>
    <s v="Chas &amp; Em"/>
    <s v="Washington"/>
    <x v="4"/>
    <x v="3591"/>
    <x v="3643"/>
    <s v="Private room"/>
    <n v="70"/>
    <n v="1"/>
    <n v="0"/>
    <m/>
    <m/>
    <n v="18"/>
    <n v="0"/>
    <n v="0"/>
    <m/>
  </r>
  <r>
    <s v="Rhode Island"/>
    <n v="6.5592025179579904E+17"/>
    <s v="Historic Wickford Waterfront  Home - Samuel Carr"/>
    <n v="133996008"/>
    <s v="Kathia"/>
    <s v="Washington"/>
    <x v="11"/>
    <x v="3592"/>
    <x v="3644"/>
    <s v="Entire home/apt"/>
    <n v="786"/>
    <n v="5"/>
    <n v="5"/>
    <d v="2022-08-13T00:00:00"/>
    <n v="1.81"/>
    <n v="1"/>
    <n v="161"/>
    <n v="5"/>
    <m/>
  </r>
  <r>
    <s v="Rhode Island"/>
    <n v="6.5640591225946701E+17"/>
    <s v="Lovely room in a shared house near brown univ."/>
    <n v="219745356"/>
    <s v="Kalis And Ivan"/>
    <s v="Providence"/>
    <x v="2"/>
    <x v="3593"/>
    <x v="3645"/>
    <s v="Private room"/>
    <n v="55"/>
    <n v="3"/>
    <n v="5"/>
    <d v="2022-08-13T00:00:00"/>
    <n v="1.92"/>
    <n v="11"/>
    <n v="194"/>
    <n v="5"/>
    <m/>
  </r>
  <r>
    <s v="Rhode Island"/>
    <n v="6.5641666368335795E+17"/>
    <s v="Walk to The Heart of All That is Newport"/>
    <n v="11898232"/>
    <s v="Brandon"/>
    <s v="Newport"/>
    <x v="8"/>
    <x v="3594"/>
    <x v="2146"/>
    <s v="Entire home/apt"/>
    <n v="300"/>
    <n v="2"/>
    <n v="12"/>
    <d v="2022-09-17T00:00:00"/>
    <n v="4.1900000000000004"/>
    <n v="2"/>
    <n v="348"/>
    <n v="12"/>
    <m/>
  </r>
  <r>
    <s v="Rhode Island"/>
    <n v="6.5641926227622106E+17"/>
    <s v="Spacious master bedroom in Tiverton"/>
    <n v="338375969"/>
    <s v="John"/>
    <s v="Newport"/>
    <x v="7"/>
    <x v="3595"/>
    <x v="3646"/>
    <s v="Private room"/>
    <n v="125"/>
    <n v="1"/>
    <n v="0"/>
    <m/>
    <m/>
    <n v="3"/>
    <n v="330"/>
    <n v="0"/>
    <m/>
  </r>
  <r>
    <s v="Rhode Island"/>
    <n v="6.56568721630272E+17"/>
    <s v="Newport - 2 bdrm/1 Priv. Bath &amp; Parking!"/>
    <n v="12929696"/>
    <s v="Chrissy"/>
    <s v="Newport"/>
    <x v="8"/>
    <x v="3596"/>
    <x v="3647"/>
    <s v="Private room"/>
    <n v="300"/>
    <n v="2"/>
    <n v="8"/>
    <d v="2022-09-19T00:00:00"/>
    <n v="3.58"/>
    <n v="4"/>
    <n v="165"/>
    <n v="8"/>
    <m/>
  </r>
  <r>
    <s v="Rhode Island"/>
    <n v="6.5658252048027802E+17"/>
    <s v="Lovely 3-Bedroom Apartment  Barrington."/>
    <n v="9765027"/>
    <s v="David"/>
    <s v="Bristol"/>
    <x v="18"/>
    <x v="3597"/>
    <x v="3648"/>
    <s v="Entire home/apt"/>
    <n v="195"/>
    <n v="300"/>
    <n v="1"/>
    <d v="2022-07-06T00:00:00"/>
    <n v="0.35"/>
    <n v="2"/>
    <n v="89"/>
    <n v="1"/>
    <m/>
  </r>
  <r>
    <s v="Rhode Island"/>
    <n v="6.5658312817724595E+17"/>
    <s v="Bright 4 Bdrm Beach  Cottage, Close to Town"/>
    <n v="166583017"/>
    <s v="Jessica"/>
    <s v="Washington"/>
    <x v="14"/>
    <x v="3598"/>
    <x v="3649"/>
    <s v="Entire home/apt"/>
    <n v="715"/>
    <n v="3"/>
    <n v="3"/>
    <d v="2022-09-25T00:00:00"/>
    <n v="3"/>
    <n v="1"/>
    <n v="239"/>
    <n v="3"/>
    <m/>
  </r>
  <r>
    <s v="Rhode Island"/>
    <n v="6.5717082442006899E+17"/>
    <s v="Newly Renovated! Watch Hill Beach Cottage"/>
    <n v="466041375"/>
    <s v="Elise"/>
    <s v="Washington"/>
    <x v="24"/>
    <x v="3599"/>
    <x v="3650"/>
    <s v="Entire home/apt"/>
    <n v="695"/>
    <n v="3"/>
    <n v="1"/>
    <d v="2022-08-04T00:00:00"/>
    <n v="0.54"/>
    <n v="1"/>
    <n v="166"/>
    <n v="1"/>
    <m/>
  </r>
  <r>
    <s v="Rhode Island"/>
    <n v="6.5718766858922394E+17"/>
    <s v="Cheerful, cozy beach cottage in a great location"/>
    <n v="346465103"/>
    <s v="Jennifer"/>
    <s v="Washington"/>
    <x v="1"/>
    <x v="3600"/>
    <x v="2111"/>
    <s v="Entire home/apt"/>
    <n v="275"/>
    <n v="3"/>
    <n v="11"/>
    <d v="2022-09-12T00:00:00"/>
    <n v="3.71"/>
    <n v="1"/>
    <n v="157"/>
    <n v="11"/>
    <m/>
  </r>
  <r>
    <s v="Rhode Island"/>
    <n v="6.5727619658986803E+17"/>
    <s v="&quot;Holiday House&quot;- Steps to the beach"/>
    <n v="1553660"/>
    <s v="Monica"/>
    <s v="Newport"/>
    <x v="20"/>
    <x v="3601"/>
    <x v="3651"/>
    <s v="Entire home/apt"/>
    <n v="328"/>
    <n v="1"/>
    <n v="4"/>
    <d v="2022-08-07T00:00:00"/>
    <n v="1.79"/>
    <n v="1"/>
    <n v="3"/>
    <n v="4"/>
    <m/>
  </r>
  <r>
    <s v="Rhode Island"/>
    <n v="6.5747049597400102E+17"/>
    <s v="Downtown Getaway Oasis 1 bedroom, 1 bath sleeps 4"/>
    <n v="176055767"/>
    <s v="Vanessa"/>
    <s v="Washington"/>
    <x v="24"/>
    <x v="3602"/>
    <x v="3652"/>
    <s v="Entire home/apt"/>
    <n v="120"/>
    <n v="2"/>
    <n v="18"/>
    <d v="2022-09-26T00:00:00"/>
    <n v="6.14"/>
    <n v="1"/>
    <n v="341"/>
    <n v="18"/>
    <m/>
  </r>
  <r>
    <s v="Rhode Island"/>
    <n v="6.5779948888547699E+17"/>
    <s v="Beautiful rooms in a Coastal Home close to beaches"/>
    <n v="89244676"/>
    <s v="Diego/Lina"/>
    <s v="Washington"/>
    <x v="24"/>
    <x v="3603"/>
    <x v="3653"/>
    <s v="Private room"/>
    <n v="130"/>
    <n v="2"/>
    <n v="3"/>
    <d v="2022-09-19T00:00:00"/>
    <n v="1.96"/>
    <n v="1"/>
    <n v="206"/>
    <n v="3"/>
    <m/>
  </r>
  <r>
    <s v="Rhode Island"/>
    <n v="6.5784248264590797E+17"/>
    <s v="Nice room in a shared house with free parking."/>
    <n v="219745356"/>
    <s v="Kalis And Ivan"/>
    <s v="Providence"/>
    <x v="2"/>
    <x v="3604"/>
    <x v="3654"/>
    <s v="Private room"/>
    <n v="52"/>
    <n v="3"/>
    <n v="3"/>
    <d v="2022-09-01T00:00:00"/>
    <n v="1.36"/>
    <n v="11"/>
    <n v="155"/>
    <n v="3"/>
    <m/>
  </r>
  <r>
    <s v="Rhode Island"/>
    <n v="6.5793104346274304E+17"/>
    <s v="Cheerful five bedroom home in Narragansett"/>
    <n v="140060507"/>
    <s v="Jake"/>
    <s v="Washington"/>
    <x v="1"/>
    <x v="3605"/>
    <x v="3655"/>
    <s v="Entire home/apt"/>
    <n v="395"/>
    <n v="7"/>
    <n v="1"/>
    <d v="2022-08-06T00:00:00"/>
    <n v="0.56000000000000005"/>
    <n v="2"/>
    <n v="361"/>
    <n v="1"/>
    <m/>
  </r>
  <r>
    <s v="Rhode Island"/>
    <n v="6.57944812081168E+17"/>
    <s v="Bristol Condo w/in Steps to Restaurants &amp; Shops"/>
    <n v="38812800"/>
    <s v="Kellie"/>
    <s v="Bristol"/>
    <x v="13"/>
    <x v="3606"/>
    <x v="3656"/>
    <s v="Entire home/apt"/>
    <n v="226"/>
    <n v="2"/>
    <n v="2"/>
    <d v="2022-09-18T00:00:00"/>
    <n v="2"/>
    <n v="2"/>
    <n v="262"/>
    <n v="2"/>
    <m/>
  </r>
  <r>
    <s v="Rhode Island"/>
    <n v="6.5814237295813197E+17"/>
    <s v="Quiet room in a shared house!"/>
    <n v="219745356"/>
    <s v="Kalis And Ivan"/>
    <s v="Providence"/>
    <x v="2"/>
    <x v="3607"/>
    <x v="3657"/>
    <s v="Private room"/>
    <n v="49"/>
    <n v="3"/>
    <n v="3"/>
    <d v="2022-09-10T00:00:00"/>
    <n v="1.34"/>
    <n v="11"/>
    <n v="326"/>
    <n v="3"/>
    <m/>
  </r>
  <r>
    <s v="Rhode Island"/>
    <n v="6.5856623891088E+17"/>
    <s v="Newport Charming apartment with private deck"/>
    <n v="198885254"/>
    <s v="Cheryl"/>
    <s v="Newport"/>
    <x v="8"/>
    <x v="3608"/>
    <x v="3433"/>
    <s v="Entire home/apt"/>
    <n v="115"/>
    <n v="30"/>
    <n v="1"/>
    <d v="2022-08-19T00:00:00"/>
    <n v="0.73"/>
    <n v="2"/>
    <n v="273"/>
    <n v="1"/>
    <m/>
  </r>
  <r>
    <s v="Rhode Island"/>
    <n v="6.5863406075872499E+17"/>
    <s v="Remodeled Jamestown beach cottage"/>
    <n v="71497106"/>
    <s v="Sarah"/>
    <s v="Newport"/>
    <x v="9"/>
    <x v="3609"/>
    <x v="3658"/>
    <s v="Entire home/apt"/>
    <n v="16"/>
    <n v="5"/>
    <n v="3"/>
    <d v="2022-08-28T00:00:00"/>
    <n v="1.1000000000000001"/>
    <n v="1"/>
    <n v="128"/>
    <n v="3"/>
    <m/>
  </r>
  <r>
    <s v="Rhode Island"/>
    <n v="6.5865684174369498E+17"/>
    <s v="Lovely, 3-bedroom Condo"/>
    <n v="169160529"/>
    <s v="Jim"/>
    <s v="Washington"/>
    <x v="4"/>
    <x v="3610"/>
    <x v="3659"/>
    <s v="Entire home/apt"/>
    <n v="199"/>
    <n v="1"/>
    <n v="0"/>
    <m/>
    <m/>
    <n v="1"/>
    <n v="0"/>
    <n v="0"/>
    <m/>
  </r>
  <r>
    <s v="Rhode Island"/>
    <n v="6.5884437463651494E+17"/>
    <s v="Beach Getaway with A/C WALKING Distance to Seawall"/>
    <n v="466450757"/>
    <s v="Deborah"/>
    <s v="Washington"/>
    <x v="1"/>
    <x v="3611"/>
    <x v="3660"/>
    <s v="Entire home/apt"/>
    <n v="600"/>
    <n v="4"/>
    <n v="5"/>
    <d v="2022-09-04T00:00:00"/>
    <n v="2.2400000000000002"/>
    <n v="1"/>
    <n v="0"/>
    <n v="5"/>
    <m/>
  </r>
  <r>
    <s v="Rhode Island"/>
    <n v="6.5884991580582106E+17"/>
    <s v="Brand New 4BR/3BA Home Off Thames St | Walk to All"/>
    <n v="25654103"/>
    <s v="Tom"/>
    <s v="Newport"/>
    <x v="8"/>
    <x v="3612"/>
    <x v="1264"/>
    <s v="Entire home/apt"/>
    <n v="372"/>
    <n v="1"/>
    <n v="4"/>
    <d v="2022-09-25T00:00:00"/>
    <n v="2.61"/>
    <n v="9"/>
    <n v="223"/>
    <n v="4"/>
    <m/>
  </r>
  <r>
    <s v="Rhode Island"/>
    <n v="6.5928754794738099E+17"/>
    <s v="Comfy 3- bedroom apartment in Providence"/>
    <n v="463282480"/>
    <s v="Richard"/>
    <s v="Providence"/>
    <x v="2"/>
    <x v="2879"/>
    <x v="3661"/>
    <s v="Entire home/apt"/>
    <n v="179"/>
    <n v="2"/>
    <n v="5"/>
    <d v="2022-08-28T00:00:00"/>
    <n v="1.72"/>
    <n v="2"/>
    <n v="357"/>
    <n v="5"/>
    <m/>
  </r>
  <r>
    <s v="Rhode Island"/>
    <n v="6.5938563563080205E+17"/>
    <s v="Private courtyard apartment near center of town."/>
    <n v="466584411"/>
    <s v="Mike"/>
    <s v="Washington"/>
    <x v="4"/>
    <x v="3613"/>
    <x v="3662"/>
    <s v="Private room"/>
    <n v="125"/>
    <n v="2"/>
    <n v="9"/>
    <d v="2022-09-25T00:00:00"/>
    <n v="5.87"/>
    <n v="1"/>
    <n v="350"/>
    <n v="9"/>
    <m/>
  </r>
  <r>
    <s v="Rhode Island"/>
    <n v="6.5946036219374298E+17"/>
    <s v="Beautiful Sand Hill Cove Escape"/>
    <n v="197108477"/>
    <s v="Ann OBrien"/>
    <s v="Washington"/>
    <x v="1"/>
    <x v="3614"/>
    <x v="3663"/>
    <s v="Entire home/apt"/>
    <n v="546"/>
    <n v="7"/>
    <n v="0"/>
    <m/>
    <m/>
    <n v="49"/>
    <n v="0"/>
    <n v="0"/>
    <m/>
  </r>
  <r>
    <s v="Rhode Island"/>
    <n v="6.5947223524848294E+17"/>
    <s v="Relaxing 3 Bedroom Cape with home office"/>
    <n v="243217526"/>
    <s v="Ruby"/>
    <s v="Providence"/>
    <x v="17"/>
    <x v="3615"/>
    <x v="3664"/>
    <s v="Entire home/apt"/>
    <n v="250"/>
    <n v="6"/>
    <n v="0"/>
    <m/>
    <m/>
    <n v="1"/>
    <n v="136"/>
    <n v="0"/>
    <m/>
  </r>
  <r>
    <s v="Rhode Island"/>
    <n v="6.5949825367847501E+17"/>
    <s v="Newport getaway 1st Floor"/>
    <n v="466619705"/>
    <s v="Tanya"/>
    <s v="Newport"/>
    <x v="8"/>
    <x v="3616"/>
    <x v="3665"/>
    <s v="Entire home/apt"/>
    <n v="179"/>
    <n v="29"/>
    <n v="1"/>
    <d v="2022-08-30T00:00:00"/>
    <n v="1"/>
    <n v="2"/>
    <n v="296"/>
    <n v="1"/>
    <m/>
  </r>
  <r>
    <s v="Rhode Island"/>
    <n v="6.5958736738841894E+17"/>
    <s v="Marina Cove on Main  |  Two bedroom  |"/>
    <n v="71423561"/>
    <s v="Sarah"/>
    <s v="Kent"/>
    <x v="21"/>
    <x v="3617"/>
    <x v="3666"/>
    <s v="Entire home/apt"/>
    <n v="116"/>
    <n v="3"/>
    <n v="5"/>
    <d v="2022-09-05T00:00:00"/>
    <n v="2.63"/>
    <n v="15"/>
    <n v="68"/>
    <n v="5"/>
    <m/>
  </r>
  <r>
    <s v="Rhode Island"/>
    <n v="6.5977781893225894E+17"/>
    <s v="Lovely Loft in Providence"/>
    <n v="144655973"/>
    <s v="Luis"/>
    <s v="Providence"/>
    <x v="2"/>
    <x v="3618"/>
    <x v="3667"/>
    <s v="Private room"/>
    <n v="170"/>
    <n v="1"/>
    <n v="0"/>
    <m/>
    <m/>
    <n v="1"/>
    <n v="364"/>
    <n v="0"/>
    <m/>
  </r>
  <r>
    <s v="Rhode Island"/>
    <n v="6.5989479027952499E+17"/>
    <s v="Family friendly, centrally located home"/>
    <n v="42360656"/>
    <s v="Peter"/>
    <s v="Providence"/>
    <x v="23"/>
    <x v="3619"/>
    <x v="3668"/>
    <s v="Entire home/apt"/>
    <n v="268"/>
    <n v="4"/>
    <n v="2"/>
    <d v="2022-09-22T00:00:00"/>
    <n v="2"/>
    <n v="1"/>
    <n v="267"/>
    <n v="2"/>
    <m/>
  </r>
  <r>
    <s v="Rhode Island"/>
    <n v="6.5995235838047104E+17"/>
    <s v="Cheerful Room in Historic home, near PVD (Suite B)"/>
    <n v="47283073"/>
    <s v="Sarah"/>
    <s v="Providence"/>
    <x v="17"/>
    <x v="3620"/>
    <x v="3669"/>
    <s v="Private room"/>
    <n v="43"/>
    <n v="1"/>
    <n v="10"/>
    <d v="2022-09-04T00:00:00"/>
    <n v="3.41"/>
    <n v="2"/>
    <n v="156"/>
    <n v="10"/>
    <m/>
  </r>
  <r>
    <s v="Rhode Island"/>
    <n v="6.6004098356773005E+17"/>
    <s v="Newley renovated 3 bedroom home."/>
    <n v="147226231"/>
    <s v="Christos"/>
    <s v="Providence"/>
    <x v="5"/>
    <x v="3621"/>
    <x v="3670"/>
    <s v="Entire home/apt"/>
    <n v="350"/>
    <n v="1"/>
    <n v="6"/>
    <d v="2022-09-11T00:00:00"/>
    <n v="2.4300000000000002"/>
    <n v="1"/>
    <n v="351"/>
    <n v="6"/>
    <m/>
  </r>
  <r>
    <s v="Rhode Island"/>
    <n v="6.6005404256121805E+17"/>
    <s v="Tree Fort Hideaway hidden in private wooded area!"/>
    <n v="223489475"/>
    <s v="Carly"/>
    <s v="Washington"/>
    <x v="11"/>
    <x v="3622"/>
    <x v="3671"/>
    <s v="Entire home/apt"/>
    <n v="229"/>
    <n v="7"/>
    <n v="5"/>
    <d v="2022-09-12T00:00:00"/>
    <n v="2.31"/>
    <n v="95"/>
    <n v="351"/>
    <n v="5"/>
    <m/>
  </r>
  <r>
    <s v="Rhode Island"/>
    <n v="6.6011145312344998E+17"/>
    <s v="RENOVATED APARTMENT: three bedrooms w/ queen beds"/>
    <n v="466769004"/>
    <s v="Alexey"/>
    <s v="Providence"/>
    <x v="2"/>
    <x v="3623"/>
    <x v="3672"/>
    <s v="Entire home/apt"/>
    <n v="142"/>
    <n v="2"/>
    <n v="3"/>
    <d v="2022-08-28T00:00:00"/>
    <n v="1.53"/>
    <n v="12"/>
    <n v="82"/>
    <n v="3"/>
    <m/>
  </r>
  <r>
    <s v="Rhode Island"/>
    <n v="6.6029247182961997E+17"/>
    <s v="Completely remodeled. Two bed one bath."/>
    <n v="31220899"/>
    <s v="Elizabeth"/>
    <s v="Providence"/>
    <x v="3"/>
    <x v="3624"/>
    <x v="3673"/>
    <s v="Entire home/apt"/>
    <n v="168"/>
    <n v="2"/>
    <n v="1"/>
    <d v="2022-09-20T00:00:00"/>
    <n v="1"/>
    <n v="1"/>
    <n v="322"/>
    <n v="1"/>
    <m/>
  </r>
  <r>
    <s v="Rhode Island"/>
    <n v="6.6038623136973299E+17"/>
    <s v="Bay Voyage Inn 1 Bedroom"/>
    <n v="457152913"/>
    <s v="Todd"/>
    <s v="Newport"/>
    <x v="9"/>
    <x v="3625"/>
    <x v="3674"/>
    <s v="Entire home/apt"/>
    <n v="555"/>
    <n v="2"/>
    <n v="0"/>
    <m/>
    <m/>
    <n v="2"/>
    <n v="95"/>
    <n v="0"/>
    <m/>
  </r>
  <r>
    <s v="Rhode Island"/>
    <n v="6.6056901933179494E+17"/>
    <s v="Comfy Spacious Home Close to Beach"/>
    <n v="91297563"/>
    <s v="Kenneth"/>
    <s v="Washington"/>
    <x v="24"/>
    <x v="3626"/>
    <x v="3675"/>
    <s v="Entire home/apt"/>
    <n v="250"/>
    <n v="2"/>
    <n v="13"/>
    <d v="2022-09-17T00:00:00"/>
    <n v="4.4800000000000004"/>
    <n v="1"/>
    <n v="40"/>
    <n v="13"/>
    <m/>
  </r>
  <r>
    <s v="Rhode Island"/>
    <n v="6.6063994645894106E+17"/>
    <s v="simple 1 bedroom shared space, close to hospital"/>
    <n v="6984263"/>
    <s v="Alana"/>
    <s v="Providence"/>
    <x v="2"/>
    <x v="3627"/>
    <x v="3676"/>
    <s v="Private room"/>
    <n v="59"/>
    <n v="1"/>
    <n v="3"/>
    <d v="2022-07-18T00:00:00"/>
    <n v="1.1100000000000001"/>
    <n v="1"/>
    <n v="90"/>
    <n v="3"/>
    <m/>
  </r>
  <r>
    <s v="Rhode Island"/>
    <n v="6.6066992367838195E+17"/>
    <s v="Eastside Providence House near Brown and RISD"/>
    <n v="23035099"/>
    <s v="Kristine"/>
    <s v="Providence"/>
    <x v="2"/>
    <x v="3628"/>
    <x v="3677"/>
    <s v="Private room"/>
    <n v="44"/>
    <n v="4"/>
    <n v="1"/>
    <d v="2022-08-27T00:00:00"/>
    <n v="0.91"/>
    <n v="3"/>
    <n v="64"/>
    <n v="1"/>
    <m/>
  </r>
  <r>
    <s v="Rhode Island"/>
    <n v="6.6071848502697101E+17"/>
    <s v="3 bed 2 bath w/private patio‚Ä¶steps to Broadway"/>
    <n v="26382958"/>
    <s v="Haley"/>
    <s v="Newport"/>
    <x v="8"/>
    <x v="2688"/>
    <x v="3678"/>
    <s v="Entire home/apt"/>
    <n v="350"/>
    <n v="1"/>
    <n v="10"/>
    <d v="2022-08-25T00:00:00"/>
    <n v="3.45"/>
    <n v="1"/>
    <n v="0"/>
    <n v="10"/>
    <m/>
  </r>
  <r>
    <s v="Rhode Island"/>
    <n v="6.60731953829296E+17"/>
    <s v="Three Little Birds  Retreat"/>
    <n v="27268443"/>
    <s v="Lisel"/>
    <s v="Newport"/>
    <x v="20"/>
    <x v="3629"/>
    <x v="3679"/>
    <s v="Entire home/apt"/>
    <n v="525"/>
    <n v="2"/>
    <n v="3"/>
    <d v="2022-08-14T00:00:00"/>
    <n v="1.5"/>
    <n v="38"/>
    <n v="0"/>
    <n v="3"/>
    <m/>
  </r>
  <r>
    <s v="Rhode Island"/>
    <n v="6.6078081594938701E+17"/>
    <s v="Cozy beach cottage on family friendly street"/>
    <n v="370008562"/>
    <s v="Mary"/>
    <s v="Washington"/>
    <x v="1"/>
    <x v="3630"/>
    <x v="3680"/>
    <s v="Entire home/apt"/>
    <n v="390"/>
    <n v="4"/>
    <n v="3"/>
    <d v="2022-08-22T00:00:00"/>
    <n v="1.32"/>
    <n v="1"/>
    <n v="116"/>
    <n v="3"/>
    <m/>
  </r>
  <r>
    <s v="Rhode Island"/>
    <n v="6.6086641229503398E+17"/>
    <s v="Room for rent in a shared house"/>
    <n v="219745356"/>
    <s v="Kalis And Ivan"/>
    <s v="Providence"/>
    <x v="2"/>
    <x v="3631"/>
    <x v="3681"/>
    <s v="Private room"/>
    <n v="55"/>
    <n v="3"/>
    <n v="3"/>
    <d v="2022-08-27T00:00:00"/>
    <n v="1.17"/>
    <n v="11"/>
    <n v="161"/>
    <n v="3"/>
    <m/>
  </r>
  <r>
    <s v="Rhode Island"/>
    <n v="6.6086799618659994E+17"/>
    <s v="EXCELLENT LOCATION! 2 BEDROOM+Patio+LAUNDRY"/>
    <n v="116408899"/>
    <s v="Rachel"/>
    <s v="Newport"/>
    <x v="8"/>
    <x v="3632"/>
    <x v="3682"/>
    <s v="Entire home/apt"/>
    <n v="405"/>
    <n v="2"/>
    <n v="4"/>
    <d v="2022-09-11T00:00:00"/>
    <n v="2.2599999999999998"/>
    <n v="7"/>
    <n v="178"/>
    <n v="4"/>
    <m/>
  </r>
  <r>
    <s v="Rhode Island"/>
    <n v="6.6092262266499597E+17"/>
    <s v="BEAUTIFUL CONDO w/ 3 bedrooms and free parking"/>
    <n v="466769004"/>
    <s v="Alexey"/>
    <s v="Providence"/>
    <x v="2"/>
    <x v="3633"/>
    <x v="3392"/>
    <s v="Entire home/apt"/>
    <n v="145"/>
    <n v="2"/>
    <n v="5"/>
    <d v="2022-09-25T00:00:00"/>
    <n v="3.26"/>
    <n v="12"/>
    <n v="87"/>
    <n v="5"/>
    <m/>
  </r>
  <r>
    <s v="Rhode Island"/>
    <n v="6.6092367555562304E+17"/>
    <s v="Two Bedroom Downtown Guest Suite"/>
    <n v="39021895"/>
    <s v="Stay"/>
    <s v="Newport"/>
    <x v="8"/>
    <x v="2050"/>
    <x v="3683"/>
    <s v="Entire home/apt"/>
    <n v="171"/>
    <n v="30"/>
    <n v="0"/>
    <m/>
    <m/>
    <n v="46"/>
    <n v="0"/>
    <n v="0"/>
    <m/>
  </r>
  <r>
    <s v="Rhode Island"/>
    <n v="6.6093301719217894E+17"/>
    <s v="LOVELY THREE BEDROOM unit with free parking"/>
    <n v="466769004"/>
    <s v="Alexey"/>
    <s v="Providence"/>
    <x v="2"/>
    <x v="3634"/>
    <x v="3684"/>
    <s v="Entire home/apt"/>
    <n v="145"/>
    <n v="2"/>
    <n v="2"/>
    <d v="2022-07-25T00:00:00"/>
    <n v="0.79"/>
    <n v="12"/>
    <n v="72"/>
    <n v="2"/>
    <m/>
  </r>
  <r>
    <s v="Rhode Island"/>
    <n v="6.6093451683424499E+17"/>
    <s v="STYLISH BEDROOM minutes away from RIC &amp; downtown"/>
    <n v="466769004"/>
    <s v="Alexey"/>
    <s v="Providence"/>
    <x v="2"/>
    <x v="3635"/>
    <x v="511"/>
    <s v="Private room"/>
    <n v="42"/>
    <n v="1"/>
    <n v="20"/>
    <d v="2022-09-23T00:00:00"/>
    <n v="8"/>
    <n v="12"/>
    <n v="43"/>
    <n v="20"/>
    <m/>
  </r>
  <r>
    <s v="Rhode Island"/>
    <n v="6.6094713254378394E+17"/>
    <s v="BEAUTIFUL BEDROOM: 8 min drive to downtown &amp; Brown"/>
    <n v="466769004"/>
    <s v="Alexey"/>
    <s v="Providence"/>
    <x v="2"/>
    <x v="3636"/>
    <x v="3685"/>
    <s v="Private room"/>
    <n v="42"/>
    <n v="1"/>
    <n v="18"/>
    <d v="2022-09-16T00:00:00"/>
    <n v="7.94"/>
    <n v="12"/>
    <n v="37"/>
    <n v="18"/>
    <m/>
  </r>
  <r>
    <s v="Rhode Island"/>
    <n v="6.6094930245294797E+17"/>
    <s v="MODERN &amp; COMFORTABLE PRIVATE ROOM"/>
    <n v="466769004"/>
    <s v="Alexey"/>
    <s v="Providence"/>
    <x v="2"/>
    <x v="3637"/>
    <x v="3686"/>
    <s v="Private room"/>
    <n v="37"/>
    <n v="1"/>
    <n v="13"/>
    <d v="2022-09-21T00:00:00"/>
    <n v="5.27"/>
    <n v="12"/>
    <n v="36"/>
    <n v="13"/>
    <m/>
  </r>
  <r>
    <s v="Rhode Island"/>
    <n v="6.6100765617600205E+17"/>
    <s v="Newly Renovated 2 Bedroom with Private Entrance"/>
    <n v="466992813"/>
    <s v="Kerri"/>
    <s v="Providence"/>
    <x v="30"/>
    <x v="3638"/>
    <x v="3687"/>
    <s v="Entire home/apt"/>
    <n v="142"/>
    <n v="2"/>
    <n v="6"/>
    <d v="2022-09-10T00:00:00"/>
    <n v="2.77"/>
    <n v="1"/>
    <n v="345"/>
    <n v="6"/>
    <m/>
  </r>
  <r>
    <s v="Rhode Island"/>
    <n v="6.6118640051383898E+17"/>
    <s v="SUNNY BEDROOM: short drive to downtown &amp; RIC"/>
    <n v="466769004"/>
    <s v="Alexey"/>
    <s v="Providence"/>
    <x v="2"/>
    <x v="3639"/>
    <x v="3688"/>
    <s v="Private room"/>
    <n v="42"/>
    <n v="1"/>
    <n v="10"/>
    <d v="2022-09-17T00:00:00"/>
    <n v="3.95"/>
    <n v="12"/>
    <n v="43"/>
    <n v="10"/>
    <m/>
  </r>
  <r>
    <s v="Rhode Island"/>
    <n v="6.6119452191861005E+17"/>
    <s v="MODERN BEDROOM in a recently renovated apartment"/>
    <n v="466769004"/>
    <s v="Alexey"/>
    <s v="Providence"/>
    <x v="2"/>
    <x v="3640"/>
    <x v="3689"/>
    <s v="Private room"/>
    <n v="42"/>
    <n v="1"/>
    <n v="8"/>
    <d v="2022-09-23T00:00:00"/>
    <n v="4.21"/>
    <n v="12"/>
    <n v="44"/>
    <n v="8"/>
    <m/>
  </r>
  <r>
    <s v="Rhode Island"/>
    <n v="6.6120715728878899E+17"/>
    <s v="SPACIOUS &amp; SUNNY BEDROOM minutes from downtown"/>
    <n v="466769004"/>
    <s v="Alexey"/>
    <s v="Providence"/>
    <x v="2"/>
    <x v="3641"/>
    <x v="3690"/>
    <s v="Private room"/>
    <n v="42"/>
    <n v="1"/>
    <n v="12"/>
    <d v="2022-09-23T00:00:00"/>
    <n v="4.8"/>
    <n v="12"/>
    <n v="43"/>
    <n v="12"/>
    <m/>
  </r>
  <r>
    <s v="Rhode Island"/>
    <n v="6.6120971429075405E+17"/>
    <s v="LOVELY &amp; SPACIOUS BEDROOM w/ desk and couch"/>
    <n v="466769004"/>
    <s v="Alexey"/>
    <s v="Providence"/>
    <x v="2"/>
    <x v="3642"/>
    <x v="3691"/>
    <s v="Private room"/>
    <n v="39"/>
    <n v="1"/>
    <n v="15"/>
    <d v="2022-09-25T00:00:00"/>
    <n v="6.08"/>
    <n v="12"/>
    <n v="41"/>
    <n v="15"/>
    <m/>
  </r>
  <r>
    <s v="Rhode Island"/>
    <n v="6.6121275209859802E+17"/>
    <s v="LOVELY BEDROOM: close to RIC and downtown"/>
    <n v="466769004"/>
    <s v="Alexey"/>
    <s v="Providence"/>
    <x v="2"/>
    <x v="3643"/>
    <x v="3692"/>
    <s v="Private room"/>
    <n v="38"/>
    <n v="1"/>
    <n v="7"/>
    <d v="2022-09-25T00:00:00"/>
    <n v="2.8"/>
    <n v="12"/>
    <n v="44"/>
    <n v="7"/>
    <m/>
  </r>
  <r>
    <s v="Rhode Island"/>
    <n v="6.6148122329458406E+17"/>
    <s v="COZY BEDROOM - near RIC, downtown &amp; Federal Hill"/>
    <n v="466769004"/>
    <s v="Alexey"/>
    <s v="Providence"/>
    <x v="2"/>
    <x v="3644"/>
    <x v="3693"/>
    <s v="Private room"/>
    <n v="38"/>
    <n v="1"/>
    <n v="17"/>
    <d v="2022-09-24T00:00:00"/>
    <n v="6.46"/>
    <n v="12"/>
    <n v="38"/>
    <n v="17"/>
    <m/>
  </r>
  <r>
    <s v="Rhode Island"/>
    <n v="6.6160799130248397E+17"/>
    <s v="Cozy Microloft in Downtown Providence"/>
    <n v="174461833"/>
    <s v="Victoria"/>
    <s v="Providence"/>
    <x v="2"/>
    <x v="3645"/>
    <x v="3694"/>
    <s v="Entire home/apt"/>
    <n v="110"/>
    <n v="2"/>
    <n v="0"/>
    <m/>
    <m/>
    <n v="1"/>
    <n v="182"/>
    <n v="0"/>
    <m/>
  </r>
  <r>
    <s v="Rhode Island"/>
    <n v="6.6173826614906202E+17"/>
    <s v="Beautiful first floor apartment!!!"/>
    <n v="433915602"/>
    <s v="Byron"/>
    <s v="Providence"/>
    <x v="3"/>
    <x v="3646"/>
    <x v="3695"/>
    <s v="Entire home/apt"/>
    <n v="120"/>
    <n v="1"/>
    <n v="16"/>
    <d v="2022-09-11T00:00:00"/>
    <n v="6.4"/>
    <n v="1"/>
    <n v="359"/>
    <n v="16"/>
    <m/>
  </r>
  <r>
    <s v="Rhode Island"/>
    <n v="6.6191290696469696E+17"/>
    <s v="Adorable 1 bed and bath"/>
    <n v="300775660"/>
    <s v="Paula"/>
    <s v="Providence"/>
    <x v="5"/>
    <x v="3647"/>
    <x v="3696"/>
    <s v="Private room"/>
    <n v="77"/>
    <n v="3"/>
    <n v="10"/>
    <d v="2022-09-20T00:00:00"/>
    <n v="3.66"/>
    <n v="2"/>
    <n v="336"/>
    <n v="10"/>
    <m/>
  </r>
  <r>
    <s v="Rhode Island"/>
    <n v="6.6238556350774797E+17"/>
    <s v="Cheerful Cottage"/>
    <n v="4909665"/>
    <s v="Sandi"/>
    <s v="Newport"/>
    <x v="16"/>
    <x v="3648"/>
    <x v="3697"/>
    <s v="Entire home/apt"/>
    <n v="350"/>
    <n v="7"/>
    <n v="7"/>
    <d v="2022-08-24T00:00:00"/>
    <n v="2.73"/>
    <n v="21"/>
    <n v="136"/>
    <n v="7"/>
    <m/>
  </r>
  <r>
    <s v="Rhode Island"/>
    <n v="6.6292206447369805E+17"/>
    <s v="5 J's Beach House"/>
    <n v="467424327"/>
    <s v="Jodene"/>
    <s v="Washington"/>
    <x v="24"/>
    <x v="3649"/>
    <x v="3698"/>
    <s v="Entire home/apt"/>
    <n v="359"/>
    <n v="3"/>
    <n v="0"/>
    <m/>
    <m/>
    <n v="1"/>
    <n v="364"/>
    <n v="0"/>
    <m/>
  </r>
  <r>
    <s v="Rhode Island"/>
    <n v="6.6297063720072294E+17"/>
    <s v="‚òïÔ∏è ESPRESSO ROOM Relaxing and Comfy"/>
    <n v="150645904"/>
    <s v="Joanny"/>
    <s v="Providence"/>
    <x v="2"/>
    <x v="2206"/>
    <x v="1830"/>
    <s v="Private room"/>
    <n v="49"/>
    <n v="2"/>
    <n v="6"/>
    <d v="2022-08-20T00:00:00"/>
    <n v="2.2200000000000002"/>
    <n v="8"/>
    <n v="4"/>
    <n v="6"/>
    <m/>
  </r>
  <r>
    <s v="Rhode Island"/>
    <n v="6.6301402689213504E+17"/>
    <s v="Stay in Newport"/>
    <n v="36958553"/>
    <s v="Linda"/>
    <s v="Newport"/>
    <x v="8"/>
    <x v="835"/>
    <x v="3699"/>
    <s v="Entire home/apt"/>
    <n v="550"/>
    <n v="3"/>
    <n v="0"/>
    <m/>
    <m/>
    <n v="10"/>
    <n v="307"/>
    <n v="0"/>
    <m/>
  </r>
  <r>
    <s v="Rhode Island"/>
    <n v="6.6310450540465306E+17"/>
    <s v="Under 1 Mile to East Matunuck Beach!"/>
    <n v="33682558"/>
    <s v="Rachel"/>
    <s v="Washington"/>
    <x v="4"/>
    <x v="3650"/>
    <x v="3700"/>
    <s v="Entire home/apt"/>
    <n v="266"/>
    <n v="2"/>
    <n v="3"/>
    <d v="2022-09-25T00:00:00"/>
    <n v="3"/>
    <n v="1"/>
    <n v="307"/>
    <n v="3"/>
    <m/>
  </r>
  <r>
    <s v="Rhode Island"/>
    <n v="6.6354606694377498E+17"/>
    <s v="Modern&amp; Luxurious Apartment In Providence By Tempd"/>
    <n v="42237006"/>
    <s v="Rafi"/>
    <s v="Providence"/>
    <x v="2"/>
    <x v="3651"/>
    <x v="3701"/>
    <s v="Entire home/apt"/>
    <n v="286"/>
    <n v="29"/>
    <n v="0"/>
    <m/>
    <m/>
    <n v="1"/>
    <n v="362"/>
    <n v="0"/>
    <m/>
  </r>
  <r>
    <s v="Rhode Island"/>
    <n v="6.6374935986006298E+17"/>
    <s v="Rhody get away that checks all the boxes!"/>
    <n v="315871728"/>
    <s v="Rachel"/>
    <s v="Washington"/>
    <x v="11"/>
    <x v="3652"/>
    <x v="3702"/>
    <s v="Entire home/apt"/>
    <n v="503"/>
    <n v="5"/>
    <n v="1"/>
    <d v="2022-08-09T00:00:00"/>
    <n v="0.59"/>
    <n v="1"/>
    <n v="73"/>
    <n v="1"/>
    <m/>
  </r>
  <r>
    <s v="Rhode Island"/>
    <n v="6.6378146058805094E+17"/>
    <s v="Welcoming home near Scarborough beach with A/C"/>
    <n v="219477262"/>
    <s v="Kathy"/>
    <s v="Washington"/>
    <x v="1"/>
    <x v="3653"/>
    <x v="3703"/>
    <s v="Entire home/apt"/>
    <n v="364"/>
    <n v="3"/>
    <n v="0"/>
    <m/>
    <m/>
    <n v="1"/>
    <n v="196"/>
    <n v="0"/>
    <m/>
  </r>
  <r>
    <s v="Rhode Island"/>
    <n v="6.6381521026562304E+17"/>
    <s v="Peaceful room in a shared house 3"/>
    <n v="290390044"/>
    <s v="Marlyn"/>
    <s v="Providence"/>
    <x v="2"/>
    <x v="906"/>
    <x v="3704"/>
    <s v="Private room"/>
    <n v="50"/>
    <n v="3"/>
    <n v="2"/>
    <d v="2022-08-14T00:00:00"/>
    <n v="0.76"/>
    <n v="5"/>
    <n v="341"/>
    <n v="2"/>
    <m/>
  </r>
  <r>
    <s v="Rhode Island"/>
    <n v="6.6499482077095898E+17"/>
    <s v="Narragansett 3 Bed, walk to pier, pristine ranch"/>
    <n v="467949413"/>
    <s v="Laureen"/>
    <s v="Washington"/>
    <x v="1"/>
    <x v="3654"/>
    <x v="3705"/>
    <s v="Entire home/apt"/>
    <n v="424"/>
    <n v="5"/>
    <n v="3"/>
    <d v="2022-08-22T00:00:00"/>
    <n v="1.41"/>
    <n v="1"/>
    <n v="20"/>
    <n v="3"/>
    <m/>
  </r>
  <r>
    <s v="Rhode Island"/>
    <n v="6.6506776468757901E+17"/>
    <s v="Peaceful family home for Beach/Remote work getaway"/>
    <n v="75297967"/>
    <s v="Scott"/>
    <s v="Washington"/>
    <x v="1"/>
    <x v="3655"/>
    <x v="3706"/>
    <s v="Entire home/apt"/>
    <n v="255"/>
    <n v="4"/>
    <n v="6"/>
    <d v="2022-09-13T00:00:00"/>
    <n v="3"/>
    <n v="16"/>
    <n v="312"/>
    <n v="6"/>
    <m/>
  </r>
  <r>
    <s v="Rhode Island"/>
    <n v="6.6512124436660403E+17"/>
    <s v="Lovely 1 Bedroom Apt in Gansett"/>
    <n v="467990818"/>
    <s v="Valentina"/>
    <s v="Washington"/>
    <x v="1"/>
    <x v="1753"/>
    <x v="3707"/>
    <s v="Entire home/apt"/>
    <n v="295"/>
    <n v="2"/>
    <n v="8"/>
    <d v="2022-09-25T00:00:00"/>
    <n v="4"/>
    <n v="1"/>
    <n v="138"/>
    <n v="8"/>
    <m/>
  </r>
  <r>
    <s v="Rhode Island"/>
    <n v="6.6514391378716902E+17"/>
    <s v="Cozy 3-bedroom east side apt w/ off-street parking"/>
    <n v="399525489"/>
    <s v="Steven"/>
    <s v="Providence"/>
    <x v="2"/>
    <x v="3656"/>
    <x v="3708"/>
    <s v="Entire home/apt"/>
    <n v="300"/>
    <n v="2"/>
    <n v="2"/>
    <d v="2022-07-30T00:00:00"/>
    <n v="0.81"/>
    <n v="1"/>
    <n v="266"/>
    <n v="2"/>
    <m/>
  </r>
  <r>
    <s v="Rhode Island"/>
    <n v="6.6533512601949299E+17"/>
    <s v="Spacious private room in Tiverton"/>
    <n v="338375969"/>
    <s v="John"/>
    <s v="Newport"/>
    <x v="7"/>
    <x v="3657"/>
    <x v="3709"/>
    <s v="Private room"/>
    <n v="100"/>
    <n v="1"/>
    <n v="0"/>
    <m/>
    <m/>
    <n v="3"/>
    <n v="330"/>
    <n v="0"/>
    <m/>
  </r>
  <r>
    <s v="Rhode Island"/>
    <n v="6.6585180020378701E+17"/>
    <s v="NEW Spacious+Remodeled Home: KING Bed+FREE Parking"/>
    <n v="452437682"/>
    <s v="Kelton"/>
    <s v="Kent"/>
    <x v="19"/>
    <x v="3658"/>
    <x v="3710"/>
    <s v="Entire home/apt"/>
    <n v="98"/>
    <n v="1"/>
    <n v="10"/>
    <d v="2022-09-18T00:00:00"/>
    <n v="4.05"/>
    <n v="1"/>
    <n v="335"/>
    <n v="10"/>
    <m/>
  </r>
  <r>
    <s v="Rhode Island"/>
    <n v="6.658681495816E+17"/>
    <s v="2 BR Dlx. at Wyndham Long Wharf near Marina, Shops"/>
    <n v="355450429"/>
    <s v="Mike"/>
    <s v="Newport"/>
    <x v="8"/>
    <x v="3659"/>
    <x v="3711"/>
    <s v="Entire home/apt"/>
    <n v="208"/>
    <n v="1"/>
    <n v="0"/>
    <m/>
    <m/>
    <n v="37"/>
    <n v="192"/>
    <n v="0"/>
    <m/>
  </r>
  <r>
    <s v="Rhode Island"/>
    <n v="6.65910229480816E+17"/>
    <s v="1 Br Condo on Bay Columbus Day Week"/>
    <n v="24766065"/>
    <s v="Eric"/>
    <s v="Newport"/>
    <x v="9"/>
    <x v="3660"/>
    <x v="3712"/>
    <s v="Entire home/apt"/>
    <n v="161"/>
    <n v="1"/>
    <n v="0"/>
    <m/>
    <m/>
    <n v="1"/>
    <n v="3"/>
    <n v="0"/>
    <m/>
  </r>
  <r>
    <s v="Rhode Island"/>
    <n v="6.6591151052405504E+17"/>
    <s v="Relax porchside in this Beachy Sandhill Cove Home!"/>
    <n v="223489475"/>
    <s v="Carly"/>
    <s v="Washington"/>
    <x v="1"/>
    <x v="3661"/>
    <x v="3713"/>
    <s v="Entire home/apt"/>
    <n v="429"/>
    <n v="7"/>
    <n v="1"/>
    <d v="2022-08-13T00:00:00"/>
    <n v="0.64"/>
    <n v="95"/>
    <n v="1"/>
    <n v="1"/>
    <m/>
  </r>
  <r>
    <s v="Rhode Island"/>
    <n v="6.6609381508757606E+17"/>
    <s v="Basement walk out full bathroom shower"/>
    <n v="468247609"/>
    <s v="James"/>
    <s v="Providence"/>
    <x v="35"/>
    <x v="3662"/>
    <x v="3714"/>
    <s v="Private room"/>
    <n v="71"/>
    <n v="1"/>
    <n v="0"/>
    <m/>
    <m/>
    <n v="1"/>
    <n v="330"/>
    <n v="0"/>
    <m/>
  </r>
  <r>
    <s v="Rhode Island"/>
    <n v="6.6652821653314202E+17"/>
    <s v="Kickemuit River Cottage"/>
    <n v="254410731"/>
    <s v="Eric"/>
    <s v="Bristol"/>
    <x v="12"/>
    <x v="3663"/>
    <x v="3715"/>
    <s v="Entire home/apt"/>
    <n v="102"/>
    <n v="2"/>
    <n v="4"/>
    <d v="2022-09-24T00:00:00"/>
    <n v="3.75"/>
    <n v="7"/>
    <n v="350"/>
    <n v="4"/>
    <m/>
  </r>
  <r>
    <s v="Rhode Island"/>
    <n v="6.6656779966912E+17"/>
    <s v="Spacious room in a shared house"/>
    <n v="219745356"/>
    <s v="Kalis And Ivan"/>
    <s v="Providence"/>
    <x v="2"/>
    <x v="3604"/>
    <x v="3654"/>
    <s v="Private room"/>
    <n v="55"/>
    <n v="3"/>
    <n v="2"/>
    <d v="2022-08-30T00:00:00"/>
    <n v="1.3"/>
    <n v="11"/>
    <n v="350"/>
    <n v="2"/>
    <m/>
  </r>
  <r>
    <s v="Rhode Island"/>
    <n v="6.6656812217192499E+17"/>
    <s v="King size room in a shared house."/>
    <n v="219745356"/>
    <s v="Kalis And Ivan"/>
    <s v="Providence"/>
    <x v="2"/>
    <x v="3604"/>
    <x v="3654"/>
    <s v="Private room"/>
    <n v="55"/>
    <n v="3"/>
    <n v="3"/>
    <d v="2022-09-02T00:00:00"/>
    <n v="2.0499999999999998"/>
    <n v="11"/>
    <n v="313"/>
    <n v="3"/>
    <m/>
  </r>
  <r>
    <s v="Rhode Island"/>
    <n v="6.6663329556806694E+17"/>
    <s v="Marble Room @ The Racal Estate"/>
    <n v="254410731"/>
    <s v="Eric"/>
    <s v="Providence"/>
    <x v="2"/>
    <x v="3664"/>
    <x v="3716"/>
    <s v="Private room"/>
    <n v="47"/>
    <n v="2"/>
    <n v="3"/>
    <d v="2022-09-12T00:00:00"/>
    <n v="1.67"/>
    <n v="7"/>
    <n v="21"/>
    <n v="3"/>
    <m/>
  </r>
  <r>
    <s v="Rhode Island"/>
    <n v="6.6668006359328499E+17"/>
    <s v="Relaxing 2 bedroom ranch close to RI beaches"/>
    <n v="52460413"/>
    <s v="Kristin"/>
    <s v="Washington"/>
    <x v="1"/>
    <x v="3665"/>
    <x v="3717"/>
    <s v="Entire home/apt"/>
    <n v="300"/>
    <n v="7"/>
    <n v="1"/>
    <d v="2022-08-27T00:00:00"/>
    <n v="0.91"/>
    <n v="1"/>
    <n v="89"/>
    <n v="1"/>
    <m/>
  </r>
  <r>
    <s v="Rhode Island"/>
    <n v="6.6722836597701504E+17"/>
    <s v="Monthly condo rental right in the heart of Newport"/>
    <n v="449397535"/>
    <s v="Leslie"/>
    <s v="Newport"/>
    <x v="8"/>
    <x v="3666"/>
    <x v="3718"/>
    <s v="Entire home/apt"/>
    <n v="125"/>
    <n v="30"/>
    <n v="1"/>
    <d v="2022-09-13T00:00:00"/>
    <n v="1"/>
    <n v="1"/>
    <n v="264"/>
    <n v="1"/>
    <m/>
  </r>
  <r>
    <s v="Rhode Island"/>
    <n v="6.6725124323164198E+17"/>
    <s v="Cottage across from river near great beaches"/>
    <n v="178811412"/>
    <s v="Joy"/>
    <s v="Washington"/>
    <x v="1"/>
    <x v="3667"/>
    <x v="106"/>
    <s v="Entire home/apt"/>
    <n v="535"/>
    <n v="14"/>
    <n v="3"/>
    <d v="2022-08-12T00:00:00"/>
    <n v="1.34"/>
    <n v="3"/>
    <n v="114"/>
    <n v="3"/>
    <m/>
  </r>
  <r>
    <s v="Rhode Island"/>
    <n v="6.6747524234987098E+17"/>
    <s v="Victorian Room @ The Racal Estate"/>
    <n v="254410731"/>
    <s v="Eric"/>
    <s v="Providence"/>
    <x v="2"/>
    <x v="3668"/>
    <x v="3719"/>
    <s v="Private room"/>
    <n v="47"/>
    <n v="2"/>
    <n v="3"/>
    <d v="2022-08-30T00:00:00"/>
    <n v="2.09"/>
    <n v="7"/>
    <n v="79"/>
    <n v="3"/>
    <m/>
  </r>
  <r>
    <s v="Rhode Island"/>
    <n v="6.6765594393941094E+17"/>
    <s v="Gorgeous Timber-Frame Steps from Historic Main St!"/>
    <n v="340875062"/>
    <s v="Monique"/>
    <s v="Washington"/>
    <x v="4"/>
    <x v="3669"/>
    <x v="3720"/>
    <s v="Entire home/apt"/>
    <n v="450"/>
    <n v="4"/>
    <n v="0"/>
    <m/>
    <m/>
    <n v="2"/>
    <n v="0"/>
    <n v="0"/>
    <m/>
  </r>
  <r>
    <s v="Rhode Island"/>
    <n v="6.6787809768957402E+17"/>
    <s v="City Line Ranch_x000a_ Coming August 2022"/>
    <n v="74277697"/>
    <s v="Gerald"/>
    <s v="Providence"/>
    <x v="26"/>
    <x v="3670"/>
    <x v="3026"/>
    <s v="Entire home/apt"/>
    <n v="156"/>
    <n v="2"/>
    <n v="0"/>
    <m/>
    <m/>
    <n v="4"/>
    <n v="263"/>
    <n v="0"/>
    <m/>
  </r>
  <r>
    <s v="Rhode Island"/>
    <n v="6.6803642430563994E+17"/>
    <s v="Beach Getaway"/>
    <n v="11749149"/>
    <s v="Kait"/>
    <s v="Washington"/>
    <x v="4"/>
    <x v="3671"/>
    <x v="3721"/>
    <s v="Entire home/apt"/>
    <n v="297"/>
    <n v="3"/>
    <n v="1"/>
    <d v="2022-08-10T00:00:00"/>
    <n v="0.6"/>
    <n v="1"/>
    <n v="85"/>
    <n v="1"/>
    <m/>
  </r>
  <r>
    <s v="Rhode Island"/>
    <n v="6.6824877213123405E+17"/>
    <s v="Gate Way to Newport and South County"/>
    <n v="380588517"/>
    <s v="Claudine"/>
    <s v="Washington"/>
    <x v="11"/>
    <x v="3672"/>
    <x v="3722"/>
    <s v="Entire home/apt"/>
    <n v="300"/>
    <n v="2"/>
    <n v="5"/>
    <d v="2022-08-25T00:00:00"/>
    <n v="2.88"/>
    <n v="1"/>
    <n v="114"/>
    <n v="5"/>
    <m/>
  </r>
  <r>
    <s v="Rhode Island"/>
    <n v="6.68291525784576E+17"/>
    <s v="Lovely/Modern/Cozy rental for you and your family"/>
    <n v="148233691"/>
    <s v="Dauris"/>
    <s v="Providence"/>
    <x v="2"/>
    <x v="3673"/>
    <x v="3723"/>
    <s v="Entire home/apt"/>
    <n v="106"/>
    <n v="2"/>
    <n v="27"/>
    <d v="2022-09-24T00:00:00"/>
    <n v="10.8"/>
    <n v="1"/>
    <n v="352"/>
    <n v="27"/>
    <m/>
  </r>
  <r>
    <s v="Rhode Island"/>
    <n v="6.6859781213299802E+17"/>
    <s v="Sunny 3+ bedrooms on East Side of Providence, RI"/>
    <n v="54634372"/>
    <s v="Jacqueline"/>
    <s v="Providence"/>
    <x v="2"/>
    <x v="3674"/>
    <x v="3724"/>
    <s v="Entire home/apt"/>
    <n v="1499"/>
    <n v="2"/>
    <n v="0"/>
    <m/>
    <m/>
    <n v="1"/>
    <n v="105"/>
    <n v="0"/>
    <m/>
  </r>
  <r>
    <s v="Rhode Island"/>
    <n v="6.6868268547456794E+17"/>
    <s v="Cheerful cottage in beachside neighborhood"/>
    <n v="114889664"/>
    <s v="Jocelyn"/>
    <s v="Bristol"/>
    <x v="12"/>
    <x v="3675"/>
    <x v="3725"/>
    <s v="Entire home/apt"/>
    <n v="200"/>
    <n v="1"/>
    <n v="9"/>
    <d v="2022-09-18T00:00:00"/>
    <n v="4.29"/>
    <n v="1"/>
    <n v="88"/>
    <n v="9"/>
    <m/>
  </r>
  <r>
    <s v="Rhode Island"/>
    <n v="6.6874985693071795E+17"/>
    <s v="Newly RNVD  2 BR 1.5 BTH  HM, BEST Getaway Ever!"/>
    <n v="267960508"/>
    <s v="Nancy"/>
    <s v="Washington"/>
    <x v="24"/>
    <x v="3676"/>
    <x v="3726"/>
    <s v="Entire home/apt"/>
    <n v="191"/>
    <n v="3"/>
    <n v="6"/>
    <d v="2022-09-26T00:00:00"/>
    <n v="3.83"/>
    <n v="1"/>
    <n v="248"/>
    <n v="6"/>
    <m/>
  </r>
  <r>
    <s v="Rhode Island"/>
    <n v="6.6875439490137395E+17"/>
    <s v="Cozy 34' HouseBoat in Providence/E. Providence Bay"/>
    <n v="59735099"/>
    <s v="Jeffry"/>
    <s v="Providence"/>
    <x v="5"/>
    <x v="3677"/>
    <x v="3727"/>
    <s v="Entire home/apt"/>
    <n v="170"/>
    <n v="1"/>
    <n v="12"/>
    <d v="2022-09-07T00:00:00"/>
    <n v="5.22"/>
    <n v="3"/>
    <n v="356"/>
    <n v="12"/>
    <m/>
  </r>
  <r>
    <s v="Rhode Island"/>
    <n v="6.6882074961217395E+17"/>
    <s v="Delightful &amp; Cozy 1-BR Camper/RV. Shower and A/C!"/>
    <n v="313075204"/>
    <s v="Joshua"/>
    <s v="Providence"/>
    <x v="17"/>
    <x v="3678"/>
    <x v="3728"/>
    <s v="Entire home/apt"/>
    <n v="65"/>
    <n v="1"/>
    <n v="26"/>
    <d v="2022-09-24T00:00:00"/>
    <n v="10.130000000000001"/>
    <n v="2"/>
    <n v="268"/>
    <n v="26"/>
    <m/>
  </r>
  <r>
    <s v="Rhode Island"/>
    <n v="6.6948377001538202E+17"/>
    <s v="The Cozy Nest - 10 min to Downtown Newport"/>
    <n v="85747244"/>
    <s v="Lili"/>
    <s v="Newport"/>
    <x v="8"/>
    <x v="3679"/>
    <x v="3729"/>
    <s v="Entire home/apt"/>
    <n v="396"/>
    <n v="2"/>
    <n v="8"/>
    <d v="2022-09-02T00:00:00"/>
    <n v="3.48"/>
    <n v="5"/>
    <n v="31"/>
    <n v="8"/>
    <m/>
  </r>
  <r>
    <s v="Rhode Island"/>
    <n v="6.6948825039810496E+17"/>
    <s v="2.5mi to Beaches &amp; Downtown Newport - Pet Friendly"/>
    <n v="415150852"/>
    <s v="Kelly"/>
    <s v="Newport"/>
    <x v="16"/>
    <x v="3680"/>
    <x v="3730"/>
    <s v="Entire home/apt"/>
    <n v="220"/>
    <n v="2"/>
    <n v="2"/>
    <d v="2022-09-26T00:00:00"/>
    <n v="1"/>
    <n v="6"/>
    <n v="269"/>
    <n v="2"/>
    <m/>
  </r>
  <r>
    <s v="Rhode Island"/>
    <n v="6.6962455317832896E+17"/>
    <s v="Historic 3-bedroom with 1 free parking"/>
    <n v="231342289"/>
    <s v="Amanda"/>
    <s v="Newport"/>
    <x v="8"/>
    <x v="842"/>
    <x v="3731"/>
    <s v="Entire home/apt"/>
    <n v="1108"/>
    <n v="2"/>
    <n v="1"/>
    <d v="2022-08-24T00:00:00"/>
    <n v="0.83"/>
    <n v="16"/>
    <n v="0"/>
    <n v="1"/>
    <m/>
  </r>
  <r>
    <s v="Rhode Island"/>
    <n v="6.7002019396215104E+17"/>
    <s v="üïä ‚ÄúTHE PEACE ROOM‚Äù SPACIOUS &amp;TRANQUIL"/>
    <n v="150645904"/>
    <s v="Joanny"/>
    <s v="Providence"/>
    <x v="2"/>
    <x v="3681"/>
    <x v="3732"/>
    <s v="Private room"/>
    <n v="55"/>
    <n v="3"/>
    <n v="6"/>
    <d v="2022-09-14T00:00:00"/>
    <n v="2.69"/>
    <n v="8"/>
    <n v="87"/>
    <n v="6"/>
    <m/>
  </r>
  <r>
    <s v="Rhode Island"/>
    <n v="6.7008804292502694E+17"/>
    <s v="Stay at  the Magestic Ocean Cliff Resort"/>
    <n v="275303595"/>
    <s v="Jack"/>
    <s v="Newport"/>
    <x v="8"/>
    <x v="3682"/>
    <x v="3733"/>
    <s v="Private room"/>
    <n v="575"/>
    <n v="3"/>
    <n v="0"/>
    <m/>
    <m/>
    <n v="3"/>
    <n v="79"/>
    <n v="0"/>
    <m/>
  </r>
  <r>
    <s v="Rhode Island"/>
    <n v="6.7011769661479002E+17"/>
    <s v="Waterfront Oasis"/>
    <n v="197108477"/>
    <s v="Ann OBrien"/>
    <s v="Washington"/>
    <x v="11"/>
    <x v="3683"/>
    <x v="3734"/>
    <s v="Entire home/apt"/>
    <n v="665"/>
    <n v="7"/>
    <n v="0"/>
    <m/>
    <m/>
    <n v="49"/>
    <n v="44"/>
    <n v="0"/>
    <m/>
  </r>
  <r>
    <s v="Rhode Island"/>
    <n v="6.7012112308404403E+17"/>
    <s v="South Tiverton, 2 Bedroom abode, scenic views"/>
    <n v="469249908"/>
    <s v="Ann"/>
    <s v="Newport"/>
    <x v="7"/>
    <x v="3684"/>
    <x v="3735"/>
    <s v="Entire home/apt"/>
    <n v="210"/>
    <n v="3"/>
    <n v="2"/>
    <d v="2022-08-21T00:00:00"/>
    <n v="1.33"/>
    <n v="1"/>
    <n v="361"/>
    <n v="2"/>
    <m/>
  </r>
  <r>
    <s v="Rhode Island"/>
    <n v="6.7013448653648602E+17"/>
    <s v="Sunset Shores at Tiverton, Luxe Waterfront Escape"/>
    <n v="58750089"/>
    <s v="Philip"/>
    <s v="Newport"/>
    <x v="7"/>
    <x v="3685"/>
    <x v="3736"/>
    <s v="Entire home/apt"/>
    <n v="437"/>
    <n v="3"/>
    <n v="2"/>
    <d v="2022-09-26T00:00:00"/>
    <n v="2"/>
    <n v="2"/>
    <n v="336"/>
    <n v="2"/>
    <m/>
  </r>
  <r>
    <s v="Rhode Island"/>
    <n v="6.7017092380174502E+17"/>
    <s v="Roof Deck with views of 1st Beach/Easton Pond"/>
    <n v="251558847"/>
    <s v="Karen"/>
    <s v="Newport"/>
    <x v="8"/>
    <x v="3686"/>
    <x v="3737"/>
    <s v="Entire home/apt"/>
    <n v="200"/>
    <n v="1"/>
    <n v="0"/>
    <m/>
    <m/>
    <n v="2"/>
    <n v="289"/>
    <n v="0"/>
    <m/>
  </r>
  <r>
    <s v="Rhode Island"/>
    <n v="6.7018608687578304E+17"/>
    <s v="The Nest at Kenyon! Free Parking, Dog-friendly!"/>
    <n v="27239049"/>
    <s v="Mustafa"/>
    <s v="Providence"/>
    <x v="2"/>
    <x v="3687"/>
    <x v="3738"/>
    <s v="Entire home/apt"/>
    <n v="211"/>
    <n v="2"/>
    <n v="11"/>
    <d v="2022-09-25T00:00:00"/>
    <n v="5.5"/>
    <n v="3"/>
    <n v="67"/>
    <n v="11"/>
    <m/>
  </r>
  <r>
    <s v="Rhode Island"/>
    <n v="6.7023953737281203E+17"/>
    <s v="Townhouse at Kenyon! Free Parking, Dog Friendly!"/>
    <n v="27239049"/>
    <s v="Mustafa"/>
    <s v="Providence"/>
    <x v="2"/>
    <x v="3688"/>
    <x v="3739"/>
    <s v="Entire home/apt"/>
    <n v="399"/>
    <n v="2"/>
    <n v="1"/>
    <d v="2022-09-18T00:00:00"/>
    <n v="1"/>
    <n v="3"/>
    <n v="62"/>
    <n v="1"/>
    <m/>
  </r>
  <r>
    <s v="Rhode Island"/>
    <n v="6.7023959994692403E+17"/>
    <s v="The Loft at Kenyon! Free Parking, Dog-friendly!"/>
    <n v="27239049"/>
    <s v="Mustafa"/>
    <s v="Providence"/>
    <x v="2"/>
    <x v="3688"/>
    <x v="3739"/>
    <s v="Entire home/apt"/>
    <n v="175"/>
    <n v="2"/>
    <n v="12"/>
    <d v="2022-09-26T00:00:00"/>
    <n v="6"/>
    <n v="3"/>
    <n v="69"/>
    <n v="12"/>
    <m/>
  </r>
  <r>
    <s v="Rhode Island"/>
    <n v="6.7029029033558106E+17"/>
    <s v="The Halsey Studio - Peaceful 1 Bedroom w/ Parking"/>
    <n v="147483092"/>
    <s v="Cheryl"/>
    <s v="Providence"/>
    <x v="2"/>
    <x v="2560"/>
    <x v="3740"/>
    <s v="Entire home/apt"/>
    <n v="189"/>
    <n v="2"/>
    <n v="13"/>
    <d v="2022-09-24T00:00:00"/>
    <n v="5.82"/>
    <n v="1"/>
    <n v="81"/>
    <n v="13"/>
    <m/>
  </r>
  <r>
    <s v="Rhode Island"/>
    <n v="6.7030165045287898E+17"/>
    <s v="Riverfront Loft Living -Historic Downtown Building"/>
    <n v="239135893"/>
    <s v="Jennifer"/>
    <s v="Providence"/>
    <x v="2"/>
    <x v="3689"/>
    <x v="3741"/>
    <s v="Entire home/apt"/>
    <n v="152"/>
    <n v="1"/>
    <n v="19"/>
    <d v="2022-09-15T00:00:00"/>
    <n v="9.34"/>
    <n v="6"/>
    <n v="32"/>
    <n v="19"/>
    <m/>
  </r>
  <r>
    <s v="Rhode Island"/>
    <n v="6.7046267138965504E+17"/>
    <s v="Lovely one bedroom near Whole Foods, Brown U."/>
    <n v="219745356"/>
    <s v="Kalis And Ivan"/>
    <s v="Providence"/>
    <x v="2"/>
    <x v="3607"/>
    <x v="3657"/>
    <s v="Entire home/apt"/>
    <n v="86"/>
    <n v="3"/>
    <n v="1"/>
    <d v="2022-08-08T00:00:00"/>
    <n v="0.57999999999999996"/>
    <n v="11"/>
    <n v="304"/>
    <n v="1"/>
    <m/>
  </r>
  <r>
    <s v="Rhode Island"/>
    <n v="6.7097255527197005E+17"/>
    <s v="Beach House 8 Bedroom Vacation Rental w/ Deck"/>
    <n v="469479415"/>
    <s v="Kathryn"/>
    <s v="Washington"/>
    <x v="1"/>
    <x v="3690"/>
    <x v="3742"/>
    <s v="Entire home/apt"/>
    <n v="1500"/>
    <n v="2"/>
    <n v="0"/>
    <m/>
    <m/>
    <n v="1"/>
    <n v="290"/>
    <n v="0"/>
    <m/>
  </r>
  <r>
    <s v="Rhode Island"/>
    <n v="6.7107826259082304E+17"/>
    <s v="NC 2-bed townhouse,  short walk to Main St/Harbor"/>
    <n v="18947895"/>
    <s v="Kelly"/>
    <s v="Kent"/>
    <x v="21"/>
    <x v="3691"/>
    <x v="3743"/>
    <s v="Entire home/apt"/>
    <n v="363"/>
    <n v="3"/>
    <n v="0"/>
    <m/>
    <m/>
    <n v="4"/>
    <n v="269"/>
    <n v="0"/>
    <m/>
  </r>
  <r>
    <s v="Rhode Island"/>
    <n v="6.7130793006069299E+17"/>
    <s v="Lovely 4BR Duplex Apartment Near Brown, RISD"/>
    <n v="195974317"/>
    <s v="Eric"/>
    <s v="Providence"/>
    <x v="2"/>
    <x v="3692"/>
    <x v="3744"/>
    <s v="Entire home/apt"/>
    <n v="359"/>
    <n v="2"/>
    <n v="2"/>
    <d v="2022-08-12T00:00:00"/>
    <n v="1.1299999999999999"/>
    <n v="1"/>
    <n v="119"/>
    <n v="2"/>
    <m/>
  </r>
  <r>
    <s v="Rhode Island"/>
    <n v="6.7177937524171904E+17"/>
    <s v="Newly Furnished &amp; Renovated Newport Cottage"/>
    <n v="460082231"/>
    <s v="Sheilamae"/>
    <s v="Newport"/>
    <x v="8"/>
    <x v="3693"/>
    <x v="3745"/>
    <s v="Entire home/apt"/>
    <n v="200"/>
    <n v="21"/>
    <n v="0"/>
    <m/>
    <m/>
    <n v="1"/>
    <n v="362"/>
    <n v="0"/>
    <m/>
  </r>
  <r>
    <s v="Rhode Island"/>
    <n v="6.7177997540225101E+17"/>
    <s v="Oceanfront suite at Wyndham Inn On The Harbor"/>
    <n v="140081538"/>
    <s v="Victor"/>
    <s v="Newport"/>
    <x v="8"/>
    <x v="3694"/>
    <x v="3746"/>
    <s v="Private room"/>
    <n v="530"/>
    <n v="7"/>
    <n v="0"/>
    <m/>
    <m/>
    <n v="2"/>
    <n v="0"/>
    <n v="0"/>
    <m/>
  </r>
  <r>
    <s v="Rhode Island"/>
    <n v="6.7179144715341005E+17"/>
    <s v="NEW! Charming Narragansett Retreat w/ Coastal View"/>
    <n v="122377513"/>
    <s v="Evolve"/>
    <s v="Washington"/>
    <x v="1"/>
    <x v="3695"/>
    <x v="3747"/>
    <s v="Entire home/apt"/>
    <n v="536"/>
    <n v="7"/>
    <n v="0"/>
    <m/>
    <m/>
    <n v="35"/>
    <n v="124"/>
    <n v="0"/>
    <m/>
  </r>
  <r>
    <s v="Rhode Island"/>
    <n v="6.7201908360407104E+17"/>
    <s v="Lovely 2 bedroom unit with indoor fireplace"/>
    <n v="338375969"/>
    <s v="John"/>
    <s v="Newport"/>
    <x v="7"/>
    <x v="3696"/>
    <x v="3748"/>
    <s v="Entire home/apt"/>
    <n v="202"/>
    <n v="1"/>
    <n v="3"/>
    <d v="2022-09-19T00:00:00"/>
    <n v="3"/>
    <n v="3"/>
    <n v="328"/>
    <n v="3"/>
    <m/>
  </r>
  <r>
    <s v="Rhode Island"/>
    <n v="6.7238942029467302E+17"/>
    <s v="2 Bed Seaside Cottage in Center of Beach Community"/>
    <n v="38511229"/>
    <s v="Tj"/>
    <s v="Newport"/>
    <x v="20"/>
    <x v="3697"/>
    <x v="3749"/>
    <s v="Entire home/apt"/>
    <n v="252"/>
    <n v="1"/>
    <n v="5"/>
    <d v="2022-09-25T00:00:00"/>
    <n v="2.83"/>
    <n v="1"/>
    <n v="86"/>
    <n v="5"/>
    <m/>
  </r>
  <r>
    <s v="Rhode Island"/>
    <n v="6.7247147197795994E+17"/>
    <s v="üè° AMAZING HIDDEN TREASURE WITH HOTTUB &amp; FIRE-PIT"/>
    <n v="150645904"/>
    <s v="Joanny"/>
    <s v="Washington"/>
    <x v="11"/>
    <x v="3698"/>
    <x v="3750"/>
    <s v="Entire home/apt"/>
    <n v="350"/>
    <n v="3"/>
    <n v="2"/>
    <d v="2022-08-28T00:00:00"/>
    <n v="1.22"/>
    <n v="8"/>
    <n v="60"/>
    <n v="2"/>
    <m/>
  </r>
  <r>
    <s v="Rhode Island"/>
    <n v="6.7316049462141299E+17"/>
    <s v="Newport/Middletown Renovated 4BR 3BA Home"/>
    <n v="470011998"/>
    <s v="Amy"/>
    <s v="Newport"/>
    <x v="16"/>
    <x v="3699"/>
    <x v="1289"/>
    <s v="Entire home/apt"/>
    <n v="464"/>
    <n v="2"/>
    <n v="2"/>
    <d v="2022-09-25T00:00:00"/>
    <n v="2"/>
    <n v="1"/>
    <n v="131"/>
    <n v="2"/>
    <m/>
  </r>
  <r>
    <s v="Rhode Island"/>
    <n v="6.7316499448833997E+17"/>
    <s v="#2 Luxurious, pet friendly Room"/>
    <n v="55973720"/>
    <s v="Amanda Nitsa"/>
    <s v="Providence"/>
    <x v="25"/>
    <x v="3700"/>
    <x v="3751"/>
    <s v="Private room"/>
    <n v="44"/>
    <n v="2"/>
    <n v="2"/>
    <d v="2022-09-03T00:00:00"/>
    <n v="2"/>
    <n v="2"/>
    <n v="1"/>
    <n v="2"/>
    <m/>
  </r>
  <r>
    <s v="Rhode Island"/>
    <n v="6.7318391887409498E+17"/>
    <s v="CW Newport Overlook | 2BR/2BA King Bed Suite"/>
    <n v="442029804"/>
    <s v="Resort To Freedom"/>
    <s v="Newport"/>
    <x v="9"/>
    <x v="3701"/>
    <x v="3752"/>
    <s v="Entire home/apt"/>
    <n v="611"/>
    <n v="2"/>
    <n v="0"/>
    <m/>
    <m/>
    <n v="69"/>
    <n v="3"/>
    <n v="0"/>
    <m/>
  </r>
  <r>
    <s v="Rhode Island"/>
    <n v="6.7388958148392205E+17"/>
    <s v="Private townhouse close to everything! CitySide"/>
    <n v="60494244"/>
    <s v="Jazmine"/>
    <s v="Providence"/>
    <x v="2"/>
    <x v="3702"/>
    <x v="3753"/>
    <s v="Entire home/apt"/>
    <n v="153"/>
    <n v="1"/>
    <n v="3"/>
    <d v="2022-09-25T00:00:00"/>
    <n v="3"/>
    <n v="1"/>
    <n v="333"/>
    <n v="3"/>
    <m/>
  </r>
  <r>
    <s v="Rhode Island"/>
    <n v="6.7390605331682803E+17"/>
    <s v="Modern Bungalow in Edgewood!"/>
    <n v="80817773"/>
    <s v="Basty"/>
    <s v="Providence"/>
    <x v="17"/>
    <x v="3703"/>
    <x v="3754"/>
    <s v="Entire home/apt"/>
    <n v="213"/>
    <n v="1"/>
    <n v="0"/>
    <m/>
    <m/>
    <n v="3"/>
    <n v="53"/>
    <n v="0"/>
    <m/>
  </r>
  <r>
    <s v="Rhode Island"/>
    <n v="6.7390691326848499E+17"/>
    <s v="Long wharf 2 bedroom 2"/>
    <n v="24132769"/>
    <s v="Jacob"/>
    <s v="Newport"/>
    <x v="8"/>
    <x v="3704"/>
    <x v="3311"/>
    <s v="Entire home/apt"/>
    <n v="223"/>
    <n v="2"/>
    <n v="1"/>
    <d v="2022-09-02T00:00:00"/>
    <n v="1"/>
    <n v="2"/>
    <n v="2"/>
    <n v="1"/>
    <m/>
  </r>
  <r>
    <s v="Rhode Island"/>
    <n v="6.74016812667216E+17"/>
    <s v="Spacious 5 BR Hilltop Ocean Lookout"/>
    <n v="43345857"/>
    <s v="Austin"/>
    <s v="Washington"/>
    <x v="24"/>
    <x v="3705"/>
    <x v="3755"/>
    <s v="Entire home/apt"/>
    <n v="390"/>
    <n v="2"/>
    <n v="3"/>
    <d v="2022-08-21T00:00:00"/>
    <n v="1.96"/>
    <n v="1"/>
    <n v="48"/>
    <n v="3"/>
    <m/>
  </r>
  <r>
    <s v="Rhode Island"/>
    <n v="6.74432256751184E+17"/>
    <s v="#4 - Luxurious Room Pet freindly"/>
    <n v="55973720"/>
    <s v="Amanda Nitsa"/>
    <s v="Providence"/>
    <x v="25"/>
    <x v="3706"/>
    <x v="3756"/>
    <s v="Private room"/>
    <n v="51"/>
    <n v="2"/>
    <n v="3"/>
    <d v="2022-09-19T00:00:00"/>
    <n v="2.65"/>
    <n v="2"/>
    <n v="21"/>
    <n v="3"/>
    <m/>
  </r>
  <r>
    <s v="Rhode Island"/>
    <n v="6.74539883747552E+17"/>
    <s v="Book a Room in a Boutique, Historic BNB"/>
    <n v="5590351"/>
    <s v="Sarah"/>
    <s v="Newport"/>
    <x v="8"/>
    <x v="934"/>
    <x v="2082"/>
    <s v="Private room"/>
    <n v="550"/>
    <n v="2"/>
    <n v="0"/>
    <m/>
    <m/>
    <n v="4"/>
    <n v="343"/>
    <n v="0"/>
    <m/>
  </r>
  <r>
    <s v="Rhode Island"/>
    <n v="6.7468443139339904E+17"/>
    <s v="Master Bedroom in Rural Home"/>
    <n v="345685396"/>
    <s v="Chauncy"/>
    <s v="Washington"/>
    <x v="10"/>
    <x v="3707"/>
    <x v="3757"/>
    <s v="Private room"/>
    <n v="80"/>
    <n v="3"/>
    <n v="4"/>
    <d v="2022-09-26T00:00:00"/>
    <n v="2.73"/>
    <n v="2"/>
    <n v="179"/>
    <n v="4"/>
    <m/>
  </r>
  <r>
    <s v="Rhode Island"/>
    <n v="6.7473672698806003E+17"/>
    <s v="‚òÄÔ∏è Lower Thames Condo with Parking"/>
    <n v="391666450"/>
    <s v="Rebecca"/>
    <s v="Newport"/>
    <x v="8"/>
    <x v="474"/>
    <x v="227"/>
    <s v="Entire home/apt"/>
    <n v="264"/>
    <n v="2"/>
    <n v="3"/>
    <d v="2022-09-15T00:00:00"/>
    <n v="1.96"/>
    <n v="6"/>
    <n v="146"/>
    <n v="3"/>
    <m/>
  </r>
  <r>
    <s v="Rhode Island"/>
    <n v="6.7507915731160499E+17"/>
    <s v="5 bedroom near Narragansett  beaches."/>
    <n v="249359695"/>
    <s v="Tejal"/>
    <s v="Washington"/>
    <x v="1"/>
    <x v="3708"/>
    <x v="3758"/>
    <s v="Entire home/apt"/>
    <n v="449"/>
    <n v="2"/>
    <n v="2"/>
    <d v="2022-09-05T00:00:00"/>
    <n v="1.62"/>
    <n v="5"/>
    <n v="361"/>
    <n v="2"/>
    <m/>
  </r>
  <r>
    <s v="Rhode Island"/>
    <n v="6.7518327742995098E+17"/>
    <s v="Yellow House | 1 bedroom |"/>
    <n v="71423561"/>
    <s v="Sarah"/>
    <s v="Kent"/>
    <x v="21"/>
    <x v="3709"/>
    <x v="3759"/>
    <s v="Entire home/apt"/>
    <n v="122"/>
    <n v="3"/>
    <n v="1"/>
    <d v="2022-08-04T00:00:00"/>
    <n v="0.54"/>
    <n v="15"/>
    <n v="49"/>
    <n v="1"/>
    <m/>
  </r>
  <r>
    <s v="Rhode Island"/>
    <n v="6.7526882410860403E+17"/>
    <s v="Adorable, Updated 2 Bedroom Retreat on the River!"/>
    <n v="1175369"/>
    <s v="Jeff"/>
    <s v="Providence"/>
    <x v="35"/>
    <x v="3710"/>
    <x v="3760"/>
    <s v="Entire home/apt"/>
    <n v="180"/>
    <n v="3"/>
    <n v="0"/>
    <m/>
    <m/>
    <n v="1"/>
    <n v="208"/>
    <n v="0"/>
    <m/>
  </r>
  <r>
    <s v="Rhode Island"/>
    <n v="6.7536130592694106E+17"/>
    <s v="Spacious &amp; Soulful ÔΩúRetreat on MainÔΩúWalkable, WIFI"/>
    <n v="456753812"/>
    <s v="Tyler"/>
    <s v="Bristol"/>
    <x v="12"/>
    <x v="3711"/>
    <x v="3761"/>
    <s v="Entire home/apt"/>
    <n v="271"/>
    <n v="1"/>
    <n v="2"/>
    <d v="2022-09-18T00:00:00"/>
    <n v="1.54"/>
    <n v="4"/>
    <n v="79"/>
    <n v="2"/>
    <m/>
  </r>
  <r>
    <s v="Rhode Island"/>
    <n v="6.7546986509472397E+17"/>
    <s v="The Ninigret Nest"/>
    <n v="2440657"/>
    <s v="Celine"/>
    <s v="Washington"/>
    <x v="22"/>
    <x v="3712"/>
    <x v="3762"/>
    <s v="Entire home/apt"/>
    <n v="750"/>
    <n v="4"/>
    <n v="2"/>
    <d v="2022-09-06T00:00:00"/>
    <n v="1.54"/>
    <n v="1"/>
    <n v="341"/>
    <n v="2"/>
    <m/>
  </r>
  <r>
    <s v="Rhode Island"/>
    <n v="6.7551436947147405E+17"/>
    <s v="Private room with separate entrance and parking."/>
    <n v="5452596"/>
    <s v="Samira"/>
    <s v="Newport"/>
    <x v="9"/>
    <x v="3713"/>
    <x v="3763"/>
    <s v="Private room"/>
    <n v="150"/>
    <n v="2"/>
    <n v="3"/>
    <d v="2022-08-21T00:00:00"/>
    <n v="1.34"/>
    <n v="1"/>
    <n v="50"/>
    <n v="3"/>
    <m/>
  </r>
  <r>
    <s v="Rhode Island"/>
    <n v="6.7638039689697498E+17"/>
    <s v="Comfortable one-bedroom apartment convenient"/>
    <n v="66241134"/>
    <s v="Donna"/>
    <s v="Providence"/>
    <x v="17"/>
    <x v="3714"/>
    <x v="3764"/>
    <s v="Entire home/apt"/>
    <n v="92"/>
    <n v="1"/>
    <n v="0"/>
    <m/>
    <m/>
    <n v="1"/>
    <n v="333"/>
    <n v="0"/>
    <m/>
  </r>
  <r>
    <s v="Rhode Island"/>
    <n v="6.7668037161542797E+17"/>
    <s v="Charming Victorian Homestead"/>
    <n v="185833980"/>
    <s v="Sandra"/>
    <s v="Newport"/>
    <x v="7"/>
    <x v="3715"/>
    <x v="3765"/>
    <s v="Private room"/>
    <n v="210"/>
    <n v="1"/>
    <n v="2"/>
    <d v="2022-09-11T00:00:00"/>
    <n v="1.87"/>
    <n v="2"/>
    <n v="69"/>
    <n v="2"/>
    <m/>
  </r>
  <r>
    <s v="Rhode Island"/>
    <n v="6.76707602457504E+17"/>
    <s v="Bright SoCo Oasis 15m Newport/Ocean/URI/vineyards"/>
    <n v="74919841"/>
    <s v="Mary"/>
    <s v="Washington"/>
    <x v="11"/>
    <x v="3716"/>
    <x v="3766"/>
    <s v="Entire home/apt"/>
    <n v="288"/>
    <n v="2"/>
    <n v="8"/>
    <d v="2022-09-19T00:00:00"/>
    <n v="5.22"/>
    <n v="1"/>
    <n v="243"/>
    <n v="8"/>
    <m/>
  </r>
  <r>
    <s v="Rhode Island"/>
    <n v="6.7673467028192397E+17"/>
    <s v="Family suite 1 Queen and 1 King w/ 1 shared bath"/>
    <n v="185833980"/>
    <s v="Sandra"/>
    <s v="Newport"/>
    <x v="7"/>
    <x v="3717"/>
    <x v="3767"/>
    <s v="Private room"/>
    <n v="349"/>
    <n v="1"/>
    <n v="0"/>
    <m/>
    <m/>
    <n v="2"/>
    <n v="69"/>
    <n v="0"/>
    <m/>
  </r>
  <r>
    <s v="Rhode Island"/>
    <n v="6.7681279354572198E+17"/>
    <s v="49 Reservoir Road ¬∑ Homey 3BR/1BA Near the Beach"/>
    <n v="25654103"/>
    <s v="Tom"/>
    <s v="Newport"/>
    <x v="16"/>
    <x v="3718"/>
    <x v="3768"/>
    <s v="Entire home/apt"/>
    <n v="302"/>
    <n v="1"/>
    <n v="5"/>
    <d v="2022-09-25T00:00:00"/>
    <n v="2.54"/>
    <n v="9"/>
    <n v="212"/>
    <n v="5"/>
    <m/>
  </r>
  <r>
    <s v="Rhode Island"/>
    <n v="6.7691245237555994E+17"/>
    <s v="Brand New!! Downtown Thames St Condo"/>
    <n v="415150852"/>
    <s v="Kelly"/>
    <s v="Newport"/>
    <x v="8"/>
    <x v="3719"/>
    <x v="3769"/>
    <s v="Entire home/apt"/>
    <n v="447"/>
    <n v="3"/>
    <n v="3"/>
    <d v="2022-09-25T00:00:00"/>
    <n v="2.31"/>
    <n v="6"/>
    <n v="347"/>
    <n v="3"/>
    <m/>
  </r>
  <r>
    <s v="Rhode Island"/>
    <n v="6.7732901770231002E+17"/>
    <s v="Beautiful 4 bedroom vacation home with pool"/>
    <n v="106431074"/>
    <s v="Mary"/>
    <s v="Newport"/>
    <x v="16"/>
    <x v="3720"/>
    <x v="3770"/>
    <s v="Entire home/apt"/>
    <n v="1214"/>
    <n v="4"/>
    <n v="0"/>
    <m/>
    <m/>
    <n v="1"/>
    <n v="355"/>
    <n v="0"/>
    <m/>
  </r>
  <r>
    <s v="Rhode Island"/>
    <n v="6.7806378716356403E+17"/>
    <s v="Home in Watch Hill area, Westerly, RI"/>
    <n v="224365593"/>
    <s v="Dena"/>
    <s v="Washington"/>
    <x v="24"/>
    <x v="3721"/>
    <x v="3771"/>
    <s v="Entire home/apt"/>
    <n v="810"/>
    <n v="7"/>
    <n v="0"/>
    <m/>
    <m/>
    <n v="1"/>
    <n v="257"/>
    <n v="0"/>
    <m/>
  </r>
  <r>
    <s v="Rhode Island"/>
    <n v="6.7813455238999194E+17"/>
    <s v="Waterfront Paradise on the Cove"/>
    <n v="4909665"/>
    <s v="Sandi"/>
    <s v="Newport"/>
    <x v="20"/>
    <x v="3722"/>
    <x v="3772"/>
    <s v="Entire home/apt"/>
    <n v="425"/>
    <n v="6"/>
    <n v="1"/>
    <d v="2022-08-24T00:00:00"/>
    <n v="0.83"/>
    <n v="21"/>
    <n v="120"/>
    <n v="1"/>
    <m/>
  </r>
  <r>
    <s v="Rhode Island"/>
    <n v="6.7819431005919795E+17"/>
    <s v="Sandy Point Home with water views"/>
    <n v="115822035"/>
    <s v="Heidi"/>
    <s v="Newport"/>
    <x v="20"/>
    <x v="3723"/>
    <x v="3773"/>
    <s v="Entire home/apt"/>
    <n v="491"/>
    <n v="3"/>
    <n v="5"/>
    <d v="2022-09-20T00:00:00"/>
    <n v="3.85"/>
    <n v="1"/>
    <n v="295"/>
    <n v="5"/>
    <m/>
  </r>
  <r>
    <s v="Rhode Island"/>
    <n v="6.7876348313356096E+17"/>
    <s v="Rhody Beach Bungalow"/>
    <n v="14701583"/>
    <s v="Nate"/>
    <s v="Washington"/>
    <x v="4"/>
    <x v="3724"/>
    <x v="3774"/>
    <s v="Entire home/apt"/>
    <n v="425"/>
    <n v="4"/>
    <n v="2"/>
    <d v="2022-08-19T00:00:00"/>
    <n v="1.25"/>
    <n v="1"/>
    <n v="0"/>
    <n v="2"/>
    <m/>
  </r>
  <r>
    <s v="Rhode Island"/>
    <n v="6.7891126397800205E+17"/>
    <s v="LOVELY ROOM nice family"/>
    <n v="318441902"/>
    <s v="Rorro"/>
    <s v="Newport"/>
    <x v="16"/>
    <x v="3725"/>
    <x v="3775"/>
    <s v="Private room"/>
    <n v="239"/>
    <n v="1"/>
    <n v="0"/>
    <m/>
    <m/>
    <n v="1"/>
    <n v="317"/>
    <n v="0"/>
    <m/>
  </r>
  <r>
    <s v="Rhode Island"/>
    <n v="6.7892490050562099E+17"/>
    <s v="Private Beach &amp; Salt Pond Access in Shelter Harbor"/>
    <n v="50742968"/>
    <s v="Corrie"/>
    <s v="Washington"/>
    <x v="24"/>
    <x v="3726"/>
    <x v="3776"/>
    <s v="Entire home/apt"/>
    <n v="439"/>
    <n v="2"/>
    <n v="0"/>
    <m/>
    <m/>
    <n v="1"/>
    <n v="200"/>
    <n v="0"/>
    <m/>
  </r>
  <r>
    <s v="Rhode Island"/>
    <n v="6.7896158731687603E+17"/>
    <s v="The Point Experience, 3 Bd/2.5 Bath Getaway"/>
    <n v="64304878"/>
    <s v="Troy"/>
    <s v="Newport"/>
    <x v="8"/>
    <x v="3727"/>
    <x v="3777"/>
    <s v="Entire home/apt"/>
    <n v="329"/>
    <n v="25"/>
    <n v="1"/>
    <d v="2022-08-31T00:00:00"/>
    <n v="1"/>
    <n v="1"/>
    <n v="143"/>
    <n v="1"/>
    <m/>
  </r>
  <r>
    <s v="Rhode Island"/>
    <n v="6.7896598891067098E+17"/>
    <s v="üåä ‚ÄúOCEAN ROOM‚Äùcozy and Homey"/>
    <n v="150645904"/>
    <s v="Joanny"/>
    <s v="Providence"/>
    <x v="2"/>
    <x v="3728"/>
    <x v="3778"/>
    <s v="Private room"/>
    <n v="45"/>
    <n v="2"/>
    <n v="8"/>
    <d v="2022-09-06T00:00:00"/>
    <n v="4.1399999999999997"/>
    <n v="8"/>
    <n v="9"/>
    <n v="8"/>
    <m/>
  </r>
  <r>
    <s v="Rhode Island"/>
    <n v="6.7907562283103795E+17"/>
    <s v="üèùTHE CARIBBEAN ROOM"/>
    <n v="150645904"/>
    <s v="Joanny"/>
    <s v="Providence"/>
    <x v="2"/>
    <x v="3728"/>
    <x v="3778"/>
    <s v="Private room"/>
    <n v="52"/>
    <n v="3"/>
    <n v="8"/>
    <d v="2022-09-12T00:00:00"/>
    <n v="4.1399999999999997"/>
    <n v="8"/>
    <n v="9"/>
    <n v="8"/>
    <m/>
  </r>
  <r>
    <s v="Rhode Island"/>
    <n v="6.7910490572214502E+17"/>
    <s v="1BR/1BA on Thames with Waterviews &amp; Deck"/>
    <n v="68998438"/>
    <s v="Waterfront Rentals"/>
    <s v="Newport"/>
    <x v="8"/>
    <x v="3729"/>
    <x v="1837"/>
    <s v="Entire home/apt"/>
    <n v="249"/>
    <n v="1"/>
    <n v="9"/>
    <d v="2022-09-23T00:00:00"/>
    <n v="4.5"/>
    <n v="3"/>
    <n v="342"/>
    <n v="9"/>
    <m/>
  </r>
  <r>
    <s v="Rhode Island"/>
    <n v="6.7911595561105997E+17"/>
    <s v="Waterfront 1BR/1BA Apt on Thames w/ Harbor Views"/>
    <n v="68998438"/>
    <s v="Waterfront Rentals"/>
    <s v="Newport"/>
    <x v="8"/>
    <x v="2085"/>
    <x v="492"/>
    <s v="Entire home/apt"/>
    <n v="251"/>
    <n v="1"/>
    <n v="5"/>
    <d v="2022-09-18T00:00:00"/>
    <n v="3.41"/>
    <n v="3"/>
    <n v="345"/>
    <n v="5"/>
    <m/>
  </r>
  <r>
    <s v="Rhode Island"/>
    <n v="6.7912086889050202E+17"/>
    <s v="Waterfront 3BR on Thames St w/ Spacious Deck"/>
    <n v="68998438"/>
    <s v="Waterfront Rentals"/>
    <s v="Newport"/>
    <x v="8"/>
    <x v="3730"/>
    <x v="3779"/>
    <s v="Entire home/apt"/>
    <n v="459"/>
    <n v="1"/>
    <n v="5"/>
    <d v="2022-09-18T00:00:00"/>
    <n v="2.78"/>
    <n v="3"/>
    <n v="347"/>
    <n v="5"/>
    <m/>
  </r>
  <r>
    <s v="Rhode Island"/>
    <n v="6.7922899442124403E+17"/>
    <s v="Cozy 2-bed Apartment Minutes from Providence!"/>
    <n v="67718191"/>
    <s v="Kaylee"/>
    <s v="Providence"/>
    <x v="3"/>
    <x v="3731"/>
    <x v="3780"/>
    <s v="Entire home/apt"/>
    <n v="114"/>
    <n v="2"/>
    <n v="3"/>
    <d v="2022-09-25T00:00:00"/>
    <n v="3"/>
    <n v="1"/>
    <n v="348"/>
    <n v="3"/>
    <m/>
  </r>
  <r>
    <s v="Rhode Island"/>
    <n v="6.7923771204770995E+17"/>
    <s v="Quaint West Ferry Cottage"/>
    <n v="187019759"/>
    <s v="Lauren"/>
    <s v="Newport"/>
    <x v="9"/>
    <x v="3732"/>
    <x v="3781"/>
    <s v="Entire home/apt"/>
    <n v="400"/>
    <n v="2"/>
    <n v="4"/>
    <d v="2022-09-25T00:00:00"/>
    <n v="4"/>
    <n v="1"/>
    <n v="331"/>
    <n v="4"/>
    <m/>
  </r>
  <r>
    <s v="Rhode Island"/>
    <n v="6.7924485969586701E+17"/>
    <s v="Elegant large 4 bedroom colonial fully furnished"/>
    <n v="117266457"/>
    <s v="Rudy"/>
    <s v="Providence"/>
    <x v="2"/>
    <x v="3733"/>
    <x v="3782"/>
    <s v="Entire home/apt"/>
    <n v="225"/>
    <n v="7"/>
    <n v="0"/>
    <m/>
    <m/>
    <n v="1"/>
    <n v="364"/>
    <n v="0"/>
    <m/>
  </r>
  <r>
    <s v="Rhode Island"/>
    <n v="6.7951450663705702E+17"/>
    <s v="Bridge View - modern ocean front home - Newport RI"/>
    <n v="41911222"/>
    <s v="Renee"/>
    <s v="Newport"/>
    <x v="20"/>
    <x v="3734"/>
    <x v="3783"/>
    <s v="Entire home/apt"/>
    <n v="650"/>
    <n v="3"/>
    <n v="3"/>
    <d v="2022-09-06T00:00:00"/>
    <n v="1.96"/>
    <n v="2"/>
    <n v="269"/>
    <n v="3"/>
    <m/>
  </r>
  <r>
    <s v="Rhode Island"/>
    <n v="6.7964566723840294E+17"/>
    <s v="Private room in a cottage"/>
    <n v="471677681"/>
    <s v="Elena"/>
    <s v="Newport"/>
    <x v="8"/>
    <x v="3735"/>
    <x v="3784"/>
    <s v="Private room"/>
    <n v="176"/>
    <n v="1"/>
    <n v="20"/>
    <d v="2022-09-25T00:00:00"/>
    <n v="9.68"/>
    <n v="1"/>
    <n v="79"/>
    <n v="20"/>
    <n v="856"/>
  </r>
  <r>
    <s v="Rhode Island"/>
    <n v="6.7965566346336499E+17"/>
    <s v="Walk to Everything - One Bedroom"/>
    <n v="11898232"/>
    <s v="Brandon"/>
    <s v="Newport"/>
    <x v="8"/>
    <x v="3736"/>
    <x v="3785"/>
    <s v="Entire home/apt"/>
    <n v="224"/>
    <n v="2"/>
    <n v="7"/>
    <d v="2022-09-25T00:00:00"/>
    <n v="3.5"/>
    <n v="2"/>
    <n v="349"/>
    <n v="7"/>
    <m/>
  </r>
  <r>
    <s v="Rhode Island"/>
    <n v="6.7966057912256998E+17"/>
    <s v="The Historic Barton House c1770"/>
    <n v="55067329"/>
    <s v="Justin"/>
    <s v="Bristol"/>
    <x v="12"/>
    <x v="3737"/>
    <x v="3786"/>
    <s v="Entire home/apt"/>
    <n v="679"/>
    <n v="3"/>
    <n v="0"/>
    <m/>
    <m/>
    <n v="2"/>
    <n v="41"/>
    <n v="0"/>
    <m/>
  </r>
  <r>
    <s v="Rhode Island"/>
    <n v="6.7984602289085094E+17"/>
    <s v="Cheerful Private Bedroom/ Shared Bath / Parking!"/>
    <n v="12929696"/>
    <s v="Chrissy"/>
    <s v="Newport"/>
    <x v="8"/>
    <x v="3738"/>
    <x v="3787"/>
    <s v="Private room"/>
    <n v="72"/>
    <n v="30"/>
    <n v="0"/>
    <m/>
    <m/>
    <n v="4"/>
    <n v="174"/>
    <n v="0"/>
    <m/>
  </r>
  <r>
    <s v="Rhode Island"/>
    <n v="6.7984838002324506E+17"/>
    <s v="Newport - 1 bedroom with Priv Bath, Parking!"/>
    <n v="12929696"/>
    <s v="Chrissy"/>
    <s v="Newport"/>
    <x v="8"/>
    <x v="3739"/>
    <x v="3788"/>
    <s v="Private room"/>
    <n v="150"/>
    <n v="2"/>
    <n v="3"/>
    <d v="2022-09-01T00:00:00"/>
    <n v="1.61"/>
    <n v="4"/>
    <n v="160"/>
    <n v="3"/>
    <m/>
  </r>
  <r>
    <s v="Rhode Island"/>
    <n v="6.8039375306813696E+17"/>
    <s v="Newly renovated 2 bedroom condo in Providence"/>
    <n v="110541535"/>
    <s v="Diane"/>
    <s v="Providence"/>
    <x v="2"/>
    <x v="3740"/>
    <x v="1441"/>
    <s v="Entire home/apt"/>
    <n v="237"/>
    <n v="2"/>
    <n v="4"/>
    <d v="2022-08-27T00:00:00"/>
    <n v="2.2599999999999998"/>
    <n v="3"/>
    <n v="350"/>
    <n v="4"/>
    <m/>
  </r>
  <r>
    <s v="Rhode Island"/>
    <n v="6.8040225148598106E+17"/>
    <s v="Sunny room in a shared house"/>
    <n v="219745356"/>
    <s v="Kalis And Ivan"/>
    <s v="Providence"/>
    <x v="2"/>
    <x v="3607"/>
    <x v="3657"/>
    <s v="Private room"/>
    <n v="55"/>
    <n v="3"/>
    <n v="2"/>
    <d v="2022-09-08T00:00:00"/>
    <n v="1.33"/>
    <n v="11"/>
    <n v="348"/>
    <n v="2"/>
    <m/>
  </r>
  <r>
    <s v="Rhode Island"/>
    <n v="6.8058931408521306E+17"/>
    <s v="Welcoming 2br Apt in Providence Near Downtown"/>
    <n v="471931642"/>
    <s v="Baldwin"/>
    <s v="Providence"/>
    <x v="2"/>
    <x v="3741"/>
    <x v="3789"/>
    <s v="Entire home/apt"/>
    <n v="101"/>
    <n v="3"/>
    <n v="1"/>
    <d v="2022-08-28T00:00:00"/>
    <n v="0.94"/>
    <n v="1"/>
    <n v="346"/>
    <n v="1"/>
    <m/>
  </r>
  <r>
    <s v="Rhode Island"/>
    <n v="6.8089201176310797E+17"/>
    <s v="2 bdr home close to beaches. Walk to Newport town"/>
    <n v="5444419"/>
    <s v="Elizabeth"/>
    <s v="Newport"/>
    <x v="16"/>
    <x v="3742"/>
    <x v="3790"/>
    <s v="Entire home/apt"/>
    <n v="300"/>
    <n v="1"/>
    <n v="3"/>
    <d v="2022-08-27T00:00:00"/>
    <n v="1.91"/>
    <n v="3"/>
    <n v="2"/>
    <n v="3"/>
    <m/>
  </r>
  <r>
    <s v="Rhode Island"/>
    <n v="6.8104504269906906E+17"/>
    <s v="Warm and Modern, close to Downtown and Hospitals"/>
    <n v="80817773"/>
    <s v="Basty"/>
    <s v="Providence"/>
    <x v="2"/>
    <x v="3743"/>
    <x v="3201"/>
    <s v="Entire home/apt"/>
    <n v="151"/>
    <n v="2"/>
    <n v="5"/>
    <d v="2022-09-26T00:00:00"/>
    <n v="2.73"/>
    <n v="3"/>
    <n v="81"/>
    <n v="5"/>
    <m/>
  </r>
  <r>
    <s v="Rhode Island"/>
    <n v="6.8106003120358605E+17"/>
    <s v="Spacious 3-bed located 1 mile from Newport Beaches"/>
    <n v="412557596"/>
    <s v="Matt"/>
    <s v="Newport"/>
    <x v="16"/>
    <x v="3744"/>
    <x v="3791"/>
    <s v="Entire home/apt"/>
    <n v="354"/>
    <n v="2"/>
    <n v="2"/>
    <d v="2022-09-11T00:00:00"/>
    <n v="1.54"/>
    <n v="2"/>
    <n v="59"/>
    <n v="2"/>
    <m/>
  </r>
  <r>
    <s v="Rhode Island"/>
    <n v="6.8128845512704896E+17"/>
    <s v="Brand new private apartment. Short walk to beach"/>
    <n v="182690124"/>
    <s v="Jon"/>
    <s v="Washington"/>
    <x v="4"/>
    <x v="3745"/>
    <x v="3792"/>
    <s v="Entire home/apt"/>
    <n v="295"/>
    <n v="3"/>
    <n v="0"/>
    <m/>
    <m/>
    <n v="1"/>
    <n v="128"/>
    <n v="0"/>
    <m/>
  </r>
  <r>
    <s v="Rhode Island"/>
    <n v="6.8169239038524198E+17"/>
    <s v="Newly renovated home in Narraganset Pier with 6 beach passes"/>
    <n v="287469327"/>
    <s v="Sunrise Properties"/>
    <s v="Washington"/>
    <x v="1"/>
    <x v="3746"/>
    <x v="3793"/>
    <s v="Entire home/apt"/>
    <n v="345"/>
    <n v="1"/>
    <n v="0"/>
    <m/>
    <m/>
    <n v="39"/>
    <n v="167"/>
    <n v="0"/>
    <m/>
  </r>
  <r>
    <s v="Rhode Island"/>
    <n v="6.81748435166192E+17"/>
    <s v="Beautiful Cheerful Private Room in a Cozy Condo"/>
    <n v="4407238"/>
    <s v="521 Smith Street LLC"/>
    <s v="Providence"/>
    <x v="2"/>
    <x v="3747"/>
    <x v="1009"/>
    <s v="Private room"/>
    <n v="96"/>
    <n v="1"/>
    <n v="3"/>
    <d v="2022-08-31T00:00:00"/>
    <n v="1.53"/>
    <n v="7"/>
    <n v="330"/>
    <n v="3"/>
    <m/>
  </r>
  <r>
    <s v="Rhode Island"/>
    <n v="6.8203550520867994E+17"/>
    <s v="Artist Loft"/>
    <n v="472279144"/>
    <s v="Mariano"/>
    <s v="Providence"/>
    <x v="2"/>
    <x v="3748"/>
    <x v="3794"/>
    <s v="Entire home/apt"/>
    <n v="143"/>
    <n v="1"/>
    <n v="4"/>
    <d v="2022-08-27T00:00:00"/>
    <n v="2.2599999999999998"/>
    <n v="1"/>
    <n v="362"/>
    <n v="4"/>
    <m/>
  </r>
  <r>
    <s v="Rhode Island"/>
    <n v="6.8236272553983398E+17"/>
    <s v="Beachside 2bdrm Private Bungalow with amenities"/>
    <n v="444276177"/>
    <s v="Despinaki"/>
    <s v="Bristol"/>
    <x v="18"/>
    <x v="3749"/>
    <x v="3795"/>
    <s v="Entire home/apt"/>
    <n v="197"/>
    <n v="2"/>
    <n v="4"/>
    <d v="2022-09-25T00:00:00"/>
    <n v="4"/>
    <n v="1"/>
    <n v="342"/>
    <n v="4"/>
    <m/>
  </r>
  <r>
    <s v="Rhode Island"/>
    <n v="6.8239343718895706E+17"/>
    <s v="Private cottage located on Green Hill pond."/>
    <n v="390535472"/>
    <s v="Andrew"/>
    <s v="Washington"/>
    <x v="4"/>
    <x v="3750"/>
    <x v="3796"/>
    <s v="Entire home/apt"/>
    <n v="293"/>
    <n v="2"/>
    <n v="9"/>
    <d v="2022-09-11T00:00:00"/>
    <n v="5.19"/>
    <n v="1"/>
    <n v="0"/>
    <n v="9"/>
    <m/>
  </r>
  <r>
    <s v="Rhode Island"/>
    <n v="6.8253324979802099E+17"/>
    <s v="NEWPORT ONSHORE 2 BR Waterfront/Marina Views"/>
    <n v="387558121"/>
    <s v="Mark"/>
    <s v="Newport"/>
    <x v="8"/>
    <x v="3751"/>
    <x v="3797"/>
    <s v="Entire home/apt"/>
    <n v="344"/>
    <n v="2"/>
    <n v="1"/>
    <d v="2022-08-12T00:00:00"/>
    <n v="0.63"/>
    <n v="1"/>
    <n v="2"/>
    <n v="1"/>
    <m/>
  </r>
  <r>
    <s v="Rhode Island"/>
    <n v="6.82706931195376E+17"/>
    <s v="Bright &amp; Comfy Private Entrnce Suite | 1-BR | Kitc"/>
    <n v="313075204"/>
    <s v="Joshua"/>
    <s v="Providence"/>
    <x v="17"/>
    <x v="3752"/>
    <x v="3798"/>
    <s v="Entire home/apt"/>
    <n v="119"/>
    <n v="1"/>
    <n v="13"/>
    <d v="2022-09-21T00:00:00"/>
    <n v="8.1300000000000008"/>
    <n v="2"/>
    <n v="347"/>
    <n v="13"/>
    <m/>
  </r>
  <r>
    <s v="Rhode Island"/>
    <n v="6.8325991952887795E+17"/>
    <s v="The Pacheco Suite by PVDBNBs (2 bed 1 bath)"/>
    <n v="315143064"/>
    <s v="Waleed"/>
    <s v="Providence"/>
    <x v="2"/>
    <x v="3753"/>
    <x v="3799"/>
    <s v="Entire home/apt"/>
    <n v="337"/>
    <n v="2"/>
    <n v="2"/>
    <d v="2022-08-31T00:00:00"/>
    <n v="1.87"/>
    <n v="4"/>
    <n v="342"/>
    <n v="2"/>
    <m/>
  </r>
  <r>
    <s v="Rhode Island"/>
    <n v="6.8329813216706496E+17"/>
    <s v="Location, location, location! Downtown Newport!!!"/>
    <n v="47196545"/>
    <s v="Herb"/>
    <s v="Newport"/>
    <x v="8"/>
    <x v="2208"/>
    <x v="3800"/>
    <s v="Private room"/>
    <n v="249"/>
    <n v="1"/>
    <n v="5"/>
    <d v="2022-09-25T00:00:00"/>
    <n v="2.83"/>
    <n v="1"/>
    <n v="24"/>
    <n v="5"/>
    <m/>
  </r>
  <r>
    <s v="Rhode Island"/>
    <n v="6.8389490022603802E+17"/>
    <s v="Beautiful private suite, 2 minutes from the beach!"/>
    <n v="465086019"/>
    <s v="Chris"/>
    <s v="Washington"/>
    <x v="1"/>
    <x v="3754"/>
    <x v="3801"/>
    <s v="Private room"/>
    <n v="149"/>
    <n v="1"/>
    <n v="2"/>
    <d v="2022-09-11T00:00:00"/>
    <n v="2"/>
    <n v="2"/>
    <n v="358"/>
    <n v="2"/>
    <m/>
  </r>
  <r>
    <s v="Rhode Island"/>
    <n v="6.8410115302164595E+17"/>
    <s v="1 bedroom in shared home"/>
    <n v="229087669"/>
    <s v="Armando"/>
    <s v="Washington"/>
    <x v="1"/>
    <x v="3755"/>
    <x v="3802"/>
    <s v="Private room"/>
    <n v="149"/>
    <n v="1"/>
    <n v="4"/>
    <d v="2022-09-25T00:00:00"/>
    <n v="2.61"/>
    <n v="2"/>
    <n v="361"/>
    <n v="4"/>
    <m/>
  </r>
  <r>
    <s v="Rhode Island"/>
    <n v="6.8417323702398605E+17"/>
    <s v="Cozy 2 Bedroom Home"/>
    <n v="390403398"/>
    <s v="Joshua"/>
    <s v="Providence"/>
    <x v="25"/>
    <x v="3756"/>
    <x v="3803"/>
    <s v="Entire home/apt"/>
    <n v="140"/>
    <n v="1"/>
    <n v="2"/>
    <d v="2022-09-25T00:00:00"/>
    <n v="2"/>
    <n v="1"/>
    <n v="331"/>
    <n v="2"/>
    <m/>
  </r>
  <r>
    <s v="Rhode Island"/>
    <n v="6.8422766828889395E+17"/>
    <s v="SUNNY- Nordic-Inspired Flat. Intimate &amp; Beautiful"/>
    <n v="4887057"/>
    <s v="Aref"/>
    <s v="Providence"/>
    <x v="2"/>
    <x v="3757"/>
    <x v="198"/>
    <s v="Entire home/apt"/>
    <n v="219"/>
    <n v="1"/>
    <n v="17"/>
    <d v="2022-09-25T00:00:00"/>
    <n v="10.63"/>
    <n v="9"/>
    <n v="320"/>
    <n v="17"/>
    <m/>
  </r>
  <r>
    <s v="Rhode Island"/>
    <n v="6.8448995041369702E+17"/>
    <s v="Bristol Harbor Inn Two Bedroom Guest Room"/>
    <n v="376303330"/>
    <s v="Tim"/>
    <s v="Bristol"/>
    <x v="13"/>
    <x v="3758"/>
    <x v="3804"/>
    <s v="Private room"/>
    <n v="293"/>
    <n v="1"/>
    <n v="3"/>
    <d v="2022-09-06T00:00:00"/>
    <n v="1.67"/>
    <n v="9"/>
    <n v="173"/>
    <n v="3"/>
    <m/>
  </r>
  <r>
    <s v="Rhode Island"/>
    <n v="6.8450718984320602E+17"/>
    <s v="Newport Beach Hotel &amp; Suites - One Queen Bed"/>
    <n v="376303330"/>
    <s v="Tim"/>
    <s v="Newport"/>
    <x v="16"/>
    <x v="231"/>
    <x v="3805"/>
    <s v="Private room"/>
    <n v="279"/>
    <n v="1"/>
    <n v="0"/>
    <m/>
    <m/>
    <n v="9"/>
    <n v="231"/>
    <n v="0"/>
    <m/>
  </r>
  <r>
    <s v="Rhode Island"/>
    <n v="6.8450969116465997E+17"/>
    <s v="Newport Beach Hotel &amp; Suites Two Queen Beach View"/>
    <n v="376303330"/>
    <s v="Tim"/>
    <s v="Newport"/>
    <x v="16"/>
    <x v="3759"/>
    <x v="3806"/>
    <s v="Private room"/>
    <n v="396"/>
    <n v="1"/>
    <n v="0"/>
    <m/>
    <m/>
    <n v="9"/>
    <n v="232"/>
    <n v="0"/>
    <m/>
  </r>
  <r>
    <s v="Rhode Island"/>
    <n v="6.8452797719821197E+17"/>
    <s v="Newport Beach Hotel &amp; Suites - One King Beach View"/>
    <n v="376303330"/>
    <s v="Tim"/>
    <s v="Newport"/>
    <x v="16"/>
    <x v="3760"/>
    <x v="3807"/>
    <s v="Private room"/>
    <n v="396"/>
    <n v="1"/>
    <n v="0"/>
    <m/>
    <m/>
    <n v="9"/>
    <n v="231"/>
    <n v="0"/>
    <m/>
  </r>
  <r>
    <s v="Rhode Island"/>
    <n v="6.8465153500901299E+17"/>
    <s v="Luxury custom-built wooded cabin in Southern RI"/>
    <n v="101122993"/>
    <s v="Jeremy"/>
    <s v="Washington"/>
    <x v="4"/>
    <x v="3761"/>
    <x v="3808"/>
    <s v="Entire home/apt"/>
    <n v="350"/>
    <n v="2"/>
    <n v="0"/>
    <m/>
    <m/>
    <n v="1"/>
    <n v="252"/>
    <n v="0"/>
    <m/>
  </r>
  <r>
    <s v="Rhode Island"/>
    <n v="6.8469072220658496E+17"/>
    <s v="Beautiful home minutes from downtown Newport"/>
    <n v="108187820"/>
    <s v="Anthony"/>
    <s v="Newport"/>
    <x v="16"/>
    <x v="3762"/>
    <x v="3809"/>
    <s v="Entire home/apt"/>
    <n v="371"/>
    <n v="2"/>
    <n v="6"/>
    <d v="2022-09-22T00:00:00"/>
    <n v="3.75"/>
    <n v="1"/>
    <n v="82"/>
    <n v="6"/>
    <m/>
  </r>
  <r>
    <s v="Rhode Island"/>
    <n v="6.8475143623074202E+17"/>
    <s v="Cheerful three-bedroom home in Narragnsett"/>
    <n v="197108477"/>
    <s v="Ann OBrien"/>
    <s v="Washington"/>
    <x v="1"/>
    <x v="3763"/>
    <x v="3810"/>
    <s v="Entire home/apt"/>
    <n v="400"/>
    <n v="7"/>
    <n v="0"/>
    <m/>
    <m/>
    <n v="49"/>
    <n v="56"/>
    <n v="0"/>
    <m/>
  </r>
  <r>
    <s v="Rhode Island"/>
    <n v="6.84829332266032E+17"/>
    <s v="The Oyster House - Cozy Cottage with Water Views"/>
    <n v="27735176"/>
    <s v="Greer"/>
    <s v="Kent"/>
    <x v="19"/>
    <x v="503"/>
    <x v="3811"/>
    <s v="Entire home/apt"/>
    <n v="352"/>
    <n v="2"/>
    <n v="0"/>
    <m/>
    <m/>
    <n v="5"/>
    <n v="161"/>
    <n v="0"/>
    <m/>
  </r>
  <r>
    <s v="Rhode Island"/>
    <n v="6.8487087557377101E+17"/>
    <s v="Ocean-View Cottage at Spar Point Farm"/>
    <n v="467958068"/>
    <s v="Joe"/>
    <s v="Washington"/>
    <x v="14"/>
    <x v="3764"/>
    <x v="3812"/>
    <s v="Entire home/apt"/>
    <n v="675"/>
    <n v="3"/>
    <n v="0"/>
    <m/>
    <m/>
    <n v="4"/>
    <n v="115"/>
    <n v="0"/>
    <m/>
  </r>
  <r>
    <s v="Rhode Island"/>
    <n v="6.8543360668738598E+17"/>
    <s v="Rejuvenating retreat in Newport Harbor"/>
    <n v="70342374"/>
    <s v="Danielle"/>
    <s v="Newport"/>
    <x v="8"/>
    <x v="3765"/>
    <x v="3813"/>
    <s v="Entire home/apt"/>
    <n v="529"/>
    <n v="1"/>
    <n v="1"/>
    <d v="2022-08-14T00:00:00"/>
    <n v="0.65"/>
    <n v="4"/>
    <n v="364"/>
    <n v="1"/>
    <m/>
  </r>
  <r>
    <s v="Rhode Island"/>
    <n v="6.8548273669155494E+17"/>
    <s v="BRAND NEW _x000a_4 bed 2 bath big yard 2 min downtown"/>
    <n v="96244386"/>
    <s v="Gabriel"/>
    <s v="Providence"/>
    <x v="2"/>
    <x v="3766"/>
    <x v="2083"/>
    <s v="Entire home/apt"/>
    <n v="210"/>
    <n v="10"/>
    <n v="0"/>
    <m/>
    <m/>
    <n v="9"/>
    <n v="349"/>
    <n v="0"/>
    <m/>
  </r>
  <r>
    <s v="Rhode Island"/>
    <n v="6.8558204121673805E+17"/>
    <s v="Ocean-View Saltbox at Spar Point Farm"/>
    <n v="467958068"/>
    <s v="Joe"/>
    <s v="Washington"/>
    <x v="14"/>
    <x v="3767"/>
    <x v="3814"/>
    <s v="Entire home/apt"/>
    <n v="607"/>
    <n v="3"/>
    <n v="0"/>
    <m/>
    <m/>
    <n v="4"/>
    <n v="127"/>
    <n v="0"/>
    <m/>
  </r>
  <r>
    <s v="Rhode Island"/>
    <n v="6.8601108481998605E+17"/>
    <s v="Historic Bed &amp; Breakfast Mansion (9 bedrooms)"/>
    <n v="108584278"/>
    <s v="Jacob"/>
    <s v="Newport"/>
    <x v="16"/>
    <x v="2720"/>
    <x v="2776"/>
    <s v="Private room"/>
    <n v="6000"/>
    <n v="2"/>
    <n v="0"/>
    <m/>
    <m/>
    <n v="12"/>
    <n v="357"/>
    <n v="0"/>
    <m/>
  </r>
  <r>
    <s v="Rhode Island"/>
    <n v="6.8601866049728E+17"/>
    <s v="Clean &amp; Cozy 2Bed by the Beach &amp; Newport"/>
    <n v="415150852"/>
    <s v="Kelly"/>
    <s v="Newport"/>
    <x v="16"/>
    <x v="3768"/>
    <x v="3815"/>
    <s v="Entire home/apt"/>
    <n v="208"/>
    <n v="2"/>
    <n v="0"/>
    <m/>
    <m/>
    <n v="6"/>
    <n v="238"/>
    <n v="0"/>
    <m/>
  </r>
  <r>
    <s v="Rhode Island"/>
    <n v="6.8612916470115994E+17"/>
    <s v="Rosebuds Cottage"/>
    <n v="307543302"/>
    <s v="Roslyn"/>
    <s v="Kent"/>
    <x v="19"/>
    <x v="3769"/>
    <x v="3816"/>
    <s v="Entire home/apt"/>
    <n v="200"/>
    <n v="1"/>
    <n v="6"/>
    <d v="2022-09-25T00:00:00"/>
    <n v="3.91"/>
    <n v="1"/>
    <n v="133"/>
    <n v="6"/>
    <m/>
  </r>
  <r>
    <s v="Rhode Island"/>
    <n v="6.8623419402946496E+17"/>
    <s v="Renovated 3 Bedroom 6 bed unit with onsite parking"/>
    <n v="473331155"/>
    <s v="Rolando"/>
    <s v="Providence"/>
    <x v="3"/>
    <x v="3770"/>
    <x v="3817"/>
    <s v="Entire home/apt"/>
    <n v="179"/>
    <n v="2"/>
    <n v="2"/>
    <d v="2022-08-14T00:00:00"/>
    <n v="1.25"/>
    <n v="1"/>
    <n v="253"/>
    <n v="2"/>
    <m/>
  </r>
  <r>
    <s v="Rhode Island"/>
    <n v="6.86452801329424E+17"/>
    <s v="Country Beach Hideaway...perfectly located"/>
    <n v="25126382"/>
    <s v="Mike"/>
    <s v="Washington"/>
    <x v="11"/>
    <x v="3771"/>
    <x v="3818"/>
    <s v="Entire home/apt"/>
    <n v="584"/>
    <n v="2"/>
    <n v="4"/>
    <d v="2022-09-05T00:00:00"/>
    <n v="2.67"/>
    <n v="2"/>
    <n v="125"/>
    <n v="4"/>
    <m/>
  </r>
  <r>
    <s v="Rhode Island"/>
    <n v="6.8674957772751002E+17"/>
    <s v="Belle Breeze Cottage"/>
    <n v="27268443"/>
    <s v="Lisel"/>
    <s v="Newport"/>
    <x v="16"/>
    <x v="3772"/>
    <x v="67"/>
    <s v="Entire home/apt"/>
    <n v="305"/>
    <n v="2"/>
    <n v="1"/>
    <d v="2022-09-26T00:00:00"/>
    <n v="1"/>
    <n v="38"/>
    <n v="76"/>
    <n v="1"/>
    <m/>
  </r>
  <r>
    <s v="Rhode Island"/>
    <n v="6.8681448395331802E+17"/>
    <s v="Explore Newport-Wyndham Long Wharf 2 Bedroom Dlx"/>
    <n v="355450429"/>
    <s v="Mike"/>
    <s v="Newport"/>
    <x v="8"/>
    <x v="3659"/>
    <x v="3711"/>
    <s v="Entire home/apt"/>
    <n v="208"/>
    <n v="1"/>
    <n v="0"/>
    <m/>
    <m/>
    <n v="37"/>
    <n v="194"/>
    <n v="0"/>
    <m/>
  </r>
  <r>
    <s v="Rhode Island"/>
    <n v="6.8685667015261197E+17"/>
    <s v="Newport Bliss-Wyndham Newport Onshore-2 Bedroom"/>
    <n v="355450429"/>
    <s v="Mike"/>
    <s v="Newport"/>
    <x v="8"/>
    <x v="3773"/>
    <x v="3819"/>
    <s v="Entire home/apt"/>
    <n v="199"/>
    <n v="1"/>
    <n v="0"/>
    <m/>
    <m/>
    <n v="37"/>
    <n v="153"/>
    <n v="0"/>
    <m/>
  </r>
  <r>
    <s v="Rhode Island"/>
    <n v="6.8688590576895603E+17"/>
    <s v="Dream Home/ Oakland Beach"/>
    <n v="468501659"/>
    <s v="Marisela"/>
    <s v="Kent"/>
    <x v="19"/>
    <x v="3774"/>
    <x v="553"/>
    <s v="Entire home/apt"/>
    <n v="229"/>
    <n v="1"/>
    <n v="10"/>
    <d v="2022-09-23T00:00:00"/>
    <n v="6.38"/>
    <n v="1"/>
    <n v="342"/>
    <n v="10"/>
    <m/>
  </r>
  <r>
    <s v="Rhode Island"/>
    <n v="6.8775166160462298E+17"/>
    <s v="Newport Bay Club‚Ä¶location, location, location"/>
    <n v="8869946"/>
    <s v="Rick"/>
    <s v="Newport"/>
    <x v="8"/>
    <x v="3775"/>
    <x v="336"/>
    <s v="Private room"/>
    <n v="375"/>
    <n v="2"/>
    <n v="0"/>
    <m/>
    <m/>
    <n v="1"/>
    <n v="6"/>
    <n v="0"/>
    <m/>
  </r>
  <r>
    <s v="Rhode Island"/>
    <n v="6.8799688584434803E+17"/>
    <s v="Lovely 1 bedroom vacation home with free parking"/>
    <n v="193190635"/>
    <s v="Osagie"/>
    <s v="Providence"/>
    <x v="2"/>
    <x v="3776"/>
    <x v="3820"/>
    <s v="Entire home/apt"/>
    <n v="107"/>
    <n v="1"/>
    <n v="3"/>
    <d v="2022-08-28T00:00:00"/>
    <n v="1.96"/>
    <n v="2"/>
    <n v="0"/>
    <n v="3"/>
    <m/>
  </r>
  <r>
    <s v="Rhode Island"/>
    <n v="6.8801898490978304E+17"/>
    <s v="Cheerful private room in a 2 bedroom Apartment."/>
    <n v="193190635"/>
    <s v="Osagie"/>
    <s v="Providence"/>
    <x v="2"/>
    <x v="3776"/>
    <x v="3820"/>
    <s v="Private room"/>
    <n v="53"/>
    <n v="2"/>
    <n v="0"/>
    <m/>
    <m/>
    <n v="2"/>
    <n v="89"/>
    <n v="0"/>
    <m/>
  </r>
  <r>
    <s v="Rhode Island"/>
    <n v="6.8836129956512102E+17"/>
    <s v="Entire Apartment |2 Bedrooms|10 Mins to Downtown"/>
    <n v="23542105"/>
    <s v="Ha"/>
    <s v="Providence"/>
    <x v="17"/>
    <x v="3777"/>
    <x v="3821"/>
    <s v="Entire home/apt"/>
    <n v="188"/>
    <n v="2"/>
    <n v="3"/>
    <d v="2022-09-26T00:00:00"/>
    <n v="1.96"/>
    <n v="4"/>
    <n v="335"/>
    <n v="3"/>
    <m/>
  </r>
  <r>
    <s v="Rhode Island"/>
    <n v="6.89010493429536E+17"/>
    <s v="Private Bedroom in Fox Point near Brown and RISD"/>
    <n v="23035099"/>
    <s v="Kristine"/>
    <s v="Providence"/>
    <x v="2"/>
    <x v="3778"/>
    <x v="3822"/>
    <s v="Private room"/>
    <n v="45"/>
    <n v="5"/>
    <n v="1"/>
    <d v="2022-08-31T00:00:00"/>
    <n v="1"/>
    <n v="3"/>
    <n v="58"/>
    <n v="1"/>
    <m/>
  </r>
  <r>
    <s v="Rhode Island"/>
    <n v="6.8916321940298995E+17"/>
    <s v="Good Karma. A bright and calming island retreat."/>
    <n v="36035370"/>
    <s v="Amy"/>
    <s v="Newport"/>
    <x v="20"/>
    <x v="3779"/>
    <x v="3823"/>
    <s v="Entire home/apt"/>
    <n v="135"/>
    <n v="3"/>
    <n v="1"/>
    <d v="2022-09-07T00:00:00"/>
    <n v="1"/>
    <n v="1"/>
    <n v="345"/>
    <n v="1"/>
    <m/>
  </r>
  <r>
    <s v="Rhode Island"/>
    <n v="6.8967190242955494E+17"/>
    <s v="Shared home close to beaches. Walk to Newport town"/>
    <n v="5444419"/>
    <s v="Elizabeth"/>
    <s v="Newport"/>
    <x v="16"/>
    <x v="3780"/>
    <x v="3824"/>
    <s v="Private room"/>
    <n v="173"/>
    <n v="1"/>
    <n v="5"/>
    <d v="2022-09-25T00:00:00"/>
    <n v="3.75"/>
    <n v="3"/>
    <n v="322"/>
    <n v="5"/>
    <m/>
  </r>
  <r>
    <s v="Rhode Island"/>
    <n v="6.8971820384440998E+17"/>
    <s v="Family Friendly Home in The Heart of Newport!"/>
    <n v="247609577"/>
    <s v="Kelly"/>
    <s v="Newport"/>
    <x v="8"/>
    <x v="2398"/>
    <x v="2691"/>
    <s v="Entire home/apt"/>
    <n v="164"/>
    <n v="29"/>
    <n v="0"/>
    <m/>
    <m/>
    <n v="1"/>
    <n v="61"/>
    <n v="0"/>
    <m/>
  </r>
  <r>
    <s v="Rhode Island"/>
    <n v="6.8982163662562304E+17"/>
    <s v="Beautiful 4 Br. Single_family (371463) by Houzlet"/>
    <n v="461736459"/>
    <s v="Houzlet"/>
    <s v="Providence"/>
    <x v="2"/>
    <x v="3781"/>
    <x v="3825"/>
    <s v="Entire home/apt"/>
    <n v="100"/>
    <n v="1"/>
    <n v="0"/>
    <m/>
    <m/>
    <n v="14"/>
    <n v="0"/>
    <n v="0"/>
    <m/>
  </r>
  <r>
    <s v="Rhode Island"/>
    <n v="6.8986735955267802E+17"/>
    <s v="Lovely room in a shared house near whole food"/>
    <n v="219745356"/>
    <s v="Kalis And Ivan"/>
    <s v="Providence"/>
    <x v="2"/>
    <x v="1725"/>
    <x v="3826"/>
    <s v="Private room"/>
    <n v="55"/>
    <n v="3"/>
    <n v="1"/>
    <d v="2022-08-15T00:00:00"/>
    <n v="0.67"/>
    <n v="11"/>
    <n v="349"/>
    <n v="1"/>
    <m/>
  </r>
  <r>
    <s v="Rhode Island"/>
    <n v="6.8988536523071206E+17"/>
    <s v="Let the sea set you free._x000a_Relax aboard Peacemaker."/>
    <n v="474199882"/>
    <s v="Kat"/>
    <s v="Providence"/>
    <x v="5"/>
    <x v="3782"/>
    <x v="3827"/>
    <s v="Entire home/apt"/>
    <n v="275"/>
    <n v="1"/>
    <n v="6"/>
    <d v="2022-09-25T00:00:00"/>
    <n v="3.91"/>
    <n v="1"/>
    <n v="10"/>
    <n v="6"/>
    <m/>
  </r>
  <r>
    <s v="Rhode Island"/>
    <n v="6.9000121046130304E+17"/>
    <s v="Seascape Cottage, close to Newport &amp; beaches"/>
    <n v="27268443"/>
    <s v="Lisel"/>
    <s v="Newport"/>
    <x v="16"/>
    <x v="3783"/>
    <x v="3828"/>
    <s v="Entire home/apt"/>
    <n v="550"/>
    <n v="2"/>
    <n v="3"/>
    <d v="2022-09-18T00:00:00"/>
    <n v="3"/>
    <n v="38"/>
    <n v="92"/>
    <n v="3"/>
    <s v="STR-567"/>
  </r>
  <r>
    <s v="Rhode Island"/>
    <n v="6.9006834993830797E+17"/>
    <s v="Adorable 2 bedroom guesthouse w/indoor fireplace"/>
    <n v="51519028"/>
    <s v="Annelise"/>
    <s v="Bristol"/>
    <x v="18"/>
    <x v="3784"/>
    <x v="209"/>
    <s v="Entire home/apt"/>
    <n v="463"/>
    <n v="1"/>
    <n v="5"/>
    <d v="2022-09-04T00:00:00"/>
    <n v="3.26"/>
    <n v="1"/>
    <n v="80"/>
    <n v="5"/>
    <m/>
  </r>
  <r>
    <s v="Rhode Island"/>
    <n v="6.9008705000609702E+17"/>
    <s v="The Haven on Acres of Pine"/>
    <n v="13820119"/>
    <s v="Frank"/>
    <s v="Kent"/>
    <x v="29"/>
    <x v="3785"/>
    <x v="3829"/>
    <s v="Entire home/apt"/>
    <n v="87"/>
    <n v="1"/>
    <n v="3"/>
    <d v="2022-09-04T00:00:00"/>
    <n v="2.81"/>
    <n v="1"/>
    <n v="85"/>
    <n v="3"/>
    <m/>
  </r>
  <r>
    <s v="Rhode Island"/>
    <n v="6.9057423029945997E+17"/>
    <s v="Family Beach House with Indoor Pool"/>
    <n v="39021895"/>
    <s v="Stay"/>
    <s v="Newport"/>
    <x v="16"/>
    <x v="2474"/>
    <x v="3830"/>
    <s v="Entire home/apt"/>
    <n v="3750"/>
    <n v="2"/>
    <n v="0"/>
    <m/>
    <m/>
    <n v="46"/>
    <n v="168"/>
    <n v="0"/>
    <m/>
  </r>
  <r>
    <s v="Rhode Island"/>
    <n v="6.9187748829154099E+17"/>
    <s v="Private Bath in Master BR|Sofa|Desk|Living Room"/>
    <n v="23542105"/>
    <s v="Ha"/>
    <s v="Providence"/>
    <x v="17"/>
    <x v="3786"/>
    <x v="3119"/>
    <s v="Private room"/>
    <n v="124"/>
    <n v="3"/>
    <n v="1"/>
    <d v="2022-09-12T00:00:00"/>
    <n v="1"/>
    <n v="4"/>
    <n v="333"/>
    <n v="1"/>
    <m/>
  </r>
  <r>
    <s v="Rhode Island"/>
    <n v="6.9202306524844301E+17"/>
    <s v="Charming Coastal Cape walk to town &amp; waterfront"/>
    <n v="26877662"/>
    <s v="Glenn"/>
    <s v="Washington"/>
    <x v="4"/>
    <x v="3787"/>
    <x v="3831"/>
    <s v="Entire home/apt"/>
    <n v="545"/>
    <n v="3"/>
    <n v="3"/>
    <d v="2022-09-18T00:00:00"/>
    <n v="3"/>
    <n v="1"/>
    <n v="168"/>
    <n v="3"/>
    <m/>
  </r>
  <r>
    <s v="Rhode Island"/>
    <n v="6.9259413625805094E+17"/>
    <s v="Unlimited Ocean View, 85 Ocean Road, Unit 303"/>
    <n v="287864441"/>
    <s v="Sachin"/>
    <s v="Washington"/>
    <x v="1"/>
    <x v="3788"/>
    <x v="3832"/>
    <s v="Entire home/apt"/>
    <n v="700"/>
    <n v="7"/>
    <n v="0"/>
    <m/>
    <m/>
    <n v="3"/>
    <n v="0"/>
    <n v="0"/>
    <m/>
  </r>
  <r>
    <s v="Rhode Island"/>
    <n v="6.9269785876440896E+17"/>
    <s v="Gorgeous room in a shared house!"/>
    <n v="219745356"/>
    <s v="Kalis And Ivan"/>
    <s v="Providence"/>
    <x v="2"/>
    <x v="3789"/>
    <x v="3833"/>
    <s v="Private room"/>
    <n v="55"/>
    <n v="3"/>
    <n v="2"/>
    <d v="2022-09-10T00:00:00"/>
    <n v="1.87"/>
    <n v="11"/>
    <n v="288"/>
    <n v="2"/>
    <m/>
  </r>
  <r>
    <s v="Rhode Island"/>
    <n v="6.9336437110142195E+17"/>
    <s v="Westerly Cove Road/Weekapaug area beach house."/>
    <n v="18352557"/>
    <s v="Nuala"/>
    <s v="Washington"/>
    <x v="24"/>
    <x v="3790"/>
    <x v="3834"/>
    <s v="Entire home/apt"/>
    <n v="271"/>
    <n v="7"/>
    <n v="0"/>
    <m/>
    <m/>
    <n v="1"/>
    <n v="257"/>
    <n v="0"/>
    <m/>
  </r>
  <r>
    <s v="Rhode Island"/>
    <n v="6.9347475090216602E+17"/>
    <s v="Newport Studio close to Downtown and Waterfront."/>
    <n v="474998738"/>
    <s v="Paul"/>
    <s v="Newport"/>
    <x v="8"/>
    <x v="3791"/>
    <x v="3835"/>
    <s v="Entire home/apt"/>
    <n v="328"/>
    <n v="1"/>
    <n v="10"/>
    <d v="2022-09-25T00:00:00"/>
    <n v="7.5"/>
    <n v="1"/>
    <n v="354"/>
    <n v="10"/>
    <m/>
  </r>
  <r>
    <s v="Rhode Island"/>
    <n v="6.9359723608246106E+17"/>
    <s v="Cozy apartment 2nd 10min Walk Downtown | City View"/>
    <n v="302383494"/>
    <s v="Danny"/>
    <s v="Providence"/>
    <x v="2"/>
    <x v="3792"/>
    <x v="3836"/>
    <s v="Entire home/apt"/>
    <n v="97"/>
    <n v="3"/>
    <n v="7"/>
    <d v="2022-09-08T00:00:00"/>
    <n v="5.53"/>
    <n v="2"/>
    <n v="325"/>
    <n v="7"/>
    <m/>
  </r>
  <r>
    <s v="Rhode Island"/>
    <n v="6.9360507105050394E+17"/>
    <s v="Cheerful 4 bedroom with free parking on premises"/>
    <n v="464201162"/>
    <s v="Seth"/>
    <s v="Providence"/>
    <x v="2"/>
    <x v="3793"/>
    <x v="3837"/>
    <s v="Entire home/apt"/>
    <n v="166"/>
    <n v="2"/>
    <n v="3"/>
    <d v="2022-09-10T00:00:00"/>
    <n v="2.81"/>
    <n v="1"/>
    <n v="144"/>
    <n v="3"/>
    <m/>
  </r>
  <r>
    <s v="Rhode Island"/>
    <n v="6.9403785800698202E+17"/>
    <s v="Lovely 1-bedroom rental unit in Federal Hill"/>
    <n v="80909699"/>
    <s v="Dustin"/>
    <s v="Providence"/>
    <x v="2"/>
    <x v="3794"/>
    <x v="3838"/>
    <s v="Entire home/apt"/>
    <n v="179"/>
    <n v="1"/>
    <n v="0"/>
    <m/>
    <m/>
    <n v="3"/>
    <n v="64"/>
    <n v="0"/>
    <m/>
  </r>
  <r>
    <s v="Rhode Island"/>
    <n v="6.9422503421087206E+17"/>
    <s v="Location Location-2nd Floor"/>
    <n v="231342289"/>
    <s v="Amanda"/>
    <s v="Newport"/>
    <x v="8"/>
    <x v="3795"/>
    <x v="608"/>
    <s v="Entire home/apt"/>
    <n v="650"/>
    <n v="2"/>
    <n v="0"/>
    <m/>
    <m/>
    <n v="16"/>
    <n v="60"/>
    <n v="0"/>
    <m/>
  </r>
  <r>
    <s v="Rhode Island"/>
    <n v="6.9422927837294694E+17"/>
    <s v="Downtown Living -3rd Fl"/>
    <n v="231342289"/>
    <s v="Amanda"/>
    <s v="Newport"/>
    <x v="8"/>
    <x v="3796"/>
    <x v="3839"/>
    <s v="Entire home/apt"/>
    <n v="471"/>
    <n v="2"/>
    <n v="1"/>
    <d v="2022-08-26T00:00:00"/>
    <n v="0.88"/>
    <n v="16"/>
    <n v="345"/>
    <n v="1"/>
    <m/>
  </r>
  <r>
    <s v="Rhode Island"/>
    <n v="6.9426269530537306E+17"/>
    <s v="Downtown Eagles Nest"/>
    <n v="231342289"/>
    <s v="Amanda"/>
    <s v="Newport"/>
    <x v="8"/>
    <x v="3797"/>
    <x v="1587"/>
    <s v="Entire home/apt"/>
    <n v="628"/>
    <n v="2"/>
    <n v="1"/>
    <d v="2022-09-12T00:00:00"/>
    <n v="1"/>
    <n v="16"/>
    <n v="298"/>
    <n v="1"/>
    <m/>
  </r>
  <r>
    <s v="Rhode Island"/>
    <n v="6.9434581872228301E+17"/>
    <s v="Central Suites-1 Pawtucket 10 min to Prov"/>
    <n v="265021925"/>
    <s v="Poli"/>
    <s v="Providence"/>
    <x v="3"/>
    <x v="3798"/>
    <x v="3840"/>
    <s v="Private room"/>
    <n v="47"/>
    <n v="1"/>
    <n v="7"/>
    <d v="2022-09-22T00:00:00"/>
    <n v="5.12"/>
    <n v="9"/>
    <n v="298"/>
    <n v="7"/>
    <m/>
  </r>
  <r>
    <s v="Rhode Island"/>
    <n v="6.9437956425009894E+17"/>
    <s v="Beautiful home with all the comforts of your home."/>
    <n v="349822769"/>
    <s v="Patrick"/>
    <s v="Providence"/>
    <x v="2"/>
    <x v="3799"/>
    <x v="3841"/>
    <s v="Private room"/>
    <n v="60"/>
    <n v="2"/>
    <n v="5"/>
    <d v="2022-09-21T00:00:00"/>
    <n v="4.6900000000000004"/>
    <n v="1"/>
    <n v="348"/>
    <n v="5"/>
    <m/>
  </r>
  <r>
    <s v="Rhode Island"/>
    <n v="6.9443060466521498E+17"/>
    <s v="1 bedroom with flatscreen TV and air conditioning"/>
    <n v="395662826"/>
    <s v="Tasia"/>
    <s v="Providence"/>
    <x v="2"/>
    <x v="3800"/>
    <x v="3842"/>
    <s v="Private room"/>
    <n v="55"/>
    <n v="1"/>
    <n v="0"/>
    <m/>
    <m/>
    <n v="1"/>
    <n v="28"/>
    <n v="0"/>
    <m/>
  </r>
  <r>
    <s v="Rhode Island"/>
    <n v="6.9484149879003597E+17"/>
    <s v="Charming and Centrally Located Westerly Cape!"/>
    <n v="475305652"/>
    <s v="Kathryn"/>
    <s v="Washington"/>
    <x v="24"/>
    <x v="3801"/>
    <x v="3843"/>
    <s v="Entire home/apt"/>
    <n v="324"/>
    <n v="2"/>
    <n v="3"/>
    <d v="2022-09-23T00:00:00"/>
    <n v="3"/>
    <n v="1"/>
    <n v="130"/>
    <n v="3"/>
    <m/>
  </r>
  <r>
    <s v="Rhode Island"/>
    <n v="6.950262803432E+17"/>
    <s v="Country beach home, close to Newport!"/>
    <n v="440622747"/>
    <s v="Christina"/>
    <s v="Washington"/>
    <x v="11"/>
    <x v="3802"/>
    <x v="3844"/>
    <s v="Entire home/apt"/>
    <n v="421"/>
    <n v="5"/>
    <n v="0"/>
    <m/>
    <m/>
    <n v="1"/>
    <n v="359"/>
    <n v="0"/>
    <m/>
  </r>
  <r>
    <s v="Rhode Island"/>
    <n v="6.9552684811002496E+17"/>
    <s v="Private Room in seaside Warwick home"/>
    <n v="130886692"/>
    <s v="Alida"/>
    <s v="Kent"/>
    <x v="19"/>
    <x v="3803"/>
    <x v="3845"/>
    <s v="Private room"/>
    <n v="90"/>
    <n v="1"/>
    <n v="8"/>
    <d v="2022-09-24T00:00:00"/>
    <n v="6"/>
    <n v="3"/>
    <n v="151"/>
    <n v="8"/>
    <m/>
  </r>
  <r>
    <s v="Rhode Island"/>
    <n v="6.9553387653669798E+17"/>
    <s v="Private Room in seaside Warwick home."/>
    <n v="130886692"/>
    <s v="Alida"/>
    <s v="Kent"/>
    <x v="19"/>
    <x v="3804"/>
    <x v="3846"/>
    <s v="Private room"/>
    <n v="90"/>
    <n v="1"/>
    <n v="10"/>
    <d v="2022-09-24T00:00:00"/>
    <n v="7.5"/>
    <n v="3"/>
    <n v="151"/>
    <n v="10"/>
    <m/>
  </r>
  <r>
    <s v="Rhode Island"/>
    <n v="6.9553696832472E+17"/>
    <s v="The Sherwood‚Ä¶ Location! Location! Location!"/>
    <n v="135732652"/>
    <s v="Shannon"/>
    <s v="Newport"/>
    <x v="16"/>
    <x v="3805"/>
    <x v="3847"/>
    <s v="Entire home/apt"/>
    <n v="468"/>
    <n v="7"/>
    <n v="0"/>
    <m/>
    <m/>
    <n v="1"/>
    <n v="329"/>
    <n v="0"/>
    <m/>
  </r>
  <r>
    <s v="Rhode Island"/>
    <n v="6.9583397593788595E+17"/>
    <s v="1BR Suite at Inn on the Harbor"/>
    <n v="26650418"/>
    <s v="Active Traveler Deals"/>
    <s v="Newport"/>
    <x v="8"/>
    <x v="3806"/>
    <x v="3848"/>
    <s v="Entire home/apt"/>
    <n v="174"/>
    <n v="7"/>
    <n v="0"/>
    <m/>
    <m/>
    <n v="1"/>
    <n v="0"/>
    <n v="0"/>
    <m/>
  </r>
  <r>
    <s v="Rhode Island"/>
    <n v="6.9610373879976E+17"/>
    <s v="Surfs up! Coastal cool family beach house"/>
    <n v="34267384"/>
    <s v="Anna"/>
    <s v="Newport"/>
    <x v="16"/>
    <x v="3807"/>
    <x v="3849"/>
    <s v="Entire home/apt"/>
    <n v="1900"/>
    <n v="7"/>
    <n v="0"/>
    <m/>
    <m/>
    <n v="1"/>
    <n v="28"/>
    <n v="0"/>
    <m/>
  </r>
  <r>
    <s v="Rhode Island"/>
    <n v="6.9641122233062003E+17"/>
    <s v="Private room with large walk-in closet"/>
    <n v="60357034"/>
    <s v="Johanna"/>
    <s v="Providence"/>
    <x v="2"/>
    <x v="3808"/>
    <x v="3850"/>
    <s v="Private room"/>
    <n v="60"/>
    <n v="3"/>
    <n v="0"/>
    <m/>
    <m/>
    <n v="9"/>
    <n v="341"/>
    <n v="0"/>
    <m/>
  </r>
  <r>
    <s v="Rhode Island"/>
    <n v="6.9643277100163098E+17"/>
    <s v="Newport Resorts"/>
    <n v="161778"/>
    <s v="Andrew"/>
    <s v="Newport"/>
    <x v="8"/>
    <x v="3809"/>
    <x v="3851"/>
    <s v="Entire home/apt"/>
    <n v="678"/>
    <n v="3"/>
    <n v="1"/>
    <d v="2022-09-05T00:00:00"/>
    <n v="1"/>
    <n v="11"/>
    <n v="352"/>
    <n v="1"/>
    <m/>
  </r>
  <r>
    <s v="Rhode Island"/>
    <n v="6.9657456870823898E+17"/>
    <s v="Urban Art History Apt-2 bed 2nd flr -Free Parking"/>
    <n v="13711669"/>
    <s v="Joseph"/>
    <s v="Providence"/>
    <x v="2"/>
    <x v="3810"/>
    <x v="3852"/>
    <s v="Entire home/apt"/>
    <n v="129"/>
    <n v="2"/>
    <n v="5"/>
    <d v="2022-09-11T00:00:00"/>
    <n v="4.6900000000000004"/>
    <n v="4"/>
    <n v="49"/>
    <n v="5"/>
    <m/>
  </r>
  <r>
    <s v="Rhode Island"/>
    <n v="6.9658204416091302E+17"/>
    <s v="Entire House|2 BR|2.5 Bath|Kitchen|Living Room"/>
    <n v="23542105"/>
    <s v="Ha"/>
    <s v="Providence"/>
    <x v="17"/>
    <x v="3811"/>
    <x v="2994"/>
    <s v="Entire home/apt"/>
    <n v="453"/>
    <n v="3"/>
    <n v="0"/>
    <m/>
    <m/>
    <n v="4"/>
    <n v="364"/>
    <n v="0"/>
    <m/>
  </r>
  <r>
    <s v="Rhode Island"/>
    <n v="6.9695928030889306E+17"/>
    <s v="Adorable Little Compton guest suite"/>
    <n v="352203764"/>
    <s v="Bailey"/>
    <s v="Newport"/>
    <x v="6"/>
    <x v="3812"/>
    <x v="3853"/>
    <s v="Entire home/apt"/>
    <n v="152"/>
    <n v="1"/>
    <n v="4"/>
    <d v="2022-09-18T00:00:00"/>
    <n v="3.16"/>
    <n v="3"/>
    <n v="81"/>
    <n v="4"/>
    <m/>
  </r>
  <r>
    <s v="Rhode Island"/>
    <n v="6.96959539357024E+17"/>
    <s v="Sand Hill Cove Beach, Walk to Block Island Ferry"/>
    <n v="178485298"/>
    <s v="Kim"/>
    <s v="Washington"/>
    <x v="1"/>
    <x v="3813"/>
    <x v="3854"/>
    <s v="Entire home/apt"/>
    <n v="360"/>
    <n v="6"/>
    <n v="0"/>
    <m/>
    <m/>
    <n v="1"/>
    <n v="364"/>
    <n v="0"/>
    <m/>
  </r>
  <r>
    <s v="Rhode Island"/>
    <n v="6.9725314877778202E+17"/>
    <s v="Classic Beach House Steps from the Ocean"/>
    <n v="14472433"/>
    <s v="Daniel"/>
    <s v="Washington"/>
    <x v="1"/>
    <x v="3814"/>
    <x v="3855"/>
    <s v="Entire home/apt"/>
    <n v="418"/>
    <n v="1"/>
    <n v="1"/>
    <d v="2022-08-27T00:00:00"/>
    <n v="0.91"/>
    <n v="1"/>
    <n v="355"/>
    <n v="1"/>
    <m/>
  </r>
  <r>
    <s v="Rhode Island"/>
    <n v="6.9853254381272704E+17"/>
    <s v="Fall Reset w/ healthy food &amp; massage opts"/>
    <n v="19930357"/>
    <s v="Rebecca"/>
    <s v="Washington"/>
    <x v="4"/>
    <x v="3815"/>
    <x v="3856"/>
    <s v="Private room"/>
    <n v="128"/>
    <n v="1"/>
    <n v="2"/>
    <d v="2022-09-12T00:00:00"/>
    <n v="1.87"/>
    <n v="2"/>
    <n v="248"/>
    <n v="2"/>
    <m/>
  </r>
  <r>
    <s v="Rhode Island"/>
    <n v="6.9910024318803802E+17"/>
    <s v="2 Bedrom Loft style condo at start of Ocean Drive."/>
    <n v="32081408"/>
    <s v="David"/>
    <s v="Newport"/>
    <x v="8"/>
    <x v="3816"/>
    <x v="300"/>
    <s v="Entire home/apt"/>
    <n v="200"/>
    <n v="2"/>
    <n v="1"/>
    <d v="2022-09-18T00:00:00"/>
    <n v="1"/>
    <n v="6"/>
    <n v="1"/>
    <n v="1"/>
    <m/>
  </r>
  <r>
    <s v="Rhode Island"/>
    <n v="6.9931830962700902E+17"/>
    <s v="Explore historic homes! Wyndham Long Wharf-2 BR De"/>
    <n v="355450429"/>
    <s v="Mike"/>
    <s v="Newport"/>
    <x v="8"/>
    <x v="3659"/>
    <x v="3711"/>
    <s v="Entire home/apt"/>
    <n v="208"/>
    <n v="1"/>
    <n v="0"/>
    <m/>
    <m/>
    <n v="37"/>
    <n v="200"/>
    <n v="0"/>
    <m/>
  </r>
  <r>
    <s v="Rhode Island"/>
    <n v="6.9931832575955302E+17"/>
    <s v="Family Bliss-Wyndham Newport Onshore-2 Bedroom"/>
    <n v="355450429"/>
    <s v="Mike"/>
    <s v="Newport"/>
    <x v="8"/>
    <x v="2856"/>
    <x v="3857"/>
    <s v="Entire home/apt"/>
    <n v="199"/>
    <n v="1"/>
    <n v="0"/>
    <m/>
    <m/>
    <n v="37"/>
    <n v="151"/>
    <n v="0"/>
    <m/>
  </r>
  <r>
    <s v="Rhode Island"/>
    <n v="6.9931834363158195E+17"/>
    <s v="Wyndham Long Wharf-2 BR Dlx.-Near Marina,Shops &amp; M"/>
    <n v="355450429"/>
    <s v="Mike"/>
    <s v="Newport"/>
    <x v="8"/>
    <x v="3659"/>
    <x v="3711"/>
    <s v="Entire home/apt"/>
    <n v="208"/>
    <n v="1"/>
    <n v="0"/>
    <m/>
    <m/>
    <n v="37"/>
    <n v="183"/>
    <n v="0"/>
    <m/>
  </r>
  <r>
    <s v="Rhode Island"/>
    <n v="6.9931835883672806E+17"/>
    <s v="Wyndham Newport Onshore-2 BR-Near Museum,shops &amp; m"/>
    <n v="355450429"/>
    <s v="Mike"/>
    <s v="Newport"/>
    <x v="8"/>
    <x v="3773"/>
    <x v="3819"/>
    <s v="Entire home/apt"/>
    <n v="199"/>
    <n v="1"/>
    <n v="0"/>
    <m/>
    <m/>
    <n v="37"/>
    <n v="155"/>
    <n v="0"/>
    <m/>
  </r>
  <r>
    <s v="Rhode Island"/>
    <n v="6.9937711772341798E+17"/>
    <s v="Heart of Yachting Village! Wyndham Inn on the Harb"/>
    <n v="355450429"/>
    <s v="Mike"/>
    <s v="Newport"/>
    <x v="8"/>
    <x v="3806"/>
    <x v="3848"/>
    <s v="Entire home/apt"/>
    <n v="99"/>
    <n v="1"/>
    <n v="0"/>
    <m/>
    <m/>
    <n v="37"/>
    <n v="186"/>
    <n v="0"/>
    <m/>
  </r>
  <r>
    <s v="Rhode Island"/>
    <n v="6.9937712982877798E+17"/>
    <s v="Lounge around &amp; Discover! Wyndham Inn on Long Whar"/>
    <n v="355450429"/>
    <s v="Mike"/>
    <s v="Newport"/>
    <x v="8"/>
    <x v="3659"/>
    <x v="3711"/>
    <s v="Entire home/apt"/>
    <n v="99"/>
    <n v="1"/>
    <n v="0"/>
    <m/>
    <m/>
    <n v="37"/>
    <n v="177"/>
    <n v="0"/>
    <m/>
  </r>
  <r>
    <s v="Rhode Island"/>
    <n v="6.9937714102119296E+17"/>
    <s v="Newport's Wyndham Inn on the Harbor-1BR Suite"/>
    <n v="355450429"/>
    <s v="Mike"/>
    <s v="Newport"/>
    <x v="8"/>
    <x v="3806"/>
    <x v="3848"/>
    <s v="Entire home/apt"/>
    <n v="99"/>
    <n v="1"/>
    <n v="0"/>
    <m/>
    <m/>
    <n v="37"/>
    <n v="194"/>
    <n v="0"/>
    <m/>
  </r>
  <r>
    <s v="Rhode Island"/>
    <n v="6.9937715200488896E+17"/>
    <s v="Wyndham Inn on Long Wharf 1 BR Suite w/. pool, gym"/>
    <n v="355450429"/>
    <s v="Mike"/>
    <s v="Newport"/>
    <x v="8"/>
    <x v="3659"/>
    <x v="3711"/>
    <s v="Entire home/apt"/>
    <n v="99"/>
    <n v="1"/>
    <n v="0"/>
    <m/>
    <m/>
    <n v="37"/>
    <n v="182"/>
    <n v="0"/>
    <m/>
  </r>
  <r>
    <s v="Rhode Island"/>
    <n v="6.9950168601588096E+17"/>
    <s v="Modern 4 bedroom townhouse in Providence, RI"/>
    <n v="152226540"/>
    <s v="Cherlene"/>
    <s v="Providence"/>
    <x v="2"/>
    <x v="3817"/>
    <x v="3858"/>
    <s v="Entire home/apt"/>
    <n v="225"/>
    <n v="2"/>
    <n v="2"/>
    <d v="2022-09-26T00:00:00"/>
    <n v="2"/>
    <n v="2"/>
    <n v="343"/>
    <n v="2"/>
    <m/>
  </r>
  <r>
    <s v="Rhode Island"/>
    <n v="6.9999624614532301E+17"/>
    <s v="100 Steps to Bristol Harbor!  2-3 Bedroom House"/>
    <n v="314705784"/>
    <s v="Joanne"/>
    <s v="Bristol"/>
    <x v="13"/>
    <x v="3818"/>
    <x v="3859"/>
    <s v="Entire home/apt"/>
    <n v="356"/>
    <n v="3"/>
    <n v="2"/>
    <d v="2022-09-17T00:00:00"/>
    <n v="2"/>
    <n v="2"/>
    <n v="359"/>
    <n v="2"/>
    <m/>
  </r>
  <r>
    <s v="Rhode Island"/>
    <n v="7.0051713510798502E+17"/>
    <s v="2nd fl shared queen &amp; bunk. Great light. Lrg room"/>
    <n v="5444419"/>
    <s v="Elizabeth"/>
    <s v="Newport"/>
    <x v="16"/>
    <x v="3819"/>
    <x v="3860"/>
    <s v="Private room"/>
    <n v="180"/>
    <n v="1"/>
    <n v="3"/>
    <d v="2022-09-18T00:00:00"/>
    <n v="2.81"/>
    <n v="3"/>
    <n v="337"/>
    <n v="3"/>
    <m/>
  </r>
  <r>
    <s v="Rhode Island"/>
    <n v="7.00681776114752E+17"/>
    <s v="Sunny 2-Bedroom Cityscape Located in the Square"/>
    <n v="20515434"/>
    <s v="George"/>
    <s v="Providence"/>
    <x v="2"/>
    <x v="3820"/>
    <x v="3861"/>
    <s v="Entire home/apt"/>
    <n v="196"/>
    <n v="31"/>
    <n v="0"/>
    <m/>
    <m/>
    <n v="8"/>
    <n v="309"/>
    <n v="0"/>
    <m/>
  </r>
  <r>
    <s v="Rhode Island"/>
    <n v="7.0081246505442701E+17"/>
    <s v="Lovely condo, newly renovated w/ private patio."/>
    <n v="110541535"/>
    <s v="Diane"/>
    <s v="Providence"/>
    <x v="2"/>
    <x v="3821"/>
    <x v="2322"/>
    <s v="Entire home/apt"/>
    <n v="234"/>
    <n v="2"/>
    <n v="0"/>
    <m/>
    <m/>
    <n v="3"/>
    <n v="317"/>
    <n v="0"/>
    <m/>
  </r>
  <r>
    <s v="Rhode Island"/>
    <n v="7.0090911027260506E+17"/>
    <s v="Oceanfront Private Suite 15 minutes from Newport"/>
    <n v="74692707"/>
    <s v="Calvin"/>
    <s v="Newport"/>
    <x v="20"/>
    <x v="3822"/>
    <x v="3862"/>
    <s v="Private room"/>
    <n v="261"/>
    <n v="2"/>
    <n v="3"/>
    <d v="2022-09-18T00:00:00"/>
    <n v="3"/>
    <n v="1"/>
    <n v="83"/>
    <n v="3"/>
    <m/>
  </r>
  <r>
    <s v="Rhode Island"/>
    <n v="7.0130449029060198E+17"/>
    <s v="Luxury 2-Bedroom Private Apartment"/>
    <n v="93653977"/>
    <s v="Kevin"/>
    <s v="Bristol"/>
    <x v="13"/>
    <x v="3823"/>
    <x v="3863"/>
    <s v="Entire home/apt"/>
    <n v="240"/>
    <n v="1"/>
    <n v="9"/>
    <d v="2022-09-25T00:00:00"/>
    <n v="8.18"/>
    <n v="1"/>
    <n v="327"/>
    <n v="9"/>
    <m/>
  </r>
  <r>
    <s v="Rhode Island"/>
    <n v="7.0136095176713395E+17"/>
    <s v="The Black Point beach house, Narragansett"/>
    <n v="162510872"/>
    <s v="Kelly"/>
    <s v="Washington"/>
    <x v="1"/>
    <x v="3824"/>
    <x v="3864"/>
    <s v="Entire home/apt"/>
    <n v="280"/>
    <n v="3"/>
    <n v="1"/>
    <d v="2022-09-22T00:00:00"/>
    <n v="1"/>
    <n v="3"/>
    <n v="327"/>
    <n v="1"/>
    <m/>
  </r>
  <r>
    <s v="Rhode Island"/>
    <n v="7.0162470812445696E+17"/>
    <s v="Lovely 3 bedroom unit with free on site parking."/>
    <n v="389289796"/>
    <s v="Joanny"/>
    <s v="Providence"/>
    <x v="3"/>
    <x v="3825"/>
    <x v="3865"/>
    <s v="Entire home/apt"/>
    <n v="220"/>
    <n v="1"/>
    <n v="3"/>
    <d v="2022-09-18T00:00:00"/>
    <n v="3"/>
    <n v="1"/>
    <n v="351"/>
    <n v="3"/>
    <m/>
  </r>
  <r>
    <s v="Rhode Island"/>
    <n v="7.0196932747240294E+17"/>
    <s v="Unique 2 bedroom in Historic Arcade Mall"/>
    <n v="376681105"/>
    <s v="Darlene"/>
    <s v="Providence"/>
    <x v="2"/>
    <x v="3826"/>
    <x v="3866"/>
    <s v="Entire home/apt"/>
    <n v="240"/>
    <n v="2"/>
    <n v="1"/>
    <d v="2022-09-25T00:00:00"/>
    <n v="1"/>
    <n v="4"/>
    <n v="21"/>
    <n v="1"/>
    <m/>
  </r>
  <r>
    <s v="Rhode Island"/>
    <n v="7.0205691376902694E+17"/>
    <s v="King Room close to the Capitol Ideal for Long Stay"/>
    <n v="4407238"/>
    <s v="521 Smith Street LLC"/>
    <s v="Providence"/>
    <x v="2"/>
    <x v="3827"/>
    <x v="1232"/>
    <s v="Private room"/>
    <n v="105"/>
    <n v="1"/>
    <n v="1"/>
    <d v="2022-09-04T00:00:00"/>
    <n v="1"/>
    <n v="7"/>
    <n v="248"/>
    <n v="1"/>
    <m/>
  </r>
  <r>
    <s v="Rhode Island"/>
    <n v="7.0210616123506406E+17"/>
    <s v="New Listing! Bonnet cottage short stroll to beach!"/>
    <n v="356758526"/>
    <s v="Barbara"/>
    <s v="Washington"/>
    <x v="1"/>
    <x v="3828"/>
    <x v="3867"/>
    <s v="Entire home/apt"/>
    <n v="264"/>
    <n v="2"/>
    <n v="3"/>
    <d v="2022-09-26T00:00:00"/>
    <n v="3"/>
    <n v="1"/>
    <n v="252"/>
    <n v="3"/>
    <m/>
  </r>
  <r>
    <s v="Rhode Island"/>
    <n v="7.0220946447381504E+17"/>
    <s v="Lovely 3 bedroom apt in a duplex house and pool"/>
    <n v="99139348"/>
    <s v="Dina"/>
    <s v="Providence"/>
    <x v="23"/>
    <x v="3829"/>
    <x v="3868"/>
    <s v="Entire home/apt"/>
    <n v="127"/>
    <n v="7"/>
    <n v="0"/>
    <m/>
    <m/>
    <n v="1"/>
    <n v="56"/>
    <n v="0"/>
    <m/>
  </r>
  <r>
    <s v="Rhode Island"/>
    <n v="7.0233116714810803E+17"/>
    <s v="Extraordinary 2-level Oasis | 3 Kitchens | Grps-25"/>
    <n v="476875679"/>
    <s v="Elan"/>
    <s v="Providence"/>
    <x v="25"/>
    <x v="3830"/>
    <x v="3869"/>
    <s v="Entire home/apt"/>
    <n v="930"/>
    <n v="2"/>
    <n v="1"/>
    <d v="2022-09-25T00:00:00"/>
    <n v="1"/>
    <n v="1"/>
    <n v="355"/>
    <n v="1"/>
    <m/>
  </r>
  <r>
    <s v="Rhode Island"/>
    <n v="7.0246548826053094E+17"/>
    <s v="4 Bed 2 bath on quite cut-de-sac"/>
    <n v="476895869"/>
    <s v="Joshua"/>
    <s v="Kent"/>
    <x v="19"/>
    <x v="3831"/>
    <x v="3870"/>
    <s v="Entire home/apt"/>
    <n v="140"/>
    <n v="30"/>
    <n v="0"/>
    <m/>
    <m/>
    <n v="1"/>
    <n v="330"/>
    <n v="0"/>
    <m/>
  </r>
  <r>
    <s v="Rhode Island"/>
    <n v="7.0268919289139405E+17"/>
    <s v="Cheerful 3 bedroom cottage near South Shore Beach"/>
    <n v="476928379"/>
    <s v="Marney"/>
    <s v="Newport"/>
    <x v="6"/>
    <x v="3832"/>
    <x v="3871"/>
    <s v="Entire home/apt"/>
    <n v="260"/>
    <n v="3"/>
    <n v="1"/>
    <d v="2022-09-27T00:00:00"/>
    <n v="1"/>
    <n v="1"/>
    <n v="292"/>
    <n v="1"/>
    <m/>
  </r>
  <r>
    <s v="Rhode Island"/>
    <n v="7.0291201280327194E+17"/>
    <s v="CW Inn on Long Wharf| 1BR/1BA King Bed Suite"/>
    <n v="442029804"/>
    <s v="Resort To Freedom"/>
    <s v="Newport"/>
    <x v="8"/>
    <x v="68"/>
    <x v="3872"/>
    <s v="Entire home/apt"/>
    <n v="180"/>
    <n v="2"/>
    <n v="0"/>
    <m/>
    <m/>
    <n v="69"/>
    <n v="23"/>
    <n v="0"/>
    <m/>
  </r>
  <r>
    <s v="Rhode Island"/>
    <n v="7.0303239240135898E+17"/>
    <s v="Sunny, spacious 3-BR 10 mins from Newport &amp; beach"/>
    <n v="921795"/>
    <s v="Patrick"/>
    <s v="Newport"/>
    <x v="16"/>
    <x v="3833"/>
    <x v="3873"/>
    <s v="Entire home/apt"/>
    <n v="307"/>
    <n v="2"/>
    <n v="2"/>
    <d v="2022-09-25T00:00:00"/>
    <n v="2"/>
    <n v="1"/>
    <n v="139"/>
    <n v="2"/>
    <m/>
  </r>
  <r>
    <s v="Rhode Island"/>
    <n v="7.0359979724704E+17"/>
    <s v="10 Min From Providence! Cozy 2nd Floor Apartment"/>
    <n v="477109616"/>
    <s v="Ebed"/>
    <s v="Kent"/>
    <x v="19"/>
    <x v="3834"/>
    <x v="3874"/>
    <s v="Entire home/apt"/>
    <n v="120"/>
    <n v="1"/>
    <n v="4"/>
    <d v="2022-09-11T00:00:00"/>
    <n v="4"/>
    <n v="1"/>
    <n v="334"/>
    <n v="4"/>
    <m/>
  </r>
  <r>
    <s v="Rhode Island"/>
    <n v="7.0420006096053798E+17"/>
    <s v="CW Inn on Long Wharf| 1BR/1BA King Bed Suite"/>
    <n v="442029804"/>
    <s v="Resort To Freedom"/>
    <s v="Newport"/>
    <x v="8"/>
    <x v="3073"/>
    <x v="956"/>
    <s v="Entire home/apt"/>
    <n v="180"/>
    <n v="2"/>
    <n v="0"/>
    <m/>
    <m/>
    <n v="69"/>
    <n v="22"/>
    <n v="0"/>
    <m/>
  </r>
  <r>
    <s v="Rhode Island"/>
    <n v="7.0420045812738906E+17"/>
    <s v="CW Inn on Long Wharf| 1BR/1BA King Bed Suite"/>
    <n v="442029804"/>
    <s v="Resort To Freedom"/>
    <s v="Newport"/>
    <x v="8"/>
    <x v="3056"/>
    <x v="3875"/>
    <s v="Entire home/apt"/>
    <n v="180"/>
    <n v="2"/>
    <n v="0"/>
    <m/>
    <m/>
    <n v="69"/>
    <n v="22"/>
    <n v="0"/>
    <m/>
  </r>
  <r>
    <s v="Rhode Island"/>
    <n v="7.0430583378640704E+17"/>
    <s v="Walk to Beach, Newly Renovated Cape Cod"/>
    <n v="55962173"/>
    <s v="Marita"/>
    <s v="Washington"/>
    <x v="1"/>
    <x v="2141"/>
    <x v="1920"/>
    <s v="Entire home/apt"/>
    <n v="351"/>
    <n v="7"/>
    <n v="0"/>
    <m/>
    <m/>
    <n v="1"/>
    <n v="115"/>
    <n v="0"/>
    <m/>
  </r>
  <r>
    <s v="Rhode Island"/>
    <n v="7.0441949023914099E+17"/>
    <s v="Charming 3BR Cottage on Beacon Hill"/>
    <n v="106622781"/>
    <s v="Hope"/>
    <s v="Washington"/>
    <x v="14"/>
    <x v="3835"/>
    <x v="3876"/>
    <s v="Entire home/apt"/>
    <n v="513"/>
    <n v="2"/>
    <n v="0"/>
    <m/>
    <m/>
    <n v="11"/>
    <n v="135"/>
    <n v="0"/>
    <m/>
  </r>
  <r>
    <s v="Rhode Island"/>
    <n v="7.0481496361933299E+17"/>
    <s v="Charming Getaway! Wyndham Long Wharf-2 Bedroom Del"/>
    <n v="355450429"/>
    <s v="Mike"/>
    <s v="Newport"/>
    <x v="8"/>
    <x v="3659"/>
    <x v="3711"/>
    <s v="Entire home/apt"/>
    <n v="208"/>
    <n v="1"/>
    <n v="0"/>
    <m/>
    <m/>
    <n v="37"/>
    <n v="200"/>
    <n v="0"/>
    <m/>
  </r>
  <r>
    <s v="Rhode Island"/>
    <n v="7.0481497949619494E+17"/>
    <s v="Family Fun @ Wyndham Long Wharf-2 Bedroom Deluxe"/>
    <n v="355450429"/>
    <s v="Mike"/>
    <s v="Newport"/>
    <x v="8"/>
    <x v="3659"/>
    <x v="3711"/>
    <s v="Entire home/apt"/>
    <n v="208"/>
    <n v="1"/>
    <n v="0"/>
    <m/>
    <m/>
    <n v="37"/>
    <n v="197"/>
    <n v="0"/>
    <m/>
  </r>
  <r>
    <s v="Rhode Island"/>
    <n v="7.0482865558410202E+17"/>
    <s v="1 Bedroom In the Heart of Newport on Historic Hill"/>
    <n v="64412306"/>
    <s v="Rosemary"/>
    <s v="Newport"/>
    <x v="8"/>
    <x v="3836"/>
    <x v="3877"/>
    <s v="Entire home/apt"/>
    <n v="221"/>
    <n v="2"/>
    <n v="4"/>
    <d v="2022-09-24T00:00:00"/>
    <n v="4"/>
    <n v="1"/>
    <n v="52"/>
    <n v="4"/>
    <m/>
  </r>
  <r>
    <s v="Rhode Island"/>
    <n v="7.0499340290911501E+17"/>
    <s v="Wyndham Newport Onshore-2 BR-Near Museum,shops &amp; m"/>
    <n v="355450429"/>
    <s v="Mike"/>
    <s v="Newport"/>
    <x v="8"/>
    <x v="3773"/>
    <x v="3819"/>
    <s v="Entire home/apt"/>
    <n v="199"/>
    <n v="1"/>
    <n v="0"/>
    <m/>
    <m/>
    <n v="37"/>
    <n v="160"/>
    <n v="0"/>
    <m/>
  </r>
  <r>
    <s v="Rhode Island"/>
    <n v="7.0499343086502797E+17"/>
    <s v="Wyndham Newport Onshore-2 BR-Walking Distance to D"/>
    <n v="355450429"/>
    <s v="Mike"/>
    <s v="Newport"/>
    <x v="8"/>
    <x v="3773"/>
    <x v="3819"/>
    <s v="Entire home/apt"/>
    <n v="199"/>
    <n v="1"/>
    <n v="0"/>
    <m/>
    <m/>
    <n v="37"/>
    <n v="160"/>
    <n v="0"/>
    <m/>
  </r>
  <r>
    <s v="Rhode Island"/>
    <n v="7.0500543810472896E+17"/>
    <s v="Uyuni"/>
    <n v="223101531"/>
    <s v="Marcelo"/>
    <s v="Providence"/>
    <x v="23"/>
    <x v="3837"/>
    <x v="3878"/>
    <s v="Entire home/apt"/>
    <n v="242"/>
    <n v="1"/>
    <n v="2"/>
    <d v="2022-09-22T00:00:00"/>
    <n v="2"/>
    <n v="2"/>
    <n v="362"/>
    <n v="2"/>
    <m/>
  </r>
  <r>
    <s v="Rhode Island"/>
    <n v="7.0505721224484096E+17"/>
    <s v="Cheerful Queen bedroom with Private Bath w/parking"/>
    <n v="144191216"/>
    <s v="Tatiana"/>
    <s v="Bristol"/>
    <x v="13"/>
    <x v="3838"/>
    <x v="3879"/>
    <s v="Private room"/>
    <n v="111"/>
    <n v="1"/>
    <n v="11"/>
    <d v="2022-09-26T00:00:00"/>
    <n v="11"/>
    <n v="1"/>
    <n v="349"/>
    <n v="11"/>
    <m/>
  </r>
  <r>
    <s v="Rhode Island"/>
    <n v="7.0507790205657306E+17"/>
    <s v="Newport's Wyndham Inn on the Harbor-1BR Suite"/>
    <n v="355450429"/>
    <s v="Mike"/>
    <s v="Newport"/>
    <x v="8"/>
    <x v="3806"/>
    <x v="3848"/>
    <s v="Entire home/apt"/>
    <n v="99"/>
    <n v="1"/>
    <n v="0"/>
    <m/>
    <m/>
    <n v="37"/>
    <n v="201"/>
    <n v="0"/>
    <m/>
  </r>
  <r>
    <s v="Rhode Island"/>
    <n v="7.0507791487924301E+17"/>
    <s v="Wyndham Inn on Long Wharf 1 BR Suite w/. pool, gym"/>
    <n v="355450429"/>
    <s v="Mike"/>
    <s v="Newport"/>
    <x v="8"/>
    <x v="1165"/>
    <x v="1181"/>
    <s v="Entire home/apt"/>
    <n v="99"/>
    <n v="1"/>
    <n v="0"/>
    <m/>
    <m/>
    <n v="37"/>
    <n v="182"/>
    <n v="0"/>
    <m/>
  </r>
  <r>
    <s v="Rhode Island"/>
    <n v="7.0511059836096397E+17"/>
    <s v="Live aboard a beautiful Swan 50‚Äô sailing boat"/>
    <n v="477429744"/>
    <s v="Jean Paul"/>
    <s v="Newport"/>
    <x v="8"/>
    <x v="3839"/>
    <x v="3880"/>
    <s v="Private room"/>
    <n v="255"/>
    <n v="1"/>
    <n v="0"/>
    <m/>
    <m/>
    <n v="1"/>
    <n v="50"/>
    <n v="0"/>
    <m/>
  </r>
  <r>
    <s v="Rhode Island"/>
    <n v="7.0511578939850394E+17"/>
    <s v="North of the Point"/>
    <n v="4909665"/>
    <s v="Sandi"/>
    <s v="Newport"/>
    <x v="8"/>
    <x v="3840"/>
    <x v="3881"/>
    <s v="Entire home/apt"/>
    <n v="267"/>
    <n v="30"/>
    <n v="0"/>
    <m/>
    <m/>
    <n v="21"/>
    <n v="119"/>
    <n v="0"/>
    <m/>
  </r>
  <r>
    <s v="Rhode Island"/>
    <n v="7.0511779880908902E+17"/>
    <s v="Newly Renovated private beach house near Newport"/>
    <n v="164844246"/>
    <s v="Brendan"/>
    <s v="Newport"/>
    <x v="16"/>
    <x v="3841"/>
    <x v="3882"/>
    <s v="Entire home/apt"/>
    <n v="362"/>
    <n v="3"/>
    <n v="3"/>
    <d v="2022-09-25T00:00:00"/>
    <n v="3"/>
    <n v="1"/>
    <n v="352"/>
    <n v="3"/>
    <m/>
  </r>
  <r>
    <s v="Rhode Island"/>
    <n v="7.0512583849157094E+17"/>
    <s v="Happy Camper! Delightful 1 Bedroom Camper/RV"/>
    <n v="391020207"/>
    <s v="John"/>
    <s v="Providence"/>
    <x v="3"/>
    <x v="3842"/>
    <x v="3883"/>
    <s v="Entire home/apt"/>
    <n v="99"/>
    <n v="1"/>
    <n v="3"/>
    <d v="2022-09-10T00:00:00"/>
    <n v="3"/>
    <n v="6"/>
    <n v="151"/>
    <n v="3"/>
    <m/>
  </r>
  <r>
    <s v="Rhode Island"/>
    <n v="7.0516271894202803E+17"/>
    <s v="Family house , Cool place"/>
    <n v="89210233"/>
    <s v="Celal"/>
    <s v="Washington"/>
    <x v="10"/>
    <x v="3843"/>
    <x v="3884"/>
    <s v="Entire home/apt"/>
    <n v="99"/>
    <n v="1"/>
    <n v="0"/>
    <m/>
    <m/>
    <n v="1"/>
    <n v="255"/>
    <n v="0"/>
    <m/>
  </r>
  <r>
    <s v="Rhode Island"/>
    <n v="7.0562890832010496E+17"/>
    <s v="Central Suites Qbed Clean/Comfy 10 min to Prov."/>
    <n v="265021925"/>
    <s v="Poli"/>
    <s v="Providence"/>
    <x v="3"/>
    <x v="3844"/>
    <x v="3885"/>
    <s v="Private room"/>
    <n v="44"/>
    <n v="2"/>
    <n v="2"/>
    <d v="2022-09-10T00:00:00"/>
    <n v="2"/>
    <n v="9"/>
    <n v="343"/>
    <n v="2"/>
    <m/>
  </r>
  <r>
    <s v="Rhode Island"/>
    <n v="7.0599394822412198E+17"/>
    <s v="Spacious 1bd in Historic Federal Hill Free Parking"/>
    <n v="8058063"/>
    <s v="Michael"/>
    <s v="Providence"/>
    <x v="2"/>
    <x v="3845"/>
    <x v="3886"/>
    <s v="Entire home/apt"/>
    <n v="98"/>
    <n v="2"/>
    <n v="3"/>
    <d v="2022-09-19T00:00:00"/>
    <n v="3"/>
    <n v="1"/>
    <n v="54"/>
    <n v="3"/>
    <m/>
  </r>
  <r>
    <s v="Rhode Island"/>
    <n v="7.0603466618989094E+17"/>
    <s v="CW Newport Overlook | 2BR/2BA King Bed Suite"/>
    <n v="442029804"/>
    <s v="Resort To Freedom"/>
    <s v="Newport"/>
    <x v="9"/>
    <x v="3846"/>
    <x v="3887"/>
    <s v="Entire home/apt"/>
    <n v="197"/>
    <n v="2"/>
    <n v="0"/>
    <m/>
    <m/>
    <n v="69"/>
    <n v="11"/>
    <n v="0"/>
    <m/>
  </r>
  <r>
    <s v="Rhode Island"/>
    <n v="7.0603475295567501E+17"/>
    <s v="CW Newport Overlook | 2BR/2BA King Bed Suite"/>
    <n v="442029804"/>
    <s v="Resort To Freedom"/>
    <s v="Newport"/>
    <x v="9"/>
    <x v="2751"/>
    <x v="3888"/>
    <s v="Entire home/apt"/>
    <n v="197"/>
    <n v="2"/>
    <n v="0"/>
    <m/>
    <m/>
    <n v="69"/>
    <n v="11"/>
    <n v="0"/>
    <m/>
  </r>
  <r>
    <s v="Rhode Island"/>
    <n v="7.0603500509718106E+17"/>
    <s v="CW Newport Overlook | 2BR/2BA King Bed Suite"/>
    <n v="442029804"/>
    <s v="Resort To Freedom"/>
    <s v="Newport"/>
    <x v="9"/>
    <x v="3847"/>
    <x v="3889"/>
    <s v="Entire home/apt"/>
    <n v="197"/>
    <n v="2"/>
    <n v="0"/>
    <m/>
    <m/>
    <n v="69"/>
    <n v="11"/>
    <n v="0"/>
    <m/>
  </r>
  <r>
    <s v="Rhode Island"/>
    <n v="7.0603530237614003E+17"/>
    <s v="CW Newport Overlook | 2BR/2BA King Bed Suite"/>
    <n v="442029804"/>
    <s v="Resort To Freedom"/>
    <s v="Newport"/>
    <x v="9"/>
    <x v="3848"/>
    <x v="3890"/>
    <s v="Entire home/apt"/>
    <n v="197"/>
    <n v="2"/>
    <n v="0"/>
    <m/>
    <m/>
    <n v="69"/>
    <n v="11"/>
    <n v="0"/>
    <m/>
  </r>
  <r>
    <s v="Rhode Island"/>
    <n v="7.0603665683164698E+17"/>
    <s v="CW Newport Overlook | 2BR/2BA King Bed Suite"/>
    <n v="442029804"/>
    <s v="Resort To Freedom"/>
    <s v="Newport"/>
    <x v="9"/>
    <x v="3849"/>
    <x v="3891"/>
    <s v="Entire home/apt"/>
    <n v="197"/>
    <n v="2"/>
    <n v="0"/>
    <m/>
    <m/>
    <n v="69"/>
    <n v="11"/>
    <n v="0"/>
    <m/>
  </r>
  <r>
    <s v="Rhode Island"/>
    <n v="7.0603682433360602E+17"/>
    <s v="CW Newport Overlook | 2BR/2BA King Bed Suite"/>
    <n v="442029804"/>
    <s v="Resort To Freedom"/>
    <s v="Newport"/>
    <x v="9"/>
    <x v="3850"/>
    <x v="3892"/>
    <s v="Entire home/apt"/>
    <n v="197"/>
    <n v="2"/>
    <n v="0"/>
    <m/>
    <m/>
    <n v="69"/>
    <n v="11"/>
    <n v="0"/>
    <m/>
  </r>
  <r>
    <s v="Rhode Island"/>
    <n v="7.0603696790386202E+17"/>
    <s v="CW Newport Overlook | 2BR/2BA King Bed Suite"/>
    <n v="442029804"/>
    <s v="Resort To Freedom"/>
    <s v="Newport"/>
    <x v="9"/>
    <x v="3851"/>
    <x v="3893"/>
    <s v="Entire home/apt"/>
    <n v="197"/>
    <n v="2"/>
    <n v="0"/>
    <m/>
    <m/>
    <n v="69"/>
    <n v="11"/>
    <n v="0"/>
    <m/>
  </r>
  <r>
    <s v="Rhode Island"/>
    <n v="7.0603710160583296E+17"/>
    <s v="CW Newport Overlook | 2BR/2BA King Bed Suite"/>
    <n v="442029804"/>
    <s v="Resort To Freedom"/>
    <s v="Newport"/>
    <x v="9"/>
    <x v="2755"/>
    <x v="3894"/>
    <s v="Entire home/apt"/>
    <n v="197"/>
    <n v="2"/>
    <n v="0"/>
    <m/>
    <m/>
    <n v="69"/>
    <n v="11"/>
    <n v="0"/>
    <m/>
  </r>
  <r>
    <s v="Rhode Island"/>
    <n v="7.0603838759064499E+17"/>
    <s v="CW Inn on the Harbor | 1BR/1BA Queen Suite"/>
    <n v="442029804"/>
    <s v="Resort To Freedom"/>
    <s v="Newport"/>
    <x v="8"/>
    <x v="3852"/>
    <x v="3895"/>
    <s v="Entire home/apt"/>
    <n v="179"/>
    <n v="2"/>
    <n v="0"/>
    <m/>
    <m/>
    <n v="69"/>
    <n v="21"/>
    <n v="0"/>
    <m/>
  </r>
  <r>
    <s v="Rhode Island"/>
    <n v="7.0603847856749299E+17"/>
    <s v="CW Inn on the Harbor | 1BR/1BA Queen Suite"/>
    <n v="442029804"/>
    <s v="Resort To Freedom"/>
    <s v="Newport"/>
    <x v="8"/>
    <x v="2445"/>
    <x v="3779"/>
    <s v="Entire home/apt"/>
    <n v="179"/>
    <n v="2"/>
    <n v="0"/>
    <m/>
    <m/>
    <n v="69"/>
    <n v="21"/>
    <n v="0"/>
    <m/>
  </r>
  <r>
    <s v="Rhode Island"/>
    <n v="7.06038696839664E+17"/>
    <s v="CW Inn on the Harbor | 1BR/1BA Queen Suite"/>
    <n v="442029804"/>
    <s v="Resort To Freedom"/>
    <s v="Newport"/>
    <x v="8"/>
    <x v="170"/>
    <x v="3896"/>
    <s v="Entire home/apt"/>
    <n v="179"/>
    <n v="2"/>
    <n v="0"/>
    <m/>
    <m/>
    <n v="69"/>
    <n v="21"/>
    <n v="0"/>
    <m/>
  </r>
  <r>
    <s v="Rhode Island"/>
    <n v="7.0603900762772595E+17"/>
    <s v="CW Inn on the Harbor | 1BR/1BA Queen Suite"/>
    <n v="442029804"/>
    <s v="Resort To Freedom"/>
    <s v="Newport"/>
    <x v="8"/>
    <x v="3853"/>
    <x v="571"/>
    <s v="Entire home/apt"/>
    <n v="179"/>
    <n v="2"/>
    <n v="0"/>
    <m/>
    <m/>
    <n v="69"/>
    <n v="21"/>
    <n v="0"/>
    <m/>
  </r>
  <r>
    <s v="Rhode Island"/>
    <n v="7.0603916788244698E+17"/>
    <s v="CW Inn on the Harbor | 1BR/1BA Queen Suite"/>
    <n v="442029804"/>
    <s v="Resort To Freedom"/>
    <s v="Newport"/>
    <x v="8"/>
    <x v="3550"/>
    <x v="172"/>
    <s v="Entire home/apt"/>
    <n v="179"/>
    <n v="2"/>
    <n v="0"/>
    <m/>
    <m/>
    <n v="69"/>
    <n v="21"/>
    <n v="0"/>
    <m/>
  </r>
  <r>
    <s v="Rhode Island"/>
    <n v="7.0603931580408E+17"/>
    <s v="CW Inn on the Harbor | 1BR/1BA Queen Suite"/>
    <n v="442029804"/>
    <s v="Resort To Freedom"/>
    <s v="Newport"/>
    <x v="8"/>
    <x v="3854"/>
    <x v="526"/>
    <s v="Entire home/apt"/>
    <n v="179"/>
    <n v="2"/>
    <n v="0"/>
    <m/>
    <m/>
    <n v="69"/>
    <n v="22"/>
    <n v="0"/>
    <m/>
  </r>
  <r>
    <s v="Rhode Island"/>
    <n v="7.0603947741521894E+17"/>
    <s v="CW Inn on the Harbor | 1BR/1BA Queen Suite"/>
    <n v="442029804"/>
    <s v="Resort To Freedom"/>
    <s v="Newport"/>
    <x v="8"/>
    <x v="3855"/>
    <x v="1048"/>
    <s v="Entire home/apt"/>
    <n v="179"/>
    <n v="2"/>
    <n v="0"/>
    <m/>
    <m/>
    <n v="69"/>
    <n v="21"/>
    <n v="0"/>
    <m/>
  </r>
  <r>
    <s v="Rhode Island"/>
    <n v="7.0603969979663501E+17"/>
    <s v="CW Inn on the Harbor | 1BR/1BA Queen Suite"/>
    <n v="442029804"/>
    <s v="Resort To Freedom"/>
    <s v="Newport"/>
    <x v="8"/>
    <x v="3856"/>
    <x v="1116"/>
    <s v="Entire home/apt"/>
    <n v="179"/>
    <n v="2"/>
    <n v="0"/>
    <m/>
    <m/>
    <n v="69"/>
    <n v="21"/>
    <n v="0"/>
    <m/>
  </r>
  <r>
    <s v="Rhode Island"/>
    <n v="7.0604306425118502E+17"/>
    <s v="CW Bay Voyage Inn | 1BR/1BA Queen Suite"/>
    <n v="442029804"/>
    <s v="Resort To Freedom"/>
    <s v="Newport"/>
    <x v="9"/>
    <x v="3857"/>
    <x v="3897"/>
    <s v="Entire home/apt"/>
    <n v="176"/>
    <n v="2"/>
    <n v="0"/>
    <m/>
    <m/>
    <n v="69"/>
    <n v="29"/>
    <n v="0"/>
    <m/>
  </r>
  <r>
    <s v="Rhode Island"/>
    <n v="7.0604345026275994E+17"/>
    <s v="CW Bay Voyage Inn | 1BR/1BA Queen Suite"/>
    <n v="442029804"/>
    <s v="Resort To Freedom"/>
    <s v="Newport"/>
    <x v="9"/>
    <x v="3858"/>
    <x v="3898"/>
    <s v="Entire home/apt"/>
    <n v="176"/>
    <n v="2"/>
    <n v="0"/>
    <m/>
    <m/>
    <n v="69"/>
    <n v="29"/>
    <n v="0"/>
    <m/>
  </r>
  <r>
    <s v="Rhode Island"/>
    <n v="7.0604373410016397E+17"/>
    <s v="CW Bay Voyage Inn | 1BR/1BA Queen Suite"/>
    <n v="442029804"/>
    <s v="Resort To Freedom"/>
    <s v="Newport"/>
    <x v="9"/>
    <x v="3859"/>
    <x v="3899"/>
    <s v="Entire home/apt"/>
    <n v="176"/>
    <n v="2"/>
    <n v="0"/>
    <m/>
    <m/>
    <n v="69"/>
    <n v="29"/>
    <n v="0"/>
    <m/>
  </r>
  <r>
    <s v="Rhode Island"/>
    <n v="7.0604392419184704E+17"/>
    <s v="CW Bay Voyage Inn | 1BR/1BA Queen Suite"/>
    <n v="442029804"/>
    <s v="Resort To Freedom"/>
    <s v="Newport"/>
    <x v="9"/>
    <x v="3860"/>
    <x v="3900"/>
    <s v="Entire home/apt"/>
    <n v="176"/>
    <n v="2"/>
    <n v="0"/>
    <m/>
    <m/>
    <n v="69"/>
    <n v="29"/>
    <n v="0"/>
    <m/>
  </r>
  <r>
    <s v="Rhode Island"/>
    <n v="7.0604428288217498E+17"/>
    <s v="CW Bay Voyage Inn | 1BR/1BA Queen Suite"/>
    <n v="442029804"/>
    <s v="Resort To Freedom"/>
    <s v="Newport"/>
    <x v="9"/>
    <x v="2182"/>
    <x v="3901"/>
    <s v="Entire home/apt"/>
    <n v="176"/>
    <n v="2"/>
    <n v="0"/>
    <m/>
    <m/>
    <n v="69"/>
    <n v="29"/>
    <n v="0"/>
    <m/>
  </r>
  <r>
    <s v="Rhode Island"/>
    <n v="7.0604449494404403E+17"/>
    <s v="CW Bay Voyage Inn | 1BR/1BA Queen Suite"/>
    <n v="442029804"/>
    <s v="Resort To Freedom"/>
    <s v="Newport"/>
    <x v="9"/>
    <x v="3861"/>
    <x v="3902"/>
    <s v="Entire home/apt"/>
    <n v="176"/>
    <n v="2"/>
    <n v="0"/>
    <m/>
    <m/>
    <n v="69"/>
    <n v="29"/>
    <n v="0"/>
    <m/>
  </r>
  <r>
    <s v="Rhode Island"/>
    <n v="7.0604462154592896E+17"/>
    <s v="CW Bay Voyage Inn | 1BR/1BA Queen Suite"/>
    <n v="442029804"/>
    <s v="Resort To Freedom"/>
    <s v="Newport"/>
    <x v="9"/>
    <x v="3096"/>
    <x v="3903"/>
    <s v="Entire home/apt"/>
    <n v="176"/>
    <n v="2"/>
    <n v="0"/>
    <m/>
    <m/>
    <n v="69"/>
    <n v="29"/>
    <n v="0"/>
    <m/>
  </r>
  <r>
    <s v="Rhode Island"/>
    <n v="7.0604476275611098E+17"/>
    <s v="CW Bay Voyage Inn | 1BR/1BA Queen Suite"/>
    <n v="442029804"/>
    <s v="Resort To Freedom"/>
    <s v="Newport"/>
    <x v="9"/>
    <x v="2587"/>
    <x v="3904"/>
    <s v="Entire home/apt"/>
    <n v="176"/>
    <n v="2"/>
    <n v="0"/>
    <m/>
    <m/>
    <n v="69"/>
    <n v="29"/>
    <n v="0"/>
    <m/>
  </r>
  <r>
    <s v="Rhode Island"/>
    <n v="7.0604814376972198E+17"/>
    <s v="CW Newport Onshore | 1BR/1BA King Bed Suite"/>
    <n v="442029804"/>
    <s v="Resort To Freedom"/>
    <s v="Newport"/>
    <x v="8"/>
    <x v="3862"/>
    <x v="1272"/>
    <s v="Entire home/apt"/>
    <n v="180"/>
    <n v="2"/>
    <n v="0"/>
    <m/>
    <m/>
    <n v="69"/>
    <n v="2"/>
    <n v="0"/>
    <m/>
  </r>
  <r>
    <s v="Rhode Island"/>
    <n v="7.06048242973536E+17"/>
    <s v="CW Newport Onshore | 1BR/1BA King Bed Suite"/>
    <n v="442029804"/>
    <s v="Resort To Freedom"/>
    <s v="Newport"/>
    <x v="8"/>
    <x v="3324"/>
    <x v="3905"/>
    <s v="Entire home/apt"/>
    <n v="180"/>
    <n v="2"/>
    <n v="0"/>
    <m/>
    <m/>
    <n v="69"/>
    <n v="2"/>
    <n v="0"/>
    <m/>
  </r>
  <r>
    <s v="Rhode Island"/>
    <n v="7.0604836781315302E+17"/>
    <s v="CW Newport Onshore | 1BR/1BA King Bed Suite"/>
    <n v="442029804"/>
    <s v="Resort To Freedom"/>
    <s v="Newport"/>
    <x v="8"/>
    <x v="3863"/>
    <x v="2130"/>
    <s v="Entire home/apt"/>
    <n v="180"/>
    <n v="2"/>
    <n v="0"/>
    <m/>
    <m/>
    <n v="69"/>
    <n v="2"/>
    <n v="0"/>
    <m/>
  </r>
  <r>
    <s v="Rhode Island"/>
    <n v="7.0604856465090803E+17"/>
    <s v="CW Newport Onshore | 1BR/1BA King Bed Suite"/>
    <n v="442029804"/>
    <s v="Resort To Freedom"/>
    <s v="Newport"/>
    <x v="8"/>
    <x v="3864"/>
    <x v="3906"/>
    <s v="Entire home/apt"/>
    <n v="180"/>
    <n v="2"/>
    <n v="0"/>
    <m/>
    <m/>
    <n v="69"/>
    <n v="2"/>
    <n v="0"/>
    <m/>
  </r>
  <r>
    <s v="Rhode Island"/>
    <n v="7.0604877347410906E+17"/>
    <s v="CW Newport Onshore | 1BR/1BA King Bed Suite"/>
    <n v="442029804"/>
    <s v="Resort To Freedom"/>
    <s v="Newport"/>
    <x v="8"/>
    <x v="3865"/>
    <x v="1367"/>
    <s v="Entire home/apt"/>
    <n v="180"/>
    <n v="2"/>
    <n v="0"/>
    <m/>
    <m/>
    <n v="69"/>
    <n v="2"/>
    <n v="0"/>
    <m/>
  </r>
  <r>
    <s v="Rhode Island"/>
    <n v="7.0604901565207795E+17"/>
    <s v="CW Newport Onshore | 1BR/1BA King Bed Suite"/>
    <n v="442029804"/>
    <s v="Resort To Freedom"/>
    <s v="Newport"/>
    <x v="8"/>
    <x v="3866"/>
    <x v="751"/>
    <s v="Entire home/apt"/>
    <n v="180"/>
    <n v="2"/>
    <n v="0"/>
    <m/>
    <m/>
    <n v="69"/>
    <n v="2"/>
    <n v="0"/>
    <m/>
  </r>
  <r>
    <s v="Rhode Island"/>
    <n v="7.0604919212395597E+17"/>
    <s v="CW Newport Onshore | 1BR/1BA King Bed Suite"/>
    <n v="442029804"/>
    <s v="Resort To Freedom"/>
    <s v="Newport"/>
    <x v="8"/>
    <x v="3867"/>
    <x v="3906"/>
    <s v="Entire home/apt"/>
    <n v="180"/>
    <n v="2"/>
    <n v="0"/>
    <m/>
    <m/>
    <n v="69"/>
    <n v="2"/>
    <n v="0"/>
    <m/>
  </r>
  <r>
    <s v="Rhode Island"/>
    <n v="7.0604939062624205E+17"/>
    <s v="CW Newport Onshore | 1BR/1BA King Bed Suite"/>
    <n v="442029804"/>
    <s v="Resort To Freedom"/>
    <s v="Newport"/>
    <x v="8"/>
    <x v="517"/>
    <x v="3907"/>
    <s v="Entire home/apt"/>
    <n v="180"/>
    <n v="2"/>
    <n v="0"/>
    <m/>
    <m/>
    <n v="69"/>
    <n v="2"/>
    <n v="0"/>
    <m/>
  </r>
  <r>
    <s v="Rhode Island"/>
    <n v="7.0604965809570406E+17"/>
    <s v="CW Newport Onshore | 1BR/1BA King Bed Suite"/>
    <n v="442029804"/>
    <s v="Resort To Freedom"/>
    <s v="Newport"/>
    <x v="8"/>
    <x v="3868"/>
    <x v="2129"/>
    <s v="Entire home/apt"/>
    <n v="180"/>
    <n v="2"/>
    <n v="0"/>
    <m/>
    <m/>
    <n v="69"/>
    <n v="2"/>
    <n v="0"/>
    <m/>
  </r>
  <r>
    <s v="Rhode Island"/>
    <n v="7.0604978331742797E+17"/>
    <s v="CW Newport Onshore | 1BR/1BA King Bed Suite"/>
    <n v="442029804"/>
    <s v="Resort To Freedom"/>
    <s v="Newport"/>
    <x v="8"/>
    <x v="3869"/>
    <x v="3908"/>
    <s v="Entire home/apt"/>
    <n v="180"/>
    <n v="2"/>
    <n v="0"/>
    <m/>
    <m/>
    <n v="69"/>
    <n v="2"/>
    <n v="0"/>
    <m/>
  </r>
  <r>
    <s v="Rhode Island"/>
    <n v="7.0604999406002995E+17"/>
    <s v="CW Newport Onshore | 2BR/2BA King Bed Suite"/>
    <n v="442029804"/>
    <s v="Resort To Freedom"/>
    <s v="Newport"/>
    <x v="8"/>
    <x v="379"/>
    <x v="1277"/>
    <s v="Entire home/apt"/>
    <n v="227"/>
    <n v="2"/>
    <n v="0"/>
    <m/>
    <m/>
    <n v="69"/>
    <n v="12"/>
    <n v="0"/>
    <m/>
  </r>
  <r>
    <s v="Rhode Island"/>
    <n v="7.0605020092949798E+17"/>
    <s v="CW Newport Onshore | 2BR/2BA King Bed Suite"/>
    <n v="442029804"/>
    <s v="Resort To Freedom"/>
    <s v="Newport"/>
    <x v="8"/>
    <x v="3870"/>
    <x v="3126"/>
    <s v="Entire home/apt"/>
    <n v="227"/>
    <n v="2"/>
    <n v="0"/>
    <m/>
    <m/>
    <n v="69"/>
    <n v="12"/>
    <n v="0"/>
    <m/>
  </r>
  <r>
    <s v="Rhode Island"/>
    <n v="7.0605031716613696E+17"/>
    <s v="CW Newport Onshore | 2BR/2BA King Bed Suite"/>
    <n v="442029804"/>
    <s v="Resort To Freedom"/>
    <s v="Newport"/>
    <x v="8"/>
    <x v="1295"/>
    <x v="3909"/>
    <s v="Entire home/apt"/>
    <n v="227"/>
    <n v="2"/>
    <n v="0"/>
    <m/>
    <m/>
    <n v="69"/>
    <n v="12"/>
    <n v="0"/>
    <m/>
  </r>
  <r>
    <s v="Rhode Island"/>
    <n v="7.0605046717180006E+17"/>
    <s v="CW Newport Onshore | 2BR/2BA King Bed Suite"/>
    <n v="442029804"/>
    <s v="Resort To Freedom"/>
    <s v="Newport"/>
    <x v="8"/>
    <x v="3871"/>
    <x v="204"/>
    <s v="Entire home/apt"/>
    <n v="227"/>
    <n v="2"/>
    <n v="0"/>
    <m/>
    <m/>
    <n v="69"/>
    <n v="12"/>
    <n v="0"/>
    <m/>
  </r>
  <r>
    <s v="Rhode Island"/>
    <n v="7.0605069506544294E+17"/>
    <s v="CW Newport Onshore | 2BR/2BA King Bed Suite"/>
    <n v="442029804"/>
    <s v="Resort To Freedom"/>
    <s v="Newport"/>
    <x v="8"/>
    <x v="2513"/>
    <x v="3910"/>
    <s v="Entire home/apt"/>
    <n v="227"/>
    <n v="2"/>
    <n v="0"/>
    <m/>
    <m/>
    <n v="69"/>
    <n v="12"/>
    <n v="0"/>
    <m/>
  </r>
  <r>
    <s v="Rhode Island"/>
    <n v="7.0605082770636506E+17"/>
    <s v="CW Newport Onshore | 2BR/2BA King Bed Suite"/>
    <n v="442029804"/>
    <s v="Resort To Freedom"/>
    <s v="Newport"/>
    <x v="8"/>
    <x v="2319"/>
    <x v="2719"/>
    <s v="Entire home/apt"/>
    <n v="227"/>
    <n v="2"/>
    <n v="0"/>
    <m/>
    <m/>
    <n v="69"/>
    <n v="12"/>
    <n v="0"/>
    <m/>
  </r>
  <r>
    <s v="Rhode Island"/>
    <n v="7.0605117148079898E+17"/>
    <s v="CW Newport Onshore | 2BR/2BA King Bed Suite"/>
    <n v="442029804"/>
    <s v="Resort To Freedom"/>
    <s v="Newport"/>
    <x v="8"/>
    <x v="3872"/>
    <x v="3911"/>
    <s v="Entire home/apt"/>
    <n v="227"/>
    <n v="2"/>
    <n v="0"/>
    <m/>
    <m/>
    <n v="69"/>
    <n v="12"/>
    <n v="0"/>
    <m/>
  </r>
  <r>
    <s v="Rhode Island"/>
    <n v="7.0605132145532595E+17"/>
    <s v="CW Newport Onshore | 2BR/2BA King Bed Suite"/>
    <n v="442029804"/>
    <s v="Resort To Freedom"/>
    <s v="Newport"/>
    <x v="8"/>
    <x v="3873"/>
    <x v="3912"/>
    <s v="Entire home/apt"/>
    <n v="227"/>
    <n v="2"/>
    <n v="0"/>
    <m/>
    <m/>
    <n v="69"/>
    <n v="12"/>
    <n v="0"/>
    <m/>
  </r>
  <r>
    <s v="Rhode Island"/>
    <n v="7.0605151321088294E+17"/>
    <s v="CW Newport Onshore | 2BR/2BA King Bed Suite"/>
    <n v="442029804"/>
    <s v="Resort To Freedom"/>
    <s v="Newport"/>
    <x v="8"/>
    <x v="3874"/>
    <x v="2235"/>
    <s v="Entire home/apt"/>
    <n v="227"/>
    <n v="2"/>
    <n v="0"/>
    <m/>
    <m/>
    <n v="69"/>
    <n v="12"/>
    <n v="0"/>
    <m/>
  </r>
  <r>
    <s v="Rhode Island"/>
    <n v="7.0633282719192806E+17"/>
    <s v="CW Long Wharf Resort | 1BR/1BA Double Bed Deluxe"/>
    <n v="442029804"/>
    <s v="Resort To Freedom"/>
    <s v="Newport"/>
    <x v="8"/>
    <x v="3875"/>
    <x v="72"/>
    <s v="Entire home/apt"/>
    <n v="184"/>
    <n v="2"/>
    <n v="0"/>
    <m/>
    <m/>
    <n v="69"/>
    <n v="12"/>
    <n v="0"/>
    <m/>
  </r>
  <r>
    <s v="Rhode Island"/>
    <n v="7.0633319395078605E+17"/>
    <s v="CW Long Wharf Resort | 1BR/1BA Double Bed Deluxe"/>
    <n v="442029804"/>
    <s v="Resort To Freedom"/>
    <s v="Newport"/>
    <x v="8"/>
    <x v="980"/>
    <x v="3881"/>
    <s v="Entire home/apt"/>
    <n v="184"/>
    <n v="2"/>
    <n v="0"/>
    <m/>
    <m/>
    <n v="69"/>
    <n v="12"/>
    <n v="0"/>
    <m/>
  </r>
  <r>
    <s v="Rhode Island"/>
    <n v="7.06333645285248E+17"/>
    <s v="CW Long Wharf Resort | 1BR/1BA Double Bed Deluxe"/>
    <n v="442029804"/>
    <s v="Resort To Freedom"/>
    <s v="Newport"/>
    <x v="8"/>
    <x v="3876"/>
    <x v="3913"/>
    <s v="Entire home/apt"/>
    <n v="184"/>
    <n v="2"/>
    <n v="0"/>
    <m/>
    <m/>
    <n v="69"/>
    <n v="12"/>
    <n v="0"/>
    <m/>
  </r>
  <r>
    <s v="Rhode Island"/>
    <n v="7.0633391616252403E+17"/>
    <s v="CW Long Wharf Resort | 1BR/1BA Double Bed Deluxe"/>
    <n v="442029804"/>
    <s v="Resort To Freedom"/>
    <s v="Newport"/>
    <x v="8"/>
    <x v="475"/>
    <x v="3914"/>
    <s v="Entire home/apt"/>
    <n v="184"/>
    <n v="2"/>
    <n v="0"/>
    <m/>
    <m/>
    <n v="69"/>
    <n v="12"/>
    <n v="0"/>
    <m/>
  </r>
  <r>
    <s v="Rhode Island"/>
    <n v="7.0633425636501299E+17"/>
    <s v="CW Long Wharf Resort | 1BR/1BA Double Bed Deluxe"/>
    <n v="442029804"/>
    <s v="Resort To Freedom"/>
    <s v="Newport"/>
    <x v="8"/>
    <x v="2150"/>
    <x v="3915"/>
    <s v="Entire home/apt"/>
    <n v="184"/>
    <n v="2"/>
    <n v="0"/>
    <m/>
    <m/>
    <n v="69"/>
    <n v="12"/>
    <n v="0"/>
    <m/>
  </r>
  <r>
    <s v="Rhode Island"/>
    <n v="7.0633465254963597E+17"/>
    <s v="CW Long Wharf Resort | 1BR/1BA Double Bed Deluxe"/>
    <n v="442029804"/>
    <s v="Resort To Freedom"/>
    <s v="Newport"/>
    <x v="8"/>
    <x v="475"/>
    <x v="3699"/>
    <s v="Entire home/apt"/>
    <n v="184"/>
    <n v="2"/>
    <n v="0"/>
    <m/>
    <m/>
    <n v="69"/>
    <n v="12"/>
    <n v="0"/>
    <m/>
  </r>
  <r>
    <s v="Rhode Island"/>
    <n v="7.0633480964795098E+17"/>
    <s v="CW Long Wharf Resort | 1BR/1BA Double Bed Deluxe"/>
    <n v="442029804"/>
    <s v="Resort To Freedom"/>
    <s v="Newport"/>
    <x v="8"/>
    <x v="3877"/>
    <x v="2229"/>
    <s v="Entire home/apt"/>
    <n v="184"/>
    <n v="2"/>
    <n v="0"/>
    <m/>
    <m/>
    <n v="69"/>
    <n v="13"/>
    <n v="0"/>
    <m/>
  </r>
  <r>
    <s v="Rhode Island"/>
    <n v="7.0633985013895104E+17"/>
    <s v="CW Long Wharf Resort | 1BR/1BA Double Bed Deluxe"/>
    <n v="442029804"/>
    <s v="Resort To Freedom"/>
    <s v="Newport"/>
    <x v="8"/>
    <x v="2205"/>
    <x v="3916"/>
    <s v="Entire home/apt"/>
    <n v="184"/>
    <n v="2"/>
    <n v="0"/>
    <m/>
    <m/>
    <n v="69"/>
    <n v="13"/>
    <n v="0"/>
    <m/>
  </r>
  <r>
    <s v="Rhode Island"/>
    <n v="7.0634006297730701E+17"/>
    <s v="CW Long Wharf Resort | 1BR/1BA Double Bed Deluxe"/>
    <n v="442029804"/>
    <s v="Resort To Freedom"/>
    <s v="Newport"/>
    <x v="8"/>
    <x v="3878"/>
    <x v="3019"/>
    <s v="Entire home/apt"/>
    <n v="184"/>
    <n v="2"/>
    <n v="0"/>
    <m/>
    <m/>
    <n v="69"/>
    <n v="13"/>
    <n v="0"/>
    <m/>
  </r>
  <r>
    <s v="Rhode Island"/>
    <n v="7.0634022900892198E+17"/>
    <s v="CW Long Wharf Resort | 1BR/1BA Double Bed Deluxe"/>
    <n v="442029804"/>
    <s v="Resort To Freedom"/>
    <s v="Newport"/>
    <x v="8"/>
    <x v="475"/>
    <x v="3881"/>
    <s v="Entire home/apt"/>
    <n v="184"/>
    <n v="2"/>
    <n v="0"/>
    <m/>
    <m/>
    <n v="69"/>
    <n v="12"/>
    <n v="0"/>
    <m/>
  </r>
  <r>
    <s v="Rhode Island"/>
    <n v="7.0637642244580698E+17"/>
    <s v="Elegant Studio Historic Broadway Providence"/>
    <n v="242544041"/>
    <s v="Sussy"/>
    <s v="Providence"/>
    <x v="2"/>
    <x v="3879"/>
    <x v="3917"/>
    <s v="Entire home/apt"/>
    <n v="134"/>
    <n v="2"/>
    <n v="1"/>
    <d v="2022-09-18T00:00:00"/>
    <n v="1"/>
    <n v="1"/>
    <n v="355"/>
    <n v="1"/>
    <m/>
  </r>
  <r>
    <s v="Rhode Island"/>
    <n v="7.0645350848800704E+17"/>
    <s v="Historic Apartment in Bristol R.I."/>
    <n v="448320877"/>
    <s v="Simon"/>
    <s v="Bristol"/>
    <x v="13"/>
    <x v="3880"/>
    <x v="3918"/>
    <s v="Entire home/apt"/>
    <n v="239"/>
    <n v="3"/>
    <n v="0"/>
    <m/>
    <m/>
    <n v="1"/>
    <n v="19"/>
    <n v="0"/>
    <m/>
  </r>
  <r>
    <s v="Rhode Island"/>
    <n v="7.06494599366864E+17"/>
    <s v="Lovely 3-bedroom condo in Providence"/>
    <n v="477553245"/>
    <s v="Maryann"/>
    <s v="Providence"/>
    <x v="2"/>
    <x v="3881"/>
    <x v="3919"/>
    <s v="Entire home/apt"/>
    <n v="236"/>
    <n v="2"/>
    <n v="0"/>
    <m/>
    <m/>
    <n v="4"/>
    <n v="30"/>
    <n v="0"/>
    <m/>
  </r>
  <r>
    <s v="Rhode Island"/>
    <n v="7.06704593495424E+17"/>
    <s v="Spacious &amp; Updated Newport Retreat - Walk to Beach"/>
    <n v="31546405"/>
    <s v="Bernadette"/>
    <s v="Newport"/>
    <x v="16"/>
    <x v="3882"/>
    <x v="2293"/>
    <s v="Entire home/apt"/>
    <n v="695"/>
    <n v="2"/>
    <n v="0"/>
    <m/>
    <m/>
    <n v="1"/>
    <n v="356"/>
    <n v="0"/>
    <m/>
  </r>
  <r>
    <s v="Rhode Island"/>
    <n v="7.0770105328150003E+17"/>
    <s v="Cozy 1 Bedroom apartment in quiet neighborhood"/>
    <n v="253121130"/>
    <s v="David"/>
    <s v="Kent"/>
    <x v="28"/>
    <x v="3883"/>
    <x v="3920"/>
    <s v="Entire home/apt"/>
    <n v="75"/>
    <n v="1"/>
    <n v="2"/>
    <d v="2022-09-14T00:00:00"/>
    <n v="2"/>
    <n v="1"/>
    <n v="284"/>
    <n v="2"/>
    <m/>
  </r>
  <r>
    <s v="Rhode Island"/>
    <n v="7.0869786394215795E+17"/>
    <s v="Narragansett Ideal 2BR Open, Bright, &amp; Quiet"/>
    <n v="148063751"/>
    <s v="Eric"/>
    <s v="Washington"/>
    <x v="1"/>
    <x v="1480"/>
    <x v="3921"/>
    <s v="Entire home/apt"/>
    <n v="211"/>
    <n v="2"/>
    <n v="1"/>
    <d v="2022-09-27T00:00:00"/>
    <n v="1"/>
    <n v="1"/>
    <n v="79"/>
    <n v="1"/>
    <m/>
  </r>
  <r>
    <s v="Rhode Island"/>
    <n v="7.08741392426912E+17"/>
    <s v="Cozy 3Bed / 2.5Bath Beach House with Fireplace"/>
    <n v="100567230"/>
    <s v="Kate"/>
    <s v="Newport"/>
    <x v="16"/>
    <x v="3884"/>
    <x v="3922"/>
    <s v="Entire home/apt"/>
    <n v="329"/>
    <n v="2"/>
    <n v="2"/>
    <d v="2022-09-26T00:00:00"/>
    <n v="2"/>
    <n v="1"/>
    <n v="332"/>
    <n v="2"/>
    <m/>
  </r>
  <r>
    <s v="Rhode Island"/>
    <n v="7.0885449358236902E+17"/>
    <s v="Spacious &amp; stylish room w/parking, great location"/>
    <n v="477553245"/>
    <s v="Maryann"/>
    <s v="Providence"/>
    <x v="2"/>
    <x v="3885"/>
    <x v="162"/>
    <s v="Private room"/>
    <n v="48"/>
    <n v="1"/>
    <n v="5"/>
    <d v="2022-09-25T00:00:00"/>
    <n v="5"/>
    <n v="4"/>
    <n v="33"/>
    <n v="5"/>
    <m/>
  </r>
  <r>
    <s v="Rhode Island"/>
    <n v="7.0886470913762202E+17"/>
    <s v="Peaceful,  stylish &amp; calm room in Federal Hill"/>
    <n v="477553245"/>
    <s v="Maryann"/>
    <s v="Providence"/>
    <x v="2"/>
    <x v="3886"/>
    <x v="384"/>
    <s v="Private room"/>
    <n v="44"/>
    <n v="1"/>
    <n v="2"/>
    <d v="2022-09-24T00:00:00"/>
    <n v="2"/>
    <n v="4"/>
    <n v="48"/>
    <n v="2"/>
    <m/>
  </r>
  <r>
    <s v="Rhode Island"/>
    <n v="7.0886939352372595E+17"/>
    <s v="Beautiful bedroom in the heart of Federal Hill!"/>
    <n v="477553245"/>
    <s v="Maryann"/>
    <s v="Providence"/>
    <x v="2"/>
    <x v="3887"/>
    <x v="3923"/>
    <s v="Private room"/>
    <n v="45"/>
    <n v="1"/>
    <n v="5"/>
    <d v="2022-09-25T00:00:00"/>
    <n v="5"/>
    <n v="4"/>
    <n v="47"/>
    <n v="5"/>
    <m/>
  </r>
  <r>
    <s v="Rhode Island"/>
    <n v="7.0932911245758899E+17"/>
    <s v="Spacious Modern/Vintage, 3BR Apartment w/Parking."/>
    <n v="478261003"/>
    <s v="Everton"/>
    <s v="Providence"/>
    <x v="2"/>
    <x v="3888"/>
    <x v="3924"/>
    <s v="Entire home/apt"/>
    <n v="101"/>
    <n v="3"/>
    <n v="2"/>
    <d v="2022-09-19T00:00:00"/>
    <n v="2"/>
    <n v="1"/>
    <n v="154"/>
    <n v="2"/>
    <s v="TEMP-22-40"/>
  </r>
  <r>
    <s v="Rhode Island"/>
    <n v="7.0938732467175104E+17"/>
    <s v="Loft Near I95, Sleeps 8, W/ EV Charging/Fast WIFI/"/>
    <n v="319323349"/>
    <s v="RI Short Term"/>
    <s v="Providence"/>
    <x v="3"/>
    <x v="3889"/>
    <x v="3925"/>
    <s v="Entire home/apt"/>
    <n v="153"/>
    <n v="2"/>
    <n v="3"/>
    <d v="2022-09-26T00:00:00"/>
    <n v="3"/>
    <n v="5"/>
    <n v="73"/>
    <n v="3"/>
    <m/>
  </r>
  <r>
    <s v="Rhode Island"/>
    <n v="7.0940953018872806E+17"/>
    <s v="Clean! 4-Bedroom Home with Free Parking- Sleeps 10"/>
    <n v="319323349"/>
    <s v="RI Short Term"/>
    <s v="Providence"/>
    <x v="2"/>
    <x v="3890"/>
    <x v="3926"/>
    <s v="Entire home/apt"/>
    <n v="205"/>
    <n v="2"/>
    <n v="0"/>
    <m/>
    <m/>
    <n v="5"/>
    <n v="69"/>
    <n v="0"/>
    <m/>
  </r>
  <r>
    <s v="Rhode Island"/>
    <n v="7.0945093604005798E+17"/>
    <s v="Large 4 bedroom - walk to all of Newport!"/>
    <n v="57961532"/>
    <s v="Danielle"/>
    <s v="Newport"/>
    <x v="8"/>
    <x v="3891"/>
    <x v="3927"/>
    <s v="Entire home/apt"/>
    <n v="320"/>
    <n v="30"/>
    <n v="1"/>
    <d v="2022-09-12T00:00:00"/>
    <n v="1"/>
    <n v="6"/>
    <n v="92"/>
    <n v="1"/>
    <m/>
  </r>
  <r>
    <s v="Rhode Island"/>
    <n v="7.0965857700862694E+17"/>
    <s v="Private 2 bed and private 2 bathroom READY 11/1/22"/>
    <n v="377395300"/>
    <s v="Darryl"/>
    <s v="Washington"/>
    <x v="15"/>
    <x v="3892"/>
    <x v="3928"/>
    <s v="Private room"/>
    <n v="183"/>
    <n v="1"/>
    <n v="0"/>
    <m/>
    <m/>
    <n v="1"/>
    <n v="330"/>
    <n v="0"/>
    <m/>
  </r>
  <r>
    <s v="Rhode Island"/>
    <n v="7.1015117847957005E+17"/>
    <s v="Renovated Loft, Sleeps 8, W/ EV Charging Near I95"/>
    <n v="319323349"/>
    <s v="RI Short Term"/>
    <s v="Providence"/>
    <x v="3"/>
    <x v="3893"/>
    <x v="3929"/>
    <s v="Entire home/apt"/>
    <n v="162"/>
    <n v="2"/>
    <n v="2"/>
    <d v="2022-09-18T00:00:00"/>
    <n v="2"/>
    <n v="5"/>
    <n v="80"/>
    <n v="2"/>
    <m/>
  </r>
  <r>
    <s v="Rhode Island"/>
    <n v="7.1022726751489395E+17"/>
    <s v="Summer by the Sea!"/>
    <n v="349685463"/>
    <s v="Jonathan"/>
    <s v="Washington"/>
    <x v="1"/>
    <x v="3894"/>
    <x v="3930"/>
    <s v="Entire home/apt"/>
    <n v="1440"/>
    <n v="7"/>
    <n v="0"/>
    <m/>
    <m/>
    <n v="5"/>
    <n v="84"/>
    <n v="0"/>
    <m/>
  </r>
  <r>
    <s v="Rhode Island"/>
    <n v="7.1078199476032E+17"/>
    <s v="Newport Getaway"/>
    <n v="466619705"/>
    <s v="Tanya"/>
    <s v="Newport"/>
    <x v="8"/>
    <x v="647"/>
    <x v="551"/>
    <s v="Entire home/apt"/>
    <n v="161"/>
    <n v="29"/>
    <n v="0"/>
    <m/>
    <m/>
    <n v="2"/>
    <n v="298"/>
    <n v="0"/>
    <m/>
  </r>
  <r>
    <s v="Rhode Island"/>
    <n v="7.1085045125341402E+17"/>
    <s v="Unforgettable Retreat - Wyndham Inn on Long Wharf"/>
    <n v="355450429"/>
    <s v="Mike"/>
    <s v="Newport"/>
    <x v="8"/>
    <x v="3659"/>
    <x v="3711"/>
    <s v="Entire home/apt"/>
    <n v="99"/>
    <n v="1"/>
    <n v="0"/>
    <m/>
    <m/>
    <n v="37"/>
    <n v="160"/>
    <n v="0"/>
    <m/>
  </r>
  <r>
    <s v="Rhode Island"/>
    <n v="7.1095532494297702E+17"/>
    <s v="Charming, one BR in Bristol's historic district"/>
    <n v="23807953"/>
    <s v="John"/>
    <s v="Bristol"/>
    <x v="13"/>
    <x v="3895"/>
    <x v="3931"/>
    <s v="Entire home/apt"/>
    <n v="160"/>
    <n v="3"/>
    <n v="0"/>
    <m/>
    <m/>
    <n v="2"/>
    <n v="350"/>
    <n v="0"/>
    <m/>
  </r>
  <r>
    <s v="Rhode Island"/>
    <n v="7.1098518449823603E+17"/>
    <s v="Delightful 1 Bedroom Camper/RV for two guests"/>
    <n v="391020207"/>
    <s v="John"/>
    <s v="Providence"/>
    <x v="3"/>
    <x v="3896"/>
    <x v="3932"/>
    <s v="Entire home/apt"/>
    <n v="81"/>
    <n v="1"/>
    <n v="0"/>
    <m/>
    <m/>
    <n v="6"/>
    <n v="151"/>
    <n v="0"/>
    <m/>
  </r>
  <r>
    <s v="Rhode Island"/>
    <n v="7.1102091057198694E+17"/>
    <s v="Delightful 1 bedroom Camper/RV for one guest"/>
    <n v="391020207"/>
    <s v="John"/>
    <s v="Providence"/>
    <x v="3"/>
    <x v="3897"/>
    <x v="3933"/>
    <s v="Entire home/apt"/>
    <n v="52"/>
    <n v="1"/>
    <n v="2"/>
    <d v="2022-09-19T00:00:00"/>
    <n v="2"/>
    <n v="6"/>
    <n v="151"/>
    <n v="2"/>
    <m/>
  </r>
  <r>
    <s v="Rhode Island"/>
    <n v="7.1169239732541594E+17"/>
    <s v="Fully Restored Bristol Home, Walk to Town &amp; Harbor"/>
    <n v="200191866"/>
    <s v="Joe"/>
    <s v="Bristol"/>
    <x v="13"/>
    <x v="3898"/>
    <x v="3934"/>
    <s v="Entire home/apt"/>
    <n v="349"/>
    <n v="2"/>
    <n v="0"/>
    <m/>
    <m/>
    <n v="1"/>
    <n v="273"/>
    <n v="0"/>
    <m/>
  </r>
  <r>
    <s v="Rhode Island"/>
    <n v="7.1249177308927603E+17"/>
    <s v="Delightful 1 Bedroom RV for three guests"/>
    <n v="391020207"/>
    <s v="John"/>
    <s v="Providence"/>
    <x v="3"/>
    <x v="3899"/>
    <x v="3935"/>
    <s v="Entire home/apt"/>
    <n v="72"/>
    <n v="1"/>
    <n v="2"/>
    <d v="2022-09-18T00:00:00"/>
    <n v="2"/>
    <n v="6"/>
    <n v="151"/>
    <n v="2"/>
    <m/>
  </r>
  <r>
    <s v="Rhode Island"/>
    <n v="7.1294584163860096E+17"/>
    <s v="Revived Vintage 3BR Apt in Historic Federal Hill"/>
    <n v="443759635"/>
    <s v="Matthew"/>
    <s v="Providence"/>
    <x v="2"/>
    <x v="3900"/>
    <x v="3283"/>
    <s v="Entire home/apt"/>
    <n v="97"/>
    <n v="1"/>
    <n v="2"/>
    <d v="2022-09-26T00:00:00"/>
    <n v="2"/>
    <n v="2"/>
    <n v="341"/>
    <n v="2"/>
    <m/>
  </r>
  <r>
    <s v="Rhode Island"/>
    <n v="7.1309943444899405E+17"/>
    <s v="Waterview Suite- Book 2 nights stay 3rd night FREE"/>
    <n v="39021895"/>
    <s v="Stay"/>
    <s v="Newport"/>
    <x v="16"/>
    <x v="3901"/>
    <x v="422"/>
    <s v="Private room"/>
    <n v="1307"/>
    <n v="1"/>
    <n v="0"/>
    <m/>
    <m/>
    <n v="46"/>
    <n v="89"/>
    <n v="0"/>
    <m/>
  </r>
  <r>
    <s v="Rhode Island"/>
    <n v="7.1328829605298598E+17"/>
    <s v="Serene Jamestown 1BR Harbor View Condo"/>
    <n v="473795504"/>
    <s v="Cee"/>
    <s v="Newport"/>
    <x v="9"/>
    <x v="3902"/>
    <x v="3936"/>
    <s v="Entire home/apt"/>
    <n v="251"/>
    <n v="4"/>
    <n v="0"/>
    <m/>
    <m/>
    <n v="2"/>
    <n v="5"/>
    <n v="0"/>
    <m/>
  </r>
  <r>
    <s v="Rhode Island"/>
    <n v="7.1330591170927706E+17"/>
    <s v="Beautiful, Picturesque 1BR Newport Harbor View"/>
    <n v="473795504"/>
    <s v="Cee"/>
    <s v="Newport"/>
    <x v="8"/>
    <x v="46"/>
    <x v="3937"/>
    <s v="Entire home/apt"/>
    <n v="251"/>
    <n v="5"/>
    <n v="0"/>
    <m/>
    <m/>
    <n v="2"/>
    <n v="6"/>
    <n v="0"/>
    <m/>
  </r>
  <r>
    <s v="Rhode Island"/>
    <n v="7.1332814641551104E+17"/>
    <s v="Walk Everywhere | Free Parking | Outdoor Space"/>
    <n v="239135893"/>
    <s v="Jennifer"/>
    <s v="Providence"/>
    <x v="2"/>
    <x v="3903"/>
    <x v="1065"/>
    <s v="Entire home/apt"/>
    <n v="130"/>
    <n v="1"/>
    <n v="0"/>
    <m/>
    <m/>
    <n v="6"/>
    <n v="353"/>
    <n v="0"/>
    <m/>
  </r>
  <r>
    <s v="Rhode Island"/>
    <n v="7.1363295265041702E+17"/>
    <s v="Newly renovated 2 bedroom with huge common areas"/>
    <n v="102158930"/>
    <s v="Jasmine"/>
    <s v="Providence"/>
    <x v="2"/>
    <x v="3904"/>
    <x v="3938"/>
    <s v="Entire home/apt"/>
    <n v="98"/>
    <n v="2"/>
    <n v="0"/>
    <m/>
    <m/>
    <n v="2"/>
    <n v="294"/>
    <n v="0"/>
    <m/>
  </r>
  <r>
    <s v="Rhode Island"/>
    <n v="7.1416340144779494E+17"/>
    <s v="East Matunuck Oasis- salt pond views! New rental"/>
    <n v="65881358"/>
    <s v="Matt"/>
    <s v="Washington"/>
    <x v="4"/>
    <x v="3905"/>
    <x v="3939"/>
    <s v="Entire home/apt"/>
    <n v="200"/>
    <n v="2"/>
    <n v="1"/>
    <d v="2022-09-23T00:00:00"/>
    <n v="1"/>
    <n v="4"/>
    <n v="271"/>
    <n v="1"/>
    <m/>
  </r>
  <r>
    <s v="Rhode Island"/>
    <n v="7.1429659216658099E+17"/>
    <s v="Charming Newport Stay-Wyn Inn on The Harbor-1 Bd."/>
    <n v="355450429"/>
    <s v="Mike"/>
    <s v="Newport"/>
    <x v="8"/>
    <x v="3806"/>
    <x v="3848"/>
    <s v="Entire home/apt"/>
    <n v="99"/>
    <n v="1"/>
    <n v="0"/>
    <m/>
    <m/>
    <n v="37"/>
    <n v="185"/>
    <n v="0"/>
    <m/>
  </r>
  <r>
    <s v="Rhode Island"/>
    <n v="7.1437374874333402E+17"/>
    <s v="Situated in Historic Newport: Wyn Long Wharf-3 Bd."/>
    <n v="355450429"/>
    <s v="Mike"/>
    <s v="Newport"/>
    <x v="8"/>
    <x v="3659"/>
    <x v="3711"/>
    <s v="Entire home/apt"/>
    <n v="336"/>
    <n v="2"/>
    <n v="0"/>
    <m/>
    <m/>
    <n v="37"/>
    <n v="131"/>
    <n v="0"/>
    <m/>
  </r>
  <r>
    <s v="Rhode Island"/>
    <n v="7.1523972609421005E+17"/>
    <s v="Greenwich Cove | 1 bed w/Parking |"/>
    <n v="71423561"/>
    <s v="Sarah"/>
    <s v="Kent"/>
    <x v="21"/>
    <x v="3906"/>
    <x v="3940"/>
    <s v="Entire home/apt"/>
    <n v="114"/>
    <n v="3"/>
    <n v="0"/>
    <m/>
    <m/>
    <n v="15"/>
    <n v="69"/>
    <n v="0"/>
    <m/>
  </r>
  <r>
    <s v="Rhode Island"/>
    <n v="7.1529093262883405E+17"/>
    <s v="Cosy 2 bed Cottage - Close to Newport &amp; Beaches"/>
    <n v="376331757"/>
    <s v="Kathryn"/>
    <s v="Newport"/>
    <x v="16"/>
    <x v="3907"/>
    <x v="3941"/>
    <s v="Entire home/apt"/>
    <n v="186"/>
    <n v="3"/>
    <n v="0"/>
    <m/>
    <m/>
    <n v="4"/>
    <n v="170"/>
    <n v="0"/>
    <m/>
  </r>
  <r>
    <s v="Rhode Island"/>
    <n v="7.15838558007376E+17"/>
    <s v="Lux 2-Bedroom Loft in Downtown Providence"/>
    <n v="460563540"/>
    <s v="John"/>
    <s v="Providence"/>
    <x v="2"/>
    <x v="3908"/>
    <x v="3942"/>
    <s v="Entire home/apt"/>
    <n v="300"/>
    <n v="2"/>
    <n v="0"/>
    <m/>
    <m/>
    <n v="2"/>
    <n v="89"/>
    <n v="0"/>
    <m/>
  </r>
  <r>
    <s v="Rhode Island"/>
    <n v="7.17284142830704E+17"/>
    <s v="3BR-Heart of Newport-Mins to Airport-Middletown"/>
    <n v="479769205"/>
    <s v="Luxe"/>
    <s v="Newport"/>
    <x v="16"/>
    <x v="3909"/>
    <x v="3943"/>
    <s v="Entire home/apt"/>
    <n v="286"/>
    <n v="3"/>
    <n v="0"/>
    <m/>
    <m/>
    <n v="1"/>
    <n v="353"/>
    <n v="0"/>
    <m/>
  </r>
  <r>
    <s v="Rhode Island"/>
    <n v="7.1730576455757402E+17"/>
    <s v="The Retreat: 2bdrm Condo, Fireplace, Full kitchen"/>
    <n v="130792273"/>
    <s v="LeRoy Property Management LLC"/>
    <s v="Providence"/>
    <x v="2"/>
    <x v="1681"/>
    <x v="3944"/>
    <s v="Entire home/apt"/>
    <n v="161"/>
    <n v="2"/>
    <n v="1"/>
    <d v="2022-09-26T00:00:00"/>
    <n v="1"/>
    <n v="6"/>
    <n v="82"/>
    <n v="1"/>
    <m/>
  </r>
  <r>
    <s v="Rhode Island"/>
    <n v="7.1741869177005696E+17"/>
    <s v="Delightful 1Bedroom RV(One guest)"/>
    <n v="391020207"/>
    <s v="John"/>
    <s v="Providence"/>
    <x v="3"/>
    <x v="3910"/>
    <x v="3945"/>
    <s v="Entire home/apt"/>
    <n v="48"/>
    <n v="1"/>
    <n v="1"/>
    <d v="2022-09-25T00:00:00"/>
    <n v="1"/>
    <n v="6"/>
    <n v="151"/>
    <n v="1"/>
    <m/>
  </r>
  <r>
    <s v="Rhode Island"/>
    <n v="7.1754948432220506E+17"/>
    <s v="Urban Art History Apt- Free Parking -2 bed 1st flr"/>
    <n v="13711669"/>
    <s v="Joseph"/>
    <s v="Providence"/>
    <x v="2"/>
    <x v="3911"/>
    <x v="3946"/>
    <s v="Entire home/apt"/>
    <n v="129"/>
    <n v="2"/>
    <n v="0"/>
    <m/>
    <m/>
    <n v="4"/>
    <n v="46"/>
    <n v="0"/>
    <m/>
  </r>
  <r>
    <s v="Rhode Island"/>
    <n v="7.1790795585479898E+17"/>
    <s v="Cozy Cottage- ocean views with private beach"/>
    <n v="479814938"/>
    <s v="Carol"/>
    <s v="Washington"/>
    <x v="1"/>
    <x v="3912"/>
    <x v="3947"/>
    <s v="Entire home/apt"/>
    <n v="400"/>
    <n v="1"/>
    <n v="0"/>
    <m/>
    <m/>
    <n v="1"/>
    <n v="125"/>
    <n v="0"/>
    <m/>
  </r>
  <r>
    <s v="Rhode Island"/>
    <n v="7.1797295226262502E+17"/>
    <s v="Artisan Jamestown Home with Studio on Property"/>
    <n v="185494273"/>
    <s v="David"/>
    <s v="Newport"/>
    <x v="9"/>
    <x v="3913"/>
    <x v="3948"/>
    <s v="Entire home/apt"/>
    <n v="350"/>
    <n v="1"/>
    <n v="1"/>
    <d v="2022-09-25T00:00:00"/>
    <n v="1"/>
    <n v="1"/>
    <n v="158"/>
    <n v="1"/>
    <m/>
  </r>
  <r>
    <s v="Rhode Island"/>
    <n v="7.1804758776223603E+17"/>
    <s v="Cheerful Private Bedroom / Shared bath / Parking!"/>
    <n v="12929696"/>
    <s v="Chrissy"/>
    <s v="Newport"/>
    <x v="8"/>
    <x v="3914"/>
    <x v="3949"/>
    <s v="Private room"/>
    <n v="81"/>
    <n v="30"/>
    <n v="0"/>
    <m/>
    <m/>
    <n v="4"/>
    <n v="275"/>
    <n v="0"/>
    <m/>
  </r>
  <r>
    <s v="Rhode Island"/>
    <n v="7.1805710132998502E+17"/>
    <s v="Charming Studio Off Thames"/>
    <n v="415150852"/>
    <s v="Kelly"/>
    <s v="Newport"/>
    <x v="8"/>
    <x v="3915"/>
    <x v="3950"/>
    <s v="Entire home/apt"/>
    <n v="202"/>
    <n v="2"/>
    <n v="0"/>
    <m/>
    <m/>
    <n v="6"/>
    <n v="346"/>
    <n v="0"/>
    <m/>
  </r>
  <r>
    <s v="Rhode Island"/>
    <n v="7.1810520798085005E+17"/>
    <s v="THE BLUE ROOM Confortable &amp; Tranquil space"/>
    <n v="150645904"/>
    <s v="Joanny"/>
    <s v="Providence"/>
    <x v="2"/>
    <x v="3916"/>
    <x v="3951"/>
    <s v="Private room"/>
    <n v="45"/>
    <n v="3"/>
    <n v="0"/>
    <m/>
    <m/>
    <n v="8"/>
    <n v="75"/>
    <n v="0"/>
    <m/>
  </r>
  <r>
    <s v="Rhode Island"/>
    <n v="7.1814270963980902E+17"/>
    <s v="Two bedroom home Great for Parents Weekend Visits!"/>
    <n v="163175715"/>
    <s v="Tim"/>
    <s v="Providence"/>
    <x v="2"/>
    <x v="3917"/>
    <x v="3952"/>
    <s v="Entire home/apt"/>
    <n v="169"/>
    <n v="2"/>
    <n v="0"/>
    <m/>
    <m/>
    <n v="1"/>
    <n v="14"/>
    <n v="0"/>
    <m/>
  </r>
  <r>
    <s v="Rhode Island"/>
    <n v="7.1868130650815501E+17"/>
    <s v="Water View Apartment in Historic Bristol, RI"/>
    <n v="270622425"/>
    <s v="Gail"/>
    <s v="Bristol"/>
    <x v="13"/>
    <x v="3918"/>
    <x v="3953"/>
    <s v="Entire home/apt"/>
    <n v="266"/>
    <n v="3"/>
    <n v="0"/>
    <m/>
    <m/>
    <n v="2"/>
    <n v="359"/>
    <n v="0"/>
    <m/>
  </r>
  <r>
    <s v="Rhode Island"/>
    <n v="7.1892175435007398E+17"/>
    <s v="Charming Victorian Style Hotel Suite"/>
    <n v="356374097"/>
    <s v="Luke"/>
    <s v="Newport"/>
    <x v="9"/>
    <x v="3919"/>
    <x v="3954"/>
    <s v="Private room"/>
    <n v="155"/>
    <n v="1"/>
    <n v="0"/>
    <m/>
    <m/>
    <n v="1"/>
    <n v="1"/>
    <n v="0"/>
    <m/>
  </r>
  <r>
    <s v="Rhode Island"/>
    <n v="7.19392282655648E+17"/>
    <s v="Delightful rv with access to a hot tub"/>
    <n v="480147323"/>
    <s v="James"/>
    <s v="Kent"/>
    <x v="31"/>
    <x v="3920"/>
    <x v="3955"/>
    <s v="Entire home/apt"/>
    <n v="102"/>
    <n v="1"/>
    <n v="1"/>
    <d v="2022-09-26T00:00:00"/>
    <n v="1"/>
    <n v="1"/>
    <n v="87"/>
    <n v="1"/>
    <m/>
  </r>
  <r>
    <s v="Rhode Island"/>
    <n v="7.1949458802109594E+17"/>
    <s v="Spacious Apartment! Sleeps 11 | 2.5 Bth|3 Parking"/>
    <n v="73423353"/>
    <s v="Cesar"/>
    <s v="Providence"/>
    <x v="2"/>
    <x v="3921"/>
    <x v="3956"/>
    <s v="Entire home/apt"/>
    <n v="202"/>
    <n v="1"/>
    <n v="0"/>
    <m/>
    <m/>
    <n v="9"/>
    <n v="359"/>
    <n v="0"/>
    <m/>
  </r>
  <r>
    <s v="Rhode Island"/>
    <n v="7.1949993556322202E+17"/>
    <s v="Great for Big Big groups. Sleeps 38 people!"/>
    <n v="73423353"/>
    <s v="Cesar"/>
    <s v="Providence"/>
    <x v="2"/>
    <x v="1783"/>
    <x v="1652"/>
    <s v="Entire home/apt"/>
    <n v="566"/>
    <n v="1"/>
    <n v="0"/>
    <m/>
    <m/>
    <n v="9"/>
    <n v="362"/>
    <n v="0"/>
    <m/>
  </r>
  <r>
    <s v="Rhode Island"/>
    <n v="7.1954517732047795E+17"/>
    <s v="Delightful 1Bedroom RV(2 Guests)"/>
    <n v="391020207"/>
    <s v="John"/>
    <s v="Providence"/>
    <x v="3"/>
    <x v="3922"/>
    <x v="3957"/>
    <s v="Entire home/apt"/>
    <n v="62"/>
    <n v="1"/>
    <n v="0"/>
    <m/>
    <m/>
    <n v="6"/>
    <n v="151"/>
    <n v="0"/>
    <m/>
  </r>
  <r>
    <s v="Rhode Island"/>
    <n v="7.1959931928315597E+17"/>
    <s v="3 bedroom Ocean View Home at Spring House"/>
    <n v="480199913"/>
    <s v="Spring House"/>
    <s v="Washington"/>
    <x v="14"/>
    <x v="3923"/>
    <x v="3958"/>
    <s v="Entire home/apt"/>
    <n v="636"/>
    <n v="3"/>
    <n v="0"/>
    <m/>
    <m/>
    <n v="1"/>
    <n v="226"/>
    <n v="0"/>
    <m/>
  </r>
  <r>
    <s v="Rhode Island"/>
    <n v="7.1966136736943002E+17"/>
    <s v="SIX Bedrooms/8 beds Loft/EV Charger/Fast Internet"/>
    <n v="319323349"/>
    <s v="RI Short Term"/>
    <s v="Providence"/>
    <x v="3"/>
    <x v="3924"/>
    <x v="3959"/>
    <s v="Entire home/apt"/>
    <n v="331"/>
    <n v="2"/>
    <n v="0"/>
    <m/>
    <m/>
    <n v="5"/>
    <n v="162"/>
    <n v="0"/>
    <m/>
  </r>
  <r>
    <s v="Rhode Island"/>
    <n v="7.2004731095708902E+17"/>
    <s v="Ocean View Cottage with 3Br 2Ba"/>
    <n v="267692306"/>
    <s v="Iolanda"/>
    <s v="Washington"/>
    <x v="4"/>
    <x v="3925"/>
    <x v="3960"/>
    <s v="Entire home/apt"/>
    <n v="350"/>
    <n v="2"/>
    <n v="0"/>
    <m/>
    <m/>
    <n v="1"/>
    <n v="317"/>
    <n v="0"/>
    <m/>
  </r>
  <r>
    <s v="Rhode Island"/>
    <n v="7.2011833075770202E+17"/>
    <s v="Cheerful, updated seaside cottage!"/>
    <n v="117991623"/>
    <s v="Matthew"/>
    <s v="Kent"/>
    <x v="19"/>
    <x v="3926"/>
    <x v="3961"/>
    <s v="Entire home/apt"/>
    <n v="58"/>
    <n v="2"/>
    <n v="0"/>
    <m/>
    <m/>
    <n v="1"/>
    <n v="340"/>
    <n v="0"/>
    <m/>
  </r>
  <r>
    <s v="Rhode Island"/>
    <n v="7.2015974124174298E+17"/>
    <s v="&quot;Salt-Aire&quot; Updated, Upscale Beach Area Home"/>
    <n v="9561279"/>
    <s v="Carolyn"/>
    <s v="Newport"/>
    <x v="20"/>
    <x v="3927"/>
    <x v="3962"/>
    <s v="Entire home/apt"/>
    <n v="322"/>
    <n v="4"/>
    <n v="0"/>
    <m/>
    <m/>
    <n v="1"/>
    <n v="264"/>
    <n v="0"/>
    <m/>
  </r>
  <r>
    <s v="Rhode Island"/>
    <n v="7.2032446606110899E+17"/>
    <s v="Sleeps 8 | Hostel | Shared Bath | Parking"/>
    <n v="73423353"/>
    <s v="Cesar"/>
    <s v="Providence"/>
    <x v="2"/>
    <x v="1413"/>
    <x v="3963"/>
    <s v="Private room"/>
    <n v="142"/>
    <n v="1"/>
    <n v="0"/>
    <m/>
    <m/>
    <n v="9"/>
    <n v="361"/>
    <n v="0"/>
    <m/>
  </r>
  <r>
    <s v="Rhode Island"/>
    <n v="7.2032785873928704E+17"/>
    <s v="Sleeps 5!  Hostel| Shared Bathrooms"/>
    <n v="73423353"/>
    <s v="Cesar"/>
    <s v="Providence"/>
    <x v="2"/>
    <x v="3928"/>
    <x v="3964"/>
    <s v="Private room"/>
    <n v="112"/>
    <n v="1"/>
    <n v="0"/>
    <m/>
    <m/>
    <n v="9"/>
    <n v="361"/>
    <n v="0"/>
    <m/>
  </r>
  <r>
    <s v="Rhode Island"/>
    <n v="7.2034167328956403E+17"/>
    <s v="Sleeps 4! Hostel ! Shared Bathroom"/>
    <n v="73423353"/>
    <s v="Cesar"/>
    <s v="Providence"/>
    <x v="2"/>
    <x v="3929"/>
    <x v="3965"/>
    <s v="Private room"/>
    <n v="72"/>
    <n v="1"/>
    <n v="0"/>
    <m/>
    <m/>
    <n v="9"/>
    <n v="356"/>
    <n v="0"/>
    <m/>
  </r>
  <r>
    <s v="Rhode Island"/>
    <n v="7.2034784812007706E+17"/>
    <s v="Sleeps 4 | Parking | Shared Bathrom"/>
    <n v="73423353"/>
    <s v="Cesar"/>
    <s v="Providence"/>
    <x v="2"/>
    <x v="1461"/>
    <x v="1291"/>
    <s v="Private room"/>
    <n v="112"/>
    <n v="1"/>
    <n v="0"/>
    <m/>
    <m/>
    <n v="9"/>
    <n v="359"/>
    <n v="0"/>
    <m/>
  </r>
  <r>
    <s v="Rhode Island"/>
    <n v="7.20347879886096E+17"/>
    <s v="Sleeps 10!"/>
    <n v="73423353"/>
    <s v="Cesar"/>
    <s v="Providence"/>
    <x v="2"/>
    <x v="3930"/>
    <x v="3966"/>
    <s v="Private room"/>
    <n v="174"/>
    <n v="1"/>
    <n v="0"/>
    <m/>
    <m/>
    <n v="9"/>
    <n v="359"/>
    <n v="0"/>
    <m/>
  </r>
  <r>
    <s v="Rhode Island"/>
    <n v="7.2035523905919206E+17"/>
    <s v="Sleeps 6! Hostel | Shared Bathrooms | Parking Avl"/>
    <n v="73423353"/>
    <s v="Cesar"/>
    <s v="Providence"/>
    <x v="2"/>
    <x v="3931"/>
    <x v="2045"/>
    <s v="Private room"/>
    <n v="121"/>
    <n v="1"/>
    <n v="0"/>
    <m/>
    <m/>
    <n v="9"/>
    <n v="363"/>
    <n v="0"/>
    <m/>
  </r>
  <r>
    <s v="Rhode Island"/>
    <n v="7.2037958774160102E+17"/>
    <s v="New/Centrally located 3Bed/EV charger/Near I95"/>
    <n v="319323349"/>
    <s v="RI Short Term"/>
    <s v="Providence"/>
    <x v="3"/>
    <x v="3932"/>
    <x v="3967"/>
    <s v="Entire home/apt"/>
    <n v="153"/>
    <n v="2"/>
    <n v="0"/>
    <m/>
    <m/>
    <n v="5"/>
    <n v="173"/>
    <n v="0"/>
    <m/>
  </r>
  <r>
    <s v="Rhode Island"/>
    <n v="7.2089336232567603E+17"/>
    <s v="Modern living in the highly regarded East Side"/>
    <n v="20515434"/>
    <s v="George"/>
    <s v="Providence"/>
    <x v="2"/>
    <x v="3933"/>
    <x v="3968"/>
    <s v="Entire home/apt"/>
    <n v="140"/>
    <n v="30"/>
    <n v="0"/>
    <m/>
    <m/>
    <n v="8"/>
    <n v="364"/>
    <n v="0"/>
    <m/>
  </r>
  <r>
    <s v="Rhode Island"/>
    <n v="7.2161506902614003E+17"/>
    <s v="Btw Newport Harbor &amp; city center-Wyn Inn on The Ha"/>
    <n v="355450429"/>
    <s v="Mike"/>
    <s v="Newport"/>
    <x v="8"/>
    <x v="3806"/>
    <x v="3848"/>
    <s v="Entire home/apt"/>
    <n v="99"/>
    <n v="2"/>
    <n v="0"/>
    <m/>
    <m/>
    <n v="37"/>
    <n v="208"/>
    <n v="0"/>
    <m/>
  </r>
  <r>
    <s v="Rhode Island"/>
    <n v="7.2161508468907302E+17"/>
    <s v="New England retreat! Wyndham Inn on Long Wharf-1 B"/>
    <n v="355450429"/>
    <s v="Mike"/>
    <s v="Newport"/>
    <x v="8"/>
    <x v="3659"/>
    <x v="3711"/>
    <s v="Entire home/apt"/>
    <n v="99"/>
    <n v="1"/>
    <n v="0"/>
    <m/>
    <m/>
    <n v="37"/>
    <n v="199"/>
    <n v="0"/>
    <m/>
  </r>
  <r>
    <s v="Rhode Island"/>
    <n v="7.2161510251616499E+17"/>
    <s v="Newport Adventure! Wyn Inn on The Harbor-1 Bd. Sui"/>
    <n v="355450429"/>
    <s v="Mike"/>
    <s v="Newport"/>
    <x v="8"/>
    <x v="3806"/>
    <x v="3848"/>
    <s v="Entire home/apt"/>
    <n v="99"/>
    <n v="1"/>
    <n v="0"/>
    <m/>
    <m/>
    <n v="37"/>
    <n v="209"/>
    <n v="0"/>
    <m/>
  </r>
  <r>
    <s v="Rhode Island"/>
    <n v="7.2178730613628902E+17"/>
    <s v="Cape Cod house in downtown Wakefield"/>
    <n v="480621843"/>
    <s v="Jennifer"/>
    <s v="Washington"/>
    <x v="4"/>
    <x v="3934"/>
    <x v="3969"/>
    <s v="Entire home/apt"/>
    <n v="325"/>
    <n v="1"/>
    <n v="0"/>
    <m/>
    <m/>
    <n v="1"/>
    <n v="357"/>
    <n v="0"/>
    <m/>
  </r>
  <r>
    <s v="Rhode Island"/>
    <n v="7.2236353613986202E+17"/>
    <s v="Narragansett Pier Estate with Pool"/>
    <n v="287469327"/>
    <s v="Sunrise Properties"/>
    <s v="Washington"/>
    <x v="1"/>
    <x v="3935"/>
    <x v="3970"/>
    <s v="Entire home/apt"/>
    <n v="1433"/>
    <n v="1"/>
    <n v="0"/>
    <m/>
    <m/>
    <n v="39"/>
    <n v="6"/>
    <n v="0"/>
    <m/>
  </r>
  <r>
    <s v="Rhode Island"/>
    <n v="7.2253767051005594E+17"/>
    <s v="Beauty and the Beach: Spacious 6 bedroom with pool"/>
    <n v="6499961"/>
    <s v="Brian"/>
    <s v="Newport"/>
    <x v="6"/>
    <x v="3936"/>
    <x v="3971"/>
    <s v="Entire home/apt"/>
    <n v="1179"/>
    <n v="2"/>
    <n v="0"/>
    <m/>
    <m/>
    <n v="1"/>
    <n v="113"/>
    <n v="0"/>
    <m/>
  </r>
  <r>
    <s v="Rhode Island"/>
    <n v="7.2290501372820902E+17"/>
    <s v="Entire floor|2 bedrooms|1 modern Private bath"/>
    <n v="23542105"/>
    <s v="Ha"/>
    <s v="Providence"/>
    <x v="17"/>
    <x v="3937"/>
    <x v="3972"/>
    <s v="Private room"/>
    <n v="171"/>
    <n v="2"/>
    <n v="0"/>
    <m/>
    <m/>
    <n v="4"/>
    <n v="362"/>
    <n v="0"/>
    <m/>
  </r>
  <r>
    <s v="Rhode Island"/>
    <n v="7.23163281517168E+17"/>
    <s v="Cheerful cozy space close to downtown"/>
    <n v="1803172"/>
    <s v="Kelsey"/>
    <s v="Providence"/>
    <x v="2"/>
    <x v="3938"/>
    <x v="3973"/>
    <s v="Private room"/>
    <n v="54"/>
    <n v="1"/>
    <n v="0"/>
    <m/>
    <m/>
    <n v="1"/>
    <n v="70"/>
    <n v="0"/>
    <m/>
  </r>
  <r>
    <s v="Rhode Island"/>
    <n v="7.2370856186758003E+17"/>
    <s v="Gorgeous &amp; spacious close to colleges &amp; the coast!"/>
    <n v="52832397"/>
    <s v="Kirsten"/>
    <s v="Bristol"/>
    <x v="18"/>
    <x v="3939"/>
    <x v="3974"/>
    <s v="Entire home/apt"/>
    <n v="600"/>
    <n v="3"/>
    <n v="0"/>
    <m/>
    <m/>
    <n v="1"/>
    <n v="74"/>
    <n v="0"/>
    <m/>
  </r>
  <r>
    <s v="Rhode Island"/>
    <n v="7.2377753035666906E+17"/>
    <s v="Quiet &amp; Cozy Beach Escape House"/>
    <n v="119533440"/>
    <s v="Kenneth"/>
    <s v="Washington"/>
    <x v="1"/>
    <x v="3940"/>
    <x v="3975"/>
    <s v="Entire home/apt"/>
    <n v="200"/>
    <n v="2"/>
    <n v="0"/>
    <m/>
    <m/>
    <n v="1"/>
    <n v="71"/>
    <n v="0"/>
    <m/>
  </r>
  <r>
    <s v="Rhode Island"/>
    <n v="7.2401901651645005E+17"/>
    <s v="Perfectly located Newport Loft Sleeps 6"/>
    <n v="39021895"/>
    <s v="Stay"/>
    <s v="Newport"/>
    <x v="8"/>
    <x v="3941"/>
    <x v="3976"/>
    <s v="Entire home/apt"/>
    <n v="78"/>
    <n v="30"/>
    <n v="0"/>
    <m/>
    <m/>
    <n v="46"/>
    <n v="185"/>
    <n v="0"/>
    <m/>
  </r>
  <r>
    <s v="Rhode Island"/>
    <n v="7.2403844632918899E+17"/>
    <s v="Cheerful 3 bedroom close to airport and RI tourism"/>
    <n v="130886692"/>
    <s v="Alida"/>
    <s v="Kent"/>
    <x v="19"/>
    <x v="3942"/>
    <x v="3977"/>
    <s v="Entire home/apt"/>
    <n v="284"/>
    <n v="2"/>
    <n v="0"/>
    <m/>
    <m/>
    <n v="3"/>
    <n v="236"/>
    <n v="0"/>
    <m/>
  </r>
  <r>
    <s v="Rhode Island"/>
    <n v="7.24452893672144E+17"/>
    <s v="Gilded Age Carriage House in the Historic District"/>
    <n v="150495043"/>
    <s v="Phyllis"/>
    <s v="Newport"/>
    <x v="8"/>
    <x v="3943"/>
    <x v="3978"/>
    <s v="Entire home/apt"/>
    <n v="1200"/>
    <n v="3"/>
    <n v="0"/>
    <m/>
    <m/>
    <n v="1"/>
    <n v="78"/>
    <n v="0"/>
    <m/>
  </r>
  <r>
    <s v="Rhode Island"/>
    <n v="7.2458180242386598E+17"/>
    <s v="Beach Haven RI_x000a_Ocean/ Pond Views!"/>
    <n v="466626294"/>
    <s v="Keri"/>
    <s v="Washington"/>
    <x v="22"/>
    <x v="3944"/>
    <x v="3979"/>
    <s v="Entire home/apt"/>
    <n v="495"/>
    <n v="3"/>
    <n v="0"/>
    <m/>
    <m/>
    <n v="1"/>
    <n v="194"/>
    <n v="0"/>
    <m/>
  </r>
  <r>
    <s v="Rhode Island"/>
    <n v="7.2477464227842304E+17"/>
    <s v="unique  two bedroom apartment in cranston"/>
    <n v="112781970"/>
    <s v="Raquel"/>
    <s v="Providence"/>
    <x v="17"/>
    <x v="3945"/>
    <x v="3980"/>
    <s v="Entire home/apt"/>
    <n v="138"/>
    <n v="3"/>
    <n v="0"/>
    <m/>
    <m/>
    <n v="9"/>
    <n v="364"/>
    <n v="0"/>
    <m/>
  </r>
  <r>
    <s v="Rhode Island"/>
    <n v="7.25165298759232E+17"/>
    <s v="Family Fun @ Wyndham Long Wharf-2 Bedroom Deluxe"/>
    <n v="355450429"/>
    <s v="Mike"/>
    <s v="Newport"/>
    <x v="8"/>
    <x v="3659"/>
    <x v="3711"/>
    <s v="Entire home/apt"/>
    <n v="208"/>
    <n v="1"/>
    <n v="0"/>
    <m/>
    <m/>
    <n v="37"/>
    <n v="201"/>
    <n v="0"/>
    <m/>
  </r>
  <r>
    <s v="Rhode Island"/>
    <n v="7.2516531367109402E+17"/>
    <s v="Newport Bliss-Wyndham Newport Onshore-2 Bedroom"/>
    <n v="355450429"/>
    <s v="Mike"/>
    <s v="Newport"/>
    <x v="8"/>
    <x v="3773"/>
    <x v="3819"/>
    <s v="Entire home/apt"/>
    <n v="199"/>
    <n v="1"/>
    <n v="0"/>
    <m/>
    <m/>
    <n v="37"/>
    <n v="163"/>
    <n v="0"/>
    <m/>
  </r>
  <r>
    <s v="Rhode Island"/>
    <n v="7.2516533034018995E+17"/>
    <s v="Rhode Island's Wyndham Newport Onshore-2 Bd. Dlx"/>
    <n v="355450429"/>
    <s v="Mike"/>
    <s v="Newport"/>
    <x v="8"/>
    <x v="3773"/>
    <x v="3819"/>
    <s v="Entire home/apt"/>
    <n v="199"/>
    <n v="1"/>
    <n v="0"/>
    <m/>
    <m/>
    <n v="37"/>
    <n v="163"/>
    <n v="0"/>
    <m/>
  </r>
  <r>
    <s v="Rhode Island"/>
    <n v="51017456"/>
    <s v="Seaside B&amp;B in Stonington CT-Main House Guest Room"/>
    <n v="14282076"/>
    <s v="Richard"/>
    <s v="Washington"/>
    <x v="24"/>
    <x v="3946"/>
    <x v="3981"/>
    <s v="Private room"/>
    <n v="355"/>
    <n v="2"/>
    <n v="0"/>
    <m/>
    <m/>
    <n v="7"/>
    <n v="365"/>
    <n v="0"/>
    <m/>
  </r>
  <r>
    <s v="Rhode Island"/>
    <n v="36040157"/>
    <s v="Private waterfront cottage on Quaddick Lake, CT"/>
    <n v="196676986"/>
    <s v="Jane"/>
    <s v="Providence"/>
    <x v="27"/>
    <x v="3947"/>
    <x v="3982"/>
    <s v="Entire home/apt"/>
    <n v="155"/>
    <n v="2"/>
    <n v="96"/>
    <d v="2022-09-24T00:00:00"/>
    <n v="2.44"/>
    <n v="1"/>
    <n v="125"/>
    <n v="23"/>
    <m/>
  </r>
  <r>
    <s v="Rhode Island"/>
    <n v="5.9330697763621197E+17"/>
    <s v="Nautical Nook"/>
    <n v="144137339"/>
    <s v="Anne"/>
    <s v="Newport"/>
    <x v="8"/>
    <x v="3948"/>
    <x v="3983"/>
    <s v="Private room"/>
    <n v="360"/>
    <n v="1"/>
    <n v="7"/>
    <d v="2022-07-05T00:00:00"/>
    <n v="1.27"/>
    <n v="4"/>
    <n v="175"/>
    <n v="7"/>
    <m/>
  </r>
  <r>
    <s v="Rhode Island"/>
    <n v="6.2382160625308595E+17"/>
    <s v="Seaside apartment a few steps away to the beach ."/>
    <n v="298599649"/>
    <s v="Guylaine"/>
    <s v="Washington"/>
    <x v="24"/>
    <x v="3949"/>
    <x v="3984"/>
    <s v="Entire home/apt"/>
    <n v="210"/>
    <n v="2"/>
    <n v="17"/>
    <d v="2022-09-08T00:00:00"/>
    <n v="4.18"/>
    <n v="1"/>
    <n v="65"/>
    <n v="17"/>
    <m/>
  </r>
  <r>
    <s v="Rhode Island"/>
    <n v="7.1889210356069901E+17"/>
    <s v="Waterfront Home in Bonnet Shores, Narragansett"/>
    <n v="480060682"/>
    <s v="Tori"/>
    <s v="Washington"/>
    <x v="1"/>
    <x v="3950"/>
    <x v="3985"/>
    <s v="Entire home/apt"/>
    <n v="384"/>
    <n v="4"/>
    <n v="0"/>
    <m/>
    <m/>
    <n v="1"/>
    <n v="5"/>
    <n v="0"/>
    <m/>
  </r>
  <r>
    <s v="Rhode Island"/>
    <n v="33851702"/>
    <s v="First floor  furnished apartment"/>
    <n v="223553248"/>
    <s v="Pamela"/>
    <s v="Washington"/>
    <x v="24"/>
    <x v="3951"/>
    <x v="3986"/>
    <s v="Entire home/apt"/>
    <n v="150"/>
    <n v="2"/>
    <n v="9"/>
    <d v="2020-09-07T00:00:00"/>
    <n v="0.22"/>
    <n v="1"/>
    <n v="0"/>
    <n v="0"/>
    <m/>
  </r>
  <r>
    <s v="Rhode Island"/>
    <n v="49365686"/>
    <s v="Sail Away on Narragansette Bay"/>
    <n v="194468205"/>
    <s v="Stephen"/>
    <s v="Newport"/>
    <x v="9"/>
    <x v="3952"/>
    <x v="3987"/>
    <s v="Private room"/>
    <n v="400"/>
    <n v="5"/>
    <n v="0"/>
    <m/>
    <m/>
    <n v="3"/>
    <n v="0"/>
    <n v="0"/>
    <m/>
  </r>
  <r>
    <s v="Rhode Island"/>
    <n v="50085391"/>
    <s v="Harbor Front 1BR Apartment Downtown Newport"/>
    <n v="404013753"/>
    <s v="Mark"/>
    <s v="Newport"/>
    <x v="8"/>
    <x v="3953"/>
    <x v="3988"/>
    <s v="Entire home/apt"/>
    <n v="307"/>
    <n v="5"/>
    <n v="6"/>
    <d v="2022-08-16T00:00:00"/>
    <n v="0.42"/>
    <n v="2"/>
    <n v="0"/>
    <n v="5"/>
    <m/>
  </r>
  <r>
    <s v="Rhode Island"/>
    <n v="39089685"/>
    <s v="Private guest house in the woods"/>
    <n v="299603985"/>
    <s v="Shanty"/>
    <s v="Washington"/>
    <x v="15"/>
    <x v="3954"/>
    <x v="3989"/>
    <s v="Entire home/apt"/>
    <n v="306"/>
    <n v="1"/>
    <n v="35"/>
    <d v="2022-08-14T00:00:00"/>
    <n v="0.98"/>
    <n v="1"/>
    <n v="0"/>
    <n v="9"/>
    <m/>
  </r>
  <r>
    <s v="Rhode Island"/>
    <n v="39251921"/>
    <s v="Tranquil cottage"/>
    <n v="301288430"/>
    <s v="Noreen"/>
    <s v="Washington"/>
    <x v="4"/>
    <x v="3955"/>
    <x v="3990"/>
    <s v="Entire home/apt"/>
    <n v="339"/>
    <n v="2"/>
    <n v="22"/>
    <d v="2022-09-11T00:00:00"/>
    <n v="0.61"/>
    <n v="1"/>
    <n v="0"/>
    <n v="10"/>
    <m/>
  </r>
  <r>
    <s v="Rhode Island"/>
    <n v="5.7102369011593203E+17"/>
    <s v="3B Cottage. Walk to beach. Near Newport &amp; Bristol"/>
    <n v="446790908"/>
    <s v="Allison"/>
    <s v="Newport"/>
    <x v="20"/>
    <x v="3956"/>
    <x v="3991"/>
    <s v="Entire home/apt"/>
    <n v="317"/>
    <n v="2"/>
    <n v="28"/>
    <d v="2022-09-26T00:00:00"/>
    <n v="6.51"/>
    <n v="1"/>
    <n v="160"/>
    <n v="28"/>
    <n v="202211892940"/>
  </r>
  <r>
    <s v="Rhode Island"/>
    <n v="6446647"/>
    <s v="Twin beds in a red, white &amp; blue rm"/>
    <n v="33657779"/>
    <s v="Elizabeth"/>
    <s v="Bristol"/>
    <x v="13"/>
    <x v="3555"/>
    <x v="3992"/>
    <s v="Private room"/>
    <n v="100"/>
    <n v="2"/>
    <n v="173"/>
    <d v="2022-09-25T00:00:00"/>
    <n v="1.94"/>
    <n v="1"/>
    <n v="353"/>
    <n v="26"/>
    <m/>
  </r>
  <r>
    <s v="Rhode Island"/>
    <n v="17435524"/>
    <s v="Private Room: Charming historic coastal town"/>
    <n v="11457424"/>
    <s v="Judi"/>
    <s v="Bristol"/>
    <x v="13"/>
    <x v="3957"/>
    <x v="3993"/>
    <s v="Private room"/>
    <n v="150"/>
    <n v="2"/>
    <n v="84"/>
    <d v="2022-09-05T00:00:00"/>
    <n v="1.29"/>
    <n v="1"/>
    <n v="213"/>
    <n v="1"/>
    <m/>
  </r>
  <r>
    <s v="Rhode Island"/>
    <n v="46745916"/>
    <s v="Bristol Harbor Inn - Studio Suite with Kitchenette"/>
    <n v="376303330"/>
    <s v="Tim"/>
    <s v="Bristol"/>
    <x v="13"/>
    <x v="3958"/>
    <x v="603"/>
    <s v="Private room"/>
    <n v="323"/>
    <n v="1"/>
    <n v="2"/>
    <d v="2021-11-25T00:00:00"/>
    <n v="0.1"/>
    <n v="9"/>
    <n v="217"/>
    <n v="1"/>
    <m/>
  </r>
  <r>
    <s v="Rhode Island"/>
    <n v="24465453"/>
    <s v="Cottage 29 - Waterfront Cottage - Close to Newport"/>
    <n v="137378293"/>
    <s v="Blair"/>
    <s v="Newport"/>
    <x v="7"/>
    <x v="3959"/>
    <x v="3994"/>
    <s v="Entire home/apt"/>
    <n v="322"/>
    <n v="2"/>
    <n v="72"/>
    <d v="2022-07-10T00:00:00"/>
    <n v="1.38"/>
    <n v="3"/>
    <n v="253"/>
    <n v="24"/>
    <m/>
  </r>
  <r>
    <s v="Rhode Island"/>
    <n v="23873263"/>
    <s v="The Landing"/>
    <n v="179356551"/>
    <s v="John"/>
    <s v="Washington"/>
    <x v="1"/>
    <x v="3960"/>
    <x v="3995"/>
    <s v="Entire home/apt"/>
    <n v="307"/>
    <n v="3"/>
    <n v="63"/>
    <d v="2022-09-19T00:00:00"/>
    <n v="1.24"/>
    <n v="1"/>
    <n v="225"/>
    <n v="36"/>
    <m/>
  </r>
  <r>
    <s v="Rhode Island"/>
    <n v="53013151"/>
    <s v="Cottage on the Cove. Cozy water views to relax at."/>
    <n v="41951096"/>
    <s v="Luke"/>
    <s v="Newport"/>
    <x v="20"/>
    <x v="3961"/>
    <x v="3996"/>
    <s v="Entire home/apt"/>
    <n v="325"/>
    <n v="2"/>
    <n v="24"/>
    <d v="2022-06-26T00:00:00"/>
    <n v="2.16"/>
    <n v="1"/>
    <n v="226"/>
    <n v="24"/>
    <m/>
  </r>
  <r>
    <s v="Rhode Island"/>
    <n v="45517498"/>
    <s v="Waterfront on Potter Salt Pond"/>
    <n v="95450154"/>
    <s v="Greg"/>
    <s v="Washington"/>
    <x v="4"/>
    <x v="3962"/>
    <x v="3997"/>
    <s v="Entire home/apt"/>
    <n v="200"/>
    <n v="1"/>
    <n v="45"/>
    <d v="2022-09-07T00:00:00"/>
    <n v="1.86"/>
    <n v="7"/>
    <n v="353"/>
    <n v="30"/>
    <m/>
  </r>
  <r>
    <s v="Rhode Island"/>
    <n v="45334047"/>
    <s v="Ocean View at The Marilla Matunuck South Kingstown"/>
    <n v="352158420"/>
    <s v="Steven"/>
    <s v="Washington"/>
    <x v="4"/>
    <x v="3963"/>
    <x v="3998"/>
    <s v="Entire home/apt"/>
    <n v="248"/>
    <n v="3"/>
    <n v="30"/>
    <d v="2022-09-05T00:00:00"/>
    <n v="1.83"/>
    <n v="6"/>
    <n v="138"/>
    <n v="18"/>
    <m/>
  </r>
  <r>
    <s v="Rhode Island"/>
    <n v="50685242"/>
    <s v="Bayfront Home in Quaint Coastal Neighborhood"/>
    <n v="135408694"/>
    <s v="Danelle"/>
    <s v="Kent"/>
    <x v="19"/>
    <x v="3964"/>
    <x v="3999"/>
    <s v="Entire home/apt"/>
    <n v="168"/>
    <n v="3"/>
    <n v="9"/>
    <d v="2022-09-10T00:00:00"/>
    <n v="3.6"/>
    <n v="1"/>
    <n v="338"/>
    <n v="9"/>
    <m/>
  </r>
  <r>
    <s v="Rhode Island"/>
    <n v="44062779"/>
    <s v="Gypsea at The Marilla 2 Beds 1 Bath Walk to Beach"/>
    <n v="352158420"/>
    <s v="Steven"/>
    <s v="Washington"/>
    <x v="4"/>
    <x v="3965"/>
    <x v="4000"/>
    <s v="Entire home/apt"/>
    <n v="141"/>
    <n v="3"/>
    <n v="59"/>
    <d v="2022-09-09T00:00:00"/>
    <n v="2.2400000000000002"/>
    <n v="6"/>
    <n v="107"/>
    <n v="22"/>
    <m/>
  </r>
  <r>
    <s v="Rhode Island"/>
    <n v="6.8792207180379699E+17"/>
    <s v="Beachy First Level Apartment Close to Misquamicut"/>
    <n v="14821620"/>
    <s v="Taurus ‚ÄúTorri‚Äù"/>
    <s v="Washington"/>
    <x v="24"/>
    <x v="3966"/>
    <x v="4001"/>
    <s v="Entire home/apt"/>
    <n v="100"/>
    <n v="2"/>
    <n v="1"/>
    <d v="2022-09-18T00:00:00"/>
    <n v="1"/>
    <n v="1"/>
    <n v="346"/>
    <n v="1"/>
    <m/>
  </r>
  <r>
    <s v="Rhode Island"/>
    <n v="26845086"/>
    <s v="East Greenwich Waterfront Gem: Renovated w/ Kayaks"/>
    <n v="122377513"/>
    <s v="Evolve"/>
    <s v="Kent"/>
    <x v="19"/>
    <x v="3967"/>
    <x v="4002"/>
    <s v="Entire home/apt"/>
    <n v="385"/>
    <n v="2"/>
    <n v="50"/>
    <d v="2022-07-10T00:00:00"/>
    <n v="0.98"/>
    <n v="35"/>
    <n v="161"/>
    <n v="10"/>
    <m/>
  </r>
  <r>
    <s v="Rhode Island"/>
    <n v="50795095"/>
    <s v="Rustic Greenwich Bay Waterfront Beach Cottage"/>
    <n v="75996578"/>
    <s v="Tammy"/>
    <s v="Kent"/>
    <x v="19"/>
    <x v="3968"/>
    <x v="2427"/>
    <s v="Entire home/apt"/>
    <n v="414"/>
    <n v="4"/>
    <n v="13"/>
    <d v="2022-09-05T00:00:00"/>
    <n v="1.02"/>
    <n v="1"/>
    <n v="357"/>
    <n v="12"/>
    <m/>
  </r>
  <r>
    <s v="Rhode Island"/>
    <n v="51205301"/>
    <s v="Eco Friendly 1700s home! 0.3 miles to Westerly RI!"/>
    <n v="107058747"/>
    <s v="Molly"/>
    <s v="Washington"/>
    <x v="24"/>
    <x v="3969"/>
    <x v="4003"/>
    <s v="Entire home/apt"/>
    <n v="217"/>
    <n v="2"/>
    <n v="29"/>
    <d v="2022-09-26T00:00:00"/>
    <n v="10.24"/>
    <n v="1"/>
    <n v="299"/>
    <n v="29"/>
    <m/>
  </r>
  <r>
    <s v="Rhode Island"/>
    <n v="6.1023927324701299E+17"/>
    <s v="Charming Stonington Getaway -  Beaches &amp; Casinos!"/>
    <n v="412028855"/>
    <s v="Deb"/>
    <s v="Washington"/>
    <x v="24"/>
    <x v="3963"/>
    <x v="4004"/>
    <s v="Entire home/apt"/>
    <n v="138"/>
    <n v="2"/>
    <n v="32"/>
    <d v="2022-09-18T00:00:00"/>
    <n v="7.87"/>
    <n v="1"/>
    <n v="68"/>
    <n v="32"/>
    <m/>
  </r>
  <r>
    <s v="Rhode Island"/>
    <n v="53630497"/>
    <s v="The Beacon- Guest Suite"/>
    <n v="25913458"/>
    <s v="John And Samantha"/>
    <s v="Washington"/>
    <x v="24"/>
    <x v="3970"/>
    <x v="4005"/>
    <s v="Entire home/apt"/>
    <n v="120"/>
    <n v="1"/>
    <n v="42"/>
    <d v="2022-09-15T00:00:00"/>
    <n v="6.77"/>
    <n v="1"/>
    <n v="349"/>
    <n v="42"/>
    <m/>
  </r>
  <r>
    <s v="Rhode Island"/>
    <n v="6.7025256614934003E+17"/>
    <s v="Welcome to A Summer Place!"/>
    <n v="422470154"/>
    <s v="Darren"/>
    <s v="Washington"/>
    <x v="4"/>
    <x v="3971"/>
    <x v="4006"/>
    <s v="Entire home/apt"/>
    <n v="350"/>
    <n v="6"/>
    <n v="12"/>
    <d v="2022-09-27T00:00:00"/>
    <n v="8.3699999999999992"/>
    <n v="1"/>
    <n v="285"/>
    <n v="12"/>
    <m/>
  </r>
  <r>
    <s v="Rhode Island"/>
    <n v="36769246"/>
    <s v="Shuck Shack: Waterfront, Marina Access, Oysters!"/>
    <n v="276367940"/>
    <s v="Nick"/>
    <s v="Washington"/>
    <x v="22"/>
    <x v="3972"/>
    <x v="4007"/>
    <s v="Entire home/apt"/>
    <n v="220"/>
    <n v="2"/>
    <n v="45"/>
    <d v="2022-09-11T00:00:00"/>
    <n v="1.18"/>
    <n v="2"/>
    <n v="64"/>
    <n v="17"/>
    <m/>
  </r>
  <r>
    <s v="Rhode Island"/>
    <n v="39294599"/>
    <s v="Coastal Portsmouth Home w/ Bay Access Near Newport"/>
    <n v="122377513"/>
    <s v="Evolve"/>
    <s v="Newport"/>
    <x v="20"/>
    <x v="3973"/>
    <x v="4008"/>
    <s v="Entire home/apt"/>
    <n v="422"/>
    <n v="2"/>
    <n v="68"/>
    <d v="2022-09-18T00:00:00"/>
    <n v="1.93"/>
    <n v="35"/>
    <n v="343"/>
    <n v="20"/>
    <m/>
  </r>
  <r>
    <s v="Rhode Island"/>
    <n v="52613429"/>
    <s v="Quarters on Castle - Walk to Water and Main Street"/>
    <n v="425154154"/>
    <s v="Brendan"/>
    <s v="Kent"/>
    <x v="21"/>
    <x v="3974"/>
    <x v="4009"/>
    <s v="Entire home/apt"/>
    <n v="194"/>
    <n v="2"/>
    <n v="37"/>
    <d v="2022-09-19T00:00:00"/>
    <n v="3.19"/>
    <n v="2"/>
    <n v="154"/>
    <n v="37"/>
    <m/>
  </r>
  <r>
    <s v="Rhode Island"/>
    <n v="36002477"/>
    <s v="Modern Apt 5 Miles to Beach 5 Min Walk to Westerly"/>
    <n v="1230547"/>
    <s v="Kevin"/>
    <s v="Washington"/>
    <x v="24"/>
    <x v="3975"/>
    <x v="4010"/>
    <s v="Entire home/apt"/>
    <n v="194"/>
    <n v="2"/>
    <n v="93"/>
    <d v="2022-09-21T00:00:00"/>
    <n v="2.36"/>
    <n v="2"/>
    <n v="85"/>
    <n v="57"/>
    <m/>
  </r>
  <r>
    <s v="Rhode Island"/>
    <n v="53722350"/>
    <s v="Near Water and Beaches , pet friendly"/>
    <n v="424467957"/>
    <s v="Sharon"/>
    <s v="Washington"/>
    <x v="24"/>
    <x v="3976"/>
    <x v="4011"/>
    <s v="Entire home/apt"/>
    <n v="90"/>
    <n v="3"/>
    <n v="12"/>
    <d v="2022-09-07T00:00:00"/>
    <n v="1.27"/>
    <n v="2"/>
    <n v="54"/>
    <n v="12"/>
    <m/>
  </r>
  <r>
    <s v="Rhode Island"/>
    <n v="34961844"/>
    <s v="üß≠ Newly Remodeled Home Near Westerly and Mystic"/>
    <n v="1230547"/>
    <s v="Kevin"/>
    <s v="Washington"/>
    <x v="24"/>
    <x v="3977"/>
    <x v="4012"/>
    <s v="Entire home/apt"/>
    <n v="201"/>
    <n v="1"/>
    <n v="120"/>
    <d v="2022-09-25T00:00:00"/>
    <n v="3.02"/>
    <n v="2"/>
    <n v="21"/>
    <n v="36"/>
    <m/>
  </r>
  <r>
    <s v="Rhode Island"/>
    <n v="54263500"/>
    <s v="A Well Appointed Pad...Minutes from Everything!"/>
    <n v="36010451"/>
    <s v="Michael"/>
    <s v="Washington"/>
    <x v="24"/>
    <x v="3978"/>
    <x v="4013"/>
    <s v="Entire home/apt"/>
    <n v="145"/>
    <n v="2"/>
    <n v="11"/>
    <d v="2022-09-18T00:00:00"/>
    <n v="4.07"/>
    <n v="1"/>
    <n v="309"/>
    <n v="11"/>
    <m/>
  </r>
  <r>
    <s v="Rhode Island"/>
    <n v="32594121"/>
    <s v="Waterfront Beach Cottage in Swansea, Massachusetts"/>
    <n v="231108705"/>
    <s v="Melissa"/>
    <s v="Bristol"/>
    <x v="12"/>
    <x v="3979"/>
    <x v="4014"/>
    <s v="Entire home/apt"/>
    <n v="244"/>
    <n v="2"/>
    <n v="97"/>
    <d v="2022-08-31T00:00:00"/>
    <n v="2.23"/>
    <n v="1"/>
    <n v="250"/>
    <n v="22"/>
    <m/>
  </r>
  <r>
    <s v="Rhode Island"/>
    <n v="23167807"/>
    <s v="Waterfront Cottage - 3 bedroom - Great Views!"/>
    <n v="172228845"/>
    <s v="Eileen"/>
    <s v="Washington"/>
    <x v="11"/>
    <x v="3980"/>
    <x v="4015"/>
    <s v="Entire home/apt"/>
    <n v="364"/>
    <n v="3"/>
    <n v="58"/>
    <d v="2022-09-24T00:00:00"/>
    <n v="1.0900000000000001"/>
    <n v="1"/>
    <n v="11"/>
    <n v="11"/>
    <m/>
  </r>
  <r>
    <s v="Rhode Island"/>
    <n v="36073498"/>
    <s v="The Moss Farm-private apt- Pawcatuck/Stonington"/>
    <n v="271366382"/>
    <s v="Jennifer"/>
    <s v="Washington"/>
    <x v="24"/>
    <x v="3981"/>
    <x v="4016"/>
    <s v="Entire home/apt"/>
    <n v="100"/>
    <n v="2"/>
    <n v="94"/>
    <d v="2022-09-22T00:00:00"/>
    <n v="2.4700000000000002"/>
    <n v="1"/>
    <n v="332"/>
    <n v="33"/>
    <m/>
  </r>
  <r>
    <s v="Rhode Island"/>
    <n v="18125717"/>
    <s v="Cozy cottage on the water"/>
    <n v="124917595"/>
    <s v="Pam"/>
    <s v="Washington"/>
    <x v="4"/>
    <x v="3982"/>
    <x v="4017"/>
    <s v="Entire home/apt"/>
    <n v="395"/>
    <n v="4"/>
    <n v="89"/>
    <d v="2022-09-16T00:00:00"/>
    <n v="1.36"/>
    <n v="1"/>
    <n v="14"/>
    <n v="12"/>
    <m/>
  </r>
  <r>
    <s v="Rhode Island"/>
    <n v="51615080"/>
    <s v="Waterfront Peaceful House with water view and dock"/>
    <n v="64108222"/>
    <s v="Meg"/>
    <s v="Washington"/>
    <x v="4"/>
    <x v="3983"/>
    <x v="4018"/>
    <s v="Entire home/apt"/>
    <n v="376"/>
    <n v="2"/>
    <n v="16"/>
    <d v="2022-09-11T00:00:00"/>
    <n v="1.25"/>
    <n v="6"/>
    <n v="353"/>
    <n v="13"/>
    <m/>
  </r>
  <r>
    <s v="Rhode Island"/>
    <n v="36234521"/>
    <s v="Oceanfront Cottage - 4 BR close to town"/>
    <n v="2111328"/>
    <s v="Douglas"/>
    <s v="Washington"/>
    <x v="14"/>
    <x v="3984"/>
    <x v="4019"/>
    <s v="Entire home/apt"/>
    <n v="799"/>
    <n v="4"/>
    <n v="16"/>
    <d v="2022-09-26T00:00:00"/>
    <n v="0.41"/>
    <n v="1"/>
    <n v="164"/>
    <n v="5"/>
    <m/>
  </r>
  <r>
    <s v="Rhode Island"/>
    <n v="38017639"/>
    <s v="East Matunuck State Beach, RI"/>
    <n v="288429077"/>
    <s v="Charlie"/>
    <s v="Washington"/>
    <x v="4"/>
    <x v="3985"/>
    <x v="4020"/>
    <s v="Entire home/apt"/>
    <n v="195"/>
    <n v="2"/>
    <n v="13"/>
    <d v="2021-10-03T00:00:00"/>
    <n v="0.35"/>
    <n v="1"/>
    <n v="11"/>
    <n v="1"/>
    <m/>
  </r>
  <r>
    <s v="Rhode Island"/>
    <n v="33877728"/>
    <s v="Directly on the ocean with a private beach!"/>
    <n v="9951682"/>
    <s v="Bekki"/>
    <s v="Washington"/>
    <x v="4"/>
    <x v="1592"/>
    <x v="4021"/>
    <s v="Entire home/apt"/>
    <n v="679"/>
    <n v="2"/>
    <n v="50"/>
    <d v="2022-09-14T00:00:00"/>
    <n v="1.19"/>
    <n v="1"/>
    <n v="191"/>
    <n v="17"/>
    <m/>
  </r>
  <r>
    <s v="Rhode Island"/>
    <n v="39076026"/>
    <s v="East Matunuck Beach/Salt Pond Getaway 2br/2ba"/>
    <n v="65881358"/>
    <s v="Matt"/>
    <s v="Washington"/>
    <x v="4"/>
    <x v="3986"/>
    <x v="4022"/>
    <s v="Entire home/apt"/>
    <n v="225"/>
    <n v="2"/>
    <n v="56"/>
    <d v="2022-09-26T00:00:00"/>
    <n v="1.97"/>
    <n v="4"/>
    <n v="178"/>
    <n v="20"/>
    <m/>
  </r>
  <r>
    <s v="Rhode Island"/>
    <n v="4057652"/>
    <s v="Twin-bedded room in charming home near the sea."/>
    <n v="21044400"/>
    <s v="Tom"/>
    <s v="Washington"/>
    <x v="24"/>
    <x v="3987"/>
    <x v="4023"/>
    <s v="Private room"/>
    <n v="93"/>
    <n v="1"/>
    <n v="147"/>
    <d v="2022-09-20T00:00:00"/>
    <n v="2.29"/>
    <n v="1"/>
    <n v="234"/>
    <n v="43"/>
    <m/>
  </r>
  <r>
    <s v="Rhode Island"/>
    <n v="6.0221575826328294E+17"/>
    <s v="Ocean Oasis with Water access"/>
    <n v="453668608"/>
    <s v="Lucy"/>
    <s v="Newport"/>
    <x v="20"/>
    <x v="3988"/>
    <x v="4024"/>
    <s v="Entire home/apt"/>
    <n v="706"/>
    <n v="2"/>
    <n v="29"/>
    <d v="2022-09-18T00:00:00"/>
    <n v="6.04"/>
    <n v="1"/>
    <n v="252"/>
    <n v="29"/>
    <m/>
  </r>
  <r>
    <s v="Rhode Island"/>
    <n v="7.1457677738367206E+17"/>
    <s v="Waterfront 2 bed carriage house with deck"/>
    <n v="50379377"/>
    <s v="Debra"/>
    <s v="Newport"/>
    <x v="20"/>
    <x v="3989"/>
    <x v="4025"/>
    <s v="Entire home/apt"/>
    <n v="350"/>
    <n v="2"/>
    <n v="2"/>
    <d v="2022-09-26T00:00:00"/>
    <n v="2"/>
    <n v="1"/>
    <n v="358"/>
    <n v="2"/>
    <m/>
  </r>
  <r>
    <s v="Rhode Island"/>
    <n v="50641306"/>
    <s v="Matunuck Waterfront with Dock"/>
    <n v="409168924"/>
    <s v="Christine"/>
    <s v="Washington"/>
    <x v="4"/>
    <x v="3990"/>
    <x v="4026"/>
    <s v="Entire home/apt"/>
    <n v="375"/>
    <n v="3"/>
    <n v="44"/>
    <d v="2022-09-11T00:00:00"/>
    <n v="2.89"/>
    <n v="1"/>
    <n v="213"/>
    <n v="21"/>
    <m/>
  </r>
  <r>
    <s v="Rhode Island"/>
    <n v="35156473"/>
    <s v="Spacious Riverfront Getaway‚õµÔ∏èPorch, Patio, Relax!!"/>
    <n v="129316881"/>
    <s v="Erin &amp; Kenny"/>
    <s v="Washington"/>
    <x v="24"/>
    <x v="3991"/>
    <x v="4027"/>
    <s v="Entire home/apt"/>
    <n v="270"/>
    <n v="2"/>
    <n v="94"/>
    <d v="2022-09-06T00:00:00"/>
    <n v="2.39"/>
    <n v="1"/>
    <n v="174"/>
    <n v="16"/>
    <m/>
  </r>
  <r>
    <s v="Rhode Island"/>
    <n v="203927"/>
    <s v="&quot;Last Minute Get Away -Enjoy the Water View&quot;"/>
    <n v="1000746"/>
    <s v="Arthur"/>
    <s v="Bristol"/>
    <x v="12"/>
    <x v="3992"/>
    <x v="4028"/>
    <s v="Private room"/>
    <n v="135"/>
    <n v="1"/>
    <n v="19"/>
    <d v="2022-09-04T00:00:00"/>
    <n v="0.14000000000000001"/>
    <n v="1"/>
    <n v="365"/>
    <n v="8"/>
    <m/>
  </r>
  <r>
    <s v="Rhode Island"/>
    <n v="6.3135420196314202E+17"/>
    <s v="Near water and beaches, parks and entertainment"/>
    <n v="462765120"/>
    <s v="Susan"/>
    <s v="Washington"/>
    <x v="24"/>
    <x v="3993"/>
    <x v="4029"/>
    <s v="Entire home/apt"/>
    <n v="200"/>
    <n v="3"/>
    <n v="18"/>
    <d v="2022-09-26T00:00:00"/>
    <n v="4.43"/>
    <n v="1"/>
    <n v="353"/>
    <n v="18"/>
    <m/>
  </r>
  <r>
    <s v="Rhode Island"/>
    <n v="29540801"/>
    <s v="Warwick Waterfront Queen Suite"/>
    <n v="50600075"/>
    <s v="Daneish"/>
    <s v="Kent"/>
    <x v="19"/>
    <x v="3994"/>
    <x v="4030"/>
    <s v="Private room"/>
    <n v="90"/>
    <n v="1"/>
    <n v="324"/>
    <d v="2022-09-09T00:00:00"/>
    <n v="7.33"/>
    <n v="3"/>
    <n v="60"/>
    <n v="84"/>
    <m/>
  </r>
  <r>
    <s v="Rhode Island"/>
    <n v="51742335"/>
    <s v="Riverfront Suite Retreat B &amp; B"/>
    <n v="183614805"/>
    <s v="Pam And Joe"/>
    <s v="Bristol"/>
    <x v="13"/>
    <x v="3995"/>
    <x v="4031"/>
    <s v="Private room"/>
    <n v="253"/>
    <n v="2"/>
    <n v="11"/>
    <d v="2022-09-04T00:00:00"/>
    <n v="0.94"/>
    <n v="1"/>
    <n v="332"/>
    <n v="11"/>
    <m/>
  </r>
  <r>
    <s v="Rhode Island"/>
    <n v="964464"/>
    <s v="sails waterside historic district"/>
    <n v="1833838"/>
    <s v="Mark"/>
    <s v="Bristol"/>
    <x v="12"/>
    <x v="3996"/>
    <x v="4032"/>
    <s v="Entire home/apt"/>
    <n v="125"/>
    <n v="7"/>
    <n v="48"/>
    <d v="2022-09-14T00:00:00"/>
    <n v="0.84"/>
    <n v="2"/>
    <n v="181"/>
    <n v="14"/>
    <m/>
  </r>
  <r>
    <s v="Rhode Island"/>
    <n v="45542540"/>
    <s v="Water Front Charlestown, RI Cottage w/ 2 Docks"/>
    <n v="329924197"/>
    <s v="Patrick"/>
    <s v="Washington"/>
    <x v="4"/>
    <x v="3997"/>
    <x v="4033"/>
    <s v="Entire home/apt"/>
    <n v="376"/>
    <n v="4"/>
    <n v="6"/>
    <d v="2021-10-04T00:00:00"/>
    <n v="0.38"/>
    <n v="1"/>
    <n v="240"/>
    <n v="1"/>
    <m/>
  </r>
  <r>
    <s v="Rhode Island"/>
    <n v="52442206"/>
    <s v="Near water and beaches, parks and entertainment"/>
    <n v="424467957"/>
    <s v="Sharon"/>
    <s v="Washington"/>
    <x v="24"/>
    <x v="3998"/>
    <x v="4034"/>
    <s v="Entire home/apt"/>
    <n v="129"/>
    <n v="3"/>
    <n v="8"/>
    <d v="2022-09-11T00:00:00"/>
    <n v="0.71"/>
    <n v="2"/>
    <n v="34"/>
    <n v="8"/>
    <m/>
  </r>
  <r>
    <s v="Rhode Island"/>
    <n v="52086406"/>
    <s v="Gorgeous Beach Front Property Central A/C"/>
    <n v="368954767"/>
    <s v="Nick"/>
    <s v="Washington"/>
    <x v="1"/>
    <x v="3999"/>
    <x v="4035"/>
    <s v="Entire home/apt"/>
    <n v="593"/>
    <n v="2"/>
    <n v="7"/>
    <d v="2022-09-18T00:00:00"/>
    <n v="0.59"/>
    <n v="3"/>
    <n v="350"/>
    <n v="7"/>
    <m/>
  </r>
  <r>
    <s v="Rhode Island"/>
    <n v="51123937"/>
    <s v="Waterfront with stunning views of Narragansett Bay"/>
    <n v="298870753"/>
    <s v="Peter"/>
    <s v="Newport"/>
    <x v="20"/>
    <x v="4000"/>
    <x v="4036"/>
    <s v="Entire home/apt"/>
    <n v="375"/>
    <n v="7"/>
    <n v="0"/>
    <m/>
    <m/>
    <n v="1"/>
    <n v="362"/>
    <n v="0"/>
    <m/>
  </r>
  <r>
    <s v="Rhode Island"/>
    <n v="52284999"/>
    <s v="Nautical Themed, Two Bedroom, Eclectic Getaway"/>
    <n v="115375557"/>
    <s v="Breezy"/>
    <s v="Washington"/>
    <x v="24"/>
    <x v="4001"/>
    <x v="4037"/>
    <s v="Entire home/apt"/>
    <n v="325"/>
    <n v="2"/>
    <n v="14"/>
    <d v="2022-08-28T00:00:00"/>
    <n v="1.1399999999999999"/>
    <n v="1"/>
    <n v="179"/>
    <n v="13"/>
    <m/>
  </r>
  <r>
    <s v="Rhode Island"/>
    <n v="24474946"/>
    <s v="Ocean directly outside your door in East Matunuck!"/>
    <n v="95450154"/>
    <s v="Greg"/>
    <s v="Washington"/>
    <x v="4"/>
    <x v="4002"/>
    <x v="4038"/>
    <s v="Entire home/apt"/>
    <n v="184"/>
    <n v="1"/>
    <n v="67"/>
    <d v="2022-09-05T00:00:00"/>
    <n v="1.3"/>
    <n v="7"/>
    <n v="200"/>
    <n v="13"/>
    <m/>
  </r>
  <r>
    <s v="Rhode Island"/>
    <n v="49785734"/>
    <s v="Waterfront home."/>
    <n v="394163863"/>
    <s v="Bill"/>
    <s v="Bristol"/>
    <x v="12"/>
    <x v="4003"/>
    <x v="4039"/>
    <s v="Entire home/apt"/>
    <n v="299"/>
    <n v="2"/>
    <n v="36"/>
    <d v="2022-09-14T00:00:00"/>
    <n v="2.3199999999999998"/>
    <n v="1"/>
    <n v="173"/>
    <n v="17"/>
    <m/>
  </r>
  <r>
    <s v="Rhode Island"/>
    <n v="53753445"/>
    <s v="Unique and cheerful 3 bedroom cottage with pool!"/>
    <n v="347641311"/>
    <s v="Terri"/>
    <s v="Washington"/>
    <x v="24"/>
    <x v="4004"/>
    <x v="4040"/>
    <s v="Entire home/apt"/>
    <n v="300"/>
    <n v="3"/>
    <n v="11"/>
    <d v="2022-09-26T00:00:00"/>
    <n v="3.06"/>
    <n v="1"/>
    <n v="178"/>
    <n v="11"/>
    <m/>
  </r>
  <r>
    <s v="Rhode Island"/>
    <n v="24920421"/>
    <s v="Mel's Landing"/>
    <n v="49377890"/>
    <s v="Marc"/>
    <s v="Newport"/>
    <x v="20"/>
    <x v="4005"/>
    <x v="758"/>
    <s v="Entire home/apt"/>
    <n v="525"/>
    <n v="2"/>
    <n v="82"/>
    <d v="2022-09-06T00:00:00"/>
    <n v="1.57"/>
    <n v="1"/>
    <n v="26"/>
    <n v="13"/>
    <m/>
  </r>
  <r>
    <s v="Rhode Island"/>
    <n v="32198718"/>
    <s v="Cottage by the Sea"/>
    <n v="55776684"/>
    <s v="Anu"/>
    <s v="Newport"/>
    <x v="20"/>
    <x v="4006"/>
    <x v="4041"/>
    <s v="Entire home/apt"/>
    <n v="289"/>
    <n v="2"/>
    <n v="121"/>
    <d v="2022-09-25T00:00:00"/>
    <n v="2.81"/>
    <n v="1"/>
    <n v="163"/>
    <n v="30"/>
    <m/>
  </r>
  <r>
    <s v="Rhode Island"/>
    <n v="53889925"/>
    <s v="Stonington CT - 2 minute walk to Downtown Westerly"/>
    <n v="191962217"/>
    <s v="Terrence"/>
    <s v="Washington"/>
    <x v="24"/>
    <x v="4007"/>
    <x v="4042"/>
    <s v="Entire home/apt"/>
    <n v="300"/>
    <n v="3"/>
    <n v="10"/>
    <d v="2022-09-25T00:00:00"/>
    <n v="1.1100000000000001"/>
    <n v="2"/>
    <n v="364"/>
    <n v="10"/>
    <m/>
  </r>
  <r>
    <s v="Rhode Island"/>
    <n v="54178255"/>
    <s v="Waterfront paradise - 2 bedrooms/1 bath/sleeps 4"/>
    <n v="439256379"/>
    <s v="Jordanka"/>
    <s v="Newport"/>
    <x v="20"/>
    <x v="4008"/>
    <x v="4043"/>
    <s v="Entire home/apt"/>
    <n v="214"/>
    <n v="2"/>
    <n v="11"/>
    <d v="2022-08-21T00:00:00"/>
    <n v="3.06"/>
    <n v="1"/>
    <n v="10"/>
    <n v="11"/>
    <m/>
  </r>
  <r>
    <s v="Rhode Island"/>
    <n v="6968730"/>
    <s v="Vinola-Lakeside Cabin on Beach Pond with Sauna"/>
    <n v="36519849"/>
    <s v="Angela"/>
    <s v="Washington"/>
    <x v="36"/>
    <x v="4009"/>
    <x v="4044"/>
    <s v="Entire home/apt"/>
    <n v="178"/>
    <n v="2"/>
    <n v="565"/>
    <d v="2022-09-19T00:00:00"/>
    <n v="6.4"/>
    <n v="4"/>
    <n v="274"/>
    <n v="46"/>
    <m/>
  </r>
  <r>
    <s v="Rhode Island"/>
    <n v="50649112"/>
    <s v="Coastal rental in beautiful Stonington/Pawcatuck"/>
    <n v="198455888"/>
    <s v="Patricia"/>
    <s v="Washington"/>
    <x v="24"/>
    <x v="4010"/>
    <x v="4045"/>
    <s v="Entire home/apt"/>
    <n v="295"/>
    <n v="1"/>
    <n v="41"/>
    <d v="2022-08-28T00:00:00"/>
    <n v="2.85"/>
    <n v="1"/>
    <n v="126"/>
    <n v="27"/>
    <m/>
  </r>
  <r>
    <s v="Rhode Island"/>
    <n v="5557385"/>
    <s v="2BR Waterfront on Blue Bell Cove"/>
    <n v="28811422"/>
    <s v="Bob"/>
    <s v="Newport"/>
    <x v="20"/>
    <x v="4011"/>
    <x v="4046"/>
    <s v="Entire home/apt"/>
    <n v="313"/>
    <n v="3"/>
    <n v="82"/>
    <d v="2022-09-18T00:00:00"/>
    <n v="0.93"/>
    <n v="1"/>
    <n v="0"/>
    <n v="12"/>
    <m/>
  </r>
  <r>
    <s v="Rhode Island"/>
    <n v="17863001"/>
    <s v="Water St Loft North"/>
    <n v="22996421"/>
    <s v="Allison"/>
    <s v="Bristol"/>
    <x v="12"/>
    <x v="4012"/>
    <x v="4047"/>
    <s v="Entire home/apt"/>
    <n v="150"/>
    <n v="5"/>
    <n v="63"/>
    <d v="2022-09-01T00:00:00"/>
    <n v="0.97"/>
    <n v="4"/>
    <n v="176"/>
    <n v="10"/>
    <m/>
  </r>
  <r>
    <s v="Rhode Island"/>
    <n v="50831830"/>
    <s v="Claire's Cozy Cottage on the Cove"/>
    <n v="310212793"/>
    <s v="Laura"/>
    <s v="Newport"/>
    <x v="20"/>
    <x v="4013"/>
    <x v="4048"/>
    <s v="Entire home/apt"/>
    <n v="400"/>
    <n v="3"/>
    <n v="17"/>
    <d v="2022-09-05T00:00:00"/>
    <n v="1.22"/>
    <n v="1"/>
    <n v="163"/>
    <n v="11"/>
    <m/>
  </r>
  <r>
    <s v="Rhode Island"/>
    <n v="7075490"/>
    <s v="Lilac Cottage - Little Bit of Everything"/>
    <n v="37098976"/>
    <s v="Krista"/>
    <s v="Providence"/>
    <x v="27"/>
    <x v="4014"/>
    <x v="4049"/>
    <s v="Entire home/apt"/>
    <n v="169"/>
    <n v="3"/>
    <n v="12"/>
    <d v="2022-09-25T00:00:00"/>
    <n v="3.83"/>
    <n v="1"/>
    <n v="113"/>
    <n v="12"/>
    <m/>
  </r>
  <r>
    <s v="Rhode Island"/>
    <n v="17730072"/>
    <s v="East Matunuck cottage walking distance to beach!"/>
    <n v="95450154"/>
    <s v="Greg"/>
    <s v="Washington"/>
    <x v="4"/>
    <x v="4015"/>
    <x v="4050"/>
    <s v="Entire home/apt"/>
    <n v="150"/>
    <n v="1"/>
    <n v="73"/>
    <d v="2022-09-13T00:00:00"/>
    <n v="1.1599999999999999"/>
    <n v="7"/>
    <n v="99"/>
    <n v="16"/>
    <m/>
  </r>
  <r>
    <s v="Rhode Island"/>
    <n v="2627582"/>
    <s v="Charming, Spacious &amp; Unique Home Beach/Town"/>
    <n v="13167564"/>
    <s v="Sandra"/>
    <s v="Washington"/>
    <x v="24"/>
    <x v="4016"/>
    <x v="4051"/>
    <s v="Entire home/apt"/>
    <n v="284"/>
    <n v="2"/>
    <n v="177"/>
    <d v="2022-09-25T00:00:00"/>
    <n v="1.76"/>
    <n v="1"/>
    <n v="345"/>
    <n v="31"/>
    <m/>
  </r>
  <r>
    <s v="Rhode Island"/>
    <n v="7.2021455241450701E+17"/>
    <s v="The 4 Gable Country Farmhouse"/>
    <n v="331107224"/>
    <s v="Daniel"/>
    <s v="Washington"/>
    <x v="24"/>
    <x v="4017"/>
    <x v="4052"/>
    <s v="Entire home/apt"/>
    <n v="396"/>
    <n v="1"/>
    <n v="0"/>
    <m/>
    <m/>
    <n v="1"/>
    <n v="234"/>
    <n v="0"/>
    <m/>
  </r>
  <r>
    <s v="Rhode Island"/>
    <n v="48981107"/>
    <s v="The Burd's Nest Centrally Located to Attractions"/>
    <n v="335955852"/>
    <s v="Judee"/>
    <s v="Washington"/>
    <x v="24"/>
    <x v="2768"/>
    <x v="4053"/>
    <s v="Entire home/apt"/>
    <n v="232"/>
    <n v="2"/>
    <n v="21"/>
    <d v="2022-08-28T00:00:00"/>
    <n v="1.35"/>
    <n v="1"/>
    <n v="26"/>
    <n v="9"/>
    <m/>
  </r>
  <r>
    <s v="Rhode Island"/>
    <n v="6.5564732453788403E+17"/>
    <s v="lovely apartment minutes from Watch Hill &amp; Mystic"/>
    <n v="67036552"/>
    <s v="Emeline"/>
    <s v="Washington"/>
    <x v="24"/>
    <x v="4018"/>
    <x v="4054"/>
    <s v="Entire home/apt"/>
    <n v="137"/>
    <n v="1"/>
    <n v="2"/>
    <d v="2022-07-17T00:00:00"/>
    <n v="0.68"/>
    <n v="1"/>
    <n v="355"/>
    <n v="2"/>
    <m/>
  </r>
  <r>
    <s v="Rhode Island"/>
    <n v="20457619"/>
    <s v="Great Views! Rustic, Lakefront Year Round Cottage"/>
    <n v="9867931"/>
    <s v="April"/>
    <s v="Washington"/>
    <x v="36"/>
    <x v="4019"/>
    <x v="4055"/>
    <s v="Entire home/apt"/>
    <n v="240"/>
    <n v="5"/>
    <n v="4"/>
    <d v="2018-05-04T00:00:00"/>
    <n v="7.0000000000000007E-2"/>
    <n v="1"/>
    <n v="364"/>
    <n v="0"/>
    <m/>
  </r>
  <r>
    <s v="Rhode Island"/>
    <n v="48371918"/>
    <s v="Charming apartment in AMAZING Stonington"/>
    <n v="389527296"/>
    <s v="Trein"/>
    <s v="Washington"/>
    <x v="24"/>
    <x v="4020"/>
    <x v="4056"/>
    <s v="Entire home/apt"/>
    <n v="250"/>
    <n v="4"/>
    <n v="0"/>
    <m/>
    <m/>
    <n v="3"/>
    <n v="362"/>
    <n v="0"/>
    <m/>
  </r>
  <r>
    <s v="Rhode Island"/>
    <n v="25515125"/>
    <s v="Pawcatuck Riverfront Home w/Yard - Mins to Beach!"/>
    <n v="122377513"/>
    <s v="Evolve"/>
    <s v="Washington"/>
    <x v="24"/>
    <x v="4021"/>
    <x v="4057"/>
    <s v="Entire home/apt"/>
    <n v="460"/>
    <n v="2"/>
    <n v="28"/>
    <d v="2022-09-05T00:00:00"/>
    <n v="0.75"/>
    <n v="35"/>
    <n v="359"/>
    <n v="10"/>
    <m/>
  </r>
  <r>
    <s v="Rhode Island"/>
    <n v="24030490"/>
    <s v="Crow's Nest Stonington Borough"/>
    <n v="1787217"/>
    <s v="Cynthia"/>
    <s v="Washington"/>
    <x v="24"/>
    <x v="4022"/>
    <x v="4058"/>
    <s v="Entire home/apt"/>
    <n v="144"/>
    <n v="2"/>
    <n v="59"/>
    <d v="2022-09-19T00:00:00"/>
    <n v="1.0900000000000001"/>
    <n v="2"/>
    <n v="145"/>
    <n v="9"/>
    <m/>
  </r>
  <r>
    <s v="Rhode Island"/>
    <n v="23917075"/>
    <s v="Holdredge House and Cottage C"/>
    <n v="177349658"/>
    <s v="Jane"/>
    <s v="Washington"/>
    <x v="24"/>
    <x v="4023"/>
    <x v="4059"/>
    <s v="Entire home/apt"/>
    <n v="345"/>
    <n v="7"/>
    <n v="0"/>
    <m/>
    <m/>
    <n v="3"/>
    <n v="364"/>
    <n v="0"/>
    <m/>
  </r>
  <r>
    <s v="Rhode Island"/>
    <n v="19605277"/>
    <s v="Newport Room with a View of the Bay"/>
    <n v="32576034"/>
    <s v="Frances"/>
    <s v="Newport"/>
    <x v="8"/>
    <x v="1624"/>
    <x v="4060"/>
    <s v="Private room"/>
    <n v="299"/>
    <n v="2"/>
    <n v="25"/>
    <d v="2022-09-17T00:00:00"/>
    <n v="0.46"/>
    <n v="1"/>
    <n v="259"/>
    <n v="7"/>
    <m/>
  </r>
  <r>
    <s v="Rhode Island"/>
    <n v="33527510"/>
    <s v="Westerly RI Shabby Chic Artists' Vacation Retreat"/>
    <n v="74460307"/>
    <s v="Kimberley"/>
    <s v="Washington"/>
    <x v="24"/>
    <x v="4024"/>
    <x v="4061"/>
    <s v="Entire home/apt"/>
    <n v="320"/>
    <n v="2"/>
    <n v="17"/>
    <d v="2022-07-30T00:00:00"/>
    <n v="0.42"/>
    <n v="1"/>
    <n v="51"/>
    <n v="1"/>
    <m/>
  </r>
  <r>
    <s v="Rhode Island"/>
    <n v="6.5857695798205299E+17"/>
    <s v="Central, Cozy, Cottage! OPEN ALL WEEKS OCT &amp; NOV!"/>
    <n v="151944149"/>
    <s v="Michelle"/>
    <s v="Washington"/>
    <x v="24"/>
    <x v="4025"/>
    <x v="4062"/>
    <s v="Entire home/apt"/>
    <n v="150"/>
    <n v="2"/>
    <n v="10"/>
    <d v="2022-09-19T00:00:00"/>
    <n v="3.45"/>
    <n v="1"/>
    <n v="344"/>
    <n v="10"/>
    <m/>
  </r>
  <r>
    <s v="Rhode Island"/>
    <n v="6.1925047188243405E+17"/>
    <s v="Unique Home with Panoramic Ocean and Pond Views"/>
    <n v="457320809"/>
    <s v="Kerrie"/>
    <s v="Washington"/>
    <x v="4"/>
    <x v="4026"/>
    <x v="4063"/>
    <s v="Entire home/apt"/>
    <n v="474"/>
    <n v="2"/>
    <n v="13"/>
    <d v="2022-09-25T00:00:00"/>
    <n v="2.85"/>
    <n v="1"/>
    <n v="273"/>
    <n v="13"/>
    <m/>
  </r>
  <r>
    <s v="Rhode Island"/>
    <n v="5.9323406627106995E+17"/>
    <s v="Water view cottage, walk to East Matunuck Beach"/>
    <n v="141325860"/>
    <s v="Emily"/>
    <s v="Washington"/>
    <x v="4"/>
    <x v="4027"/>
    <x v="4064"/>
    <s v="Entire home/apt"/>
    <n v="205"/>
    <n v="1"/>
    <n v="15"/>
    <d v="2022-09-18T00:00:00"/>
    <n v="3.69"/>
    <n v="5"/>
    <n v="362"/>
    <n v="15"/>
    <m/>
  </r>
  <r>
    <s v="Rhode Island"/>
    <n v="5.8679807257225997E+17"/>
    <s v="Gorgeous 41 foot yacht at Chelos Waterfront Grill"/>
    <n v="384126759"/>
    <s v="Brian"/>
    <s v="Kent"/>
    <x v="19"/>
    <x v="4028"/>
    <x v="1484"/>
    <s v="Entire home/apt"/>
    <n v="399"/>
    <n v="1"/>
    <n v="2"/>
    <d v="2022-08-14T00:00:00"/>
    <n v="0.95"/>
    <n v="1"/>
    <n v="88"/>
    <n v="2"/>
    <m/>
  </r>
  <r>
    <s v="Rhode Island"/>
    <n v="6.4632297249536205E+17"/>
    <s v="Sunset Farm  Cottage great location"/>
    <n v="25518139"/>
    <s v="Jeanette"/>
    <s v="Washington"/>
    <x v="15"/>
    <x v="4029"/>
    <x v="4065"/>
    <s v="Entire home/apt"/>
    <n v="332"/>
    <n v="2"/>
    <n v="3"/>
    <d v="2022-09-05T00:00:00"/>
    <n v="1.34"/>
    <n v="1"/>
    <n v="341"/>
    <n v="3"/>
    <m/>
  </r>
  <r>
    <s v="Rhode Island"/>
    <n v="43569184"/>
    <s v="Sandy Beach Front Cottage in Historic Bristol, RI"/>
    <n v="347815689"/>
    <s v="Diane"/>
    <s v="Bristol"/>
    <x v="13"/>
    <x v="4030"/>
    <x v="4066"/>
    <s v="Entire home/apt"/>
    <n v="332"/>
    <n v="3"/>
    <n v="67"/>
    <d v="2022-09-12T00:00:00"/>
    <n v="2.41"/>
    <n v="1"/>
    <n v="175"/>
    <n v="32"/>
    <m/>
  </r>
  <r>
    <s v="Rhode Island"/>
    <n v="6967989"/>
    <s v="Ellis -Lakeside Cabin on Beach Pond with Sauna"/>
    <n v="36519849"/>
    <s v="Angela"/>
    <s v="Washington"/>
    <x v="36"/>
    <x v="4009"/>
    <x v="4044"/>
    <s v="Entire home/apt"/>
    <n v="153"/>
    <n v="2"/>
    <n v="496"/>
    <d v="2022-09-24T00:00:00"/>
    <n v="5.79"/>
    <n v="4"/>
    <n v="243"/>
    <n v="52"/>
    <m/>
  </r>
  <r>
    <s v="Rhode Island"/>
    <n v="54144195"/>
    <s v="Cheerful Waterfront 3 Bedroom Home w/ fenced yard"/>
    <n v="24485273"/>
    <s v="Matthew"/>
    <s v="Newport"/>
    <x v="7"/>
    <x v="4031"/>
    <x v="4067"/>
    <s v="Entire home/apt"/>
    <n v="500"/>
    <n v="91"/>
    <n v="1"/>
    <d v="2022-06-06T00:00:00"/>
    <n v="0.26"/>
    <n v="1"/>
    <n v="180"/>
    <n v="1"/>
    <m/>
  </r>
  <r>
    <s v="Rhode Island"/>
    <n v="13876602"/>
    <s v="RV or Tent Site near Beautiful Beach Pond"/>
    <n v="36519849"/>
    <s v="Angela"/>
    <s v="Washington"/>
    <x v="36"/>
    <x v="4032"/>
    <x v="4068"/>
    <s v="Entire home/apt"/>
    <n v="50"/>
    <n v="1"/>
    <n v="38"/>
    <d v="2022-06-22T00:00:00"/>
    <n v="0.5"/>
    <n v="4"/>
    <n v="173"/>
    <n v="11"/>
    <m/>
  </r>
  <r>
    <s v="Rhode Island"/>
    <n v="7883286"/>
    <s v="Cozy Crow's Nest with Coastal Views"/>
    <n v="26081689"/>
    <s v="Alice"/>
    <s v="Washington"/>
    <x v="24"/>
    <x v="4033"/>
    <x v="4069"/>
    <s v="Private room"/>
    <n v="115"/>
    <n v="2"/>
    <n v="144"/>
    <d v="2021-05-30T00:00:00"/>
    <n v="1.67"/>
    <n v="2"/>
    <n v="89"/>
    <n v="0"/>
    <m/>
  </r>
  <r>
    <s v="Rhode Island"/>
    <n v="44363571"/>
    <s v="Seaside B&amp;B in Stonington CT-Garden of Lorian"/>
    <n v="14282076"/>
    <s v="Richard"/>
    <s v="Washington"/>
    <x v="24"/>
    <x v="4034"/>
    <x v="4070"/>
    <s v="Private room"/>
    <n v="385"/>
    <n v="2"/>
    <n v="2"/>
    <d v="2021-08-25T00:00:00"/>
    <n v="0.14000000000000001"/>
    <n v="7"/>
    <n v="365"/>
    <n v="0"/>
    <m/>
  </r>
  <r>
    <s v="Rhode Island"/>
    <n v="44429567"/>
    <s v="Pawtuxet Village Harbor House"/>
    <n v="27735176"/>
    <s v="Greer"/>
    <s v="Providence"/>
    <x v="17"/>
    <x v="4035"/>
    <x v="4071"/>
    <s v="Entire home/apt"/>
    <n v="389"/>
    <n v="2"/>
    <n v="91"/>
    <d v="2022-09-18T00:00:00"/>
    <n v="5.16"/>
    <n v="5"/>
    <n v="220"/>
    <n v="59"/>
    <m/>
  </r>
  <r>
    <s v="Rhode Island"/>
    <n v="39749670"/>
    <s v="Cove-Cottage, Waterfront year-round Getaway"/>
    <n v="251182158"/>
    <s v="Bill"/>
    <s v="Newport"/>
    <x v="20"/>
    <x v="4036"/>
    <x v="4072"/>
    <s v="Entire home/apt"/>
    <n v="280"/>
    <n v="2"/>
    <n v="120"/>
    <d v="2022-09-17T00:00:00"/>
    <n v="4.37"/>
    <n v="6"/>
    <n v="66"/>
    <n v="53"/>
    <m/>
  </r>
  <r>
    <s v="Rhode Island"/>
    <n v="3078662"/>
    <s v="Beachfront Driftwood Cottage!"/>
    <n v="7269202"/>
    <s v="Nancy"/>
    <s v="Newport"/>
    <x v="7"/>
    <x v="4037"/>
    <x v="4073"/>
    <s v="Entire home/apt"/>
    <n v="275"/>
    <n v="2"/>
    <n v="251"/>
    <d v="2022-09-26T00:00:00"/>
    <n v="2.4700000000000002"/>
    <n v="1"/>
    <n v="153"/>
    <n v="54"/>
    <m/>
  </r>
  <r>
    <s v="Rhode Island"/>
    <n v="46897647"/>
    <s v="Stunning Ocean View Borough Apartment"/>
    <n v="11351481"/>
    <s v="Sam"/>
    <s v="Washington"/>
    <x v="24"/>
    <x v="4038"/>
    <x v="4074"/>
    <s v="Entire home/apt"/>
    <n v="277"/>
    <n v="2"/>
    <n v="114"/>
    <d v="2022-09-21T00:00:00"/>
    <n v="5.21"/>
    <n v="1"/>
    <n v="299"/>
    <n v="70"/>
    <m/>
  </r>
  <r>
    <s v="Rhode Island"/>
    <n v="5.6437450198093101E+17"/>
    <s v="2br/full baths +deck /bay view"/>
    <n v="445519745"/>
    <s v="Blake"/>
    <s v="Newport"/>
    <x v="9"/>
    <x v="4039"/>
    <x v="4075"/>
    <s v="Entire home/apt"/>
    <n v="325"/>
    <n v="7"/>
    <n v="1"/>
    <d v="2022-08-06T00:00:00"/>
    <n v="0.56000000000000005"/>
    <n v="2"/>
    <n v="7"/>
    <n v="1"/>
    <m/>
  </r>
  <r>
    <s v="Rhode Island"/>
    <n v="43848612"/>
    <s v="A Wave From It All 40U"/>
    <n v="200387023"/>
    <s v="Grace"/>
    <s v="Washington"/>
    <x v="24"/>
    <x v="4040"/>
    <x v="4076"/>
    <s v="Entire home/apt"/>
    <n v="600"/>
    <n v="7"/>
    <n v="0"/>
    <m/>
    <m/>
    <n v="4"/>
    <n v="364"/>
    <n v="0"/>
    <m/>
  </r>
  <r>
    <s v="Rhode Island"/>
    <n v="4.9829619915638202E+17"/>
    <s v="Beavertail Lighthouse, Fort Getty Park &amp;Festivals!"/>
    <n v="47475013"/>
    <s v="Hamilton"/>
    <s v="Newport"/>
    <x v="9"/>
    <x v="4041"/>
    <x v="4077"/>
    <s v="Entire home/apt"/>
    <n v="1299"/>
    <n v="3"/>
    <n v="0"/>
    <m/>
    <m/>
    <n v="18"/>
    <n v="365"/>
    <n v="0"/>
    <m/>
  </r>
  <r>
    <s v="Rhode Island"/>
    <n v="27508426"/>
    <s v="Best Newport Views"/>
    <n v="9472769"/>
    <s v="Alex"/>
    <s v="Newport"/>
    <x v="8"/>
    <x v="2816"/>
    <x v="4078"/>
    <s v="Private room"/>
    <n v="425"/>
    <n v="2"/>
    <n v="4"/>
    <d v="2022-07-31T00:00:00"/>
    <n v="0.16"/>
    <n v="1"/>
    <n v="270"/>
    <n v="2"/>
    <m/>
  </r>
  <r>
    <s v="Rhode Island"/>
    <n v="10770253"/>
    <s v="Summer Cottage on Historic Hill 1, 90 ProspectHill"/>
    <n v="52570200"/>
    <s v="Brenda"/>
    <s v="Newport"/>
    <x v="8"/>
    <x v="4042"/>
    <x v="4079"/>
    <s v="Entire home/apt"/>
    <n v="200"/>
    <n v="30"/>
    <n v="21"/>
    <d v="2021-08-07T00:00:00"/>
    <n v="0.28000000000000003"/>
    <n v="2"/>
    <n v="54"/>
    <n v="0"/>
    <m/>
  </r>
  <r>
    <s v="Rhode Island"/>
    <n v="7.0419990266868506E+17"/>
    <s v="CW Inn on Long Wharf| 1BR/1BA King Bed Suite"/>
    <n v="442029804"/>
    <s v="Resort To Freedom"/>
    <s v="Newport"/>
    <x v="8"/>
    <x v="2193"/>
    <x v="2082"/>
    <s v="Entire home/apt"/>
    <n v="180"/>
    <n v="2"/>
    <n v="0"/>
    <m/>
    <m/>
    <n v="69"/>
    <n v="22"/>
    <n v="0"/>
    <m/>
  </r>
  <r>
    <s v="Rhode Island"/>
    <n v="7.04200195867408E+17"/>
    <s v="CW Inn on Long Wharf| 1BR/1BA King Bed Suite"/>
    <n v="442029804"/>
    <s v="Resort To Freedom"/>
    <s v="Newport"/>
    <x v="8"/>
    <x v="4043"/>
    <x v="4080"/>
    <s v="Entire home/apt"/>
    <n v="180"/>
    <n v="2"/>
    <n v="0"/>
    <m/>
    <m/>
    <n v="69"/>
    <n v="22"/>
    <n v="0"/>
    <m/>
  </r>
  <r>
    <s v="Rhode Island"/>
    <n v="7.0419972921888E+17"/>
    <s v="CW Inn on Long Wharf| 1BR/1BA King Bed Suite"/>
    <n v="442029804"/>
    <s v="Resort To Freedom"/>
    <s v="Newport"/>
    <x v="8"/>
    <x v="4044"/>
    <x v="4081"/>
    <s v="Entire home/apt"/>
    <n v="180"/>
    <n v="2"/>
    <n v="0"/>
    <m/>
    <m/>
    <n v="69"/>
    <n v="22"/>
    <n v="0"/>
    <m/>
  </r>
  <r>
    <s v="Rhode Island"/>
    <n v="15546167"/>
    <s v="Kingsley Woodlot,  minutes from Providence"/>
    <n v="100039083"/>
    <s v="Gary"/>
    <s v="Bristol"/>
    <x v="12"/>
    <x v="4045"/>
    <x v="4082"/>
    <s v="Entire home/apt"/>
    <n v="204"/>
    <n v="2"/>
    <n v="79"/>
    <d v="2022-07-24T00:00:00"/>
    <n v="1.0900000000000001"/>
    <n v="1"/>
    <n v="184"/>
    <n v="15"/>
    <m/>
  </r>
  <r>
    <s v="Rhode Island"/>
    <n v="33450408"/>
    <s v="Entire Cottage in Pawtuxet Village"/>
    <n v="27735176"/>
    <s v="Greer"/>
    <s v="Providence"/>
    <x v="17"/>
    <x v="4046"/>
    <x v="4083"/>
    <s v="Entire home/apt"/>
    <n v="386"/>
    <n v="2"/>
    <n v="34"/>
    <d v="2022-07-03T00:00:00"/>
    <n v="0.84"/>
    <n v="5"/>
    <n v="199"/>
    <n v="13"/>
    <m/>
  </r>
  <r>
    <s v="Rhode Island"/>
    <n v="13174229"/>
    <s v="Rise in the morning on beautiful Westport River"/>
    <n v="39065998"/>
    <s v="Steven"/>
    <s v="Newport"/>
    <x v="6"/>
    <x v="4047"/>
    <x v="4084"/>
    <s v="Entire home/apt"/>
    <n v="183"/>
    <n v="2"/>
    <n v="62"/>
    <d v="2022-08-05T00:00:00"/>
    <n v="0.97"/>
    <n v="1"/>
    <n v="93"/>
    <n v="2"/>
    <m/>
  </r>
  <r>
    <s v="Rhode Island"/>
    <n v="13331853"/>
    <s v="Ocean View and Private Beach Unit 2"/>
    <n v="32066932"/>
    <s v="Sarah"/>
    <s v="Washington"/>
    <x v="24"/>
    <x v="4048"/>
    <x v="4085"/>
    <s v="Private room"/>
    <n v="273"/>
    <n v="2"/>
    <n v="12"/>
    <d v="2022-09-19T00:00:00"/>
    <n v="0.24"/>
    <n v="6"/>
    <n v="14"/>
    <n v="6"/>
    <m/>
  </r>
  <r>
    <s v="Rhode Island"/>
    <n v="48254307"/>
    <s v="Windsurfers cove, Shorefront Cottage"/>
    <n v="388396127"/>
    <s v="Jonas"/>
    <s v="Newport"/>
    <x v="7"/>
    <x v="4049"/>
    <x v="4086"/>
    <s v="Entire home/apt"/>
    <n v="314"/>
    <n v="3"/>
    <n v="15"/>
    <d v="2022-09-05T00:00:00"/>
    <n v="1.04"/>
    <n v="1"/>
    <n v="63"/>
    <n v="7"/>
    <m/>
  </r>
  <r>
    <s v="Rhode Island"/>
    <n v="6.7013196445837005E+17"/>
    <s v="Unique, open plan gem in foodie, coastal village"/>
    <n v="57916774"/>
    <s v="Bergin"/>
    <s v="Washington"/>
    <x v="24"/>
    <x v="4050"/>
    <x v="4087"/>
    <s v="Entire home/apt"/>
    <n v="225"/>
    <n v="1"/>
    <n v="8"/>
    <d v="2022-09-18T00:00:00"/>
    <n v="3.69"/>
    <n v="1"/>
    <n v="153"/>
    <n v="8"/>
    <m/>
  </r>
  <r>
    <s v="Rhode Island"/>
    <n v="18864098"/>
    <s v="Harbour Island Waterfront Cottage W Private Beach"/>
    <n v="131431701"/>
    <s v="Kyle"/>
    <s v="Washington"/>
    <x v="1"/>
    <x v="4051"/>
    <x v="4088"/>
    <s v="Entire home/apt"/>
    <n v="430"/>
    <n v="3"/>
    <n v="20"/>
    <d v="2022-09-03T00:00:00"/>
    <n v="0.31"/>
    <n v="1"/>
    <n v="361"/>
    <n v="3"/>
    <m/>
  </r>
  <r>
    <s v="Rhode Island"/>
    <n v="5755746"/>
    <s v="Geerd Hendel Houseboat/ Yacht Rental  Providence"/>
    <n v="28280567"/>
    <s v="Neil"/>
    <s v="Providence"/>
    <x v="2"/>
    <x v="4052"/>
    <x v="4089"/>
    <s v="Entire home/apt"/>
    <n v="204"/>
    <n v="1"/>
    <n v="133"/>
    <d v="2022-08-29T00:00:00"/>
    <n v="1.48"/>
    <n v="7"/>
    <n v="162"/>
    <n v="12"/>
    <m/>
  </r>
  <r>
    <s v="Rhode Island"/>
    <n v="5.6950564111403302E+17"/>
    <s v="Breathtaking Beach House on the Water"/>
    <n v="441730884"/>
    <s v="Amy"/>
    <s v="Washington"/>
    <x v="24"/>
    <x v="4053"/>
    <x v="4090"/>
    <s v="Entire home/apt"/>
    <n v="800"/>
    <n v="3"/>
    <n v="1"/>
    <d v="2022-05-23T00:00:00"/>
    <n v="0.23"/>
    <n v="1"/>
    <n v="348"/>
    <n v="1"/>
    <m/>
  </r>
  <r>
    <s v="Rhode Island"/>
    <n v="8116218"/>
    <s v="Roomy Townhouse w/ Newport Bay View"/>
    <n v="42856655"/>
    <s v="Rick"/>
    <s v="Newport"/>
    <x v="9"/>
    <x v="4054"/>
    <x v="4091"/>
    <s v="Entire home/apt"/>
    <n v="233"/>
    <n v="4"/>
    <n v="8"/>
    <d v="2021-09-04T00:00:00"/>
    <n v="0.11"/>
    <n v="1"/>
    <n v="0"/>
    <n v="0"/>
    <m/>
  </r>
  <r>
    <s v="Rhode Island"/>
    <n v="47827886"/>
    <s v="Modern Oasis with Water Views"/>
    <n v="893024"/>
    <s v="Mehdi"/>
    <s v="Providence"/>
    <x v="17"/>
    <x v="1691"/>
    <x v="3173"/>
    <s v="Entire home/apt"/>
    <n v="253"/>
    <n v="3"/>
    <n v="43"/>
    <d v="2022-09-20T00:00:00"/>
    <n v="2.19"/>
    <n v="2"/>
    <n v="72"/>
    <n v="18"/>
    <m/>
  </r>
  <r>
    <s v="Rhode Island"/>
    <n v="38949715"/>
    <s v="Providence Beach Front Home"/>
    <n v="130247507"/>
    <s v="Buck &amp; Randy"/>
    <s v="Providence"/>
    <x v="5"/>
    <x v="4055"/>
    <x v="4092"/>
    <s v="Entire home/apt"/>
    <n v="404"/>
    <n v="5"/>
    <n v="36"/>
    <d v="2022-09-19T00:00:00"/>
    <n v="1"/>
    <n v="3"/>
    <n v="79"/>
    <n v="5"/>
    <m/>
  </r>
  <r>
    <s v="Rhode Island"/>
    <n v="6.4836209668858496E+17"/>
    <s v="3 Bedrooms  apartment vacational home"/>
    <n v="464022905"/>
    <s v="Sandra"/>
    <s v="Newport"/>
    <x v="7"/>
    <x v="4056"/>
    <x v="4093"/>
    <s v="Entire home/apt"/>
    <n v="245"/>
    <n v="1"/>
    <n v="19"/>
    <d v="2022-08-28T00:00:00"/>
    <n v="5.53"/>
    <n v="1"/>
    <n v="353"/>
    <n v="19"/>
    <m/>
  </r>
  <r>
    <s v="Rhode Island"/>
    <n v="23811292"/>
    <s v="Suburban Fall River Home with a Lake View"/>
    <n v="81326633"/>
    <s v="Arlene"/>
    <s v="Newport"/>
    <x v="7"/>
    <x v="4057"/>
    <x v="4094"/>
    <s v="Entire home/apt"/>
    <n v="125"/>
    <n v="2"/>
    <n v="47"/>
    <d v="2022-09-25T00:00:00"/>
    <n v="1.0900000000000001"/>
    <n v="1"/>
    <n v="174"/>
    <n v="8"/>
    <m/>
  </r>
  <r>
    <s v="Rhode Island"/>
    <n v="5.8711873177460595E+17"/>
    <s v="Spacious fully equipped centrally located townhome"/>
    <n v="450527662"/>
    <s v="Sam And Chris"/>
    <s v="Providence"/>
    <x v="37"/>
    <x v="4058"/>
    <x v="4095"/>
    <s v="Entire home/apt"/>
    <n v="170"/>
    <n v="2"/>
    <n v="18"/>
    <d v="2022-09-18T00:00:00"/>
    <n v="3.27"/>
    <n v="1"/>
    <n v="201"/>
    <n v="18"/>
    <m/>
  </r>
  <r>
    <s v="Rhode Island"/>
    <n v="52949595"/>
    <s v="Oceanfront Modern Cape, 15 min to Newport!!"/>
    <n v="2707921"/>
    <s v="Matt"/>
    <s v="Washington"/>
    <x v="11"/>
    <x v="4059"/>
    <x v="4096"/>
    <s v="Entire home/apt"/>
    <n v="750"/>
    <n v="4"/>
    <n v="11"/>
    <d v="2022-09-25T00:00:00"/>
    <n v="1.2"/>
    <n v="2"/>
    <n v="308"/>
    <n v="11"/>
    <m/>
  </r>
  <r>
    <s v="Rhode Island"/>
    <n v="10470090"/>
    <s v="Beautiful property, private beach"/>
    <n v="53954174"/>
    <s v="Suzanne"/>
    <s v="Newport"/>
    <x v="20"/>
    <x v="4060"/>
    <x v="4097"/>
    <s v="Entire home/apt"/>
    <n v="1375"/>
    <n v="3"/>
    <n v="19"/>
    <d v="2022-09-12T00:00:00"/>
    <n v="0.25"/>
    <n v="1"/>
    <n v="314"/>
    <n v="3"/>
    <m/>
  </r>
  <r>
    <s v="Rhode Island"/>
    <n v="25294628"/>
    <s v="Little Compton Westport 5 BR Near Beach and River"/>
    <n v="10813725"/>
    <s v="Jen"/>
    <s v="Newport"/>
    <x v="6"/>
    <x v="4061"/>
    <x v="4098"/>
    <s v="Entire home/apt"/>
    <n v="475"/>
    <n v="7"/>
    <n v="13"/>
    <d v="2021-12-28T00:00:00"/>
    <n v="0.26"/>
    <n v="1"/>
    <n v="269"/>
    <n v="2"/>
    <m/>
  </r>
  <r>
    <s v="Rhode Island"/>
    <n v="31621936"/>
    <s v="NORTHEND AIR BNB"/>
    <n v="234435537"/>
    <s v="Buffy"/>
    <s v="Newport"/>
    <x v="7"/>
    <x v="4062"/>
    <x v="4099"/>
    <s v="Entire home/apt"/>
    <n v="89"/>
    <n v="91"/>
    <n v="10"/>
    <d v="2019-10-30T00:00:00"/>
    <n v="0.24"/>
    <n v="1"/>
    <n v="365"/>
    <n v="0"/>
    <m/>
  </r>
  <r>
    <s v="Rhode Island"/>
    <n v="6.2299173416019994E+17"/>
    <s v="Cheerful 4-bedroom home with free parking on site"/>
    <n v="5484446"/>
    <s v="Qi"/>
    <s v="Providence"/>
    <x v="5"/>
    <x v="4063"/>
    <x v="4100"/>
    <s v="Entire home/apt"/>
    <n v="400"/>
    <n v="1"/>
    <n v="23"/>
    <d v="2022-09-25T00:00:00"/>
    <n v="5.52"/>
    <n v="2"/>
    <n v="352"/>
    <n v="23"/>
    <m/>
  </r>
  <r>
    <s v="Rhode Island"/>
    <n v="5.4873700944339098E+17"/>
    <s v="Charming old barn near the RI/MA ocean"/>
    <n v="2039495"/>
    <s v="Chris"/>
    <s v="Newport"/>
    <x v="6"/>
    <x v="4064"/>
    <x v="4101"/>
    <s v="Entire home/apt"/>
    <n v="150"/>
    <n v="3"/>
    <n v="2"/>
    <d v="2022-09-26T00:00:00"/>
    <n v="2"/>
    <n v="1"/>
    <n v="27"/>
    <n v="2"/>
    <m/>
  </r>
  <r>
    <s v="Rhode Island"/>
    <n v="35600129"/>
    <s v="Updated 6-bedroom historic Westport farmhouse"/>
    <n v="21106556"/>
    <s v="Adriana"/>
    <s v="Newport"/>
    <x v="6"/>
    <x v="4065"/>
    <x v="4102"/>
    <s v="Entire home/apt"/>
    <n v="250"/>
    <n v="7"/>
    <n v="1"/>
    <d v="2019-07-30T00:00:00"/>
    <n v="0.03"/>
    <n v="1"/>
    <n v="165"/>
    <n v="0"/>
    <m/>
  </r>
  <r>
    <s v="Rhode Island"/>
    <n v="47721088"/>
    <s v="&quot;Cove Cottage&quot;"/>
    <n v="384429708"/>
    <s v="Diane"/>
    <s v="Newport"/>
    <x v="20"/>
    <x v="4066"/>
    <x v="4103"/>
    <s v="Entire home/apt"/>
    <n v="183"/>
    <n v="4"/>
    <n v="49"/>
    <d v="2022-09-10T00:00:00"/>
    <n v="2.93"/>
    <n v="1"/>
    <n v="212"/>
    <n v="25"/>
    <m/>
  </r>
  <r>
    <s v="Rhode Island"/>
    <n v="12020243"/>
    <s v="Lakeside Cottage in the Forest"/>
    <n v="36519849"/>
    <s v="Angela"/>
    <s v="Washington"/>
    <x v="36"/>
    <x v="4009"/>
    <x v="4044"/>
    <s v="Entire home/apt"/>
    <n v="159"/>
    <n v="2"/>
    <n v="152"/>
    <d v="2022-05-01T00:00:00"/>
    <n v="1.92"/>
    <n v="4"/>
    <n v="103"/>
    <n v="22"/>
    <m/>
  </r>
  <r>
    <s v="Rhode Island"/>
    <n v="6.7372729909866598E+17"/>
    <s v="Brand new waterfront cottage- near Newport RI!"/>
    <n v="396766665"/>
    <s v="Jason And Cynthia"/>
    <s v="Newport"/>
    <x v="20"/>
    <x v="4067"/>
    <x v="4104"/>
    <s v="Entire home/apt"/>
    <n v="799"/>
    <n v="2"/>
    <n v="0"/>
    <m/>
    <m/>
    <n v="3"/>
    <n v="7"/>
    <n v="0"/>
    <m/>
  </r>
  <r>
    <s v="Rhode Island"/>
    <n v="10902355"/>
    <s v="Newport County Waterfront-Kayaks- Sept. dates+"/>
    <n v="56068030"/>
    <s v="Maureen"/>
    <s v="Newport"/>
    <x v="20"/>
    <x v="4068"/>
    <x v="4105"/>
    <s v="Entire home/apt"/>
    <n v="589"/>
    <n v="3"/>
    <n v="9"/>
    <d v="2022-08-20T00:00:00"/>
    <n v="0.12"/>
    <n v="1"/>
    <n v="169"/>
    <n v="1"/>
    <m/>
  </r>
  <r>
    <s v="Rhode Island"/>
    <n v="53258789"/>
    <s v="Castle House old world feel, charming unique  wifi"/>
    <n v="431167280"/>
    <s v="Marilyn"/>
    <s v="Providence"/>
    <x v="5"/>
    <x v="4069"/>
    <x v="4106"/>
    <s v="Entire home/apt"/>
    <n v="264"/>
    <n v="30"/>
    <n v="43"/>
    <d v="2022-09-11T00:00:00"/>
    <n v="4.74"/>
    <n v="1"/>
    <n v="357"/>
    <n v="43"/>
    <m/>
  </r>
  <r>
    <s v="Rhode Island"/>
    <n v="42692849"/>
    <s v="Water front home on the Cove"/>
    <n v="340092823"/>
    <s v="Coleen"/>
    <s v="Newport"/>
    <x v="20"/>
    <x v="4070"/>
    <x v="4107"/>
    <s v="Entire home/apt"/>
    <n v="314"/>
    <n v="5"/>
    <n v="5"/>
    <d v="2022-08-21T00:00:00"/>
    <n v="0.36"/>
    <n v="1"/>
    <n v="166"/>
    <n v="3"/>
    <m/>
  </r>
  <r>
    <s v="Rhode Island"/>
    <n v="44558944"/>
    <s v="Hogan Cottage, Water Front on Nanaquaket Pond"/>
    <n v="67260493"/>
    <s v="Alyssa"/>
    <s v="Newport"/>
    <x v="7"/>
    <x v="4071"/>
    <x v="4108"/>
    <s v="Entire home/apt"/>
    <n v="164"/>
    <n v="2"/>
    <n v="2"/>
    <d v="2022-09-25T00:00:00"/>
    <n v="2"/>
    <n v="3"/>
    <n v="162"/>
    <n v="2"/>
    <m/>
  </r>
  <r>
    <s v="Rhode Island"/>
    <n v="5813328"/>
    <s v="Amazing Spacious Beachfront Destination"/>
    <n v="30163254"/>
    <s v="Joseph"/>
    <s v="Newport"/>
    <x v="7"/>
    <x v="4072"/>
    <x v="4109"/>
    <s v="Entire home/apt"/>
    <n v="475"/>
    <n v="2"/>
    <n v="115"/>
    <d v="2022-09-05T00:00:00"/>
    <n v="1.31"/>
    <n v="1"/>
    <n v="173"/>
    <n v="12"/>
    <m/>
  </r>
  <r>
    <s v="Rhode Island"/>
    <n v="52442568"/>
    <s v="Private House on the Water with Beach  access"/>
    <n v="29659227"/>
    <s v="Louela"/>
    <s v="Washington"/>
    <x v="4"/>
    <x v="1687"/>
    <x v="4110"/>
    <s v="Entire home/apt"/>
    <n v="550"/>
    <n v="7"/>
    <n v="2"/>
    <d v="2022-08-20T00:00:00"/>
    <n v="1.22"/>
    <n v="1"/>
    <n v="65"/>
    <n v="2"/>
    <m/>
  </r>
  <r>
    <s v="Rhode Island"/>
    <n v="26633931"/>
    <s v="Waterfront! Entire 2nd floor w/deck on bike path"/>
    <n v="200210402"/>
    <s v="Stefanie, Chris, Fin And Scarlett"/>
    <s v="Providence"/>
    <x v="5"/>
    <x v="4073"/>
    <x v="4111"/>
    <s v="Entire home/apt"/>
    <n v="161"/>
    <n v="7"/>
    <n v="55"/>
    <d v="2022-08-19T00:00:00"/>
    <n v="1.07"/>
    <n v="1"/>
    <n v="80"/>
    <n v="8"/>
    <m/>
  </r>
  <r>
    <s v="Rhode Island"/>
    <n v="20264810"/>
    <s v="Beautiful Waterfront home! Walk to beach!"/>
    <n v="1037074"/>
    <s v="Courtney"/>
    <s v="Washington"/>
    <x v="4"/>
    <x v="4074"/>
    <x v="4112"/>
    <s v="Entire home/apt"/>
    <n v="1995"/>
    <n v="4"/>
    <n v="18"/>
    <d v="2020-07-03T00:00:00"/>
    <n v="0.28999999999999998"/>
    <n v="1"/>
    <n v="85"/>
    <n v="0"/>
    <m/>
  </r>
  <r>
    <s v="Rhode Island"/>
    <n v="2792371"/>
    <s v="Seaside B&amp;B in Stonington CT-Delphinium"/>
    <n v="14282076"/>
    <s v="Richard"/>
    <s v="Washington"/>
    <x v="24"/>
    <x v="4075"/>
    <x v="4113"/>
    <s v="Private room"/>
    <n v="385"/>
    <n v="2"/>
    <n v="13"/>
    <d v="2022-08-14T00:00:00"/>
    <n v="0.15"/>
    <n v="7"/>
    <n v="365"/>
    <n v="1"/>
    <m/>
  </r>
  <r>
    <s v="Rhode Island"/>
    <n v="6.5377173330493402E+17"/>
    <s v="Friendship House. Hear&amp;see the ocean from the deck"/>
    <n v="3348260"/>
    <s v="Pierce"/>
    <s v="Newport"/>
    <x v="6"/>
    <x v="2712"/>
    <x v="4114"/>
    <s v="Entire home/apt"/>
    <n v="375"/>
    <n v="2"/>
    <n v="0"/>
    <m/>
    <m/>
    <n v="1"/>
    <n v="312"/>
    <n v="0"/>
    <m/>
  </r>
  <r>
    <s v="Rhode Island"/>
    <n v="44361742"/>
    <s v="Seaside B&amp;B in Stonington CT-Primula Room"/>
    <n v="14282076"/>
    <s v="Richard"/>
    <s v="Washington"/>
    <x v="24"/>
    <x v="4076"/>
    <x v="4115"/>
    <s v="Private room"/>
    <n v="385"/>
    <n v="2"/>
    <n v="1"/>
    <d v="2021-07-04T00:00:00"/>
    <n v="7.0000000000000007E-2"/>
    <n v="7"/>
    <n v="365"/>
    <n v="0"/>
    <m/>
  </r>
  <r>
    <s v="Rhode Island"/>
    <n v="5.6442744129702099E+17"/>
    <s v="4 BDR Seaside B&amp;B in Stonington CT"/>
    <n v="14282076"/>
    <s v="Richard"/>
    <s v="Washington"/>
    <x v="24"/>
    <x v="4077"/>
    <x v="4116"/>
    <s v="Private room"/>
    <n v="930"/>
    <n v="14"/>
    <n v="0"/>
    <m/>
    <m/>
    <n v="7"/>
    <n v="358"/>
    <n v="0"/>
    <m/>
  </r>
  <r>
    <s v="Rhode Island"/>
    <n v="51018327"/>
    <s v="Seaside B&amp;B in Stonington CT-Family Suite"/>
    <n v="14282076"/>
    <s v="Richard"/>
    <s v="Washington"/>
    <x v="24"/>
    <x v="4078"/>
    <x v="4115"/>
    <s v="Private room"/>
    <n v="595"/>
    <n v="2"/>
    <n v="0"/>
    <m/>
    <m/>
    <n v="7"/>
    <n v="365"/>
    <n v="0"/>
    <m/>
  </r>
  <r>
    <s v="Rhode Island"/>
    <n v="16569068"/>
    <s v="Summer Cottage @ the Beach - 500ft walk to beach!"/>
    <n v="27101020"/>
    <s v="Benjamin"/>
    <s v="Newport"/>
    <x v="6"/>
    <x v="4079"/>
    <x v="4117"/>
    <s v="Entire home/apt"/>
    <n v="400"/>
    <n v="3"/>
    <n v="6"/>
    <d v="2022-06-27T00:00:00"/>
    <n v="0.09"/>
    <n v="1"/>
    <n v="355"/>
    <n v="2"/>
    <m/>
  </r>
  <r>
    <s v="Rhode Island"/>
    <n v="7866279"/>
    <s v="Beach House w/ Sweeping Ocean Views"/>
    <n v="41456680"/>
    <s v="Susan"/>
    <s v="Newport"/>
    <x v="6"/>
    <x v="713"/>
    <x v="4118"/>
    <s v="Entire home/apt"/>
    <n v="1179"/>
    <n v="2"/>
    <n v="38"/>
    <d v="2022-09-04T00:00:00"/>
    <n v="0.44"/>
    <n v="1"/>
    <n v="365"/>
    <n v="1"/>
    <m/>
  </r>
  <r>
    <s v="Rhode Island"/>
    <n v="51018032"/>
    <s v="Seaside B&amp;B in Stonington CT-Captain's Suite"/>
    <n v="14282076"/>
    <s v="Richard"/>
    <s v="Washington"/>
    <x v="24"/>
    <x v="4080"/>
    <x v="4119"/>
    <s v="Private room"/>
    <n v="530"/>
    <n v="2"/>
    <n v="1"/>
    <d v="2022-08-14T00:00:00"/>
    <n v="0.65"/>
    <n v="7"/>
    <n v="365"/>
    <n v="1"/>
    <m/>
  </r>
  <r>
    <s v="Rhode Island"/>
    <n v="33308191"/>
    <s v="Wickford Waterfront  12 min. to  Newport"/>
    <n v="181168981"/>
    <s v="Elaine"/>
    <s v="Washington"/>
    <x v="11"/>
    <x v="4081"/>
    <x v="4120"/>
    <s v="Entire home/apt"/>
    <n v="329"/>
    <n v="3"/>
    <n v="108"/>
    <d v="2022-09-25T00:00:00"/>
    <n v="2.65"/>
    <n v="1"/>
    <n v="278"/>
    <n v="35"/>
    <m/>
  </r>
  <r>
    <s v="Rhode Island"/>
    <n v="20818469"/>
    <s v="Cozy Warwick In-Law Apartment"/>
    <n v="209911446"/>
    <s v="Deb"/>
    <s v="Kent"/>
    <x v="19"/>
    <x v="4082"/>
    <x v="1906"/>
    <s v="Entire home/apt"/>
    <n v="112"/>
    <n v="3"/>
    <n v="90"/>
    <d v="2022-09-13T00:00:00"/>
    <n v="1.82"/>
    <n v="1"/>
    <n v="213"/>
    <n v="16"/>
    <m/>
  </r>
  <r>
    <s v="Rhode Island"/>
    <n v="44644172"/>
    <s v="Bright &amp; clean rooms in owner occupied home."/>
    <n v="303536951"/>
    <s v="Michele"/>
    <s v="Newport"/>
    <x v="7"/>
    <x v="4083"/>
    <x v="4121"/>
    <s v="Private room"/>
    <n v="75"/>
    <n v="30"/>
    <n v="4"/>
    <d v="2021-12-08T00:00:00"/>
    <n v="0.18"/>
    <n v="1"/>
    <n v="358"/>
    <n v="1"/>
    <m/>
  </r>
  <r>
    <s v="Rhode Island"/>
    <n v="33345216"/>
    <s v="Cozy-Cottage: year-round property with water views"/>
    <n v="251182158"/>
    <s v="Bill"/>
    <s v="Newport"/>
    <x v="20"/>
    <x v="4084"/>
    <x v="4122"/>
    <s v="Entire home/apt"/>
    <n v="153"/>
    <n v="2"/>
    <n v="219"/>
    <d v="2022-09-19T00:00:00"/>
    <n v="5.29"/>
    <n v="6"/>
    <n v="160"/>
    <n v="47"/>
    <m/>
  </r>
  <r>
    <s v="Rhode Island"/>
    <n v="51631811"/>
    <s v="The Loft _x000a_Enjoy  scenic views of Narragansett  Bay"/>
    <n v="74277697"/>
    <s v="Gerald"/>
    <s v="Kent"/>
    <x v="19"/>
    <x v="1989"/>
    <x v="4123"/>
    <s v="Entire home/apt"/>
    <n v="198"/>
    <n v="3"/>
    <n v="14"/>
    <d v="2022-09-26T00:00:00"/>
    <n v="3.47"/>
    <n v="4"/>
    <n v="229"/>
    <n v="14"/>
    <m/>
  </r>
  <r>
    <s v="Rhode Island"/>
    <n v="7.0281392143105101E+17"/>
    <s v="BEACH FRONT Unit with Boat Ramp access."/>
    <n v="476957271"/>
    <s v="Catherine"/>
    <s v="Newport"/>
    <x v="20"/>
    <x v="4085"/>
    <x v="4124"/>
    <s v="Entire home/apt"/>
    <n v="185"/>
    <n v="1"/>
    <n v="0"/>
    <m/>
    <m/>
    <n v="1"/>
    <n v="365"/>
    <n v="0"/>
    <m/>
  </r>
  <r>
    <s v="Rhode Island"/>
    <n v="6660203"/>
    <s v="Panoramic views of Narragansett Bay"/>
    <n v="8520959"/>
    <s v="Mike"/>
    <s v="Kent"/>
    <x v="19"/>
    <x v="4086"/>
    <x v="4125"/>
    <s v="Private room"/>
    <n v="125"/>
    <n v="1"/>
    <n v="30"/>
    <d v="2018-10-07T00:00:00"/>
    <n v="0.35"/>
    <n v="1"/>
    <n v="0"/>
    <n v="0"/>
    <m/>
  </r>
  <r>
    <s v="Rhode Island"/>
    <n v="47995963"/>
    <s v="Sitting on your deck watching spectacular sunsets"/>
    <n v="102847275"/>
    <s v="Jason"/>
    <s v="Newport"/>
    <x v="7"/>
    <x v="4087"/>
    <x v="4126"/>
    <s v="Entire home/apt"/>
    <n v="293"/>
    <n v="4"/>
    <n v="41"/>
    <d v="2022-09-16T00:00:00"/>
    <n v="2.56"/>
    <n v="1"/>
    <n v="263"/>
    <n v="28"/>
    <m/>
  </r>
  <r>
    <s v="Rhode Island"/>
    <n v="8211010"/>
    <s v="Crescent Beach Cottage - 360 Water Views"/>
    <n v="2225128"/>
    <s v="John"/>
    <s v="Washington"/>
    <x v="14"/>
    <x v="4088"/>
    <x v="4127"/>
    <s v="Entire home/apt"/>
    <n v="950"/>
    <n v="7"/>
    <n v="0"/>
    <m/>
    <m/>
    <n v="2"/>
    <n v="28"/>
    <n v="0"/>
    <m/>
  </r>
  <r>
    <s v="Rhode Island"/>
    <n v="26321424"/>
    <s v="Sakonnet Escape waterfront guest suite"/>
    <n v="27268443"/>
    <s v="Lisel"/>
    <s v="Newport"/>
    <x v="20"/>
    <x v="4089"/>
    <x v="4128"/>
    <s v="Entire home/apt"/>
    <n v="182"/>
    <n v="2"/>
    <n v="86"/>
    <d v="2022-09-11T00:00:00"/>
    <n v="1.67"/>
    <n v="38"/>
    <n v="159"/>
    <n v="13"/>
    <m/>
  </r>
  <r>
    <s v="Rhode Island"/>
    <n v="5631537"/>
    <s v="Red Room Retreat with Bay Breezes"/>
    <n v="26081689"/>
    <s v="Alice"/>
    <s v="Washington"/>
    <x v="24"/>
    <x v="4090"/>
    <x v="4129"/>
    <s v="Private room"/>
    <n v="83"/>
    <n v="2"/>
    <n v="46"/>
    <d v="2020-11-01T00:00:00"/>
    <n v="0.54"/>
    <n v="2"/>
    <n v="89"/>
    <n v="0"/>
    <m/>
  </r>
  <r>
    <s v="Rhode Island"/>
    <n v="50322563"/>
    <s v="Absolutely stunning! Brand new water front house"/>
    <n v="383859444"/>
    <s v="Ume"/>
    <s v="Washington"/>
    <x v="4"/>
    <x v="4091"/>
    <x v="4130"/>
    <s v="Entire home/apt"/>
    <n v="790"/>
    <n v="3"/>
    <n v="16"/>
    <d v="2022-09-24T00:00:00"/>
    <n v="1.03"/>
    <n v="1"/>
    <n v="175"/>
    <n v="11"/>
    <m/>
  </r>
  <r>
    <s v="Rhode Island"/>
    <n v="52585357"/>
    <s v="Water's Edge- 3 bed, 1.5 bath home with dock."/>
    <n v="425646442"/>
    <s v="Alyssa"/>
    <s v="Washington"/>
    <x v="4"/>
    <x v="4092"/>
    <x v="4131"/>
    <s v="Entire home/apt"/>
    <n v="425"/>
    <n v="2"/>
    <n v="12"/>
    <d v="2022-09-17T00:00:00"/>
    <n v="1.06"/>
    <n v="1"/>
    <n v="14"/>
    <n v="12"/>
    <m/>
  </r>
  <r>
    <s v="Rhode Island"/>
    <n v="18683502"/>
    <s v="Private access in-law apartment, perfect for two"/>
    <n v="129872834"/>
    <s v="Jean"/>
    <s v="Providence"/>
    <x v="37"/>
    <x v="4093"/>
    <x v="4132"/>
    <s v="Entire home/apt"/>
    <n v="85"/>
    <n v="2"/>
    <n v="179"/>
    <d v="2022-09-26T00:00:00"/>
    <n v="2.74"/>
    <n v="1"/>
    <n v="50"/>
    <n v="68"/>
    <m/>
  </r>
  <r>
    <s v="Rhode Island"/>
    <n v="49791310"/>
    <s v="Secluded, Peaceful, Contemporary, Hidden Gem house"/>
    <n v="7705858"/>
    <s v="Laura"/>
    <s v="Providence"/>
    <x v="5"/>
    <x v="4094"/>
    <x v="4133"/>
    <s v="Private room"/>
    <n v="80"/>
    <n v="1"/>
    <n v="23"/>
    <d v="2022-09-10T00:00:00"/>
    <n v="1.99"/>
    <n v="1"/>
    <n v="71"/>
    <n v="23"/>
    <m/>
  </r>
  <r>
    <s v="Rhode Island"/>
    <n v="33808677"/>
    <s v="Breathtaking WATERFRONT in Stonington/Mystic, CT"/>
    <n v="64174009"/>
    <s v="Meg/Lionel"/>
    <s v="Washington"/>
    <x v="24"/>
    <x v="4095"/>
    <x v="4134"/>
    <s v="Entire home/apt"/>
    <n v="2000"/>
    <n v="5"/>
    <n v="0"/>
    <m/>
    <m/>
    <n v="2"/>
    <n v="365"/>
    <n v="0"/>
    <m/>
  </r>
  <r>
    <s v="Rhode Island"/>
    <n v="23368618"/>
    <s v="Stonington Borough Home on the Water"/>
    <n v="61240358"/>
    <s v="Rt"/>
    <s v="Washington"/>
    <x v="24"/>
    <x v="4096"/>
    <x v="4135"/>
    <s v="Entire home/apt"/>
    <n v="328"/>
    <n v="14"/>
    <n v="1"/>
    <d v="2018-03-19T00:00:00"/>
    <n v="0.02"/>
    <n v="2"/>
    <n v="363"/>
    <n v="0"/>
    <m/>
  </r>
  <r>
    <s v="Rhode Island"/>
    <n v="43468869"/>
    <s v="Villa Salt Acres, SPECTACULAR Stonington/Mystic!"/>
    <n v="64174009"/>
    <s v="Meg/Lionel"/>
    <s v="Washington"/>
    <x v="24"/>
    <x v="4096"/>
    <x v="4136"/>
    <s v="Entire home/apt"/>
    <n v="10000"/>
    <n v="4"/>
    <n v="0"/>
    <m/>
    <m/>
    <n v="2"/>
    <n v="365"/>
    <n v="0"/>
    <m/>
  </r>
  <r>
    <s v="Rhode Island"/>
    <n v="6.6817004920892301E+17"/>
    <s v="The Morgan Suite"/>
    <n v="221991751"/>
    <s v="J.P."/>
    <s v="Washington"/>
    <x v="24"/>
    <x v="4097"/>
    <x v="4137"/>
    <s v="Entire home/apt"/>
    <n v="254"/>
    <n v="1"/>
    <n v="12"/>
    <d v="2022-09-26T00:00:00"/>
    <n v="4.8"/>
    <n v="1"/>
    <n v="167"/>
    <n v="12"/>
    <m/>
  </r>
  <r>
    <s v="Rhode Island"/>
    <n v="40092552"/>
    <s v="Heart of Stonington Borough just steps to Water St"/>
    <n v="287053632"/>
    <s v="Adam"/>
    <s v="Washington"/>
    <x v="24"/>
    <x v="4098"/>
    <x v="4138"/>
    <s v="Entire home/apt"/>
    <n v="116"/>
    <n v="1"/>
    <n v="104"/>
    <d v="2022-09-11T00:00:00"/>
    <n v="3.02"/>
    <n v="4"/>
    <n v="179"/>
    <n v="20"/>
    <m/>
  </r>
  <r>
    <s v="Rhode Island"/>
    <n v="47099571"/>
    <s v="Cozy Nook - Steps from Water St. Heart of the Boro"/>
    <n v="287053632"/>
    <s v="Adam"/>
    <s v="Washington"/>
    <x v="24"/>
    <x v="4099"/>
    <x v="4139"/>
    <s v="Entire home/apt"/>
    <n v="124"/>
    <n v="1"/>
    <n v="80"/>
    <d v="2022-09-05T00:00:00"/>
    <n v="3.76"/>
    <n v="4"/>
    <n v="178"/>
    <n v="35"/>
    <m/>
  </r>
  <r>
    <s v="Rhode Island"/>
    <n v="37858377"/>
    <s v="Ocean Shire - Coastal Retreat"/>
    <n v="92572123"/>
    <s v="Barbara"/>
    <s v="Washington"/>
    <x v="24"/>
    <x v="4100"/>
    <x v="4140"/>
    <s v="Entire home/apt"/>
    <n v="293"/>
    <n v="2"/>
    <n v="37"/>
    <d v="2022-09-12T00:00:00"/>
    <n v="2.2200000000000002"/>
    <n v="1"/>
    <n v="86"/>
    <n v="20"/>
    <m/>
  </r>
  <r>
    <s v="Rhode Island"/>
    <n v="44790978"/>
    <s v="Charming Stonington Home"/>
    <n v="345873478"/>
    <s v="Andrew"/>
    <s v="Washington"/>
    <x v="24"/>
    <x v="4101"/>
    <x v="4141"/>
    <s v="Entire home/apt"/>
    <n v="275"/>
    <n v="2"/>
    <n v="35"/>
    <d v="2022-09-10T00:00:00"/>
    <n v="1.4"/>
    <n v="1"/>
    <n v="248"/>
    <n v="20"/>
    <m/>
  </r>
  <r>
    <s v="Rhode Island"/>
    <n v="48784319"/>
    <s v="Beach Escape. Walk to Beautiful Beaches"/>
    <n v="69787621"/>
    <s v="Chris"/>
    <s v="Washington"/>
    <x v="24"/>
    <x v="4102"/>
    <x v="4142"/>
    <s v="Entire home/apt"/>
    <n v="300"/>
    <n v="1"/>
    <n v="43"/>
    <d v="2022-06-29T00:00:00"/>
    <n v="2.57"/>
    <n v="1"/>
    <n v="356"/>
    <n v="13"/>
    <m/>
  </r>
  <r>
    <s v="Rhode Island"/>
    <n v="27136712"/>
    <s v="Harborfront  Sunrise Suite -Sara's Pad"/>
    <n v="204300342"/>
    <s v="Marcia"/>
    <s v="Newport"/>
    <x v="9"/>
    <x v="1377"/>
    <x v="3904"/>
    <s v="Entire home/apt"/>
    <n v="360"/>
    <n v="4"/>
    <n v="43"/>
    <d v="2022-09-23T00:00:00"/>
    <n v="2.57"/>
    <n v="1"/>
    <n v="301"/>
    <n v="23"/>
    <m/>
  </r>
  <r>
    <s v="Rhode Island"/>
    <n v="15220887"/>
    <s v="Houseboat Hyanna - A Tiny House - Heated"/>
    <n v="28280567"/>
    <s v="Neil"/>
    <s v="Providence"/>
    <x v="2"/>
    <x v="4103"/>
    <x v="4143"/>
    <s v="Entire home/apt"/>
    <n v="189"/>
    <n v="1"/>
    <n v="143"/>
    <d v="2022-09-10T00:00:00"/>
    <n v="1.96"/>
    <n v="7"/>
    <n v="177"/>
    <n v="26"/>
    <m/>
  </r>
  <r>
    <s v="Rhode Island"/>
    <n v="6.3641810649329805E+17"/>
    <s v="Rare beachfront home in Narragansett, RI"/>
    <n v="40815473"/>
    <s v="Tam"/>
    <s v="Washington"/>
    <x v="1"/>
    <x v="4104"/>
    <x v="3057"/>
    <s v="Entire home/apt"/>
    <n v="1488"/>
    <n v="3"/>
    <n v="2"/>
    <d v="2022-09-03T00:00:00"/>
    <n v="1.28"/>
    <n v="1"/>
    <n v="82"/>
    <n v="2"/>
    <m/>
  </r>
  <r>
    <s v="Rhode Island"/>
    <n v="35700189"/>
    <s v="Over Indulge in the borough."/>
    <n v="92533869"/>
    <s v="Sally"/>
    <s v="Washington"/>
    <x v="24"/>
    <x v="4105"/>
    <x v="4144"/>
    <s v="Entire home/apt"/>
    <n v="314"/>
    <n v="4"/>
    <n v="30"/>
    <d v="2022-08-28T00:00:00"/>
    <n v="1.0900000000000001"/>
    <n v="1"/>
    <n v="337"/>
    <n v="15"/>
    <m/>
  </r>
  <r>
    <s v="Rhode Island"/>
    <n v="6253946"/>
    <s v="45' Chris Craft Yacht located Downtown Providence"/>
    <n v="28280567"/>
    <s v="Neil"/>
    <s v="Providence"/>
    <x v="2"/>
    <x v="4106"/>
    <x v="4145"/>
    <s v="Entire home/apt"/>
    <n v="191"/>
    <n v="1"/>
    <n v="30"/>
    <d v="2022-09-11T00:00:00"/>
    <n v="0.34"/>
    <n v="7"/>
    <n v="24"/>
    <n v="24"/>
    <m/>
  </r>
  <r>
    <s v="Rhode Island"/>
    <n v="46072317"/>
    <s v="Stonington Borough with Water view"/>
    <n v="18942428"/>
    <s v="Mark"/>
    <s v="Washington"/>
    <x v="24"/>
    <x v="4107"/>
    <x v="4146"/>
    <s v="Entire home/apt"/>
    <n v="550"/>
    <n v="3"/>
    <n v="3"/>
    <d v="2022-05-28T00:00:00"/>
    <n v="0.22"/>
    <n v="1"/>
    <n v="165"/>
    <n v="2"/>
    <m/>
  </r>
  <r>
    <s v="Rhode Island"/>
    <n v="17477138"/>
    <s v="Albin 43 Yacht ‚ÄúG‚ÄôDAY MATE‚Äù - Downtown Providence"/>
    <n v="28280567"/>
    <s v="Neil"/>
    <s v="Providence"/>
    <x v="2"/>
    <x v="4108"/>
    <x v="4147"/>
    <s v="Entire home/apt"/>
    <n v="179"/>
    <n v="1"/>
    <n v="135"/>
    <d v="2022-09-11T00:00:00"/>
    <n v="2.0699999999999998"/>
    <n v="7"/>
    <n v="175"/>
    <n v="25"/>
    <m/>
  </r>
  <r>
    <s v="Rhode Island"/>
    <n v="6.4961719645894899E+17"/>
    <s v="1 bedroom apartment in Stonington Borough"/>
    <n v="69000255"/>
    <s v="Scott"/>
    <s v="Washington"/>
    <x v="24"/>
    <x v="4109"/>
    <x v="4148"/>
    <s v="Entire home/apt"/>
    <n v="285"/>
    <n v="2"/>
    <n v="5"/>
    <d v="2022-09-05T00:00:00"/>
    <n v="2.54"/>
    <n v="1"/>
    <n v="359"/>
    <n v="5"/>
    <m/>
  </r>
  <r>
    <s v="Rhode Island"/>
    <n v="49563376"/>
    <s v="Charming apartment in heart of Stonington Borough"/>
    <n v="396925789"/>
    <s v="Amanda"/>
    <s v="Washington"/>
    <x v="24"/>
    <x v="4110"/>
    <x v="4149"/>
    <s v="Entire home/apt"/>
    <n v="165"/>
    <n v="1"/>
    <n v="31"/>
    <d v="2022-09-25T00:00:00"/>
    <n v="1.86"/>
    <n v="1"/>
    <n v="48"/>
    <n v="17"/>
    <m/>
  </r>
  <r>
    <s v="Rhode Island"/>
    <n v="52632179"/>
    <s v="lovely one bedroom apartment beachside."/>
    <n v="425729722"/>
    <s v="Eugene"/>
    <s v="Washington"/>
    <x v="24"/>
    <x v="4111"/>
    <x v="4150"/>
    <s v="Entire home/apt"/>
    <n v="213"/>
    <n v="2"/>
    <n v="4"/>
    <d v="2022-04-23T00:00:00"/>
    <n v="0.43"/>
    <n v="3"/>
    <n v="66"/>
    <n v="4"/>
    <m/>
  </r>
  <r>
    <s v="Rhode Island"/>
    <n v="22495997"/>
    <s v="Perfect New England  Getaway has a pool/ hot tub"/>
    <n v="108046438"/>
    <s v="Tracy &amp; Patrick"/>
    <s v="Washington"/>
    <x v="24"/>
    <x v="4112"/>
    <x v="4151"/>
    <s v="Entire home/apt"/>
    <n v="461"/>
    <n v="3"/>
    <n v="133"/>
    <d v="2022-09-19T00:00:00"/>
    <n v="2.5499999999999998"/>
    <n v="1"/>
    <n v="229"/>
    <n v="34"/>
    <m/>
  </r>
  <r>
    <s v="Rhode Island"/>
    <n v="47475367"/>
    <s v="King Size Bed 1BR Steps from Boro Dining and Shops"/>
    <n v="287053632"/>
    <s v="Adam"/>
    <s v="Washington"/>
    <x v="24"/>
    <x v="1356"/>
    <x v="4152"/>
    <s v="Entire home/apt"/>
    <n v="129"/>
    <n v="1"/>
    <n v="56"/>
    <d v="2022-08-17T00:00:00"/>
    <n v="2.75"/>
    <n v="4"/>
    <n v="177"/>
    <n v="33"/>
    <m/>
  </r>
  <r>
    <s v="Rhode Island"/>
    <n v="40221663"/>
    <s v="Water Glimpse in Stonington Boro"/>
    <n v="287053632"/>
    <s v="Adam"/>
    <s v="Washington"/>
    <x v="24"/>
    <x v="4113"/>
    <x v="4153"/>
    <s v="Entire home/apt"/>
    <n v="116"/>
    <n v="1"/>
    <n v="15"/>
    <d v="2022-09-25T00:00:00"/>
    <n v="4.79"/>
    <n v="4"/>
    <n v="151"/>
    <n v="15"/>
    <m/>
  </r>
  <r>
    <s v="Rhode Island"/>
    <n v="5.7602108022957798E+17"/>
    <s v="Unobstructed water views &amp; huge patio with hot tub"/>
    <n v="74927352"/>
    <s v="Joan And Chris"/>
    <s v="Washington"/>
    <x v="24"/>
    <x v="4114"/>
    <x v="4154"/>
    <s v="Entire home/apt"/>
    <n v="390"/>
    <n v="2"/>
    <n v="5"/>
    <d v="2022-09-18T00:00:00"/>
    <n v="3.95"/>
    <n v="1"/>
    <n v="344"/>
    <n v="5"/>
    <m/>
  </r>
  <r>
    <s v="Rhode Island"/>
    <n v="27671463"/>
    <s v="The Schoolhouse, Stonington, CT"/>
    <n v="208847711"/>
    <s v="MaryEllen"/>
    <s v="Washington"/>
    <x v="24"/>
    <x v="4115"/>
    <x v="4155"/>
    <s v="Entire home/apt"/>
    <n v="225"/>
    <n v="2"/>
    <n v="147"/>
    <d v="2022-09-25T00:00:00"/>
    <n v="3.04"/>
    <n v="1"/>
    <n v="356"/>
    <n v="15"/>
    <m/>
  </r>
  <r>
    <s v="Rhode Island"/>
    <n v="6.4070349250440806E+17"/>
    <s v="1-bedroom in the Borough, just steps to the water"/>
    <n v="258083749"/>
    <s v="Jeff"/>
    <s v="Washington"/>
    <x v="24"/>
    <x v="4116"/>
    <x v="4156"/>
    <s v="Entire home/apt"/>
    <n v="198"/>
    <n v="1"/>
    <n v="10"/>
    <d v="2022-09-18T00:00:00"/>
    <n v="3.16"/>
    <n v="1"/>
    <n v="171"/>
    <n v="10"/>
    <m/>
  </r>
  <r>
    <s v="Rhode Island"/>
    <n v="40695176"/>
    <s v="Misquamicut Home on Private Beach"/>
    <n v="316070285"/>
    <s v="Kathleen"/>
    <s v="Washington"/>
    <x v="24"/>
    <x v="4117"/>
    <x v="4157"/>
    <s v="Entire home/apt"/>
    <n v="1095"/>
    <n v="4"/>
    <n v="4"/>
    <d v="2022-09-13T00:00:00"/>
    <n v="0.22"/>
    <n v="1"/>
    <n v="263"/>
    <n v="2"/>
    <m/>
  </r>
  <r>
    <s v="Rhode Island"/>
    <n v="11165739"/>
    <s v="Room with a View on Spring Pond"/>
    <n v="58084212"/>
    <s v="Linda"/>
    <s v="Washington"/>
    <x v="24"/>
    <x v="4118"/>
    <x v="4158"/>
    <s v="Entire home/apt"/>
    <n v="250"/>
    <n v="2"/>
    <n v="91"/>
    <d v="2022-09-25T00:00:00"/>
    <n v="1.19"/>
    <n v="1"/>
    <n v="350"/>
    <n v="24"/>
    <m/>
  </r>
  <r>
    <s v="Rhode Island"/>
    <n v="50514198"/>
    <s v="Merry Hall Farmhouse"/>
    <n v="340098101"/>
    <s v="Mara"/>
    <s v="Washington"/>
    <x v="24"/>
    <x v="4119"/>
    <x v="4159"/>
    <s v="Entire home/apt"/>
    <n v="228"/>
    <n v="2"/>
    <n v="34"/>
    <d v="2022-09-19T00:00:00"/>
    <n v="2.4500000000000002"/>
    <n v="1"/>
    <n v="151"/>
    <n v="24"/>
    <m/>
  </r>
  <r>
    <s v="Rhode Island"/>
    <n v="6.8711826752658304E+17"/>
    <s v="Colonel John's Classic New England Cape"/>
    <n v="64058656"/>
    <s v="Ryan"/>
    <s v="Washington"/>
    <x v="1"/>
    <x v="4120"/>
    <x v="148"/>
    <s v="Entire home/apt"/>
    <n v="495"/>
    <n v="3"/>
    <n v="1"/>
    <d v="2022-09-18T00:00:00"/>
    <n v="1"/>
    <n v="5"/>
    <n v="187"/>
    <n v="1"/>
    <m/>
  </r>
  <r>
    <s v="Rhode Island"/>
    <n v="10269362"/>
    <s v="&quot;Salty Sisters&quot; - Great for groups!"/>
    <n v="3526206"/>
    <s v="Britt &amp; Maureen"/>
    <s v="Washington"/>
    <x v="4"/>
    <x v="4121"/>
    <x v="4160"/>
    <s v="Entire home/apt"/>
    <n v="375"/>
    <n v="2"/>
    <n v="4"/>
    <d v="2017-08-19T00:00:00"/>
    <n v="0.05"/>
    <n v="3"/>
    <n v="26"/>
    <n v="0"/>
    <m/>
  </r>
  <r>
    <s v="Rhode Island"/>
    <n v="32109128"/>
    <s v="Waterfront Oasis in Shelter Harbor, RI"/>
    <n v="48105520"/>
    <s v="Susan"/>
    <s v="Washington"/>
    <x v="24"/>
    <x v="2236"/>
    <x v="4161"/>
    <s v="Entire home/apt"/>
    <n v="386"/>
    <n v="7"/>
    <n v="15"/>
    <d v="2022-08-20T00:00:00"/>
    <n v="0.39"/>
    <n v="1"/>
    <n v="156"/>
    <n v="3"/>
    <m/>
  </r>
  <r>
    <s v="Rhode Island"/>
    <n v="49140360"/>
    <s v="Remodeled 1 BDR Apt w/ Private Beach Club Access"/>
    <n v="37143177"/>
    <s v="Sarah"/>
    <s v="Washington"/>
    <x v="24"/>
    <x v="4122"/>
    <x v="4162"/>
    <s v="Entire home/apt"/>
    <n v="285"/>
    <n v="7"/>
    <n v="4"/>
    <d v="2022-08-20T00:00:00"/>
    <n v="0.31"/>
    <n v="1"/>
    <n v="365"/>
    <n v="3"/>
    <m/>
  </r>
  <r>
    <s v="Rhode Island"/>
    <n v="5.9490655365985805E+17"/>
    <s v="Waterfront Condo minutes to Downtown Newport!"/>
    <n v="39021895"/>
    <s v="Stay"/>
    <s v="Newport"/>
    <x v="9"/>
    <x v="3832"/>
    <x v="4163"/>
    <s v="Entire home/apt"/>
    <n v="599"/>
    <n v="14"/>
    <n v="0"/>
    <m/>
    <m/>
    <n v="46"/>
    <n v="364"/>
    <n v="0"/>
    <m/>
  </r>
  <r>
    <s v="Rhode Island"/>
    <n v="7.06043639636928E+17"/>
    <s v="CW Bay Voyage Inn | 1BR/1BA Queen Suite"/>
    <n v="442029804"/>
    <s v="Resort To Freedom"/>
    <s v="Newport"/>
    <x v="9"/>
    <x v="4123"/>
    <x v="4164"/>
    <s v="Entire home/apt"/>
    <n v="176"/>
    <n v="2"/>
    <n v="0"/>
    <m/>
    <m/>
    <n v="69"/>
    <n v="29"/>
    <n v="0"/>
    <m/>
  </r>
  <r>
    <s v="Rhode Island"/>
    <n v="38722167"/>
    <s v="Ocean view, discounted monthly stay April &amp; May"/>
    <n v="178619421"/>
    <s v="Erich"/>
    <s v="Washington"/>
    <x v="24"/>
    <x v="4124"/>
    <x v="4165"/>
    <s v="Entire home/apt"/>
    <n v="650"/>
    <n v="7"/>
    <n v="1"/>
    <d v="2020-09-23T00:00:00"/>
    <n v="0.04"/>
    <n v="2"/>
    <n v="285"/>
    <n v="0"/>
    <m/>
  </r>
  <r>
    <s v="Rhode Island"/>
    <n v="6.3370103862076403E+17"/>
    <s v="Stonington Borough monthly rental"/>
    <n v="156366384"/>
    <s v="Mary"/>
    <s v="Washington"/>
    <x v="24"/>
    <x v="4125"/>
    <x v="4166"/>
    <s v="Entire home/apt"/>
    <n v="286"/>
    <n v="30"/>
    <n v="0"/>
    <m/>
    <m/>
    <n v="1"/>
    <n v="330"/>
    <n v="0"/>
    <m/>
  </r>
  <r>
    <s v="Rhode Island"/>
    <n v="24569633"/>
    <s v="Waterfront beach house"/>
    <n v="12938335"/>
    <s v="Myriah"/>
    <s v="Washington"/>
    <x v="24"/>
    <x v="4126"/>
    <x v="4167"/>
    <s v="Entire home/apt"/>
    <n v="966"/>
    <n v="4"/>
    <n v="18"/>
    <d v="2022-08-27T00:00:00"/>
    <n v="0.34"/>
    <n v="1"/>
    <n v="334"/>
    <n v="5"/>
    <m/>
  </r>
  <r>
    <s v="Rhode Island"/>
    <n v="47809485"/>
    <s v="Stonington Home w/ Spectacular Views."/>
    <n v="30850184"/>
    <s v="Natalie"/>
    <s v="Washington"/>
    <x v="24"/>
    <x v="4127"/>
    <x v="4168"/>
    <s v="Entire home/apt"/>
    <n v="355"/>
    <n v="32"/>
    <n v="8"/>
    <d v="2022-06-20T00:00:00"/>
    <n v="0.86"/>
    <n v="1"/>
    <n v="122"/>
    <n v="8"/>
    <m/>
  </r>
  <r>
    <s v="Rhode Island"/>
    <n v="23681352"/>
    <s v="Holdredge House &amp; Cottages"/>
    <n v="177349658"/>
    <s v="Jane"/>
    <s v="Washington"/>
    <x v="24"/>
    <x v="4128"/>
    <x v="4169"/>
    <s v="Entire home/apt"/>
    <n v="590"/>
    <n v="7"/>
    <n v="1"/>
    <d v="2021-07-03T00:00:00"/>
    <n v="7.0000000000000007E-2"/>
    <n v="3"/>
    <n v="357"/>
    <n v="0"/>
    <m/>
  </r>
  <r>
    <s v="Rhode Island"/>
    <n v="6.3682633708365901E+17"/>
    <s v="2-bedroom cottage in Narragansett on the water"/>
    <n v="235279918"/>
    <s v="Jay"/>
    <s v="Washington"/>
    <x v="1"/>
    <x v="4129"/>
    <x v="4170"/>
    <s v="Entire home/apt"/>
    <n v="250"/>
    <n v="1"/>
    <n v="5"/>
    <d v="2022-09-24T00:00:00"/>
    <n v="1.47"/>
    <n v="1"/>
    <n v="333"/>
    <n v="5"/>
    <m/>
  </r>
  <r>
    <s v="Rhode Island"/>
    <n v="52821639"/>
    <s v="Heated Boat Experience (33ft) -Heart of Providence"/>
    <n v="59735099"/>
    <s v="Jeffry"/>
    <s v="Providence"/>
    <x v="2"/>
    <x v="2315"/>
    <x v="4171"/>
    <s v="Entire home/apt"/>
    <n v="197"/>
    <n v="1"/>
    <n v="38"/>
    <d v="2022-09-04T00:00:00"/>
    <n v="3.57"/>
    <n v="3"/>
    <n v="357"/>
    <n v="38"/>
    <m/>
  </r>
  <r>
    <s v="Rhode Island"/>
    <n v="26950915"/>
    <s v="Chris Craft Commander Yacht/ Houseboat - Sleeps 6"/>
    <n v="28280567"/>
    <s v="Neil"/>
    <s v="Providence"/>
    <x v="2"/>
    <x v="4130"/>
    <x v="4172"/>
    <s v="Entire home/apt"/>
    <n v="179"/>
    <n v="1"/>
    <n v="96"/>
    <d v="2022-09-12T00:00:00"/>
    <n v="1.88"/>
    <n v="7"/>
    <n v="177"/>
    <n v="23"/>
    <m/>
  </r>
  <r>
    <s v="Rhode Island"/>
    <n v="48268812"/>
    <s v="Destination Vacation in AMAZING Stonington"/>
    <n v="389527296"/>
    <s v="Trein"/>
    <s v="Washington"/>
    <x v="24"/>
    <x v="4131"/>
    <x v="4173"/>
    <s v="Entire home/apt"/>
    <n v="630"/>
    <n v="5"/>
    <n v="20"/>
    <d v="2022-08-29T00:00:00"/>
    <n v="1.21"/>
    <n v="3"/>
    <n v="308"/>
    <n v="7"/>
    <m/>
  </r>
  <r>
    <s v="Rhode Island"/>
    <n v="50393096"/>
    <s v="Seaside Historic Family Home w/ Large Deck + Yard"/>
    <n v="4855407"/>
    <s v="Jack"/>
    <s v="Washington"/>
    <x v="24"/>
    <x v="4132"/>
    <x v="4174"/>
    <s v="Entire home/apt"/>
    <n v="454"/>
    <n v="5"/>
    <n v="1"/>
    <d v="2022-07-31T00:00:00"/>
    <n v="0.5"/>
    <n v="1"/>
    <n v="122"/>
    <n v="1"/>
    <m/>
  </r>
  <r>
    <s v="Rhode Island"/>
    <n v="5.8478276070364506E+17"/>
    <s v="Oceanfront two bedroom home with large deck."/>
    <n v="17726725"/>
    <s v="Jennifer"/>
    <s v="Washington"/>
    <x v="1"/>
    <x v="4133"/>
    <x v="1363"/>
    <s v="Entire home/apt"/>
    <n v="350"/>
    <n v="4"/>
    <n v="10"/>
    <d v="2022-09-26T00:00:00"/>
    <n v="3.13"/>
    <n v="1"/>
    <n v="29"/>
    <n v="10"/>
    <m/>
  </r>
  <r>
    <s v="Rhode Island"/>
    <n v="53593906"/>
    <s v="Private _x000a_Townhome - Right in the heart of The Boro"/>
    <n v="434017522"/>
    <s v="Carolyn"/>
    <s v="Washington"/>
    <x v="24"/>
    <x v="4131"/>
    <x v="4175"/>
    <s v="Entire home/apt"/>
    <n v="400"/>
    <n v="3"/>
    <n v="5"/>
    <d v="2022-09-05T00:00:00"/>
    <n v="1.4"/>
    <n v="1"/>
    <n v="357"/>
    <n v="5"/>
    <m/>
  </r>
  <r>
    <s v="Rhode Island"/>
    <n v="23438579"/>
    <s v="Vacation OCEANFRONT Sunrise &amp; Lighthouse Views"/>
    <n v="168883967"/>
    <s v="Michelle"/>
    <s v="Washington"/>
    <x v="1"/>
    <x v="3969"/>
    <x v="4176"/>
    <s v="Entire home/apt"/>
    <n v="618"/>
    <n v="7"/>
    <n v="45"/>
    <d v="2022-09-13T00:00:00"/>
    <n v="0.88"/>
    <n v="1"/>
    <n v="71"/>
    <n v="5"/>
    <m/>
  </r>
  <r>
    <s v="Rhode Island"/>
    <n v="47370836"/>
    <s v="Riverview beach cottage"/>
    <n v="198228954"/>
    <s v="Joe"/>
    <s v="Washington"/>
    <x v="1"/>
    <x v="4134"/>
    <x v="4177"/>
    <s v="Entire home/apt"/>
    <n v="161"/>
    <n v="2"/>
    <n v="124"/>
    <d v="2022-09-18T00:00:00"/>
    <n v="6"/>
    <n v="5"/>
    <n v="335"/>
    <n v="66"/>
    <m/>
  </r>
  <r>
    <s v="Rhode Island"/>
    <n v="48788321"/>
    <s v="Destination Vacation in Stonington Borough"/>
    <n v="389527296"/>
    <s v="Trein"/>
    <s v="Washington"/>
    <x v="24"/>
    <x v="4135"/>
    <x v="4178"/>
    <s v="Entire home/apt"/>
    <n v="975"/>
    <n v="5"/>
    <n v="2"/>
    <d v="2022-07-30T00:00:00"/>
    <n v="0.8"/>
    <n v="3"/>
    <n v="334"/>
    <n v="2"/>
    <m/>
  </r>
  <r>
    <s v="Rhode Island"/>
    <n v="17778400"/>
    <s v="Seaside Village w/Roof Deck"/>
    <n v="1787217"/>
    <s v="Cynthia"/>
    <s v="Washington"/>
    <x v="24"/>
    <x v="4136"/>
    <x v="4179"/>
    <s v="Entire home/apt"/>
    <n v="340"/>
    <n v="10"/>
    <n v="4"/>
    <d v="2021-08-21T00:00:00"/>
    <n v="0.1"/>
    <n v="2"/>
    <n v="251"/>
    <n v="0"/>
    <m/>
  </r>
  <r>
    <s v="Rhode Island"/>
    <n v="46962390"/>
    <s v="&quot;Stonington 3br 2ba Short Walk to Borough&quot;"/>
    <n v="101247638"/>
    <s v="Michael &amp; Hanah"/>
    <s v="Washington"/>
    <x v="24"/>
    <x v="4137"/>
    <x v="4180"/>
    <s v="Entire home/apt"/>
    <n v="1000"/>
    <n v="30"/>
    <n v="0"/>
    <m/>
    <m/>
    <n v="1"/>
    <n v="269"/>
    <n v="0"/>
    <m/>
  </r>
  <r>
    <s v="Rhode Island"/>
    <n v="19396876"/>
    <s v="Gorgeous 1 bedroom in the heart of the Boro!"/>
    <n v="16533171"/>
    <s v="Alise"/>
    <s v="Washington"/>
    <x v="24"/>
    <x v="4138"/>
    <x v="4181"/>
    <s v="Entire home/apt"/>
    <n v="309"/>
    <n v="2"/>
    <n v="44"/>
    <d v="2022-08-20T00:00:00"/>
    <n v="0.7"/>
    <n v="2"/>
    <n v="356"/>
    <n v="8"/>
    <m/>
  </r>
  <r>
    <s v="Rhode Island"/>
    <n v="11101699"/>
    <s v="Artist Studio in Stonington Borough"/>
    <n v="51732252"/>
    <s v="Deborah"/>
    <s v="Washington"/>
    <x v="24"/>
    <x v="4139"/>
    <x v="4182"/>
    <s v="Entire home/apt"/>
    <n v="267"/>
    <n v="4"/>
    <n v="27"/>
    <d v="2022-08-06T00:00:00"/>
    <n v="0.35"/>
    <n v="1"/>
    <n v="158"/>
    <n v="6"/>
    <m/>
  </r>
  <r>
    <s v="Rhode Island"/>
    <n v="23916187"/>
    <s v="Holdredge House and Cottage B"/>
    <n v="177349658"/>
    <s v="Jane"/>
    <s v="Washington"/>
    <x v="24"/>
    <x v="4140"/>
    <x v="4183"/>
    <s v="Entire home/apt"/>
    <n v="375"/>
    <n v="7"/>
    <n v="1"/>
    <d v="2021-06-02T00:00:00"/>
    <n v="0.06"/>
    <n v="3"/>
    <n v="364"/>
    <n v="0"/>
    <m/>
  </r>
  <r>
    <s v="Rhode Island"/>
    <n v="7.0604413238058099E+17"/>
    <s v="CW Bay Voyage Inn | 1BR/1BA Queen Suite"/>
    <n v="442029804"/>
    <s v="Resort To Freedom"/>
    <s v="Newport"/>
    <x v="9"/>
    <x v="4141"/>
    <x v="4184"/>
    <s v="Entire home/apt"/>
    <n v="176"/>
    <n v="2"/>
    <n v="0"/>
    <m/>
    <m/>
    <n v="69"/>
    <n v="29"/>
    <n v="0"/>
    <m/>
  </r>
  <r>
    <s v="Rhode Island"/>
    <n v="14608760"/>
    <s v="Jonathan Waldron House"/>
    <n v="16533171"/>
    <s v="Alise"/>
    <s v="Washington"/>
    <x v="24"/>
    <x v="4142"/>
    <x v="4185"/>
    <s v="Entire home/apt"/>
    <n v="399"/>
    <n v="2"/>
    <n v="16"/>
    <d v="2022-06-25T00:00:00"/>
    <n v="0.26"/>
    <n v="2"/>
    <n v="159"/>
    <n v="4"/>
    <m/>
  </r>
  <r>
    <s v="Rhode Island"/>
    <n v="5.6803358596519699E+17"/>
    <s v="Narragansett Home with Private Beach Access"/>
    <n v="28510259"/>
    <s v="Gerard"/>
    <s v="Washington"/>
    <x v="1"/>
    <x v="4143"/>
    <x v="4186"/>
    <s v="Entire home/apt"/>
    <n v="350"/>
    <n v="3"/>
    <n v="18"/>
    <d v="2022-09-18T00:00:00"/>
    <n v="4"/>
    <n v="1"/>
    <n v="311"/>
    <n v="18"/>
    <m/>
  </r>
  <r>
    <s v="Rhode Island"/>
    <n v="1720668"/>
    <s v="Cute 2 Bedroom by the Beach"/>
    <n v="3526206"/>
    <s v="Britt &amp; Maureen"/>
    <s v="Washington"/>
    <x v="1"/>
    <x v="4144"/>
    <x v="879"/>
    <s v="Entire home/apt"/>
    <n v="165"/>
    <n v="2"/>
    <n v="136"/>
    <d v="2022-08-20T00:00:00"/>
    <n v="1.36"/>
    <n v="3"/>
    <n v="55"/>
    <n v="8"/>
    <m/>
  </r>
  <r>
    <s v="Rhode Island"/>
    <n v="20704199"/>
    <s v="Waterfront home with Dock"/>
    <n v="140060507"/>
    <s v="Jake"/>
    <s v="Washington"/>
    <x v="1"/>
    <x v="4145"/>
    <x v="4187"/>
    <s v="Entire home/apt"/>
    <n v="450"/>
    <n v="7"/>
    <n v="5"/>
    <d v="2022-08-27T00:00:00"/>
    <n v="0.1"/>
    <n v="2"/>
    <n v="53"/>
    <n v="3"/>
    <m/>
  </r>
  <r>
    <s v="Rhode Island"/>
    <n v="5.5867342052299098E+17"/>
    <s v="Quaint Apartment in Charming Seaside Village"/>
    <n v="444348274"/>
    <s v="Jim"/>
    <s v="Washington"/>
    <x v="24"/>
    <x v="4146"/>
    <x v="4188"/>
    <s v="Entire home/apt"/>
    <n v="365"/>
    <n v="2"/>
    <n v="7"/>
    <d v="2022-08-21T00:00:00"/>
    <n v="2.21"/>
    <n v="1"/>
    <n v="353"/>
    <n v="7"/>
    <m/>
  </r>
  <r>
    <s v="Rhode Island"/>
    <n v="21513681"/>
    <s v="Bayside Cottage Military/monthly discounts avail."/>
    <n v="156325837"/>
    <s v="Richard"/>
    <s v="Newport"/>
    <x v="8"/>
    <x v="4147"/>
    <x v="4189"/>
    <s v="Entire home/apt"/>
    <n v="107"/>
    <n v="30"/>
    <n v="8"/>
    <d v="2021-10-31T00:00:00"/>
    <n v="0.14000000000000001"/>
    <n v="1"/>
    <n v="164"/>
    <n v="1"/>
    <m/>
  </r>
  <r>
    <s v="Rhode Island"/>
    <n v="6.6038441658011494E+17"/>
    <s v="Bay Voyage Inn 1 Bedroom"/>
    <n v="457152913"/>
    <s v="Todd"/>
    <s v="Newport"/>
    <x v="9"/>
    <x v="4148"/>
    <x v="4190"/>
    <s v="Entire home/apt"/>
    <n v="555"/>
    <n v="2"/>
    <n v="0"/>
    <m/>
    <m/>
    <n v="2"/>
    <n v="95"/>
    <n v="0"/>
    <m/>
  </r>
  <r>
    <s v="Rhode Island"/>
    <n v="6613057"/>
    <s v="35 Foot Sailboat -In Harbor"/>
    <n v="32873415"/>
    <s v="Peter"/>
    <s v="Newport"/>
    <x v="8"/>
    <x v="4149"/>
    <x v="4191"/>
    <s v="Entire home/apt"/>
    <n v="600"/>
    <n v="2"/>
    <n v="15"/>
    <d v="2018-09-02T00:00:00"/>
    <n v="0.17"/>
    <n v="2"/>
    <n v="151"/>
    <n v="0"/>
    <m/>
  </r>
  <r>
    <s v="Rhode Island"/>
    <n v="38386978"/>
    <s v="Spectacular Waterfront Home"/>
    <n v="9130916"/>
    <s v="Arthur"/>
    <s v="Washington"/>
    <x v="4"/>
    <x v="4150"/>
    <x v="4192"/>
    <s v="Entire home/apt"/>
    <n v="600"/>
    <n v="3"/>
    <n v="40"/>
    <d v="2022-09-26T00:00:00"/>
    <n v="1.1200000000000001"/>
    <n v="1"/>
    <n v="39"/>
    <n v="16"/>
    <m/>
  </r>
  <r>
    <s v="Rhode Island"/>
    <n v="16587674"/>
    <s v="Aaron Peck House"/>
    <n v="9251061"/>
    <s v="Ross"/>
    <s v="Washington"/>
    <x v="11"/>
    <x v="4151"/>
    <x v="4193"/>
    <s v="Entire home/apt"/>
    <n v="249"/>
    <n v="7"/>
    <n v="11"/>
    <d v="2022-06-20T00:00:00"/>
    <n v="0.17"/>
    <n v="1"/>
    <n v="252"/>
    <n v="4"/>
    <m/>
  </r>
  <r>
    <s v="Rhode Island"/>
    <n v="42274944"/>
    <s v="Stonington Borough Home on the Water"/>
    <n v="61240358"/>
    <s v="Rt"/>
    <s v="Washington"/>
    <x v="24"/>
    <x v="4152"/>
    <x v="4194"/>
    <s v="Entire home/apt"/>
    <n v="350"/>
    <n v="20"/>
    <n v="0"/>
    <m/>
    <m/>
    <n v="2"/>
    <n v="364"/>
    <n v="0"/>
    <m/>
  </r>
  <r>
    <s v="Rhode Island"/>
    <n v="44065062"/>
    <s v="Villa Salt Acres | Mystic Stonington | Connecticut"/>
    <n v="86776028"/>
    <s v="Melanie"/>
    <s v="Washington"/>
    <x v="24"/>
    <x v="4153"/>
    <x v="4195"/>
    <s v="Entire home/apt"/>
    <n v="8898"/>
    <n v="7"/>
    <n v="0"/>
    <m/>
    <m/>
    <n v="1"/>
    <n v="95"/>
    <n v="0"/>
    <m/>
  </r>
  <r>
    <s v="Rhode Island"/>
    <n v="27229447"/>
    <s v="Private Waterfront Retreat on Beach Getaway Kayaks"/>
    <n v="205067391"/>
    <s v="B.Teresa"/>
    <s v="Washington"/>
    <x v="1"/>
    <x v="4154"/>
    <x v="4196"/>
    <s v="Entire home/apt"/>
    <n v="274"/>
    <n v="2"/>
    <n v="155"/>
    <d v="2022-09-05T00:00:00"/>
    <n v="3.09"/>
    <n v="1"/>
    <n v="54"/>
    <n v="28"/>
    <m/>
  </r>
  <r>
    <s v="Rhode Island"/>
    <n v="5.9254340134935104E+17"/>
    <s v="Bayside Maxie"/>
    <n v="144137339"/>
    <s v="Anne"/>
    <s v="Newport"/>
    <x v="8"/>
    <x v="4155"/>
    <x v="4197"/>
    <s v="Private room"/>
    <n v="550"/>
    <n v="1"/>
    <n v="0"/>
    <m/>
    <m/>
    <n v="4"/>
    <n v="173"/>
    <n v="0"/>
    <m/>
  </r>
  <r>
    <s v="Rhode Island"/>
    <n v="35377412"/>
    <s v="Beautiful ocean views/ steps to the sand"/>
    <n v="197108477"/>
    <s v="Ann OBrien"/>
    <s v="Washington"/>
    <x v="1"/>
    <x v="4156"/>
    <x v="4198"/>
    <s v="Entire home/apt"/>
    <n v="470"/>
    <n v="7"/>
    <n v="0"/>
    <m/>
    <m/>
    <n v="49"/>
    <n v="268"/>
    <n v="0"/>
    <m/>
  </r>
  <r>
    <s v="Rhode Island"/>
    <n v="33126748"/>
    <s v="Luxury Yacht Accommodations Dockside - Newport, RI"/>
    <n v="220203000"/>
    <s v="Robin"/>
    <s v="Newport"/>
    <x v="8"/>
    <x v="613"/>
    <x v="2883"/>
    <s v="Entire home/apt"/>
    <n v="2286"/>
    <n v="2"/>
    <n v="1"/>
    <d v="2022-08-15T00:00:00"/>
    <n v="0.67"/>
    <n v="2"/>
    <n v="2"/>
    <n v="1"/>
    <m/>
  </r>
  <r>
    <s v="Rhode Island"/>
    <n v="6400057"/>
    <s v="Dockside Sailboat"/>
    <n v="32873415"/>
    <s v="Peter"/>
    <s v="Newport"/>
    <x v="8"/>
    <x v="928"/>
    <x v="4199"/>
    <s v="Entire home/apt"/>
    <n v="290"/>
    <n v="2"/>
    <n v="6"/>
    <d v="2018-05-20T00:00:00"/>
    <n v="7.0000000000000007E-2"/>
    <n v="2"/>
    <n v="331"/>
    <n v="0"/>
    <m/>
  </r>
  <r>
    <s v="Rhode Island"/>
    <n v="7.0420055168421696E+17"/>
    <s v="CW Inn on Long Wharf| 1BR/1BA King Bed Suite"/>
    <n v="442029804"/>
    <s v="Resort To Freedom"/>
    <s v="Newport"/>
    <x v="8"/>
    <x v="2954"/>
    <x v="4200"/>
    <s v="Entire home/apt"/>
    <n v="180"/>
    <n v="2"/>
    <n v="0"/>
    <m/>
    <m/>
    <n v="69"/>
    <n v="22"/>
    <n v="0"/>
    <m/>
  </r>
  <r>
    <s v="Rhode Island"/>
    <n v="7.0420031308494797E+17"/>
    <s v="CW Inn on Long Wharf| 1BR/1BA King Bed Suite"/>
    <n v="442029804"/>
    <s v="Resort To Freedom"/>
    <s v="Newport"/>
    <x v="8"/>
    <x v="4157"/>
    <x v="891"/>
    <s v="Entire home/apt"/>
    <n v="180"/>
    <n v="2"/>
    <n v="0"/>
    <m/>
    <m/>
    <n v="69"/>
    <n v="22"/>
    <n v="0"/>
    <m/>
  </r>
  <r>
    <s v="Rhode Island"/>
    <n v="49406374"/>
    <s v="Newport waterfront week in August"/>
    <n v="34240091"/>
    <s v="Cassie"/>
    <s v="Newport"/>
    <x v="8"/>
    <x v="306"/>
    <x v="4201"/>
    <s v="Entire home/apt"/>
    <n v="395"/>
    <n v="7"/>
    <n v="0"/>
    <m/>
    <m/>
    <n v="1"/>
    <n v="84"/>
    <n v="0"/>
    <m/>
  </r>
  <r>
    <s v="Rhode Island"/>
    <n v="5103359"/>
    <s v="Wyndham Long Wharf Newport 2 BR Deluxe 3 Nights"/>
    <n v="24584688"/>
    <s v="Chris"/>
    <s v="Newport"/>
    <x v="8"/>
    <x v="960"/>
    <x v="4202"/>
    <s v="Entire home/apt"/>
    <n v="485"/>
    <n v="3"/>
    <n v="20"/>
    <d v="2022-08-29T00:00:00"/>
    <n v="0.23"/>
    <n v="16"/>
    <n v="3"/>
    <n v="4"/>
    <m/>
  </r>
  <r>
    <s v="Rhode Island"/>
    <n v="7.0419976238728602E+17"/>
    <s v="CW Inn on Long Wharf| 1BR/1BA King Bed Suite"/>
    <n v="442029804"/>
    <s v="Resort To Freedom"/>
    <s v="Newport"/>
    <x v="8"/>
    <x v="1807"/>
    <x v="4203"/>
    <s v="Entire home/apt"/>
    <n v="180"/>
    <n v="2"/>
    <n v="0"/>
    <m/>
    <m/>
    <n v="69"/>
    <n v="22"/>
    <n v="0"/>
    <m/>
  </r>
  <r>
    <s v="Rhode Island"/>
    <n v="12639793"/>
    <s v="August Waterfront Resort, Newport Onshore Resort"/>
    <n v="68645359"/>
    <s v="Gary"/>
    <s v="Newport"/>
    <x v="8"/>
    <x v="4158"/>
    <x v="4204"/>
    <s v="Entire home/apt"/>
    <n v="468"/>
    <n v="3"/>
    <n v="10"/>
    <d v="2022-08-19T00:00:00"/>
    <n v="0.16"/>
    <n v="7"/>
    <n v="174"/>
    <n v="2"/>
    <m/>
  </r>
  <r>
    <s v="Rhode Island"/>
    <n v="13165049"/>
    <s v="October Fall Waterfront Newport Inn on Long Wharf"/>
    <n v="68645359"/>
    <s v="Gary"/>
    <s v="Newport"/>
    <x v="8"/>
    <x v="4159"/>
    <x v="4205"/>
    <s v="Entire home/apt"/>
    <n v="321"/>
    <n v="2"/>
    <n v="0"/>
    <m/>
    <m/>
    <n v="7"/>
    <n v="190"/>
    <n v="0"/>
    <m/>
  </r>
  <r>
    <s v="Rhode Island"/>
    <n v="6.1284121522690099E+17"/>
    <s v="1 Bedroom at Club Wyndham Inn on The Long Wharf"/>
    <n v="57290397"/>
    <s v="Kate"/>
    <s v="Newport"/>
    <x v="8"/>
    <x v="4160"/>
    <x v="4206"/>
    <s v="Entire home/apt"/>
    <n v="350"/>
    <n v="4"/>
    <n v="0"/>
    <m/>
    <m/>
    <n v="1"/>
    <n v="115"/>
    <n v="0"/>
    <m/>
  </r>
  <r>
    <s v="Rhode Island"/>
    <n v="7.0605099200482598E+17"/>
    <s v="CW Newport Onshore | 2BR/2BA King Bed Suite"/>
    <n v="442029804"/>
    <s v="Resort To Freedom"/>
    <s v="Newport"/>
    <x v="8"/>
    <x v="1255"/>
    <x v="212"/>
    <s v="Entire home/apt"/>
    <n v="227"/>
    <n v="2"/>
    <n v="0"/>
    <m/>
    <m/>
    <n v="69"/>
    <n v="12"/>
    <n v="0"/>
    <m/>
  </r>
  <r>
    <s v="Rhode Island"/>
    <n v="42706470"/>
    <s v="Wyndham Inn on Long Wharf H- June 25-July 2, 2023"/>
    <n v="30770278"/>
    <s v="Patrick"/>
    <s v="Newport"/>
    <x v="8"/>
    <x v="4161"/>
    <x v="4207"/>
    <s v="Entire home/apt"/>
    <n v="399"/>
    <n v="7"/>
    <n v="0"/>
    <m/>
    <m/>
    <n v="3"/>
    <n v="66"/>
    <n v="0"/>
    <m/>
  </r>
  <r>
    <s v="Rhode Island"/>
    <n v="7.0603998239417805E+17"/>
    <s v="CW Inn on the Harbor | 1BR/1BA Queen Suite"/>
    <n v="442029804"/>
    <s v="Resort To Freedom"/>
    <s v="Newport"/>
    <x v="8"/>
    <x v="4158"/>
    <x v="4208"/>
    <s v="Entire home/apt"/>
    <n v="179"/>
    <n v="2"/>
    <n v="0"/>
    <m/>
    <m/>
    <n v="69"/>
    <n v="21"/>
    <n v="0"/>
    <m/>
  </r>
  <r>
    <s v="Rhode Island"/>
    <n v="6.6443819980584294E+17"/>
    <s v="Stunning Lakefront - Brand New Re-Build with Dock!"/>
    <n v="75092786"/>
    <s v="Mike"/>
    <s v="Washington"/>
    <x v="1"/>
    <x v="4162"/>
    <x v="4209"/>
    <s v="Entire home/apt"/>
    <n v="1000"/>
    <n v="4"/>
    <n v="1"/>
    <d v="2022-09-06T00:00:00"/>
    <n v="1"/>
    <n v="3"/>
    <n v="231"/>
    <n v="1"/>
    <m/>
  </r>
  <r>
    <s v="Rhode Island"/>
    <n v="7.0603881425579494E+17"/>
    <s v="CW Inn on the Harbor | 1BR/1BA Queen Suite"/>
    <n v="442029804"/>
    <s v="Resort To Freedom"/>
    <s v="Newport"/>
    <x v="8"/>
    <x v="4158"/>
    <x v="4210"/>
    <s v="Entire home/apt"/>
    <n v="179"/>
    <n v="2"/>
    <n v="0"/>
    <m/>
    <m/>
    <n v="69"/>
    <n v="21"/>
    <n v="0"/>
    <m/>
  </r>
  <r>
    <s v="Rhode Island"/>
    <n v="13164619"/>
    <s v="August Newport Inn on Long Wharf, Waterfront Unit"/>
    <n v="68645359"/>
    <s v="Gary"/>
    <s v="Newport"/>
    <x v="8"/>
    <x v="4163"/>
    <x v="4211"/>
    <s v="Entire home/apt"/>
    <n v="354"/>
    <n v="2"/>
    <n v="4"/>
    <d v="2022-08-28T00:00:00"/>
    <n v="0.05"/>
    <n v="7"/>
    <n v="258"/>
    <n v="1"/>
    <m/>
  </r>
  <r>
    <s v="Rhode Island"/>
    <n v="7.02908652835072E+17"/>
    <s v="CW Inn on Long Wharf| 1BR/1BA King Bed Suite"/>
    <n v="442029804"/>
    <s v="Resort To Freedom"/>
    <s v="Newport"/>
    <x v="8"/>
    <x v="4164"/>
    <x v="3232"/>
    <s v="Entire home/apt"/>
    <n v="180"/>
    <n v="2"/>
    <n v="0"/>
    <m/>
    <m/>
    <n v="69"/>
    <n v="22"/>
    <n v="0"/>
    <m/>
  </r>
  <r>
    <s v="Rhode Island"/>
    <n v="21679479"/>
    <s v="Inn on Long Wharf"/>
    <n v="7621791"/>
    <s v="William"/>
    <s v="Newport"/>
    <x v="8"/>
    <x v="4165"/>
    <x v="48"/>
    <s v="Entire home/apt"/>
    <n v="295"/>
    <n v="2"/>
    <n v="40"/>
    <d v="2022-09-25T00:00:00"/>
    <n v="0.69"/>
    <n v="3"/>
    <n v="0"/>
    <n v="14"/>
    <m/>
  </r>
  <r>
    <s v="Rhode Island"/>
    <n v="36425502"/>
    <s v="Family Getaway"/>
    <n v="1649224"/>
    <s v="Martha"/>
    <s v="Washington"/>
    <x v="4"/>
    <x v="4166"/>
    <x v="4212"/>
    <s v="Entire home/apt"/>
    <n v="450"/>
    <n v="3"/>
    <n v="32"/>
    <d v="2022-08-29T00:00:00"/>
    <n v="0.82"/>
    <n v="1"/>
    <n v="0"/>
    <n v="9"/>
    <m/>
  </r>
  <r>
    <s v="Rhode Island"/>
    <n v="31572219"/>
    <s v="Hoppy‚Äôs Lake House_x000a_Near Mystic, Casinos &amp; Beaches"/>
    <n v="236665845"/>
    <s v="Amy"/>
    <s v="Washington"/>
    <x v="36"/>
    <x v="4167"/>
    <x v="4213"/>
    <s v="Entire home/apt"/>
    <n v="493"/>
    <n v="3"/>
    <n v="44"/>
    <d v="2022-08-21T00:00:00"/>
    <n v="1.07"/>
    <n v="1"/>
    <n v="0"/>
    <n v="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1" cacheId="1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2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39">
        <item x="18"/>
        <item x="13"/>
        <item x="27"/>
        <item x="25"/>
        <item x="22"/>
        <item x="29"/>
        <item x="17"/>
        <item x="23"/>
        <item x="21"/>
        <item x="5"/>
        <item x="36"/>
        <item x="0"/>
        <item x="15"/>
        <item x="9"/>
        <item x="34"/>
        <item x="33"/>
        <item x="6"/>
        <item x="16"/>
        <item x="1"/>
        <item x="14"/>
        <item x="8"/>
        <item x="11"/>
        <item x="26"/>
        <item x="37"/>
        <item x="3"/>
        <item x="20"/>
        <item x="2"/>
        <item x="10"/>
        <item x="35"/>
        <item x="32"/>
        <item x="4"/>
        <item x="7"/>
        <item x="12"/>
        <item x="19"/>
        <item x="31"/>
        <item x="28"/>
        <item x="24"/>
        <item x="30"/>
        <item t="default"/>
      </items>
    </pivotField>
    <pivotField showAll="0"/>
    <pivotField showAll="0"/>
    <pivotField showAll="0"/>
    <pivotField dataField="1" showAll="0">
      <items count="801">
        <item x="606"/>
        <item x="766"/>
        <item x="142"/>
        <item x="618"/>
        <item x="133"/>
        <item x="448"/>
        <item x="500"/>
        <item x="526"/>
        <item x="80"/>
        <item x="34"/>
        <item x="293"/>
        <item x="527"/>
        <item x="733"/>
        <item x="136"/>
        <item x="114"/>
        <item x="463"/>
        <item x="473"/>
        <item x="278"/>
        <item x="324"/>
        <item x="180"/>
        <item x="374"/>
        <item x="217"/>
        <item x="752"/>
        <item x="663"/>
        <item x="419"/>
        <item x="535"/>
        <item x="20"/>
        <item x="76"/>
        <item x="421"/>
        <item x="209"/>
        <item x="15"/>
        <item x="461"/>
        <item x="305"/>
        <item x="256"/>
        <item x="0"/>
        <item x="32"/>
        <item x="234"/>
        <item x="464"/>
        <item x="285"/>
        <item x="4"/>
        <item x="199"/>
        <item x="5"/>
        <item x="48"/>
        <item x="23"/>
        <item x="18"/>
        <item x="410"/>
        <item x="215"/>
        <item x="565"/>
        <item x="130"/>
        <item x="45"/>
        <item x="434"/>
        <item x="67"/>
        <item x="513"/>
        <item x="501"/>
        <item x="88"/>
        <item x="411"/>
        <item x="711"/>
        <item x="108"/>
        <item x="103"/>
        <item x="3"/>
        <item x="420"/>
        <item x="676"/>
        <item x="151"/>
        <item x="93"/>
        <item x="119"/>
        <item x="185"/>
        <item x="524"/>
        <item x="22"/>
        <item x="85"/>
        <item x="60"/>
        <item x="201"/>
        <item x="495"/>
        <item x="6"/>
        <item x="462"/>
        <item x="280"/>
        <item x="33"/>
        <item x="94"/>
        <item x="417"/>
        <item x="89"/>
        <item x="281"/>
        <item x="389"/>
        <item x="488"/>
        <item x="557"/>
        <item x="144"/>
        <item x="307"/>
        <item x="449"/>
        <item x="283"/>
        <item x="371"/>
        <item x="211"/>
        <item x="62"/>
        <item x="123"/>
        <item x="441"/>
        <item x="128"/>
        <item x="206"/>
        <item x="41"/>
        <item x="443"/>
        <item x="137"/>
        <item x="252"/>
        <item x="70"/>
        <item x="43"/>
        <item x="323"/>
        <item x="192"/>
        <item x="24"/>
        <item x="346"/>
        <item x="81"/>
        <item x="40"/>
        <item x="528"/>
        <item x="35"/>
        <item x="297"/>
        <item x="152"/>
        <item x="225"/>
        <item x="490"/>
        <item x="56"/>
        <item x="309"/>
        <item x="127"/>
        <item x="129"/>
        <item x="310"/>
        <item x="143"/>
        <item x="8"/>
        <item x="126"/>
        <item x="156"/>
        <item x="176"/>
        <item x="68"/>
        <item x="330"/>
        <item x="263"/>
        <item x="271"/>
        <item x="257"/>
        <item x="378"/>
        <item x="190"/>
        <item x="213"/>
        <item x="337"/>
        <item x="385"/>
        <item x="445"/>
        <item x="112"/>
        <item x="25"/>
        <item x="193"/>
        <item x="342"/>
        <item x="117"/>
        <item x="100"/>
        <item x="101"/>
        <item x="52"/>
        <item x="364"/>
        <item x="469"/>
        <item x="452"/>
        <item x="2"/>
        <item x="95"/>
        <item x="423"/>
        <item x="221"/>
        <item x="248"/>
        <item x="319"/>
        <item x="31"/>
        <item x="53"/>
        <item x="42"/>
        <item x="30"/>
        <item x="468"/>
        <item x="273"/>
        <item x="304"/>
        <item x="29"/>
        <item x="387"/>
        <item x="79"/>
        <item x="456"/>
        <item x="467"/>
        <item x="649"/>
        <item x="291"/>
        <item x="106"/>
        <item x="458"/>
        <item x="166"/>
        <item x="386"/>
        <item x="116"/>
        <item x="50"/>
        <item x="544"/>
        <item x="284"/>
        <item x="607"/>
        <item x="131"/>
        <item x="289"/>
        <item x="312"/>
        <item x="99"/>
        <item x="360"/>
        <item x="522"/>
        <item x="498"/>
        <item x="457"/>
        <item x="509"/>
        <item x="622"/>
        <item x="14"/>
        <item x="261"/>
        <item x="647"/>
        <item x="255"/>
        <item x="282"/>
        <item x="149"/>
        <item x="318"/>
        <item x="379"/>
        <item x="397"/>
        <item x="351"/>
        <item x="579"/>
        <item x="125"/>
        <item x="83"/>
        <item x="363"/>
        <item x="175"/>
        <item x="27"/>
        <item x="326"/>
        <item x="510"/>
        <item x="44"/>
        <item x="789"/>
        <item x="630"/>
        <item x="113"/>
        <item x="672"/>
        <item x="665"/>
        <item x="186"/>
        <item x="161"/>
        <item x="139"/>
        <item x="761"/>
        <item x="171"/>
        <item x="155"/>
        <item x="424"/>
        <item x="437"/>
        <item x="147"/>
        <item x="693"/>
        <item x="315"/>
        <item x="355"/>
        <item x="12"/>
        <item x="562"/>
        <item x="290"/>
        <item x="98"/>
        <item x="163"/>
        <item x="274"/>
        <item x="134"/>
        <item x="196"/>
        <item x="459"/>
        <item x="159"/>
        <item x="541"/>
        <item x="779"/>
        <item x="561"/>
        <item x="168"/>
        <item x="153"/>
        <item x="484"/>
        <item x="49"/>
        <item x="710"/>
        <item x="479"/>
        <item x="406"/>
        <item x="380"/>
        <item x="10"/>
        <item x="362"/>
        <item x="266"/>
        <item x="71"/>
        <item x="11"/>
        <item x="299"/>
        <item x="590"/>
        <item x="135"/>
        <item x="270"/>
        <item x="247"/>
        <item x="395"/>
        <item x="540"/>
        <item x="314"/>
        <item x="401"/>
        <item x="321"/>
        <item x="39"/>
        <item x="658"/>
        <item x="671"/>
        <item x="214"/>
        <item x="162"/>
        <item x="86"/>
        <item x="431"/>
        <item x="179"/>
        <item x="333"/>
        <item x="358"/>
        <item x="124"/>
        <item x="158"/>
        <item x="345"/>
        <item x="207"/>
        <item x="115"/>
        <item x="121"/>
        <item x="308"/>
        <item x="120"/>
        <item x="92"/>
        <item x="61"/>
        <item x="616"/>
        <item x="512"/>
        <item x="516"/>
        <item x="288"/>
        <item x="254"/>
        <item x="403"/>
        <item x="231"/>
        <item x="212"/>
        <item x="539"/>
        <item x="347"/>
        <item x="37"/>
        <item x="735"/>
        <item x="508"/>
        <item x="300"/>
        <item x="504"/>
        <item x="569"/>
        <item x="635"/>
        <item x="408"/>
        <item x="178"/>
        <item x="260"/>
        <item x="486"/>
        <item x="208"/>
        <item x="59"/>
        <item x="19"/>
        <item x="160"/>
        <item x="491"/>
        <item x="555"/>
        <item x="416"/>
        <item x="706"/>
        <item x="272"/>
        <item x="294"/>
        <item x="723"/>
        <item x="549"/>
        <item x="46"/>
        <item x="169"/>
        <item x="594"/>
        <item x="306"/>
        <item x="63"/>
        <item x="476"/>
        <item x="334"/>
        <item x="518"/>
        <item x="591"/>
        <item x="58"/>
        <item x="28"/>
        <item x="26"/>
        <item x="262"/>
        <item x="373"/>
        <item x="244"/>
        <item x="141"/>
        <item x="601"/>
        <item x="615"/>
        <item x="233"/>
        <item x="587"/>
        <item x="536"/>
        <item x="9"/>
        <item x="194"/>
        <item x="191"/>
        <item x="415"/>
        <item x="477"/>
        <item x="367"/>
        <item x="365"/>
        <item x="695"/>
        <item x="78"/>
        <item x="265"/>
        <item x="427"/>
        <item x="623"/>
        <item x="585"/>
        <item x="502"/>
        <item x="107"/>
        <item x="7"/>
        <item x="619"/>
        <item x="301"/>
        <item x="727"/>
        <item x="182"/>
        <item x="229"/>
        <item x="69"/>
        <item x="322"/>
        <item x="433"/>
        <item x="580"/>
        <item x="546"/>
        <item x="426"/>
        <item x="172"/>
        <item x="596"/>
        <item x="496"/>
        <item x="407"/>
        <item x="684"/>
        <item x="55"/>
        <item x="392"/>
        <item x="655"/>
        <item x="707"/>
        <item x="21"/>
        <item x="75"/>
        <item x="548"/>
        <item x="790"/>
        <item x="492"/>
        <item x="720"/>
        <item x="436"/>
        <item x="264"/>
        <item x="336"/>
        <item x="188"/>
        <item x="73"/>
        <item x="748"/>
        <item x="338"/>
        <item x="72"/>
        <item x="242"/>
        <item x="696"/>
        <item x="666"/>
        <item x="393"/>
        <item x="694"/>
        <item x="302"/>
        <item x="167"/>
        <item x="718"/>
        <item x="402"/>
        <item x="361"/>
        <item x="38"/>
        <item x="714"/>
        <item x="197"/>
        <item x="164"/>
        <item x="241"/>
        <item x="726"/>
        <item x="556"/>
        <item x="74"/>
        <item x="243"/>
        <item x="391"/>
        <item x="768"/>
        <item x="344"/>
        <item x="438"/>
        <item x="245"/>
        <item x="383"/>
        <item x="700"/>
        <item x="146"/>
        <item x="602"/>
        <item x="132"/>
        <item x="588"/>
        <item x="771"/>
        <item x="446"/>
        <item x="47"/>
        <item x="354"/>
        <item x="230"/>
        <item x="778"/>
        <item x="165"/>
        <item x="613"/>
        <item x="246"/>
        <item x="104"/>
        <item x="543"/>
        <item x="54"/>
        <item x="583"/>
        <item x="287"/>
        <item x="722"/>
        <item x="432"/>
        <item x="376"/>
        <item x="475"/>
        <item x="451"/>
        <item x="96"/>
        <item x="775"/>
        <item x="570"/>
        <item x="276"/>
        <item x="662"/>
        <item x="122"/>
        <item x="511"/>
        <item x="1"/>
        <item x="295"/>
        <item x="286"/>
        <item x="205"/>
        <item x="600"/>
        <item x="750"/>
        <item x="413"/>
        <item x="425"/>
        <item x="455"/>
        <item x="239"/>
        <item x="343"/>
        <item x="390"/>
        <item x="320"/>
        <item x="331"/>
        <item x="399"/>
        <item x="258"/>
        <item x="250"/>
        <item x="65"/>
        <item x="636"/>
        <item x="751"/>
        <item x="685"/>
        <item x="109"/>
        <item x="372"/>
        <item x="400"/>
        <item x="741"/>
        <item x="566"/>
        <item x="702"/>
        <item x="227"/>
        <item x="781"/>
        <item x="200"/>
        <item x="698"/>
        <item x="150"/>
        <item x="279"/>
        <item x="483"/>
        <item x="732"/>
        <item x="232"/>
        <item x="466"/>
        <item x="444"/>
        <item x="439"/>
        <item x="472"/>
        <item x="249"/>
        <item x="769"/>
        <item x="713"/>
        <item x="470"/>
        <item x="638"/>
        <item x="507"/>
        <item x="339"/>
        <item x="673"/>
        <item x="356"/>
        <item x="97"/>
        <item x="688"/>
        <item x="705"/>
        <item x="645"/>
        <item x="584"/>
        <item x="640"/>
        <item x="604"/>
        <item x="36"/>
        <item x="573"/>
        <item x="296"/>
        <item x="422"/>
        <item x="699"/>
        <item x="173"/>
        <item x="545"/>
        <item x="724"/>
        <item x="661"/>
        <item x="453"/>
        <item x="90"/>
        <item x="736"/>
        <item x="533"/>
        <item x="747"/>
        <item x="784"/>
        <item x="742"/>
        <item x="228"/>
        <item x="542"/>
        <item x="184"/>
        <item x="744"/>
        <item x="174"/>
        <item x="91"/>
        <item x="521"/>
        <item x="610"/>
        <item x="592"/>
        <item x="226"/>
        <item x="654"/>
        <item x="471"/>
        <item x="494"/>
        <item x="530"/>
        <item x="177"/>
        <item x="348"/>
        <item x="340"/>
        <item x="51"/>
        <item x="277"/>
        <item x="474"/>
        <item x="450"/>
        <item x="763"/>
        <item x="609"/>
        <item x="770"/>
        <item x="668"/>
        <item x="418"/>
        <item x="352"/>
        <item x="503"/>
        <item x="680"/>
        <item x="375"/>
        <item x="111"/>
        <item x="670"/>
        <item x="404"/>
        <item x="349"/>
        <item x="506"/>
        <item x="303"/>
        <item x="686"/>
        <item x="396"/>
        <item x="717"/>
        <item x="454"/>
        <item x="682"/>
        <item x="749"/>
        <item x="627"/>
        <item x="157"/>
        <item x="589"/>
        <item x="218"/>
        <item x="559"/>
        <item x="756"/>
        <item x="612"/>
        <item x="398"/>
        <item x="523"/>
        <item x="738"/>
        <item x="754"/>
        <item x="222"/>
        <item x="481"/>
        <item x="447"/>
        <item x="599"/>
        <item x="745"/>
        <item x="515"/>
        <item x="643"/>
        <item x="480"/>
        <item x="219"/>
        <item x="220"/>
        <item x="777"/>
        <item x="64"/>
        <item x="731"/>
        <item x="683"/>
        <item x="517"/>
        <item x="595"/>
        <item x="514"/>
        <item x="148"/>
        <item x="487"/>
        <item x="223"/>
        <item x="268"/>
        <item x="568"/>
        <item x="787"/>
        <item x="465"/>
        <item x="611"/>
        <item x="195"/>
        <item x="657"/>
        <item x="102"/>
        <item x="646"/>
        <item x="739"/>
        <item x="624"/>
        <item x="369"/>
        <item x="597"/>
        <item x="253"/>
        <item x="644"/>
        <item x="497"/>
        <item x="678"/>
        <item x="650"/>
        <item x="181"/>
        <item x="746"/>
        <item x="317"/>
        <item x="669"/>
        <item x="626"/>
        <item x="550"/>
        <item x="637"/>
        <item x="765"/>
        <item x="311"/>
        <item x="692"/>
        <item x="564"/>
        <item x="716"/>
        <item x="460"/>
        <item x="316"/>
        <item x="140"/>
        <item x="414"/>
        <item x="405"/>
        <item x="357"/>
        <item x="493"/>
        <item x="786"/>
        <item x="13"/>
        <item x="715"/>
        <item x="560"/>
        <item x="697"/>
        <item x="760"/>
        <item x="656"/>
        <item x="772"/>
        <item x="388"/>
        <item x="664"/>
        <item x="689"/>
        <item x="429"/>
        <item x="743"/>
        <item x="77"/>
        <item x="57"/>
        <item x="708"/>
        <item x="608"/>
        <item x="677"/>
        <item x="721"/>
        <item x="674"/>
        <item x="690"/>
        <item x="575"/>
        <item x="709"/>
        <item x="235"/>
        <item x="614"/>
        <item x="755"/>
        <item x="382"/>
        <item x="642"/>
        <item x="368"/>
        <item x="572"/>
        <item x="586"/>
        <item x="578"/>
        <item x="639"/>
        <item x="118"/>
        <item x="187"/>
        <item x="598"/>
        <item x="679"/>
        <item x="332"/>
        <item x="442"/>
        <item x="259"/>
        <item x="554"/>
        <item x="329"/>
        <item x="691"/>
        <item x="236"/>
        <item x="651"/>
        <item x="435"/>
        <item x="145"/>
        <item x="712"/>
        <item x="105"/>
        <item x="551"/>
        <item x="66"/>
        <item x="780"/>
        <item x="298"/>
        <item x="238"/>
        <item x="440"/>
        <item x="377"/>
        <item x="489"/>
        <item x="359"/>
        <item x="428"/>
        <item x="621"/>
        <item x="719"/>
        <item x="796"/>
        <item x="154"/>
        <item x="797"/>
        <item x="505"/>
        <item x="366"/>
        <item x="519"/>
        <item x="634"/>
        <item x="659"/>
        <item x="625"/>
        <item x="384"/>
        <item x="350"/>
        <item x="87"/>
        <item x="370"/>
        <item x="617"/>
        <item x="633"/>
        <item x="275"/>
        <item x="581"/>
        <item x="394"/>
        <item x="202"/>
        <item x="629"/>
        <item x="660"/>
        <item x="292"/>
        <item x="558"/>
        <item x="82"/>
        <item x="795"/>
        <item x="728"/>
        <item x="170"/>
        <item x="764"/>
        <item x="16"/>
        <item x="767"/>
        <item x="757"/>
        <item x="237"/>
        <item x="204"/>
        <item x="620"/>
        <item x="269"/>
        <item x="567"/>
        <item x="341"/>
        <item x="485"/>
        <item x="499"/>
        <item x="577"/>
        <item x="681"/>
        <item x="547"/>
        <item x="687"/>
        <item x="538"/>
        <item x="532"/>
        <item x="138"/>
        <item x="703"/>
        <item x="652"/>
        <item x="667"/>
        <item x="788"/>
        <item x="409"/>
        <item x="675"/>
        <item x="783"/>
        <item x="110"/>
        <item x="313"/>
        <item x="552"/>
        <item x="335"/>
        <item x="734"/>
        <item x="327"/>
        <item x="632"/>
        <item x="529"/>
        <item x="216"/>
        <item x="791"/>
        <item x="582"/>
        <item x="753"/>
        <item x="381"/>
        <item x="785"/>
        <item x="782"/>
        <item x="210"/>
        <item x="593"/>
        <item x="537"/>
        <item x="794"/>
        <item x="328"/>
        <item x="267"/>
        <item x="203"/>
        <item x="740"/>
        <item x="576"/>
        <item x="631"/>
        <item x="84"/>
        <item x="525"/>
        <item x="224"/>
        <item x="574"/>
        <item x="251"/>
        <item x="520"/>
        <item x="730"/>
        <item x="430"/>
        <item x="531"/>
        <item x="198"/>
        <item x="478"/>
        <item x="325"/>
        <item x="776"/>
        <item x="737"/>
        <item x="412"/>
        <item x="563"/>
        <item x="792"/>
        <item x="605"/>
        <item x="628"/>
        <item x="603"/>
        <item x="641"/>
        <item x="648"/>
        <item x="653"/>
        <item x="729"/>
        <item x="799"/>
        <item x="183"/>
        <item x="725"/>
        <item x="534"/>
        <item x="240"/>
        <item x="758"/>
        <item x="482"/>
        <item x="353"/>
        <item x="704"/>
        <item x="571"/>
        <item x="762"/>
        <item x="17"/>
        <item x="774"/>
        <item x="759"/>
        <item x="701"/>
        <item x="773"/>
        <item x="189"/>
        <item x="798"/>
        <item x="553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2" cacheId="1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0"/>
        <item x="3"/>
        <item t="default"/>
      </items>
    </pivotField>
    <pivotField dataField="1" showAll="0">
      <items count="801">
        <item x="606"/>
        <item x="766"/>
        <item x="142"/>
        <item x="618"/>
        <item x="133"/>
        <item x="448"/>
        <item x="500"/>
        <item x="526"/>
        <item x="80"/>
        <item x="34"/>
        <item x="293"/>
        <item x="527"/>
        <item x="733"/>
        <item x="136"/>
        <item x="114"/>
        <item x="463"/>
        <item x="473"/>
        <item x="278"/>
        <item x="324"/>
        <item x="180"/>
        <item x="374"/>
        <item x="217"/>
        <item x="752"/>
        <item x="663"/>
        <item x="419"/>
        <item x="535"/>
        <item x="20"/>
        <item x="76"/>
        <item x="421"/>
        <item x="209"/>
        <item x="15"/>
        <item x="461"/>
        <item x="305"/>
        <item x="256"/>
        <item x="0"/>
        <item x="32"/>
        <item x="234"/>
        <item x="464"/>
        <item x="285"/>
        <item x="4"/>
        <item x="199"/>
        <item x="5"/>
        <item x="48"/>
        <item x="23"/>
        <item x="18"/>
        <item x="410"/>
        <item x="215"/>
        <item x="565"/>
        <item x="130"/>
        <item x="45"/>
        <item x="434"/>
        <item x="67"/>
        <item x="513"/>
        <item x="501"/>
        <item x="88"/>
        <item x="411"/>
        <item x="711"/>
        <item x="108"/>
        <item x="103"/>
        <item x="3"/>
        <item x="420"/>
        <item x="676"/>
        <item x="151"/>
        <item x="93"/>
        <item x="119"/>
        <item x="185"/>
        <item x="524"/>
        <item x="22"/>
        <item x="85"/>
        <item x="60"/>
        <item x="201"/>
        <item x="495"/>
        <item x="6"/>
        <item x="462"/>
        <item x="280"/>
        <item x="33"/>
        <item x="94"/>
        <item x="417"/>
        <item x="89"/>
        <item x="281"/>
        <item x="389"/>
        <item x="488"/>
        <item x="557"/>
        <item x="144"/>
        <item x="307"/>
        <item x="449"/>
        <item x="283"/>
        <item x="371"/>
        <item x="211"/>
        <item x="62"/>
        <item x="123"/>
        <item x="441"/>
        <item x="128"/>
        <item x="206"/>
        <item x="41"/>
        <item x="443"/>
        <item x="137"/>
        <item x="252"/>
        <item x="70"/>
        <item x="43"/>
        <item x="323"/>
        <item x="192"/>
        <item x="24"/>
        <item x="346"/>
        <item x="81"/>
        <item x="40"/>
        <item x="528"/>
        <item x="35"/>
        <item x="297"/>
        <item x="152"/>
        <item x="225"/>
        <item x="490"/>
        <item x="56"/>
        <item x="309"/>
        <item x="127"/>
        <item x="129"/>
        <item x="310"/>
        <item x="143"/>
        <item x="8"/>
        <item x="126"/>
        <item x="156"/>
        <item x="176"/>
        <item x="68"/>
        <item x="330"/>
        <item x="263"/>
        <item x="271"/>
        <item x="257"/>
        <item x="378"/>
        <item x="190"/>
        <item x="213"/>
        <item x="337"/>
        <item x="385"/>
        <item x="445"/>
        <item x="112"/>
        <item x="25"/>
        <item x="193"/>
        <item x="342"/>
        <item x="117"/>
        <item x="100"/>
        <item x="101"/>
        <item x="52"/>
        <item x="364"/>
        <item x="469"/>
        <item x="452"/>
        <item x="2"/>
        <item x="95"/>
        <item x="423"/>
        <item x="221"/>
        <item x="248"/>
        <item x="319"/>
        <item x="31"/>
        <item x="53"/>
        <item x="42"/>
        <item x="30"/>
        <item x="468"/>
        <item x="273"/>
        <item x="304"/>
        <item x="29"/>
        <item x="387"/>
        <item x="79"/>
        <item x="456"/>
        <item x="467"/>
        <item x="649"/>
        <item x="291"/>
        <item x="106"/>
        <item x="458"/>
        <item x="166"/>
        <item x="386"/>
        <item x="116"/>
        <item x="50"/>
        <item x="544"/>
        <item x="284"/>
        <item x="607"/>
        <item x="131"/>
        <item x="289"/>
        <item x="312"/>
        <item x="99"/>
        <item x="360"/>
        <item x="522"/>
        <item x="498"/>
        <item x="457"/>
        <item x="509"/>
        <item x="622"/>
        <item x="14"/>
        <item x="261"/>
        <item x="647"/>
        <item x="255"/>
        <item x="282"/>
        <item x="149"/>
        <item x="318"/>
        <item x="379"/>
        <item x="397"/>
        <item x="351"/>
        <item x="579"/>
        <item x="125"/>
        <item x="83"/>
        <item x="363"/>
        <item x="175"/>
        <item x="27"/>
        <item x="326"/>
        <item x="510"/>
        <item x="44"/>
        <item x="789"/>
        <item x="630"/>
        <item x="113"/>
        <item x="672"/>
        <item x="665"/>
        <item x="186"/>
        <item x="161"/>
        <item x="139"/>
        <item x="761"/>
        <item x="171"/>
        <item x="155"/>
        <item x="424"/>
        <item x="437"/>
        <item x="147"/>
        <item x="693"/>
        <item x="315"/>
        <item x="355"/>
        <item x="12"/>
        <item x="562"/>
        <item x="290"/>
        <item x="98"/>
        <item x="163"/>
        <item x="274"/>
        <item x="134"/>
        <item x="196"/>
        <item x="459"/>
        <item x="159"/>
        <item x="541"/>
        <item x="779"/>
        <item x="561"/>
        <item x="168"/>
        <item x="153"/>
        <item x="484"/>
        <item x="49"/>
        <item x="710"/>
        <item x="479"/>
        <item x="406"/>
        <item x="380"/>
        <item x="10"/>
        <item x="362"/>
        <item x="266"/>
        <item x="71"/>
        <item x="11"/>
        <item x="299"/>
        <item x="590"/>
        <item x="135"/>
        <item x="270"/>
        <item x="247"/>
        <item x="395"/>
        <item x="540"/>
        <item x="314"/>
        <item x="401"/>
        <item x="321"/>
        <item x="39"/>
        <item x="658"/>
        <item x="671"/>
        <item x="214"/>
        <item x="162"/>
        <item x="86"/>
        <item x="431"/>
        <item x="179"/>
        <item x="333"/>
        <item x="358"/>
        <item x="124"/>
        <item x="158"/>
        <item x="345"/>
        <item x="207"/>
        <item x="115"/>
        <item x="121"/>
        <item x="308"/>
        <item x="120"/>
        <item x="92"/>
        <item x="61"/>
        <item x="616"/>
        <item x="512"/>
        <item x="516"/>
        <item x="288"/>
        <item x="254"/>
        <item x="403"/>
        <item x="231"/>
        <item x="212"/>
        <item x="539"/>
        <item x="347"/>
        <item x="37"/>
        <item x="735"/>
        <item x="508"/>
        <item x="300"/>
        <item x="504"/>
        <item x="569"/>
        <item x="635"/>
        <item x="408"/>
        <item x="178"/>
        <item x="260"/>
        <item x="486"/>
        <item x="208"/>
        <item x="59"/>
        <item x="19"/>
        <item x="160"/>
        <item x="491"/>
        <item x="555"/>
        <item x="416"/>
        <item x="706"/>
        <item x="272"/>
        <item x="294"/>
        <item x="723"/>
        <item x="549"/>
        <item x="46"/>
        <item x="169"/>
        <item x="594"/>
        <item x="306"/>
        <item x="63"/>
        <item x="476"/>
        <item x="334"/>
        <item x="518"/>
        <item x="591"/>
        <item x="58"/>
        <item x="28"/>
        <item x="26"/>
        <item x="262"/>
        <item x="373"/>
        <item x="244"/>
        <item x="141"/>
        <item x="601"/>
        <item x="615"/>
        <item x="233"/>
        <item x="587"/>
        <item x="536"/>
        <item x="9"/>
        <item x="194"/>
        <item x="191"/>
        <item x="415"/>
        <item x="477"/>
        <item x="367"/>
        <item x="365"/>
        <item x="695"/>
        <item x="78"/>
        <item x="265"/>
        <item x="427"/>
        <item x="623"/>
        <item x="585"/>
        <item x="502"/>
        <item x="107"/>
        <item x="7"/>
        <item x="619"/>
        <item x="301"/>
        <item x="727"/>
        <item x="182"/>
        <item x="229"/>
        <item x="69"/>
        <item x="322"/>
        <item x="433"/>
        <item x="580"/>
        <item x="546"/>
        <item x="426"/>
        <item x="172"/>
        <item x="596"/>
        <item x="496"/>
        <item x="407"/>
        <item x="684"/>
        <item x="55"/>
        <item x="392"/>
        <item x="655"/>
        <item x="707"/>
        <item x="21"/>
        <item x="75"/>
        <item x="548"/>
        <item x="790"/>
        <item x="492"/>
        <item x="720"/>
        <item x="436"/>
        <item x="264"/>
        <item x="336"/>
        <item x="188"/>
        <item x="73"/>
        <item x="748"/>
        <item x="338"/>
        <item x="72"/>
        <item x="242"/>
        <item x="696"/>
        <item x="666"/>
        <item x="393"/>
        <item x="694"/>
        <item x="302"/>
        <item x="167"/>
        <item x="718"/>
        <item x="402"/>
        <item x="361"/>
        <item x="38"/>
        <item x="714"/>
        <item x="197"/>
        <item x="164"/>
        <item x="241"/>
        <item x="726"/>
        <item x="556"/>
        <item x="74"/>
        <item x="243"/>
        <item x="391"/>
        <item x="768"/>
        <item x="344"/>
        <item x="438"/>
        <item x="245"/>
        <item x="383"/>
        <item x="700"/>
        <item x="146"/>
        <item x="602"/>
        <item x="132"/>
        <item x="588"/>
        <item x="771"/>
        <item x="446"/>
        <item x="47"/>
        <item x="354"/>
        <item x="230"/>
        <item x="778"/>
        <item x="165"/>
        <item x="613"/>
        <item x="246"/>
        <item x="104"/>
        <item x="543"/>
        <item x="54"/>
        <item x="583"/>
        <item x="287"/>
        <item x="722"/>
        <item x="432"/>
        <item x="376"/>
        <item x="475"/>
        <item x="451"/>
        <item x="96"/>
        <item x="775"/>
        <item x="570"/>
        <item x="276"/>
        <item x="662"/>
        <item x="122"/>
        <item x="511"/>
        <item x="1"/>
        <item x="295"/>
        <item x="286"/>
        <item x="205"/>
        <item x="600"/>
        <item x="750"/>
        <item x="413"/>
        <item x="425"/>
        <item x="455"/>
        <item x="239"/>
        <item x="343"/>
        <item x="390"/>
        <item x="320"/>
        <item x="331"/>
        <item x="399"/>
        <item x="258"/>
        <item x="250"/>
        <item x="65"/>
        <item x="636"/>
        <item x="751"/>
        <item x="685"/>
        <item x="109"/>
        <item x="372"/>
        <item x="400"/>
        <item x="741"/>
        <item x="566"/>
        <item x="702"/>
        <item x="227"/>
        <item x="781"/>
        <item x="200"/>
        <item x="698"/>
        <item x="150"/>
        <item x="279"/>
        <item x="483"/>
        <item x="732"/>
        <item x="232"/>
        <item x="466"/>
        <item x="444"/>
        <item x="439"/>
        <item x="472"/>
        <item x="249"/>
        <item x="769"/>
        <item x="713"/>
        <item x="470"/>
        <item x="638"/>
        <item x="507"/>
        <item x="339"/>
        <item x="673"/>
        <item x="356"/>
        <item x="97"/>
        <item x="688"/>
        <item x="705"/>
        <item x="645"/>
        <item x="584"/>
        <item x="640"/>
        <item x="604"/>
        <item x="36"/>
        <item x="573"/>
        <item x="296"/>
        <item x="422"/>
        <item x="699"/>
        <item x="173"/>
        <item x="545"/>
        <item x="724"/>
        <item x="661"/>
        <item x="453"/>
        <item x="90"/>
        <item x="736"/>
        <item x="533"/>
        <item x="747"/>
        <item x="784"/>
        <item x="742"/>
        <item x="228"/>
        <item x="542"/>
        <item x="184"/>
        <item x="744"/>
        <item x="174"/>
        <item x="91"/>
        <item x="521"/>
        <item x="610"/>
        <item x="592"/>
        <item x="226"/>
        <item x="654"/>
        <item x="471"/>
        <item x="494"/>
        <item x="530"/>
        <item x="177"/>
        <item x="348"/>
        <item x="340"/>
        <item x="51"/>
        <item x="277"/>
        <item x="474"/>
        <item x="450"/>
        <item x="763"/>
        <item x="609"/>
        <item x="770"/>
        <item x="668"/>
        <item x="418"/>
        <item x="352"/>
        <item x="503"/>
        <item x="680"/>
        <item x="375"/>
        <item x="111"/>
        <item x="670"/>
        <item x="404"/>
        <item x="349"/>
        <item x="506"/>
        <item x="303"/>
        <item x="686"/>
        <item x="396"/>
        <item x="717"/>
        <item x="454"/>
        <item x="682"/>
        <item x="749"/>
        <item x="627"/>
        <item x="157"/>
        <item x="589"/>
        <item x="218"/>
        <item x="559"/>
        <item x="756"/>
        <item x="612"/>
        <item x="398"/>
        <item x="523"/>
        <item x="738"/>
        <item x="754"/>
        <item x="222"/>
        <item x="481"/>
        <item x="447"/>
        <item x="599"/>
        <item x="745"/>
        <item x="515"/>
        <item x="643"/>
        <item x="480"/>
        <item x="219"/>
        <item x="220"/>
        <item x="777"/>
        <item x="64"/>
        <item x="731"/>
        <item x="683"/>
        <item x="517"/>
        <item x="595"/>
        <item x="514"/>
        <item x="148"/>
        <item x="487"/>
        <item x="223"/>
        <item x="268"/>
        <item x="568"/>
        <item x="787"/>
        <item x="465"/>
        <item x="611"/>
        <item x="195"/>
        <item x="657"/>
        <item x="102"/>
        <item x="646"/>
        <item x="739"/>
        <item x="624"/>
        <item x="369"/>
        <item x="597"/>
        <item x="253"/>
        <item x="644"/>
        <item x="497"/>
        <item x="678"/>
        <item x="650"/>
        <item x="181"/>
        <item x="746"/>
        <item x="317"/>
        <item x="669"/>
        <item x="626"/>
        <item x="550"/>
        <item x="637"/>
        <item x="765"/>
        <item x="311"/>
        <item x="692"/>
        <item x="564"/>
        <item x="716"/>
        <item x="460"/>
        <item x="316"/>
        <item x="140"/>
        <item x="414"/>
        <item x="405"/>
        <item x="357"/>
        <item x="493"/>
        <item x="786"/>
        <item x="13"/>
        <item x="715"/>
        <item x="560"/>
        <item x="697"/>
        <item x="760"/>
        <item x="656"/>
        <item x="772"/>
        <item x="388"/>
        <item x="664"/>
        <item x="689"/>
        <item x="429"/>
        <item x="743"/>
        <item x="77"/>
        <item x="57"/>
        <item x="708"/>
        <item x="608"/>
        <item x="677"/>
        <item x="721"/>
        <item x="674"/>
        <item x="690"/>
        <item x="575"/>
        <item x="709"/>
        <item x="235"/>
        <item x="614"/>
        <item x="755"/>
        <item x="382"/>
        <item x="642"/>
        <item x="368"/>
        <item x="572"/>
        <item x="586"/>
        <item x="578"/>
        <item x="639"/>
        <item x="118"/>
        <item x="187"/>
        <item x="598"/>
        <item x="679"/>
        <item x="332"/>
        <item x="442"/>
        <item x="259"/>
        <item x="554"/>
        <item x="329"/>
        <item x="691"/>
        <item x="236"/>
        <item x="651"/>
        <item x="435"/>
        <item x="145"/>
        <item x="712"/>
        <item x="105"/>
        <item x="551"/>
        <item x="66"/>
        <item x="780"/>
        <item x="298"/>
        <item x="238"/>
        <item x="440"/>
        <item x="377"/>
        <item x="489"/>
        <item x="359"/>
        <item x="428"/>
        <item x="621"/>
        <item x="719"/>
        <item x="796"/>
        <item x="154"/>
        <item x="797"/>
        <item x="505"/>
        <item x="366"/>
        <item x="519"/>
        <item x="634"/>
        <item x="659"/>
        <item x="625"/>
        <item x="384"/>
        <item x="350"/>
        <item x="87"/>
        <item x="370"/>
        <item x="617"/>
        <item x="633"/>
        <item x="275"/>
        <item x="581"/>
        <item x="394"/>
        <item x="202"/>
        <item x="629"/>
        <item x="660"/>
        <item x="292"/>
        <item x="558"/>
        <item x="82"/>
        <item x="795"/>
        <item x="728"/>
        <item x="170"/>
        <item x="764"/>
        <item x="16"/>
        <item x="767"/>
        <item x="757"/>
        <item x="237"/>
        <item x="204"/>
        <item x="620"/>
        <item x="269"/>
        <item x="567"/>
        <item x="341"/>
        <item x="485"/>
        <item x="499"/>
        <item x="577"/>
        <item x="681"/>
        <item x="547"/>
        <item x="687"/>
        <item x="538"/>
        <item x="532"/>
        <item x="138"/>
        <item x="703"/>
        <item x="652"/>
        <item x="667"/>
        <item x="788"/>
        <item x="409"/>
        <item x="675"/>
        <item x="783"/>
        <item x="110"/>
        <item x="313"/>
        <item x="552"/>
        <item x="335"/>
        <item x="734"/>
        <item x="327"/>
        <item x="632"/>
        <item x="529"/>
        <item x="216"/>
        <item x="791"/>
        <item x="582"/>
        <item x="753"/>
        <item x="381"/>
        <item x="785"/>
        <item x="782"/>
        <item x="210"/>
        <item x="593"/>
        <item x="537"/>
        <item x="794"/>
        <item x="328"/>
        <item x="267"/>
        <item x="203"/>
        <item x="740"/>
        <item x="576"/>
        <item x="631"/>
        <item x="84"/>
        <item x="525"/>
        <item x="224"/>
        <item x="574"/>
        <item x="251"/>
        <item x="520"/>
        <item x="730"/>
        <item x="430"/>
        <item x="531"/>
        <item x="198"/>
        <item x="478"/>
        <item x="325"/>
        <item x="776"/>
        <item x="737"/>
        <item x="412"/>
        <item x="563"/>
        <item x="792"/>
        <item x="605"/>
        <item x="628"/>
        <item x="603"/>
        <item x="641"/>
        <item x="648"/>
        <item x="653"/>
        <item x="729"/>
        <item x="799"/>
        <item x="183"/>
        <item x="725"/>
        <item x="534"/>
        <item x="240"/>
        <item x="758"/>
        <item x="482"/>
        <item x="353"/>
        <item x="704"/>
        <item x="571"/>
        <item x="762"/>
        <item x="17"/>
        <item x="774"/>
        <item x="759"/>
        <item x="701"/>
        <item x="773"/>
        <item x="189"/>
        <item x="798"/>
        <item x="553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3" cacheId="15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44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39">
        <item x="18"/>
        <item x="13"/>
        <item x="27"/>
        <item x="25"/>
        <item x="22"/>
        <item x="29"/>
        <item x="17"/>
        <item x="23"/>
        <item x="21"/>
        <item x="5"/>
        <item x="36"/>
        <item x="0"/>
        <item x="15"/>
        <item x="9"/>
        <item x="34"/>
        <item x="33"/>
        <item x="6"/>
        <item x="16"/>
        <item x="1"/>
        <item x="14"/>
        <item x="8"/>
        <item x="11"/>
        <item x="26"/>
        <item x="37"/>
        <item x="3"/>
        <item x="20"/>
        <item x="2"/>
        <item x="10"/>
        <item x="35"/>
        <item x="32"/>
        <item x="4"/>
        <item x="7"/>
        <item x="12"/>
        <item x="19"/>
        <item x="31"/>
        <item x="28"/>
        <item x="24"/>
        <item x="30"/>
        <item t="default"/>
      </items>
    </pivotField>
    <pivotField showAll="0"/>
    <pivotField showAll="0"/>
    <pivotField axis="axisCol" dataField="1" showAll="0">
      <items count="5">
        <item x="1"/>
        <item h="1" x="2"/>
        <item h="1" x="0"/>
        <item h="1" x="3"/>
        <item t="default"/>
      </items>
    </pivotField>
    <pivotField dataField="1" showAll="0">
      <items count="801">
        <item x="606"/>
        <item x="766"/>
        <item x="142"/>
        <item x="618"/>
        <item x="133"/>
        <item x="448"/>
        <item x="500"/>
        <item x="526"/>
        <item x="80"/>
        <item x="34"/>
        <item x="293"/>
        <item x="527"/>
        <item x="733"/>
        <item x="136"/>
        <item x="114"/>
        <item x="463"/>
        <item x="473"/>
        <item x="278"/>
        <item x="324"/>
        <item x="180"/>
        <item x="374"/>
        <item x="217"/>
        <item x="752"/>
        <item x="663"/>
        <item x="419"/>
        <item x="535"/>
        <item x="20"/>
        <item x="76"/>
        <item x="421"/>
        <item x="209"/>
        <item x="15"/>
        <item x="461"/>
        <item x="305"/>
        <item x="256"/>
        <item x="0"/>
        <item x="32"/>
        <item x="234"/>
        <item x="464"/>
        <item x="285"/>
        <item x="4"/>
        <item x="199"/>
        <item x="5"/>
        <item x="48"/>
        <item x="23"/>
        <item x="18"/>
        <item x="410"/>
        <item x="215"/>
        <item x="565"/>
        <item x="130"/>
        <item x="45"/>
        <item x="434"/>
        <item x="67"/>
        <item x="513"/>
        <item x="501"/>
        <item x="88"/>
        <item x="411"/>
        <item x="711"/>
        <item x="108"/>
        <item x="103"/>
        <item x="3"/>
        <item x="420"/>
        <item x="676"/>
        <item x="151"/>
        <item x="93"/>
        <item x="119"/>
        <item x="185"/>
        <item x="524"/>
        <item x="22"/>
        <item x="85"/>
        <item x="60"/>
        <item x="201"/>
        <item x="495"/>
        <item x="6"/>
        <item x="462"/>
        <item x="280"/>
        <item x="33"/>
        <item x="94"/>
        <item x="417"/>
        <item x="89"/>
        <item x="281"/>
        <item x="389"/>
        <item x="488"/>
        <item x="557"/>
        <item x="144"/>
        <item x="307"/>
        <item x="449"/>
        <item x="283"/>
        <item x="371"/>
        <item x="211"/>
        <item x="62"/>
        <item x="123"/>
        <item x="441"/>
        <item x="128"/>
        <item x="206"/>
        <item x="41"/>
        <item x="443"/>
        <item x="137"/>
        <item x="252"/>
        <item x="70"/>
        <item x="43"/>
        <item x="323"/>
        <item x="192"/>
        <item x="24"/>
        <item x="346"/>
        <item x="81"/>
        <item x="40"/>
        <item x="528"/>
        <item x="35"/>
        <item x="297"/>
        <item x="152"/>
        <item x="225"/>
        <item x="490"/>
        <item x="56"/>
        <item x="309"/>
        <item x="127"/>
        <item x="129"/>
        <item x="310"/>
        <item x="143"/>
        <item x="8"/>
        <item x="126"/>
        <item x="156"/>
        <item x="176"/>
        <item x="68"/>
        <item x="330"/>
        <item x="263"/>
        <item x="271"/>
        <item x="257"/>
        <item x="378"/>
        <item x="190"/>
        <item x="213"/>
        <item x="337"/>
        <item x="385"/>
        <item x="445"/>
        <item x="112"/>
        <item x="25"/>
        <item x="193"/>
        <item x="342"/>
        <item x="117"/>
        <item x="100"/>
        <item x="101"/>
        <item x="52"/>
        <item x="364"/>
        <item x="469"/>
        <item x="452"/>
        <item x="2"/>
        <item x="95"/>
        <item x="423"/>
        <item x="221"/>
        <item x="248"/>
        <item x="319"/>
        <item x="31"/>
        <item x="53"/>
        <item x="42"/>
        <item x="30"/>
        <item x="468"/>
        <item x="273"/>
        <item x="304"/>
        <item x="29"/>
        <item x="387"/>
        <item x="79"/>
        <item x="456"/>
        <item x="467"/>
        <item x="649"/>
        <item x="291"/>
        <item x="106"/>
        <item x="458"/>
        <item x="166"/>
        <item x="386"/>
        <item x="116"/>
        <item x="50"/>
        <item x="544"/>
        <item x="284"/>
        <item x="607"/>
        <item x="131"/>
        <item x="289"/>
        <item x="312"/>
        <item x="99"/>
        <item x="360"/>
        <item x="522"/>
        <item x="498"/>
        <item x="457"/>
        <item x="509"/>
        <item x="622"/>
        <item x="14"/>
        <item x="261"/>
        <item x="647"/>
        <item x="255"/>
        <item x="282"/>
        <item x="149"/>
        <item x="318"/>
        <item x="379"/>
        <item x="397"/>
        <item x="351"/>
        <item x="579"/>
        <item x="125"/>
        <item x="83"/>
        <item x="363"/>
        <item x="175"/>
        <item x="27"/>
        <item x="326"/>
        <item x="510"/>
        <item x="44"/>
        <item x="789"/>
        <item x="630"/>
        <item x="113"/>
        <item x="672"/>
        <item x="665"/>
        <item x="186"/>
        <item x="161"/>
        <item x="139"/>
        <item x="761"/>
        <item x="171"/>
        <item x="155"/>
        <item x="424"/>
        <item x="437"/>
        <item x="147"/>
        <item x="693"/>
        <item x="315"/>
        <item x="355"/>
        <item x="12"/>
        <item x="562"/>
        <item x="290"/>
        <item x="98"/>
        <item x="163"/>
        <item x="274"/>
        <item x="134"/>
        <item x="196"/>
        <item x="459"/>
        <item x="159"/>
        <item x="541"/>
        <item x="779"/>
        <item x="561"/>
        <item x="168"/>
        <item x="153"/>
        <item x="484"/>
        <item x="49"/>
        <item x="710"/>
        <item x="479"/>
        <item x="406"/>
        <item x="380"/>
        <item x="10"/>
        <item x="362"/>
        <item x="266"/>
        <item x="71"/>
        <item x="11"/>
        <item x="299"/>
        <item x="590"/>
        <item x="135"/>
        <item x="270"/>
        <item x="247"/>
        <item x="395"/>
        <item x="540"/>
        <item x="314"/>
        <item x="401"/>
        <item x="321"/>
        <item x="39"/>
        <item x="658"/>
        <item x="671"/>
        <item x="214"/>
        <item x="162"/>
        <item x="86"/>
        <item x="431"/>
        <item x="179"/>
        <item x="333"/>
        <item x="358"/>
        <item x="124"/>
        <item x="158"/>
        <item x="345"/>
        <item x="207"/>
        <item x="115"/>
        <item x="121"/>
        <item x="308"/>
        <item x="120"/>
        <item x="92"/>
        <item x="61"/>
        <item x="616"/>
        <item x="512"/>
        <item x="516"/>
        <item x="288"/>
        <item x="254"/>
        <item x="403"/>
        <item x="231"/>
        <item x="212"/>
        <item x="539"/>
        <item x="347"/>
        <item x="37"/>
        <item x="735"/>
        <item x="508"/>
        <item x="300"/>
        <item x="504"/>
        <item x="569"/>
        <item x="635"/>
        <item x="408"/>
        <item x="178"/>
        <item x="260"/>
        <item x="486"/>
        <item x="208"/>
        <item x="59"/>
        <item x="19"/>
        <item x="160"/>
        <item x="491"/>
        <item x="555"/>
        <item x="416"/>
        <item x="706"/>
        <item x="272"/>
        <item x="294"/>
        <item x="723"/>
        <item x="549"/>
        <item x="46"/>
        <item x="169"/>
        <item x="594"/>
        <item x="306"/>
        <item x="63"/>
        <item x="476"/>
        <item x="334"/>
        <item x="518"/>
        <item x="591"/>
        <item x="58"/>
        <item x="28"/>
        <item x="26"/>
        <item x="262"/>
        <item x="373"/>
        <item x="244"/>
        <item x="141"/>
        <item x="601"/>
        <item x="615"/>
        <item x="233"/>
        <item x="587"/>
        <item x="536"/>
        <item x="9"/>
        <item x="194"/>
        <item x="191"/>
        <item x="415"/>
        <item x="477"/>
        <item x="367"/>
        <item x="365"/>
        <item x="695"/>
        <item x="78"/>
        <item x="265"/>
        <item x="427"/>
        <item x="623"/>
        <item x="585"/>
        <item x="502"/>
        <item x="107"/>
        <item x="7"/>
        <item x="619"/>
        <item x="301"/>
        <item x="727"/>
        <item x="182"/>
        <item x="229"/>
        <item x="69"/>
        <item x="322"/>
        <item x="433"/>
        <item x="580"/>
        <item x="546"/>
        <item x="426"/>
        <item x="172"/>
        <item x="596"/>
        <item x="496"/>
        <item x="407"/>
        <item x="684"/>
        <item x="55"/>
        <item x="392"/>
        <item x="655"/>
        <item x="707"/>
        <item x="21"/>
        <item x="75"/>
        <item x="548"/>
        <item x="790"/>
        <item x="492"/>
        <item x="720"/>
        <item x="436"/>
        <item x="264"/>
        <item x="336"/>
        <item x="188"/>
        <item x="73"/>
        <item x="748"/>
        <item x="338"/>
        <item x="72"/>
        <item x="242"/>
        <item x="696"/>
        <item x="666"/>
        <item x="393"/>
        <item x="694"/>
        <item x="302"/>
        <item x="167"/>
        <item x="718"/>
        <item x="402"/>
        <item x="361"/>
        <item x="38"/>
        <item x="714"/>
        <item x="197"/>
        <item x="164"/>
        <item x="241"/>
        <item x="726"/>
        <item x="556"/>
        <item x="74"/>
        <item x="243"/>
        <item x="391"/>
        <item x="768"/>
        <item x="344"/>
        <item x="438"/>
        <item x="245"/>
        <item x="383"/>
        <item x="700"/>
        <item x="146"/>
        <item x="602"/>
        <item x="132"/>
        <item x="588"/>
        <item x="771"/>
        <item x="446"/>
        <item x="47"/>
        <item x="354"/>
        <item x="230"/>
        <item x="778"/>
        <item x="165"/>
        <item x="613"/>
        <item x="246"/>
        <item x="104"/>
        <item x="543"/>
        <item x="54"/>
        <item x="583"/>
        <item x="287"/>
        <item x="722"/>
        <item x="432"/>
        <item x="376"/>
        <item x="475"/>
        <item x="451"/>
        <item x="96"/>
        <item x="775"/>
        <item x="570"/>
        <item x="276"/>
        <item x="662"/>
        <item x="122"/>
        <item x="511"/>
        <item x="1"/>
        <item x="295"/>
        <item x="286"/>
        <item x="205"/>
        <item x="600"/>
        <item x="750"/>
        <item x="413"/>
        <item x="425"/>
        <item x="455"/>
        <item x="239"/>
        <item x="343"/>
        <item x="390"/>
        <item x="320"/>
        <item x="331"/>
        <item x="399"/>
        <item x="258"/>
        <item x="250"/>
        <item x="65"/>
        <item x="636"/>
        <item x="751"/>
        <item x="685"/>
        <item x="109"/>
        <item x="372"/>
        <item x="400"/>
        <item x="741"/>
        <item x="566"/>
        <item x="702"/>
        <item x="227"/>
        <item x="781"/>
        <item x="200"/>
        <item x="698"/>
        <item x="150"/>
        <item x="279"/>
        <item x="483"/>
        <item x="732"/>
        <item x="232"/>
        <item x="466"/>
        <item x="444"/>
        <item x="439"/>
        <item x="472"/>
        <item x="249"/>
        <item x="769"/>
        <item x="713"/>
        <item x="470"/>
        <item x="638"/>
        <item x="507"/>
        <item x="339"/>
        <item x="673"/>
        <item x="356"/>
        <item x="97"/>
        <item x="688"/>
        <item x="705"/>
        <item x="645"/>
        <item x="584"/>
        <item x="640"/>
        <item x="604"/>
        <item x="36"/>
        <item x="573"/>
        <item x="296"/>
        <item x="422"/>
        <item x="699"/>
        <item x="173"/>
        <item x="545"/>
        <item x="724"/>
        <item x="661"/>
        <item x="453"/>
        <item x="90"/>
        <item x="736"/>
        <item x="533"/>
        <item x="747"/>
        <item x="784"/>
        <item x="742"/>
        <item x="228"/>
        <item x="542"/>
        <item x="184"/>
        <item x="744"/>
        <item x="174"/>
        <item x="91"/>
        <item x="521"/>
        <item x="610"/>
        <item x="592"/>
        <item x="226"/>
        <item x="654"/>
        <item x="471"/>
        <item x="494"/>
        <item x="530"/>
        <item x="177"/>
        <item x="348"/>
        <item x="340"/>
        <item x="51"/>
        <item x="277"/>
        <item x="474"/>
        <item x="450"/>
        <item x="763"/>
        <item x="609"/>
        <item x="770"/>
        <item x="668"/>
        <item x="418"/>
        <item x="352"/>
        <item x="503"/>
        <item x="680"/>
        <item x="375"/>
        <item x="111"/>
        <item x="670"/>
        <item x="404"/>
        <item x="349"/>
        <item x="506"/>
        <item x="303"/>
        <item x="686"/>
        <item x="396"/>
        <item x="717"/>
        <item x="454"/>
        <item x="682"/>
        <item x="749"/>
        <item x="627"/>
        <item x="157"/>
        <item x="589"/>
        <item x="218"/>
        <item x="559"/>
        <item x="756"/>
        <item x="612"/>
        <item x="398"/>
        <item x="523"/>
        <item x="738"/>
        <item x="754"/>
        <item x="222"/>
        <item x="481"/>
        <item x="447"/>
        <item x="599"/>
        <item x="745"/>
        <item x="515"/>
        <item x="643"/>
        <item x="480"/>
        <item x="219"/>
        <item x="220"/>
        <item x="777"/>
        <item x="64"/>
        <item x="731"/>
        <item x="683"/>
        <item x="517"/>
        <item x="595"/>
        <item x="514"/>
        <item x="148"/>
        <item x="487"/>
        <item x="223"/>
        <item x="268"/>
        <item x="568"/>
        <item x="787"/>
        <item x="465"/>
        <item x="611"/>
        <item x="195"/>
        <item x="657"/>
        <item x="102"/>
        <item x="646"/>
        <item x="739"/>
        <item x="624"/>
        <item x="369"/>
        <item x="597"/>
        <item x="253"/>
        <item x="644"/>
        <item x="497"/>
        <item x="678"/>
        <item x="650"/>
        <item x="181"/>
        <item x="746"/>
        <item x="317"/>
        <item x="669"/>
        <item x="626"/>
        <item x="550"/>
        <item x="637"/>
        <item x="765"/>
        <item x="311"/>
        <item x="692"/>
        <item x="564"/>
        <item x="716"/>
        <item x="460"/>
        <item x="316"/>
        <item x="140"/>
        <item x="414"/>
        <item x="405"/>
        <item x="357"/>
        <item x="493"/>
        <item x="786"/>
        <item x="13"/>
        <item x="715"/>
        <item x="560"/>
        <item x="697"/>
        <item x="760"/>
        <item x="656"/>
        <item x="772"/>
        <item x="388"/>
        <item x="664"/>
        <item x="689"/>
        <item x="429"/>
        <item x="743"/>
        <item x="77"/>
        <item x="57"/>
        <item x="708"/>
        <item x="608"/>
        <item x="677"/>
        <item x="721"/>
        <item x="674"/>
        <item x="690"/>
        <item x="575"/>
        <item x="709"/>
        <item x="235"/>
        <item x="614"/>
        <item x="755"/>
        <item x="382"/>
        <item x="642"/>
        <item x="368"/>
        <item x="572"/>
        <item x="586"/>
        <item x="578"/>
        <item x="639"/>
        <item x="118"/>
        <item x="187"/>
        <item x="598"/>
        <item x="679"/>
        <item x="332"/>
        <item x="442"/>
        <item x="259"/>
        <item x="554"/>
        <item x="329"/>
        <item x="691"/>
        <item x="236"/>
        <item x="651"/>
        <item x="435"/>
        <item x="145"/>
        <item x="712"/>
        <item x="105"/>
        <item x="551"/>
        <item x="66"/>
        <item x="780"/>
        <item x="298"/>
        <item x="238"/>
        <item x="440"/>
        <item x="377"/>
        <item x="489"/>
        <item x="359"/>
        <item x="428"/>
        <item x="621"/>
        <item x="719"/>
        <item x="796"/>
        <item x="154"/>
        <item x="797"/>
        <item x="505"/>
        <item x="366"/>
        <item x="519"/>
        <item x="634"/>
        <item x="659"/>
        <item x="625"/>
        <item x="384"/>
        <item x="350"/>
        <item x="87"/>
        <item x="370"/>
        <item x="617"/>
        <item x="633"/>
        <item x="275"/>
        <item x="581"/>
        <item x="394"/>
        <item x="202"/>
        <item x="629"/>
        <item x="660"/>
        <item x="292"/>
        <item x="558"/>
        <item x="82"/>
        <item x="795"/>
        <item x="728"/>
        <item x="170"/>
        <item x="764"/>
        <item x="16"/>
        <item x="767"/>
        <item x="757"/>
        <item x="237"/>
        <item x="204"/>
        <item x="620"/>
        <item x="269"/>
        <item x="567"/>
        <item x="341"/>
        <item x="485"/>
        <item x="499"/>
        <item x="577"/>
        <item x="681"/>
        <item x="547"/>
        <item x="687"/>
        <item x="538"/>
        <item x="532"/>
        <item x="138"/>
        <item x="703"/>
        <item x="652"/>
        <item x="667"/>
        <item x="788"/>
        <item x="409"/>
        <item x="675"/>
        <item x="783"/>
        <item x="110"/>
        <item x="313"/>
        <item x="552"/>
        <item x="335"/>
        <item x="734"/>
        <item x="327"/>
        <item x="632"/>
        <item x="529"/>
        <item x="216"/>
        <item x="791"/>
        <item x="582"/>
        <item x="753"/>
        <item x="381"/>
        <item x="785"/>
        <item x="782"/>
        <item x="210"/>
        <item x="593"/>
        <item x="537"/>
        <item x="794"/>
        <item x="328"/>
        <item x="267"/>
        <item x="203"/>
        <item x="740"/>
        <item x="576"/>
        <item x="631"/>
        <item x="84"/>
        <item x="525"/>
        <item x="224"/>
        <item x="574"/>
        <item x="251"/>
        <item x="520"/>
        <item x="730"/>
        <item x="430"/>
        <item x="531"/>
        <item x="198"/>
        <item x="478"/>
        <item x="325"/>
        <item x="776"/>
        <item x="737"/>
        <item x="412"/>
        <item x="563"/>
        <item x="792"/>
        <item x="605"/>
        <item x="628"/>
        <item x="603"/>
        <item x="641"/>
        <item x="648"/>
        <item x="653"/>
        <item x="729"/>
        <item x="799"/>
        <item x="183"/>
        <item x="725"/>
        <item x="534"/>
        <item x="240"/>
        <item x="758"/>
        <item x="482"/>
        <item x="353"/>
        <item x="704"/>
        <item x="571"/>
        <item x="762"/>
        <item x="17"/>
        <item x="774"/>
        <item x="759"/>
        <item x="701"/>
        <item x="773"/>
        <item x="189"/>
        <item x="798"/>
        <item x="553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BC707-5051-0141-94B9-5B165BBEB88D}" name="PivotTable34" cacheId="1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2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axis="axisRow" showAll="0">
      <items count="39">
        <item x="18"/>
        <item x="13"/>
        <item x="27"/>
        <item x="25"/>
        <item x="22"/>
        <item x="29"/>
        <item x="17"/>
        <item x="23"/>
        <item x="21"/>
        <item x="5"/>
        <item x="36"/>
        <item x="0"/>
        <item x="15"/>
        <item x="9"/>
        <item x="34"/>
        <item x="33"/>
        <item x="6"/>
        <item x="16"/>
        <item x="1"/>
        <item x="14"/>
        <item x="8"/>
        <item x="11"/>
        <item x="26"/>
        <item x="37"/>
        <item x="3"/>
        <item x="20"/>
        <item x="2"/>
        <item x="10"/>
        <item x="35"/>
        <item x="32"/>
        <item x="4"/>
        <item x="7"/>
        <item x="12"/>
        <item x="19"/>
        <item x="31"/>
        <item x="28"/>
        <item x="24"/>
        <item x="30"/>
        <item t="default"/>
      </items>
    </pivotField>
    <pivotField dataField="1" showAll="0">
      <items count="4169">
        <item x="1276"/>
        <item x="2260"/>
        <item x="3764"/>
        <item x="797"/>
        <item x="3767"/>
        <item x="251"/>
        <item x="2231"/>
        <item x="2824"/>
        <item x="745"/>
        <item x="94"/>
        <item x="2920"/>
        <item x="2025"/>
        <item x="2304"/>
        <item x="2641"/>
        <item x="2447"/>
        <item x="1324"/>
        <item x="274"/>
        <item x="249"/>
        <item x="1586"/>
        <item x="260"/>
        <item x="53"/>
        <item x="256"/>
        <item x="259"/>
        <item x="2303"/>
        <item x="257"/>
        <item x="2875"/>
        <item x="983"/>
        <item x="3029"/>
        <item x="2313"/>
        <item x="384"/>
        <item x="1596"/>
        <item x="1730"/>
        <item x="921"/>
        <item x="3984"/>
        <item x="888"/>
        <item x="2125"/>
        <item x="3923"/>
        <item x="2302"/>
        <item x="580"/>
        <item x="693"/>
        <item x="591"/>
        <item x="877"/>
        <item x="1950"/>
        <item x="623"/>
        <item x="3598"/>
        <item x="804"/>
        <item x="1992"/>
        <item x="1171"/>
        <item x="828"/>
        <item x="2040"/>
        <item x="2880"/>
        <item x="871"/>
        <item x="1705"/>
        <item x="39"/>
        <item x="293"/>
        <item x="3211"/>
        <item x="1602"/>
        <item x="2761"/>
        <item x="2371"/>
        <item x="3444"/>
        <item x="1558"/>
        <item x="40"/>
        <item x="1161"/>
        <item x="627"/>
        <item x="86"/>
        <item x="1496"/>
        <item x="258"/>
        <item x="1521"/>
        <item x="1523"/>
        <item x="640"/>
        <item x="2821"/>
        <item x="2983"/>
        <item x="1528"/>
        <item x="1525"/>
        <item x="1527"/>
        <item x="639"/>
        <item x="761"/>
        <item x="1520"/>
        <item x="3835"/>
        <item x="641"/>
        <item x="277"/>
        <item x="638"/>
        <item x="875"/>
        <item x="1524"/>
        <item x="1522"/>
        <item x="1519"/>
        <item x="1526"/>
        <item x="895"/>
        <item x="4088"/>
        <item x="2440"/>
        <item x="2383"/>
        <item x="2981"/>
        <item x="2268"/>
        <item x="2645"/>
        <item x="1169"/>
        <item x="560"/>
        <item x="549"/>
        <item x="550"/>
        <item x="1433"/>
        <item x="1938"/>
        <item x="1206"/>
        <item x="1172"/>
        <item x="855"/>
        <item x="1925"/>
        <item x="1717"/>
        <item x="3446"/>
        <item x="2501"/>
        <item x="1931"/>
        <item x="4140"/>
        <item x="4124"/>
        <item x="2442"/>
        <item x="4023"/>
        <item x="3488"/>
        <item x="4128"/>
        <item x="1451"/>
        <item x="1456"/>
        <item x="225"/>
        <item x="1411"/>
        <item x="4111"/>
        <item x="4117"/>
        <item x="1097"/>
        <item x="2046"/>
        <item x="1834"/>
        <item x="2929"/>
        <item x="329"/>
        <item x="644"/>
        <item x="4126"/>
        <item x="2926"/>
        <item x="1177"/>
        <item x="3517"/>
        <item x="3516"/>
        <item x="3253"/>
        <item x="3515"/>
        <item x="2393"/>
        <item x="2252"/>
        <item x="2188"/>
        <item x="2084"/>
        <item x="652"/>
        <item x="651"/>
        <item x="1408"/>
        <item x="805"/>
        <item x="3067"/>
        <item x="949"/>
        <item x="3478"/>
        <item x="2498"/>
        <item x="1131"/>
        <item x="3721"/>
        <item x="2458"/>
        <item x="3474"/>
        <item x="1474"/>
        <item x="3482"/>
        <item x="340"/>
        <item x="2187"/>
        <item x="1490"/>
        <item x="3177"/>
        <item x="3649"/>
        <item x="1723"/>
        <item x="3599"/>
        <item x="336"/>
        <item x="796"/>
        <item x="1157"/>
        <item x="2722"/>
        <item x="2372"/>
        <item x="2528"/>
        <item x="1125"/>
        <item x="414"/>
        <item x="205"/>
        <item x="415"/>
        <item x="2724"/>
        <item x="4048"/>
        <item x="1147"/>
        <item x="4109"/>
        <item x="4142"/>
        <item x="4090"/>
        <item x="416"/>
        <item x="2176"/>
        <item x="4033"/>
        <item x="4138"/>
        <item x="4122"/>
        <item x="3951"/>
        <item x="2428"/>
        <item x="4139"/>
        <item x="1398"/>
        <item x="2143"/>
        <item x="2144"/>
        <item x="1356"/>
        <item x="820"/>
        <item x="4102"/>
        <item x="3468"/>
        <item x="1810"/>
        <item x="4040"/>
        <item x="4107"/>
        <item x="4132"/>
        <item x="4152"/>
        <item x="4053"/>
        <item x="762"/>
        <item x="4038"/>
        <item x="4076"/>
        <item x="4095"/>
        <item x="4131"/>
        <item x="4099"/>
        <item x="4020"/>
        <item x="4113"/>
        <item x="4034"/>
        <item x="4075"/>
        <item x="4098"/>
        <item x="4146"/>
        <item x="1334"/>
        <item x="1576"/>
        <item x="4100"/>
        <item x="2555"/>
        <item x="4136"/>
        <item x="4110"/>
        <item x="4078"/>
        <item x="4125"/>
        <item x="4080"/>
        <item x="4077"/>
        <item x="4153"/>
        <item x="4135"/>
        <item x="3946"/>
        <item x="3949"/>
        <item x="4096"/>
        <item x="4116"/>
        <item x="4118"/>
        <item x="4105"/>
        <item x="3556"/>
        <item x="4022"/>
        <item x="4050"/>
        <item x="650"/>
        <item x="237"/>
        <item x="975"/>
        <item x="3705"/>
        <item x="4112"/>
        <item x="1591"/>
        <item x="1625"/>
        <item x="3790"/>
        <item x="2697"/>
        <item x="2693"/>
        <item x="4137"/>
        <item x="1150"/>
        <item x="2236"/>
        <item x="2469"/>
        <item x="2597"/>
        <item x="4115"/>
        <item x="2223"/>
        <item x="2403"/>
        <item x="582"/>
        <item x="2531"/>
        <item x="197"/>
        <item x="2661"/>
        <item x="1284"/>
        <item x="3295"/>
        <item x="4127"/>
        <item x="1664"/>
        <item x="1762"/>
        <item x="2653"/>
        <item x="1315"/>
        <item x="362"/>
        <item x="4114"/>
        <item x="824"/>
        <item x="4021"/>
        <item x="2590"/>
        <item x="2783"/>
        <item x="4101"/>
        <item x="3399"/>
        <item x="3463"/>
        <item x="152"/>
        <item x="2746"/>
        <item x="4024"/>
        <item x="3726"/>
        <item x="3523"/>
        <item x="3626"/>
        <item x="992"/>
        <item x="4119"/>
        <item x="2073"/>
        <item x="468"/>
        <item x="2543"/>
        <item x="1483"/>
        <item x="3561"/>
        <item x="2939"/>
        <item x="1742"/>
        <item x="502"/>
        <item x="2220"/>
        <item x="1667"/>
        <item x="4097"/>
        <item x="2396"/>
        <item x="3562"/>
        <item x="521"/>
        <item x="1054"/>
        <item x="1470"/>
        <item x="3603"/>
        <item x="1204"/>
        <item x="3972"/>
        <item x="1666"/>
        <item x="3480"/>
        <item x="2563"/>
        <item x="1193"/>
        <item x="3001"/>
        <item x="4010"/>
        <item x="3993"/>
        <item x="163"/>
        <item x="1715"/>
        <item x="2407"/>
        <item x="3976"/>
        <item x="3944"/>
        <item x="3998"/>
        <item x="2678"/>
        <item x="744"/>
        <item x="2094"/>
        <item x="2523"/>
        <item x="1405"/>
        <item x="2704"/>
        <item x="3263"/>
        <item x="2161"/>
        <item x="893"/>
        <item x="1093"/>
        <item x="1263"/>
        <item x="1682"/>
        <item x="143"/>
        <item x="3086"/>
        <item x="1816"/>
        <item x="1049"/>
        <item x="2178"/>
        <item x="1936"/>
        <item x="1544"/>
        <item x="913"/>
        <item x="3912"/>
        <item x="2833"/>
        <item x="3486"/>
        <item x="1343"/>
        <item x="3351"/>
        <item x="229"/>
        <item x="3130"/>
        <item x="3131"/>
        <item x="769"/>
        <item x="4001"/>
        <item x="3997"/>
        <item x="4133"/>
        <item x="3377"/>
        <item x="3925"/>
        <item x="3991"/>
        <item x="2369"/>
        <item x="4092"/>
        <item x="2356"/>
        <item x="3801"/>
        <item x="1941"/>
        <item x="1044"/>
        <item x="3326"/>
        <item x="2453"/>
        <item x="2774"/>
        <item x="1173"/>
        <item x="565"/>
        <item x="1662"/>
        <item x="1034"/>
        <item x="1570"/>
        <item x="1649"/>
        <item x="3676"/>
        <item x="3983"/>
        <item x="3016"/>
        <item x="927"/>
        <item x="3527"/>
        <item x="1784"/>
        <item x="2364"/>
        <item x="1698"/>
        <item x="1879"/>
        <item x="1106"/>
        <item x="1269"/>
        <item x="3750"/>
        <item x="1886"/>
        <item x="698"/>
        <item x="149"/>
        <item x="3661"/>
        <item x="1872"/>
        <item x="317"/>
        <item x="272"/>
        <item x="3982"/>
        <item x="1863"/>
        <item x="3170"/>
        <item x="2566"/>
        <item x="604"/>
        <item x="1888"/>
        <item x="2574"/>
        <item x="1043"/>
        <item x="1957"/>
        <item x="3462"/>
        <item x="1246"/>
        <item x="1203"/>
        <item x="3965"/>
        <item x="3018"/>
        <item x="2037"/>
        <item x="420"/>
        <item x="3963"/>
        <item x="1665"/>
        <item x="1592"/>
        <item x="2840"/>
        <item x="2745"/>
        <item x="1578"/>
        <item x="1373"/>
        <item x="3602"/>
        <item x="616"/>
        <item x="2736"/>
        <item x="3359"/>
        <item x="2179"/>
        <item x="2168"/>
        <item x="3433"/>
        <item x="1428"/>
        <item x="2140"/>
        <item x="2990"/>
        <item x="2885"/>
        <item x="1875"/>
        <item x="1350"/>
        <item x="1364"/>
        <item x="3814"/>
        <item x="3813"/>
        <item x="2180"/>
        <item x="1117"/>
        <item x="1009"/>
        <item x="2035"/>
        <item x="2114"/>
        <item x="3978"/>
        <item x="1422"/>
        <item x="1241"/>
        <item x="2405"/>
        <item x="2671"/>
        <item x="1560"/>
        <item x="3999"/>
        <item x="1070"/>
        <item x="1659"/>
        <item x="792"/>
        <item x="3412"/>
        <item x="1744"/>
        <item x="1322"/>
        <item x="2353"/>
        <item x="1410"/>
        <item x="3115"/>
        <item x="2169"/>
        <item x="2690"/>
        <item x="1917"/>
        <item x="1687"/>
        <item x="1216"/>
        <item x="4007"/>
        <item x="1194"/>
        <item x="903"/>
        <item x="910"/>
        <item x="3977"/>
        <item x="4026"/>
        <item x="3152"/>
        <item x="3981"/>
        <item x="2142"/>
        <item x="2149"/>
        <item x="4017"/>
        <item x="3975"/>
        <item x="619"/>
        <item x="2892"/>
        <item x="1880"/>
        <item x="496"/>
        <item x="920"/>
        <item x="3453"/>
        <item x="615"/>
        <item x="2502"/>
        <item x="898"/>
        <item x="1594"/>
        <item x="2855"/>
        <item x="2944"/>
        <item x="1274"/>
        <item x="3614"/>
        <item x="2691"/>
        <item x="3509"/>
        <item x="993"/>
        <item x="3313"/>
        <item x="899"/>
        <item x="600"/>
        <item x="3971"/>
        <item x="1644"/>
        <item x="2742"/>
        <item x="4018"/>
        <item x="3378"/>
        <item x="1024"/>
        <item x="1017"/>
        <item x="2324"/>
        <item x="112"/>
        <item x="3554"/>
        <item x="1942"/>
        <item x="2079"/>
        <item x="2006"/>
        <item x="4016"/>
        <item x="1633"/>
        <item x="2116"/>
        <item x="4074"/>
        <item x="3969"/>
        <item x="2603"/>
        <item x="1775"/>
        <item x="2462"/>
        <item x="1623"/>
        <item x="2771"/>
        <item x="3284"/>
        <item x="3987"/>
        <item x="2151"/>
        <item x="1631"/>
        <item x="1737"/>
        <item x="1806"/>
        <item x="2323"/>
        <item x="3960"/>
        <item x="907"/>
        <item x="3416"/>
        <item x="3270"/>
        <item x="2965"/>
        <item x="2363"/>
        <item x="2273"/>
        <item x="3990"/>
        <item x="3398"/>
        <item x="1122"/>
        <item x="3966"/>
        <item x="4091"/>
        <item x="3185"/>
        <item x="2258"/>
        <item x="174"/>
        <item x="3273"/>
        <item x="1280"/>
        <item x="4004"/>
        <item x="969"/>
        <item x="2769"/>
        <item x="3815"/>
        <item x="3712"/>
        <item x="410"/>
        <item x="3103"/>
        <item x="795"/>
        <item x="1361"/>
        <item x="1840"/>
        <item x="408"/>
        <item x="409"/>
        <item x="3514"/>
        <item x="3508"/>
        <item x="126"/>
        <item x="1761"/>
        <item x="71"/>
        <item x="2358"/>
        <item x="114"/>
        <item x="3060"/>
        <item x="2351"/>
        <item x="4002"/>
        <item x="1237"/>
        <item x="3183"/>
        <item x="189"/>
        <item x="3986"/>
        <item x="3970"/>
        <item x="1555"/>
        <item x="3905"/>
        <item x="3665"/>
        <item x="2247"/>
        <item x="3329"/>
        <item x="2419"/>
        <item x="2003"/>
        <item x="4027"/>
        <item x="1148"/>
        <item x="506"/>
        <item x="3004"/>
        <item x="3962"/>
        <item x="2432"/>
        <item x="1362"/>
        <item x="83"/>
        <item x="741"/>
        <item x="3985"/>
        <item x="739"/>
        <item x="1229"/>
        <item x="2873"/>
        <item x="870"/>
        <item x="440"/>
        <item x="2799"/>
        <item x="3671"/>
        <item x="407"/>
        <item x="2061"/>
        <item x="1283"/>
        <item x="223"/>
        <item x="2686"/>
        <item x="1065"/>
        <item x="1083"/>
        <item x="728"/>
        <item x="3955"/>
        <item x="171"/>
        <item x="4015"/>
        <item x="1529"/>
        <item x="3559"/>
        <item x="731"/>
        <item x="868"/>
        <item x="781"/>
        <item x="3232"/>
        <item x="3201"/>
        <item x="2031"/>
        <item x="2584"/>
        <item x="321"/>
        <item x="1380"/>
        <item x="2564"/>
        <item x="598"/>
        <item x="1947"/>
        <item x="1340"/>
        <item x="2681"/>
        <item x="3745"/>
        <item x="1062"/>
        <item x="2946"/>
        <item x="660"/>
        <item x="2103"/>
        <item x="56"/>
        <item x="1228"/>
        <item x="2508"/>
        <item x="2034"/>
        <item x="2012"/>
        <item x="879"/>
        <item x="2652"/>
        <item x="3575"/>
        <item x="1634"/>
        <item x="1222"/>
        <item x="3350"/>
        <item x="2874"/>
        <item x="1376"/>
        <item x="2640"/>
        <item x="1363"/>
        <item x="2818"/>
        <item x="3369"/>
        <item x="605"/>
        <item x="2576"/>
        <item x="313"/>
        <item x="1832"/>
        <item x="3108"/>
        <item x="1503"/>
        <item x="547"/>
        <item x="1162"/>
        <item x="3164"/>
        <item x="2021"/>
        <item x="1732"/>
        <item x="1272"/>
        <item x="1513"/>
        <item x="1569"/>
        <item x="1867"/>
        <item x="1077"/>
        <item x="2579"/>
        <item x="858"/>
        <item x="2394"/>
        <item x="2768"/>
        <item x="1127"/>
        <item x="1307"/>
        <item x="2113"/>
        <item x="2032"/>
        <item x="432"/>
        <item x="515"/>
        <item x="2404"/>
        <item x="3650"/>
        <item x="3387"/>
        <item x="2027"/>
        <item x="3940"/>
        <item x="3163"/>
        <item x="178"/>
        <item x="1389"/>
        <item x="1563"/>
        <item x="3432"/>
        <item x="3267"/>
        <item x="3574"/>
        <item x="1129"/>
        <item x="135"/>
        <item x="3264"/>
        <item x="1227"/>
        <item x="3305"/>
        <item x="391"/>
        <item x="2889"/>
        <item x="2129"/>
        <item x="217"/>
        <item x="1190"/>
        <item x="1041"/>
        <item x="730"/>
        <item x="1390"/>
        <item x="2010"/>
        <item x="1099"/>
        <item x="1201"/>
        <item x="1777"/>
        <item x="3019"/>
        <item x="4144"/>
        <item x="2392"/>
        <item x="3003"/>
        <item x="2466"/>
        <item x="1514"/>
        <item x="1556"/>
        <item x="1328"/>
        <item x="1876"/>
        <item x="2264"/>
        <item x="740"/>
        <item x="681"/>
        <item x="1085"/>
        <item x="933"/>
        <item x="1877"/>
        <item x="2649"/>
        <item x="2599"/>
        <item x="2614"/>
        <item x="3297"/>
        <item x="1610"/>
        <item x="2026"/>
        <item x="548"/>
        <item x="508"/>
        <item x="3417"/>
        <item x="929"/>
        <item x="1101"/>
        <item x="2008"/>
        <item x="3430"/>
        <item x="680"/>
        <item x="1593"/>
        <item x="3428"/>
        <item x="1515"/>
        <item x="1873"/>
        <item x="1858"/>
        <item x="3630"/>
        <item x="4156"/>
        <item x="1780"/>
        <item x="2881"/>
        <item x="1614"/>
        <item x="1375"/>
        <item x="1516"/>
        <item x="1791"/>
        <item x="1866"/>
        <item x="3234"/>
        <item x="1702"/>
        <item x="1152"/>
        <item x="1"/>
        <item x="378"/>
        <item x="3469"/>
        <item x="810"/>
        <item x="1865"/>
        <item x="1857"/>
        <item x="2141"/>
        <item x="3502"/>
        <item x="467"/>
        <item x="3307"/>
        <item x="2540"/>
        <item x="2019"/>
        <item x="3090"/>
        <item x="3361"/>
        <item x="1130"/>
        <item x="2130"/>
        <item x="2591"/>
        <item x="3690"/>
        <item x="1562"/>
        <item x="3894"/>
        <item x="3394"/>
        <item x="2211"/>
        <item x="3401"/>
        <item x="3653"/>
        <item x="3458"/>
        <item x="353"/>
        <item x="3043"/>
        <item x="1859"/>
        <item x="3098"/>
        <item x="1477"/>
        <item x="2029"/>
        <item x="1564"/>
        <item x="853"/>
        <item x="1582"/>
        <item x="863"/>
        <item x="3425"/>
        <item x="3424"/>
        <item x="707"/>
        <item x="562"/>
        <item x="3306"/>
        <item x="2524"/>
        <item x="2322"/>
        <item x="628"/>
        <item x="1454"/>
        <item x="1646"/>
        <item x="2039"/>
        <item x="1445"/>
        <item x="1184"/>
        <item x="1420"/>
        <item x="737"/>
        <item x="1668"/>
        <item x="2128"/>
        <item x="1955"/>
        <item x="2673"/>
        <item x="1964"/>
        <item x="793"/>
        <item x="33"/>
        <item x="2665"/>
        <item x="3824"/>
        <item x="1481"/>
        <item x="2117"/>
        <item x="105"/>
        <item x="2490"/>
        <item x="2492"/>
        <item x="2400"/>
        <item x="1641"/>
        <item x="1978"/>
        <item x="1944"/>
        <item x="1882"/>
        <item x="2373"/>
        <item x="1983"/>
        <item x="1953"/>
        <item x="3454"/>
        <item x="4025"/>
        <item x="2507"/>
        <item x="2202"/>
        <item x="2078"/>
        <item x="2934"/>
        <item x="834"/>
        <item x="1600"/>
        <item x="1963"/>
        <item x="1026"/>
        <item x="2716"/>
        <item x="1745"/>
        <item x="2410"/>
        <item x="2558"/>
        <item x="4145"/>
        <item x="1141"/>
        <item x="878"/>
        <item x="631"/>
        <item x="821"/>
        <item x="1197"/>
        <item x="398"/>
        <item x="1071"/>
        <item x="923"/>
        <item x="614"/>
        <item x="2967"/>
        <item x="280"/>
        <item x="3128"/>
        <item x="3091"/>
        <item x="602"/>
        <item x="790"/>
        <item x="4121"/>
        <item x="535"/>
        <item x="3289"/>
        <item x="1338"/>
        <item x="373"/>
        <item x="2243"/>
        <item x="1339"/>
        <item x="359"/>
        <item x="2696"/>
        <item x="4051"/>
        <item x="3540"/>
        <item x="4129"/>
        <item x="4154"/>
        <item x="554"/>
        <item x="1843"/>
        <item x="1002"/>
        <item x="2095"/>
        <item x="1599"/>
        <item x="1751"/>
        <item x="1884"/>
        <item x="2091"/>
        <item x="1692"/>
        <item x="2734"/>
        <item x="477"/>
        <item x="3935"/>
        <item x="3583"/>
        <item x="60"/>
        <item x="3457"/>
        <item x="1842"/>
        <item x="1870"/>
        <item x="2878"/>
        <item x="1128"/>
        <item x="3755"/>
        <item x="2651"/>
        <item x="2970"/>
        <item x="1881"/>
        <item x="1232"/>
        <item x="168"/>
        <item x="37"/>
        <item x="1849"/>
        <item x="1746"/>
        <item x="3150"/>
        <item x="434"/>
        <item x="380"/>
        <item x="1620"/>
        <item x="2181"/>
        <item x="1841"/>
        <item x="3532"/>
        <item x="2529"/>
        <item x="1078"/>
        <item x="3266"/>
        <item x="1868"/>
        <item x="1545"/>
        <item x="1940"/>
        <item x="2033"/>
        <item x="1158"/>
        <item x="1469"/>
        <item x="325"/>
        <item x="2109"/>
        <item x="4029"/>
        <item x="3236"/>
        <item x="1671"/>
        <item x="1053"/>
        <item x="63"/>
        <item x="31"/>
        <item x="1862"/>
        <item x="2451"/>
        <item x="2713"/>
        <item x="2545"/>
        <item x="2107"/>
        <item x="2747"/>
        <item x="2752"/>
        <item x="1621"/>
        <item x="1652"/>
        <item x="47"/>
        <item x="981"/>
        <item x="1847"/>
        <item x="2160"/>
        <item x="3611"/>
        <item x="1956"/>
        <item x="759"/>
        <item x="3400"/>
        <item x="748"/>
        <item x="3147"/>
        <item x="49"/>
        <item x="1855"/>
        <item x="3788"/>
        <item x="1731"/>
        <item x="2380"/>
        <item x="1154"/>
        <item x="1883"/>
        <item x="884"/>
        <item x="3068"/>
        <item x="770"/>
        <item x="813"/>
        <item x="3654"/>
        <item x="3372"/>
        <item x="2277"/>
        <item x="2388"/>
        <item x="1215"/>
        <item x="222"/>
        <item x="2052"/>
        <item x="3787"/>
        <item x="636"/>
        <item x="2287"/>
        <item x="1650"/>
        <item x="3754"/>
        <item x="3064"/>
        <item x="3106"/>
        <item x="1711"/>
        <item x="199"/>
        <item x="2525"/>
        <item x="3301"/>
        <item x="356"/>
        <item x="3278"/>
        <item x="3223"/>
        <item x="2494"/>
        <item x="3048"/>
        <item x="3572"/>
        <item x="1794"/>
        <item x="4166"/>
        <item x="2374"/>
        <item x="1113"/>
        <item x="788"/>
        <item x="1856"/>
        <item x="438"/>
        <item x="2793"/>
        <item x="1382"/>
        <item x="3536"/>
        <item x="3746"/>
        <item x="1414"/>
        <item x="1739"/>
        <item x="1196"/>
        <item x="3053"/>
        <item x="780"/>
        <item x="2757"/>
        <item x="244"/>
        <item x="3613"/>
        <item x="3456"/>
        <item x="787"/>
        <item x="3155"/>
        <item x="3360"/>
        <item x="1069"/>
        <item x="2726"/>
        <item x="2436"/>
        <item x="3541"/>
        <item x="1864"/>
        <item x="543"/>
        <item x="3934"/>
        <item x="637"/>
        <item x="3461"/>
        <item x="3370"/>
        <item x="3669"/>
        <item x="1080"/>
        <item x="1871"/>
        <item x="833"/>
        <item x="3414"/>
        <item x="3358"/>
        <item x="1354"/>
        <item x="1072"/>
        <item x="1974"/>
        <item x="298"/>
        <item x="3724"/>
        <item x="2583"/>
        <item x="2030"/>
        <item x="3055"/>
        <item x="2098"/>
        <item x="3667"/>
        <item x="1536"/>
        <item x="155"/>
        <item x="2666"/>
        <item x="422"/>
        <item x="1616"/>
        <item x="1103"/>
        <item x="3481"/>
        <item x="2111"/>
        <item x="559"/>
        <item x="3182"/>
        <item x="1308"/>
        <item x="1412"/>
        <item x="1993"/>
        <item x="3144"/>
        <item x="2654"/>
        <item x="3353"/>
        <item x="2961"/>
        <item x="2413"/>
        <item x="3062"/>
        <item x="2417"/>
        <item x="736"/>
        <item x="2395"/>
        <item x="2638"/>
        <item x="1645"/>
        <item x="1450"/>
        <item x="3761"/>
        <item x="3471"/>
        <item x="3409"/>
        <item x="1557"/>
        <item x="2201"/>
        <item x="3470"/>
        <item x="939"/>
        <item x="342"/>
        <item x="880"/>
        <item x="3354"/>
        <item x="3021"/>
        <item x="2839"/>
        <item x="2842"/>
        <item x="230"/>
        <item x="2582"/>
        <item x="1025"/>
        <item x="2672"/>
        <item x="2689"/>
        <item x="2416"/>
        <item x="2212"/>
        <item x="2759"/>
        <item x="2274"/>
        <item x="3391"/>
        <item x="2841"/>
        <item x="1096"/>
        <item x="2843"/>
        <item x="2813"/>
        <item x="3610"/>
        <item x="2627"/>
        <item x="721"/>
        <item x="2760"/>
        <item x="2263"/>
        <item x="3304"/>
        <item x="1497"/>
        <item x="1464"/>
        <item x="611"/>
        <item x="1893"/>
        <item x="632"/>
        <item x="2989"/>
        <item x="26"/>
        <item x="3262"/>
        <item x="1395"/>
        <item x="2581"/>
        <item x="3427"/>
        <item x="3431"/>
        <item x="2646"/>
        <item x="749"/>
        <item x="2279"/>
        <item x="2852"/>
        <item x="41"/>
        <item x="213"/>
        <item x="2456"/>
        <item x="2076"/>
        <item x="3816"/>
        <item x="811"/>
        <item x="2732"/>
        <item x="1795"/>
        <item x="16"/>
        <item x="995"/>
        <item x="2280"/>
        <item x="459"/>
        <item x="2018"/>
        <item x="726"/>
        <item x="3682"/>
        <item x="2271"/>
        <item x="2200"/>
        <item x="2546"/>
        <item x="2548"/>
        <item x="3214"/>
        <item x="2244"/>
        <item x="1068"/>
        <item x="2467"/>
        <item x="1619"/>
        <item x="661"/>
        <item x="932"/>
        <item x="1019"/>
        <item x="483"/>
        <item x="383"/>
        <item x="3429"/>
        <item x="1021"/>
        <item x="1370"/>
        <item x="78"/>
        <item x="1012"/>
        <item x="241"/>
        <item x="3070"/>
        <item x="43"/>
        <item x="2397"/>
        <item x="1013"/>
        <item x="3250"/>
        <item x="3216"/>
        <item x="1489"/>
        <item x="335"/>
        <item x="2837"/>
        <item x="3007"/>
        <item x="2941"/>
        <item x="2398"/>
        <item x="2557"/>
        <item x="255"/>
        <item x="612"/>
        <item x="2922"/>
        <item x="2628"/>
        <item x="1367"/>
        <item x="3936"/>
        <item x="2119"/>
        <item x="203"/>
        <item x="670"/>
        <item x="3941"/>
        <item x="2940"/>
        <item x="24"/>
        <item x="733"/>
        <item x="1314"/>
        <item x="1006"/>
        <item x="2036"/>
        <item x="3243"/>
        <item x="2505"/>
        <item x="7"/>
        <item x="1726"/>
        <item x="2301"/>
        <item x="2506"/>
        <item x="3109"/>
        <item x="3272"/>
        <item x="1998"/>
        <item x="3136"/>
        <item x="3943"/>
        <item x="3530"/>
        <item x="2164"/>
        <item x="1571"/>
        <item x="716"/>
        <item x="536"/>
        <item x="2612"/>
        <item x="2578"/>
        <item x="166"/>
        <item x="976"/>
        <item x="997"/>
        <item x="664"/>
        <item x="3092"/>
        <item x="3082"/>
        <item x="2007"/>
        <item x="3114"/>
        <item x="1182"/>
        <item x="1431"/>
        <item x="1948"/>
        <item x="3135"/>
        <item x="123"/>
        <item x="3172"/>
        <item x="3548"/>
        <item x="99"/>
        <item x="610"/>
        <item x="950"/>
        <item x="3113"/>
        <item x="3235"/>
        <item x="1764"/>
        <item x="3426"/>
        <item x="4134"/>
        <item x="3117"/>
        <item x="557"/>
        <item x="1089"/>
        <item x="4104"/>
        <item x="1874"/>
        <item x="3695"/>
        <item x="2122"/>
        <item x="618"/>
        <item x="683"/>
        <item x="776"/>
        <item x="195"/>
        <item x="1391"/>
        <item x="924"/>
        <item x="2409"/>
        <item x="437"/>
        <item x="2577"/>
        <item x="2988"/>
        <item x="157"/>
        <item x="845"/>
        <item x="3127"/>
        <item x="3519"/>
        <item x="2414"/>
        <item x="2995"/>
        <item x="2265"/>
        <item x="1057"/>
        <item x="1904"/>
        <item x="501"/>
        <item x="2806"/>
        <item x="3476"/>
        <item x="3736"/>
        <item x="1153"/>
        <item x="1771"/>
        <item x="2191"/>
        <item x="1837"/>
        <item x="248"/>
        <item x="3547"/>
        <item x="1317"/>
        <item x="3139"/>
        <item x="1421"/>
        <item x="419"/>
        <item x="1347"/>
        <item x="3255"/>
        <item x="2115"/>
        <item x="1100"/>
        <item x="1384"/>
        <item x="2945"/>
        <item x="156"/>
        <item x="2884"/>
        <item x="2386"/>
        <item x="577"/>
        <item x="2780"/>
        <item x="72"/>
        <item x="1753"/>
        <item x="494"/>
        <item x="3132"/>
        <item x="2334"/>
        <item x="3608"/>
        <item x="3828"/>
        <item x="2291"/>
        <item x="1763"/>
        <item x="3594"/>
        <item x="192"/>
        <item x="1860"/>
        <item x="1155"/>
        <item x="3459"/>
        <item x="2153"/>
        <item x="1887"/>
        <item x="2677"/>
        <item x="2157"/>
        <item x="221"/>
        <item x="456"/>
        <item x="2439"/>
        <item x="1909"/>
        <item x="2166"/>
        <item x="2154"/>
        <item x="533"/>
        <item x="224"/>
        <item x="226"/>
        <item x="2823"/>
        <item x="287"/>
        <item x="2844"/>
        <item x="2152"/>
        <item x="442"/>
        <item x="2106"/>
        <item x="9"/>
        <item x="2727"/>
        <item x="2675"/>
        <item x="752"/>
        <item x="532"/>
        <item x="3719"/>
        <item x="2156"/>
        <item x="3563"/>
        <item x="3915"/>
        <item x="3316"/>
        <item x="751"/>
        <item x="2011"/>
        <item x="2155"/>
        <item x="2676"/>
        <item x="2484"/>
        <item x="2815"/>
        <item x="2979"/>
        <item x="3765"/>
        <item x="3413"/>
        <item x="3791"/>
        <item x="472"/>
        <item x="388"/>
        <item x="1407"/>
        <item x="926"/>
        <item x="808"/>
        <item x="1244"/>
        <item x="966"/>
        <item x="45"/>
        <item x="453"/>
        <item x="3215"/>
        <item x="281"/>
        <item x="1137"/>
        <item x="2286"/>
        <item x="1939"/>
        <item x="2608"/>
        <item x="3795"/>
        <item x="2347"/>
        <item x="158"/>
        <item x="624"/>
        <item x="519"/>
        <item x="3796"/>
        <item x="1657"/>
        <item x="446"/>
        <item x="531"/>
        <item x="190"/>
        <item x="1648"/>
        <item x="1707"/>
        <item x="304"/>
        <item x="240"/>
        <item x="2121"/>
        <item x="915"/>
        <item x="2370"/>
        <item x="3317"/>
        <item x="2738"/>
        <item x="301"/>
        <item x="528"/>
        <item x="2138"/>
        <item x="3612"/>
        <item x="3246"/>
        <item x="1191"/>
        <item x="1352"/>
        <item x="3763"/>
        <item x="445"/>
        <item x="3450"/>
        <item x="936"/>
        <item x="2637"/>
        <item x="2888"/>
        <item x="1199"/>
        <item x="1342"/>
        <item x="1990"/>
        <item x="3045"/>
        <item x="3591"/>
        <item x="1980"/>
        <item x="209"/>
        <item x="1437"/>
        <item x="474"/>
        <item x="3066"/>
        <item x="429"/>
        <item x="1765"/>
        <item x="2148"/>
        <item x="504"/>
        <item x="2816"/>
        <item x="1121"/>
        <item x="3277"/>
        <item x="2307"/>
        <item x="1861"/>
        <item x="2235"/>
        <item x="495"/>
        <item x="2209"/>
        <item x="1984"/>
        <item x="473"/>
        <item x="2782"/>
        <item x="1005"/>
        <item x="576"/>
        <item x="544"/>
        <item x="2775"/>
        <item x="2876"/>
        <item x="3708"/>
        <item x="1613"/>
        <item x="2421"/>
        <item x="355"/>
        <item x="2118"/>
        <item x="1712"/>
        <item x="1275"/>
        <item x="1710"/>
        <item x="4120"/>
        <item x="3954"/>
        <item x="530"/>
        <item x="2085"/>
        <item x="3026"/>
        <item x="2871"/>
        <item x="310"/>
        <item x="3403"/>
        <item x="527"/>
        <item x="3511"/>
        <item x="3054"/>
        <item x="575"/>
        <item x="1306"/>
        <item x="1360"/>
        <item x="1901"/>
        <item x="2145"/>
        <item x="3839"/>
        <item x="1885"/>
        <item x="3729"/>
        <item x="2468"/>
        <item x="1243"/>
        <item x="2509"/>
        <item x="1768"/>
        <item x="2203"/>
        <item x="571"/>
        <item x="394"/>
        <item x="803"/>
        <item x="3208"/>
        <item x="2544"/>
        <item x="965"/>
        <item x="2305"/>
        <item x="2391"/>
        <item x="2950"/>
        <item x="65"/>
        <item x="141"/>
        <item x="119"/>
        <item x="124"/>
        <item x="179"/>
        <item x="3385"/>
        <item x="2952"/>
        <item x="357"/>
        <item x="1345"/>
        <item x="1341"/>
        <item x="1954"/>
        <item x="645"/>
        <item x="91"/>
        <item x="183"/>
        <item x="3120"/>
        <item x="2192"/>
        <item x="1294"/>
        <item x="569"/>
        <item x="320"/>
        <item x="714"/>
        <item x="1748"/>
        <item x="1656"/>
        <item x="2495"/>
        <item x="347"/>
        <item x="3213"/>
        <item x="1740"/>
        <item x="703"/>
        <item x="3321"/>
        <item x="689"/>
        <item x="3605"/>
        <item x="350"/>
        <item x="2082"/>
        <item x="1510"/>
        <item x="1549"/>
        <item x="1429"/>
        <item x="1854"/>
        <item x="127"/>
        <item x="2659"/>
        <item x="3567"/>
        <item x="1260"/>
        <item x="2186"/>
        <item x="642"/>
        <item x="861"/>
        <item x="590"/>
        <item x="3437"/>
        <item x="712"/>
        <item x="2050"/>
        <item x="102"/>
        <item x="655"/>
        <item x="1561"/>
        <item x="2487"/>
        <item x="219"/>
        <item x="1584"/>
        <item x="3600"/>
        <item x="3730"/>
        <item x="3319"/>
        <item x="2014"/>
        <item x="1003"/>
        <item x="617"/>
        <item x="718"/>
        <item x="2715"/>
        <item x="2717"/>
        <item x="2167"/>
        <item x="2503"/>
        <item x="332"/>
        <item x="3126"/>
        <item x="3275"/>
        <item x="1658"/>
        <item x="1878"/>
        <item x="2650"/>
        <item x="3864"/>
        <item x="725"/>
        <item x="2424"/>
        <item x="1929"/>
        <item x="3071"/>
        <item x="3324"/>
        <item x="448"/>
        <item x="954"/>
        <item x="1802"/>
        <item x="365"/>
        <item x="1752"/>
        <item x="658"/>
        <item x="1022"/>
        <item x="3133"/>
        <item x="3874"/>
        <item x="2425"/>
        <item x="3873"/>
        <item x="3872"/>
        <item x="95"/>
        <item x="3870"/>
        <item x="2496"/>
        <item x="2234"/>
        <item x="1670"/>
        <item x="92"/>
        <item x="757"/>
        <item x="1601"/>
        <item x="2249"/>
        <item x="1073"/>
        <item x="827"/>
        <item x="379"/>
        <item x="1926"/>
        <item x="3871"/>
        <item x="1988"/>
        <item x="1221"/>
        <item x="476"/>
        <item x="1102"/>
        <item x="3038"/>
        <item x="479"/>
        <item x="3570"/>
        <item x="3863"/>
        <item x="3862"/>
        <item x="2316"/>
        <item x="3809"/>
        <item x="2634"/>
        <item x="312"/>
        <item x="297"/>
        <item x="331"/>
        <item x="3797"/>
        <item x="466"/>
        <item x="3203"/>
        <item x="1788"/>
        <item x="1928"/>
        <item x="1365"/>
        <item x="552"/>
        <item x="3335"/>
        <item x="1930"/>
        <item x="2856"/>
        <item x="3773"/>
        <item x="513"/>
        <item x="2808"/>
        <item x="330"/>
        <item x="1653"/>
        <item x="696"/>
        <item x="732"/>
        <item x="1143"/>
        <item x="3339"/>
        <item x="3616"/>
        <item x="235"/>
        <item x="3751"/>
        <item x="597"/>
        <item x="299"/>
        <item x="3852"/>
        <item x="3088"/>
        <item x="2991"/>
        <item x="2870"/>
        <item x="2445"/>
        <item x="799"/>
        <item x="592"/>
        <item x="710"/>
        <item x="2463"/>
        <item x="3867"/>
        <item x="3868"/>
        <item x="3865"/>
        <item x="103"/>
        <item x="1254"/>
        <item x="108"/>
        <item x="3202"/>
        <item x="1355"/>
        <item x="2262"/>
        <item x="874"/>
        <item x="727"/>
        <item x="1111"/>
        <item x="2668"/>
        <item x="2513"/>
        <item x="524"/>
        <item x="2773"/>
        <item x="1163"/>
        <item x="1506"/>
        <item x="647"/>
        <item x="3866"/>
        <item x="3856"/>
        <item x="2705"/>
        <item x="3655"/>
        <item x="555"/>
        <item x="526"/>
        <item x="4158"/>
        <item x="2087"/>
        <item x="1255"/>
        <item x="3869"/>
        <item x="517"/>
        <item x="1164"/>
        <item x="608"/>
        <item x="3093"/>
        <item x="3950"/>
        <item x="1249"/>
        <item x="2298"/>
        <item x="1050"/>
        <item x="2319"/>
        <item x="2632"/>
        <item x="4149"/>
        <item x="1081"/>
        <item x="822"/>
        <item x="3694"/>
        <item x="3522"/>
        <item x="3230"/>
        <item x="1295"/>
        <item x="2335"/>
        <item x="339"/>
        <item x="1066"/>
        <item x="3806"/>
        <item x="3775"/>
        <item x="596"/>
        <item x="218"/>
        <item x="1935"/>
        <item x="2124"/>
        <item x="866"/>
        <item x="2210"/>
        <item x="3853"/>
        <item x="1994"/>
        <item x="2797"/>
        <item x="505"/>
        <item x="1381"/>
        <item x="3854"/>
        <item x="756"/>
        <item x="823"/>
        <item x="2086"/>
        <item x="3855"/>
        <item x="798"/>
        <item x="1971"/>
        <item x="3550"/>
        <item x="3484"/>
        <item x="1695"/>
        <item x="1693"/>
        <item x="29"/>
        <item x="1583"/>
        <item x="170"/>
        <item x="2729"/>
        <item x="2367"/>
        <item x="2552"/>
        <item x="1304"/>
        <item x="188"/>
        <item x="648"/>
        <item x="2055"/>
        <item x="826"/>
        <item x="148"/>
        <item x="1208"/>
        <item x="779"/>
        <item x="2478"/>
        <item x="2108"/>
        <item x="3452"/>
        <item x="3364"/>
        <item x="3340"/>
        <item x="573"/>
        <item x="3407"/>
        <item x="3952"/>
        <item x="525"/>
        <item x="3198"/>
        <item x="73"/>
        <item x="28"/>
        <item x="3666"/>
        <item x="2054"/>
        <item x="3124"/>
        <item x="2327"/>
        <item x="951"/>
        <item x="311"/>
        <item x="677"/>
        <item x="3336"/>
        <item x="3397"/>
        <item x="1927"/>
        <item x="3836"/>
        <item x="261"/>
        <item x="977"/>
        <item x="2297"/>
        <item x="952"/>
        <item x="3229"/>
        <item x="3520"/>
        <item x="401"/>
        <item x="510"/>
        <item x="250"/>
        <item x="953"/>
        <item x="1492"/>
        <item x="1595"/>
        <item x="2565"/>
        <item x="970"/>
        <item x="928"/>
        <item x="2329"/>
        <item x="2339"/>
        <item x="395"/>
        <item x="2338"/>
        <item x="2898"/>
        <item x="3479"/>
        <item x="2497"/>
        <item x="2341"/>
        <item x="3337"/>
        <item x="674"/>
        <item x="989"/>
        <item x="284"/>
        <item x="18"/>
        <item x="3707"/>
        <item x="1869"/>
        <item x="1719"/>
        <item x="2197"/>
        <item x="266"/>
        <item x="2401"/>
        <item x="2639"/>
        <item x="23"/>
        <item x="622"/>
        <item x="2340"/>
        <item x="1833"/>
        <item x="1067"/>
        <item x="3396"/>
        <item x="173"/>
        <item x="1198"/>
        <item x="2320"/>
        <item x="1136"/>
        <item x="128"/>
        <item x="341"/>
        <item x="371"/>
        <item x="2330"/>
        <item x="1242"/>
        <item x="2227"/>
        <item x="2325"/>
        <item x="1261"/>
        <item x="2331"/>
        <item x="831"/>
        <item x="678"/>
        <item x="1459"/>
        <item x="315"/>
        <item x="3207"/>
        <item x="3296"/>
        <item x="1654"/>
        <item x="3531"/>
        <item x="1511"/>
        <item x="4042"/>
        <item x="227"/>
        <item x="1439"/>
        <item x="1105"/>
        <item x="3311"/>
        <item x="2488"/>
        <item x="2296"/>
        <item x="1568"/>
        <item x="1287"/>
        <item x="1540"/>
        <item x="2567"/>
        <item x="1289"/>
        <item x="444"/>
        <item x="842"/>
        <item x="61"/>
        <item x="1839"/>
        <item x="3041"/>
        <item x="499"/>
        <item x="2253"/>
        <item x="455"/>
        <item x="4043"/>
        <item x="695"/>
        <item x="2415"/>
        <item x="4161"/>
        <item x="1406"/>
        <item x="3085"/>
        <item x="1946"/>
        <item x="1685"/>
        <item x="809"/>
        <item x="1278"/>
        <item x="606"/>
        <item x="585"/>
        <item x="2954"/>
        <item x="509"/>
        <item x="613"/>
        <item x="1138"/>
        <item x="211"/>
        <item x="493"/>
        <item x="372"/>
        <item x="2198"/>
        <item x="1472"/>
        <item x="1750"/>
        <item x="4165"/>
        <item x="306"/>
        <item x="3891"/>
        <item x="4159"/>
        <item x="175"/>
        <item x="4044"/>
        <item x="2193"/>
        <item x="202"/>
        <item x="4164"/>
        <item x="498"/>
        <item x="1095"/>
        <item x="1914"/>
        <item x="1807"/>
        <item x="2474"/>
        <item x="4160"/>
        <item x="2350"/>
        <item x="4163"/>
        <item x="431"/>
        <item x="1900"/>
        <item x="1912"/>
        <item x="1159"/>
        <item x="2332"/>
        <item x="1916"/>
        <item x="3218"/>
        <item x="2214"/>
        <item x="1058"/>
        <item x="1218"/>
        <item x="3953"/>
        <item x="369"/>
        <item x="367"/>
        <item x="1247"/>
        <item x="657"/>
        <item x="2333"/>
        <item x="265"/>
        <item x="463"/>
        <item x="302"/>
        <item x="586"/>
        <item x="534"/>
        <item x="3410"/>
        <item x="1480"/>
        <item x="428"/>
        <item x="2753"/>
        <item x="3419"/>
        <item x="1808"/>
        <item x="4157"/>
        <item x="2102"/>
        <item x="1301"/>
        <item x="2969"/>
        <item x="3878"/>
        <item x="1572"/>
        <item x="832"/>
        <item x="1288"/>
        <item x="3056"/>
        <item x="2283"/>
        <item x="2056"/>
        <item x="500"/>
        <item x="129"/>
        <item x="2359"/>
        <item x="3807"/>
        <item x="835"/>
        <item x="2354"/>
        <item x="323"/>
        <item x="1186"/>
        <item x="3440"/>
        <item x="2702"/>
        <item x="1790"/>
        <item x="852"/>
        <item x="68"/>
        <item x="1427"/>
        <item x="191"/>
        <item x="348"/>
        <item x="1187"/>
        <item x="1575"/>
        <item x="720"/>
        <item x="2123"/>
        <item x="433"/>
        <item x="413"/>
        <item x="2132"/>
        <item x="634"/>
        <item x="488"/>
        <item x="207"/>
        <item x="1499"/>
        <item x="2150"/>
        <item x="675"/>
        <item x="704"/>
        <item x="402"/>
        <item x="375"/>
        <item x="3315"/>
        <item x="2867"/>
        <item x="3073"/>
        <item x="2131"/>
        <item x="960"/>
        <item x="935"/>
        <item x="360"/>
        <item x="2735"/>
        <item x="782"/>
        <item x="1423"/>
        <item x="3759"/>
        <item x="3057"/>
        <item x="1132"/>
        <item x="1637"/>
        <item x="2966"/>
        <item x="567"/>
        <item x="889"/>
        <item x="760"/>
        <item x="2088"/>
        <item x="901"/>
        <item x="1985"/>
        <item x="46"/>
        <item x="246"/>
        <item x="2205"/>
        <item x="1688"/>
        <item x="3901"/>
        <item x="3876"/>
        <item x="2185"/>
        <item x="1655"/>
        <item x="998"/>
        <item x="1114"/>
        <item x="964"/>
        <item x="181"/>
        <item x="1530"/>
        <item x="1672"/>
        <item x="1011"/>
        <item x="2779"/>
        <item x="1505"/>
        <item x="1400"/>
        <item x="1703"/>
        <item x="942"/>
        <item x="2960"/>
        <item x="3331"/>
        <item x="659"/>
        <item x="1987"/>
        <item x="1815"/>
        <item x="267"/>
        <item x="1809"/>
        <item x="271"/>
        <item x="3659"/>
        <item x="1165"/>
        <item x="2042"/>
        <item x="300"/>
        <item x="934"/>
        <item x="999"/>
        <item x="2075"/>
        <item x="724"/>
        <item x="715"/>
        <item x="48"/>
        <item x="2663"/>
        <item x="67"/>
        <item x="2049"/>
        <item x="2355"/>
        <item x="3501"/>
        <item x="2399"/>
        <item x="1943"/>
        <item x="2136"/>
        <item x="3079"/>
        <item x="1134"/>
        <item x="3877"/>
        <item x="1647"/>
        <item x="3256"/>
        <item x="3875"/>
        <item x="1309"/>
        <item x="3632"/>
        <item x="601"/>
        <item x="2134"/>
        <item x="273"/>
        <item x="985"/>
        <item x="385"/>
        <item x="264"/>
        <item x="3576"/>
        <item x="551"/>
        <item x="2074"/>
        <item x="70"/>
        <item x="1286"/>
        <item x="475"/>
        <item x="3011"/>
        <item x="754"/>
        <item x="1124"/>
        <item x="212"/>
        <item x="666"/>
        <item x="51"/>
        <item x="1291"/>
        <item x="908"/>
        <item x="2670"/>
        <item x="2683"/>
        <item x="231"/>
        <item x="1689"/>
        <item x="850"/>
        <item x="687"/>
        <item x="902"/>
        <item x="3760"/>
        <item x="263"/>
        <item x="1673"/>
        <item x="208"/>
        <item x="706"/>
        <item x="2207"/>
        <item x="686"/>
        <item x="2083"/>
        <item x="3228"/>
        <item x="3704"/>
        <item x="980"/>
        <item x="2120"/>
        <item x="100"/>
        <item x="117"/>
        <item x="2433"/>
        <item x="572"/>
        <item x="1976"/>
        <item x="2667"/>
        <item x="919"/>
        <item x="1598"/>
        <item x="214"/>
        <item x="460"/>
        <item x="80"/>
        <item x="1590"/>
        <item x="2909"/>
        <item x="2290"/>
        <item x="1448"/>
        <item x="1266"/>
        <item x="1534"/>
        <item x="121"/>
        <item x="425"/>
        <item x="840"/>
        <item x="69"/>
        <item x="239"/>
        <item x="412"/>
        <item x="374"/>
        <item x="1379"/>
        <item x="1684"/>
        <item x="1115"/>
        <item x="1310"/>
        <item x="424"/>
        <item x="1239"/>
        <item x="772"/>
        <item x="144"/>
        <item x="1135"/>
        <item x="236"/>
        <item x="2556"/>
        <item x="1597"/>
        <item x="111"/>
        <item x="1387"/>
        <item x="1061"/>
        <item x="2158"/>
        <item x="595"/>
        <item x="1262"/>
        <item x="1037"/>
        <item x="3389"/>
        <item x="120"/>
        <item x="13"/>
        <item x="3772"/>
        <item x="52"/>
        <item x="142"/>
        <item x="702"/>
        <item x="439"/>
        <item x="1453"/>
        <item x="897"/>
        <item x="3892"/>
        <item x="4150"/>
        <item x="104"/>
        <item x="856"/>
        <item x="1189"/>
        <item x="12"/>
        <item x="843"/>
        <item x="76"/>
        <item x="540"/>
        <item x="1388"/>
        <item x="3580"/>
        <item x="1377"/>
        <item x="2554"/>
        <item x="11"/>
        <item x="3648"/>
        <item x="522"/>
        <item x="887"/>
        <item x="344"/>
        <item x="269"/>
        <item x="234"/>
        <item x="1302"/>
        <item x="1038"/>
        <item x="1624"/>
        <item x="3349"/>
        <item x="354"/>
        <item x="3169"/>
        <item x="2827"/>
        <item x="2535"/>
        <item x="1532"/>
        <item x="1036"/>
        <item x="771"/>
        <item x="1386"/>
        <item x="262"/>
        <item x="3363"/>
        <item x="3260"/>
        <item x="358"/>
        <item x="20"/>
        <item x="285"/>
        <item x="4143"/>
        <item x="3271"/>
        <item x="1337"/>
        <item x="2259"/>
        <item x="184"/>
        <item x="1110"/>
        <item x="2208"/>
        <item x="25"/>
        <item x="2408"/>
        <item x="3566"/>
        <item x="2594"/>
        <item x="1535"/>
        <item x="3557"/>
        <item x="1846"/>
        <item x="917"/>
        <item x="4155"/>
        <item x="2781"/>
        <item x="697"/>
        <item x="3552"/>
        <item x="2385"/>
        <item x="643"/>
        <item x="1435"/>
        <item x="1440"/>
        <item x="1442"/>
        <item x="1040"/>
        <item x="931"/>
        <item x="3200"/>
        <item x="2536"/>
        <item x="959"/>
        <item x="2300"/>
        <item x="2112"/>
        <item x="1945"/>
        <item x="2896"/>
        <item x="1443"/>
        <item x="370"/>
        <item x="1088"/>
        <item x="3884"/>
        <item x="481"/>
        <item x="2785"/>
        <item x="684"/>
        <item x="1256"/>
        <item x="58"/>
        <item x="2452"/>
        <item x="1441"/>
        <item x="3948"/>
        <item x="1728"/>
        <item x="2217"/>
        <item x="457"/>
        <item x="719"/>
        <item x="768"/>
        <item x="558"/>
        <item x="275"/>
        <item x="1385"/>
        <item x="2962"/>
        <item x="3376"/>
        <item x="3783"/>
        <item x="1091"/>
        <item x="3732"/>
        <item x="1612"/>
        <item x="3686"/>
        <item x="2412"/>
        <item x="2688"/>
        <item x="3059"/>
        <item x="3718"/>
        <item x="541"/>
        <item x="2561"/>
        <item x="2801"/>
        <item x="1741"/>
        <item x="3882"/>
        <item x="4162"/>
        <item x="352"/>
        <item x="750"/>
        <item x="1729"/>
        <item x="2460"/>
        <item x="2739"/>
        <item x="3739"/>
        <item x="2586"/>
        <item x="3738"/>
        <item x="1265"/>
        <item x="2224"/>
        <item x="1972"/>
        <item x="2802"/>
        <item x="404"/>
        <item x="153"/>
        <item x="2434"/>
        <item x="89"/>
        <item x="1680"/>
        <item x="529"/>
        <item x="3199"/>
        <item x="753"/>
        <item x="2481"/>
        <item x="2299"/>
        <item x="1724"/>
        <item x="492"/>
        <item x="14"/>
        <item x="1176"/>
        <item x="1566"/>
        <item x="1064"/>
        <item x="2139"/>
        <item x="1432"/>
        <item x="2976"/>
        <item x="364"/>
        <item x="791"/>
        <item x="1573"/>
        <item x="3138"/>
        <item x="169"/>
        <item x="1626"/>
        <item x="2792"/>
        <item x="270"/>
        <item x="3596"/>
        <item x="454"/>
        <item x="74"/>
        <item x="1629"/>
        <item x="36"/>
        <item x="2137"/>
        <item x="1565"/>
        <item x="101"/>
        <item x="2005"/>
        <item x="2081"/>
        <item x="896"/>
        <item x="57"/>
        <item x="958"/>
        <item x="461"/>
        <item x="2901"/>
        <item x="3330"/>
        <item x="2744"/>
        <item x="1838"/>
        <item x="3914"/>
        <item x="746"/>
        <item x="2225"/>
        <item x="3727"/>
        <item x="516"/>
        <item x="2642"/>
        <item x="1607"/>
        <item x="2643"/>
        <item x="283"/>
        <item x="3832"/>
        <item x="1052"/>
        <item x="3320"/>
        <item x="2611"/>
        <item x="2430"/>
        <item x="2489"/>
        <item x="2848"/>
        <item x="2596"/>
        <item x="2375"/>
        <item x="2534"/>
        <item x="1482"/>
        <item x="2215"/>
        <item x="3503"/>
        <item x="3014"/>
        <item x="982"/>
        <item x="3107"/>
        <item x="2226"/>
        <item x="3498"/>
        <item x="1109"/>
        <item x="3134"/>
        <item x="2994"/>
        <item x="489"/>
        <item x="351"/>
        <item x="2522"/>
        <item x="2698"/>
        <item x="3009"/>
        <item x="15"/>
        <item x="159"/>
        <item x="802"/>
        <item x="305"/>
        <item x="763"/>
        <item x="3244"/>
        <item x="2687"/>
        <item x="4147"/>
        <item x="2165"/>
        <item x="2794"/>
        <item x="19"/>
        <item x="343"/>
        <item x="151"/>
        <item x="3077"/>
        <item x="1542"/>
        <item x="545"/>
        <item x="22"/>
        <item x="1258"/>
        <item x="2472"/>
        <item x="649"/>
        <item x="381"/>
        <item x="3089"/>
        <item x="729"/>
        <item x="490"/>
        <item x="96"/>
        <item x="653"/>
        <item x="2996"/>
        <item x="106"/>
        <item x="3423"/>
        <item x="1736"/>
        <item x="1577"/>
        <item x="2587"/>
        <item x="1538"/>
        <item x="17"/>
        <item x="1781"/>
        <item x="59"/>
        <item x="2238"/>
        <item x="3049"/>
        <item x="3693"/>
        <item x="4123"/>
        <item x="801"/>
        <item x="3919"/>
        <item x="382"/>
        <item x="2719"/>
        <item x="4141"/>
        <item x="1149"/>
        <item x="1718"/>
        <item x="4148"/>
        <item x="4041"/>
        <item x="3087"/>
        <item x="3050"/>
        <item x="2616"/>
        <item x="2740"/>
        <item x="3096"/>
        <item x="973"/>
        <item x="3857"/>
        <item x="1046"/>
        <item x="3221"/>
        <item x="319"/>
        <item x="2493"/>
        <item x="3735"/>
        <item x="423"/>
        <item x="2624"/>
        <item x="167"/>
        <item x="1048"/>
        <item x="2449"/>
        <item x="3805"/>
        <item x="3843"/>
        <item x="2942"/>
        <item x="812"/>
        <item x="491"/>
        <item x="3094"/>
        <item x="3205"/>
        <item x="3099"/>
        <item x="3858"/>
        <item x="2182"/>
        <item x="3744"/>
        <item x="3265"/>
        <item x="3861"/>
        <item x="2600"/>
        <item x="3083"/>
        <item x="713"/>
        <item x="629"/>
        <item x="3859"/>
        <item x="3902"/>
        <item x="1512"/>
        <item x="2051"/>
        <item x="3293"/>
        <item x="3860"/>
        <item x="941"/>
        <item x="2756"/>
        <item x="3660"/>
        <item x="1996"/>
        <item x="3625"/>
        <item x="925"/>
        <item x="1257"/>
        <item x="2023"/>
        <item x="1958"/>
        <item x="2789"/>
        <item x="1722"/>
        <item x="2822"/>
        <item x="3907"/>
        <item x="2390"/>
        <item x="2907"/>
        <item x="1798"/>
        <item x="807"/>
        <item x="3257"/>
        <item x="3840"/>
        <item x="838"/>
        <item x="2457"/>
        <item x="956"/>
        <item x="1409"/>
        <item x="32"/>
        <item x="2465"/>
        <item x="1359"/>
        <item x="1251"/>
        <item x="2601"/>
        <item x="777"/>
        <item x="1426"/>
        <item x="3909"/>
        <item x="2635"/>
        <item x="701"/>
        <item x="1404"/>
        <item x="3512"/>
        <item x="1902"/>
        <item x="346"/>
        <item x="1030"/>
        <item x="3699"/>
        <item x="2239"/>
        <item x="1447"/>
        <item x="3521"/>
        <item x="4079"/>
        <item x="1716"/>
        <item x="418"/>
        <item x="794"/>
        <item x="971"/>
        <item x="2786"/>
        <item x="2147"/>
        <item x="2819"/>
        <item x="1415"/>
        <item x="864"/>
        <item x="497"/>
        <item x="2170"/>
        <item x="3381"/>
        <item x="2720"/>
        <item x="988"/>
        <item x="2237"/>
        <item x="2814"/>
        <item x="542"/>
        <item x="2527"/>
        <item x="1977"/>
        <item x="1491"/>
        <item x="1848"/>
        <item x="774"/>
        <item x="972"/>
        <item x="2173"/>
        <item x="3590"/>
        <item x="417"/>
        <item x="2435"/>
        <item x="2828"/>
        <item x="948"/>
        <item x="1042"/>
        <item x="2228"/>
        <item x="2825"/>
        <item x="2680"/>
        <item x="2830"/>
        <item x="1086"/>
        <item x="2791"/>
        <item x="1952"/>
        <item x="2755"/>
        <item x="3356"/>
        <item x="215"/>
        <item x="3156"/>
        <item x="1669"/>
        <item x="2829"/>
        <item x="2751"/>
        <item x="3680"/>
        <item x="2916"/>
        <item x="2725"/>
        <item x="1546"/>
        <item x="3222"/>
        <item x="2515"/>
        <item x="3768"/>
        <item x="3701"/>
        <item x="2422"/>
        <item x="2009"/>
        <item x="4039"/>
        <item x="3848"/>
        <item x="3318"/>
        <item x="2707"/>
        <item x="2710"/>
        <item x="1027"/>
        <item x="3294"/>
        <item x="1248"/>
        <item x="2706"/>
        <item x="2281"/>
        <item x="735"/>
        <item x="1907"/>
        <item x="3841"/>
        <item x="470"/>
        <item x="2712"/>
        <item x="1494"/>
        <item x="2630"/>
        <item x="3849"/>
        <item x="1553"/>
        <item x="2973"/>
        <item x="2159"/>
        <item x="1231"/>
        <item x="742"/>
        <item x="891"/>
        <item x="327"/>
        <item x="3847"/>
        <item x="2222"/>
        <item x="1357"/>
        <item x="3448"/>
        <item x="3720"/>
        <item x="405"/>
        <item x="3846"/>
        <item x="4054"/>
        <item x="3851"/>
        <item x="3850"/>
        <item x="3379"/>
        <item x="2423"/>
        <item x="1449"/>
        <item x="2610"/>
        <item x="2963"/>
        <item x="938"/>
        <item x="2709"/>
        <item x="1776"/>
        <item x="2711"/>
        <item x="2708"/>
        <item x="2777"/>
        <item x="400"/>
        <item x="2980"/>
        <item x="2511"/>
        <item x="322"/>
        <item x="3762"/>
        <item x="1892"/>
        <item x="900"/>
        <item x="2482"/>
        <item x="288"/>
        <item x="1458"/>
        <item x="841"/>
        <item x="2776"/>
        <item x="676"/>
        <item x="3780"/>
        <item x="307"/>
        <item x="2949"/>
        <item x="3679"/>
        <item x="690"/>
        <item x="3742"/>
        <item x="1082"/>
        <item x="2321"/>
        <item x="1609"/>
        <item x="3280"/>
        <item x="3819"/>
        <item x="392"/>
        <item x="1559"/>
        <item x="390"/>
        <item x="2479"/>
        <item x="2204"/>
        <item x="3507"/>
        <item x="2295"/>
        <item x="2906"/>
        <item x="3290"/>
        <item x="1663"/>
        <item x="3157"/>
        <item x="3535"/>
        <item x="2900"/>
        <item x="2766"/>
        <item x="228"/>
        <item x="2899"/>
        <item x="2194"/>
        <item x="1686"/>
        <item x="2860"/>
        <item x="3023"/>
        <item x="2903"/>
        <item x="1694"/>
        <item x="88"/>
        <item x="2629"/>
        <item x="3168"/>
        <item x="3345"/>
        <item x="2044"/>
        <item x="3146"/>
        <item x="3118"/>
        <item x="154"/>
        <item x="961"/>
        <item x="3402"/>
        <item x="3549"/>
        <item x="668"/>
        <item x="2834"/>
        <item x="450"/>
        <item x="3027"/>
        <item x="2811"/>
        <item x="773"/>
        <item x="2770"/>
        <item x="1567"/>
        <item x="3142"/>
        <item x="110"/>
        <item x="3119"/>
        <item x="3173"/>
        <item x="2589"/>
        <item x="3044"/>
        <item x="2233"/>
        <item x="1611"/>
        <item x="2183"/>
        <item x="3812"/>
        <item x="2749"/>
        <item x="2607"/>
        <item x="2647"/>
        <item x="2175"/>
        <item x="4061"/>
        <item x="81"/>
        <item x="2593"/>
        <item x="206"/>
        <item x="2041"/>
        <item x="1032"/>
        <item x="3237"/>
        <item x="3609"/>
        <item x="1444"/>
        <item x="3725"/>
        <item x="216"/>
        <item x="2477"/>
        <item x="3312"/>
        <item x="2764"/>
        <item x="3046"/>
        <item x="2631"/>
        <item x="176"/>
        <item x="3328"/>
        <item x="42"/>
        <item x="2475"/>
        <item x="2905"/>
        <item x="278"/>
        <item x="3030"/>
        <item x="3145"/>
        <item x="1353"/>
        <item x="1973"/>
        <item x="345"/>
        <item x="3622"/>
        <item x="3224"/>
        <item x="487"/>
        <item x="2588"/>
        <item x="411"/>
        <item x="912"/>
        <item x="486"/>
        <item x="3386"/>
        <item x="589"/>
        <item x="2851"/>
        <item x="2100"/>
        <item x="480"/>
        <item x="3487"/>
        <item x="1252"/>
        <item x="3334"/>
        <item x="1018"/>
        <item x="1016"/>
        <item x="3309"/>
        <item x="859"/>
        <item x="435"/>
        <item x="2750"/>
        <item x="3072"/>
        <item x="3683"/>
        <item x="1632"/>
        <item x="3771"/>
        <item x="1446"/>
        <item x="2504"/>
        <item x="3245"/>
        <item x="2805"/>
        <item x="1297"/>
        <item x="243"/>
        <item x="563"/>
        <item x="2692"/>
        <item x="3716"/>
        <item x="2547"/>
        <item x="940"/>
        <item x="3913"/>
        <item x="3239"/>
        <item x="1606"/>
        <item x="1727"/>
        <item x="485"/>
        <item x="1319"/>
        <item x="113"/>
        <item x="2575"/>
        <item x="3586"/>
        <item x="386"/>
        <item x="2444"/>
        <item x="2997"/>
        <item x="3713"/>
        <item x="2762"/>
        <item x="1212"/>
        <item x="1585"/>
        <item x="3577"/>
        <item x="3652"/>
        <item x="4047"/>
        <item x="64"/>
        <item x="2850"/>
        <item x="2664"/>
        <item x="2516"/>
        <item x="2530"/>
        <item x="1897"/>
        <item x="673"/>
        <item x="594"/>
        <item x="3013"/>
        <item x="2476"/>
        <item x="2048"/>
        <item x="3672"/>
        <item x="2998"/>
        <item x="2788"/>
        <item x="765"/>
        <item x="3467"/>
        <item x="2741"/>
        <item x="669"/>
        <item x="767"/>
        <item x="3238"/>
        <item x="3833"/>
        <item x="1587"/>
        <item x="3075"/>
        <item x="1333"/>
        <item x="3065"/>
        <item x="1325"/>
        <item x="2022"/>
        <item x="1797"/>
        <item x="242"/>
        <item x="406"/>
        <item x="469"/>
        <item x="671"/>
        <item x="2812"/>
        <item x="200"/>
        <item x="3327"/>
        <item x="4064"/>
        <item x="3390"/>
        <item x="3204"/>
        <item x="1394"/>
        <item x="4059"/>
        <item x="1142"/>
        <item x="1369"/>
        <item x="2520"/>
        <item x="1690"/>
        <item x="1174"/>
        <item x="579"/>
        <item x="3723"/>
        <item x="50"/>
        <item x="2733"/>
        <item x="778"/>
        <item x="2221"/>
        <item x="4081"/>
        <item x="3802"/>
        <item x="2796"/>
        <item x="4065"/>
        <item x="279"/>
        <item x="2541"/>
        <item x="1123"/>
        <item x="3181"/>
        <item x="3629"/>
        <item x="2438"/>
        <item x="743"/>
        <item x="2384"/>
        <item x="1170"/>
        <item x="620"/>
        <item x="79"/>
        <item x="2381"/>
        <item x="2379"/>
        <item x="2933"/>
        <item x="3698"/>
        <item x="990"/>
        <item x="1392"/>
        <item x="3252"/>
        <item x="2028"/>
        <item x="253"/>
        <item x="4049"/>
        <item x="10"/>
        <item x="2510"/>
        <item x="578"/>
        <item x="361"/>
        <item x="962"/>
        <item x="1738"/>
        <item x="635"/>
        <item x="252"/>
        <item x="182"/>
        <item x="3587"/>
        <item x="3028"/>
        <item x="963"/>
        <item x="2625"/>
        <item x="122"/>
        <item x="2533"/>
        <item x="3325"/>
        <item x="2845"/>
        <item x="4151"/>
        <item x="1348"/>
        <item x="1116"/>
        <item x="1358"/>
        <item x="2500"/>
        <item x="3477"/>
        <item x="1460"/>
        <item x="4019"/>
        <item x="1349"/>
        <item x="830"/>
        <item x="3571"/>
        <item x="3592"/>
        <item x="1919"/>
        <item x="561"/>
        <item x="1589"/>
        <item x="2568"/>
        <item x="2585"/>
        <item x="2606"/>
        <item x="2703"/>
        <item x="672"/>
        <item x="3162"/>
        <item x="1202"/>
        <item x="4089"/>
        <item x="4072"/>
        <item x="1635"/>
        <item x="766"/>
        <item x="4087"/>
        <item x="4037"/>
        <item x="1119"/>
        <item x="3529"/>
        <item x="3581"/>
        <item x="1467"/>
        <item x="3314"/>
        <item x="3684"/>
        <item x="1079"/>
        <item x="4167"/>
        <item x="4032"/>
        <item x="3980"/>
        <item x="1708"/>
        <item x="1468"/>
        <item x="2684"/>
        <item x="2636"/>
        <item x="2657"/>
        <item x="2598"/>
        <item x="2618"/>
        <item x="482"/>
        <item x="621"/>
        <item x="3822"/>
        <item x="1332"/>
        <item x="4009"/>
        <item x="1615"/>
        <item x="396"/>
        <item x="1098"/>
        <item x="570"/>
        <item x="198"/>
        <item x="4000"/>
        <item x="2485"/>
        <item x="3300"/>
        <item x="916"/>
        <item x="130"/>
        <item x="4060"/>
        <item x="3717"/>
        <item x="3715"/>
        <item x="3371"/>
        <item x="3303"/>
        <item x="1959"/>
        <item x="4071"/>
        <item x="1770"/>
        <item x="1475"/>
        <item x="700"/>
        <item x="1033"/>
        <item x="1967"/>
        <item x="3383"/>
        <item x="177"/>
        <item x="3438"/>
        <item x="3352"/>
        <item x="3299"/>
        <item x="2270"/>
        <item x="2605"/>
        <item x="1975"/>
        <item x="2266"/>
        <item x="3308"/>
        <item x="867"/>
        <item x="2700"/>
        <item x="3551"/>
        <item x="2553"/>
        <item x="3956"/>
        <item x="3102"/>
        <item x="2532"/>
        <item x="682"/>
        <item x="2550"/>
        <item x="4085"/>
        <item x="3697"/>
        <item x="3588"/>
        <item x="2943"/>
        <item x="3180"/>
        <item x="238"/>
        <item x="3779"/>
        <item x="4084"/>
        <item x="1010"/>
        <item x="3411"/>
        <item x="1773"/>
        <item x="3408"/>
        <item x="2978"/>
        <item x="2473"/>
        <item x="3233"/>
        <item x="3188"/>
        <item x="3722"/>
        <item x="3368"/>
        <item x="1995"/>
        <item x="3499"/>
        <item x="4006"/>
        <item x="583"/>
        <item x="4008"/>
        <item x="4013"/>
        <item x="4066"/>
        <item x="3601"/>
        <item x="462"/>
        <item x="3343"/>
        <item x="3489"/>
        <item x="3258"/>
        <item x="2146"/>
        <item x="4068"/>
        <item x="4067"/>
        <item x="3031"/>
        <item x="662"/>
        <item x="2255"/>
        <item x="2862"/>
        <item x="2521"/>
        <item x="2695"/>
        <item x="3491"/>
        <item x="1108"/>
        <item x="2992"/>
        <item x="2053"/>
        <item x="3920"/>
        <item x="1678"/>
        <item x="4036"/>
        <item x="4011"/>
        <item x="4070"/>
        <item x="3558"/>
        <item x="937"/>
        <item x="3582"/>
        <item x="3241"/>
        <item x="3959"/>
        <item x="3961"/>
        <item x="947"/>
        <item x="564"/>
        <item x="568"/>
        <item x="1001"/>
        <item x="2604"/>
        <item x="4005"/>
        <item x="2857"/>
        <item x="1772"/>
        <item x="806"/>
        <item x="1709"/>
        <item x="3439"/>
        <item x="2836"/>
        <item x="667"/>
        <item x="3160"/>
        <item x="3445"/>
        <item x="436"/>
        <item x="1120"/>
        <item x="3685"/>
        <item x="2377"/>
        <item x="630"/>
        <item x="2701"/>
        <item x="3927"/>
        <item x="848"/>
        <item x="309"/>
        <item x="3988"/>
        <item x="3989"/>
        <item x="538"/>
        <item x="2817"/>
        <item x="2982"/>
        <item x="3734"/>
        <item x="829"/>
        <item x="1007"/>
        <item x="2361"/>
        <item x="1502"/>
        <item x="4057"/>
        <item x="2919"/>
        <item x="2105"/>
        <item x="3435"/>
        <item x="3973"/>
        <item x="2807"/>
        <item x="1004"/>
        <item x="3589"/>
        <item x="3691"/>
        <item x="3494"/>
        <item x="333"/>
        <item x="1851"/>
        <item x="3709"/>
        <item x="2656"/>
        <item x="2854"/>
        <item x="3268"/>
        <item x="1951"/>
        <item x="107"/>
        <item x="2459"/>
        <item x="140"/>
        <item x="3617"/>
        <item x="3342"/>
        <item x="3974"/>
        <item x="421"/>
        <item x="2517"/>
        <item x="2213"/>
        <item x="3906"/>
        <item x="2986"/>
        <item x="2133"/>
        <item x="3346"/>
        <item x="3818"/>
        <item x="3286"/>
        <item x="3957"/>
        <item x="1425"/>
        <item x="82"/>
        <item x="1933"/>
        <item x="3338"/>
        <item x="77"/>
        <item x="3382"/>
        <item x="2694"/>
        <item x="2765"/>
        <item x="3441"/>
        <item x="967"/>
        <item x="1913"/>
        <item x="817"/>
        <item x="1424"/>
        <item x="3276"/>
        <item x="2957"/>
        <item x="584"/>
        <item x="818"/>
        <item x="2426"/>
        <item x="2955"/>
        <item x="2455"/>
        <item x="292"/>
        <item x="2471"/>
        <item x="2060"/>
        <item x="3143"/>
        <item x="1501"/>
        <item x="3178"/>
        <item x="3069"/>
        <item x="816"/>
        <item x="3880"/>
        <item x="38"/>
        <item x="717"/>
        <item x="4062"/>
        <item x="3217"/>
        <item x="1403"/>
        <item x="775"/>
        <item x="1507"/>
        <item x="1303"/>
        <item x="1604"/>
        <item x="846"/>
        <item x="3895"/>
        <item x="3151"/>
        <item x="2518"/>
        <item x="338"/>
        <item x="3497"/>
        <item x="2924"/>
        <item x="2429"/>
        <item x="3758"/>
        <item x="1605"/>
        <item x="3958"/>
        <item x="1200"/>
        <item x="1853"/>
        <item x="3565"/>
        <item x="3606"/>
        <item x="609"/>
        <item x="1094"/>
        <item x="3696"/>
        <item x="2562"/>
        <item x="2317"/>
        <item x="3595"/>
        <item x="2360"/>
        <item x="738"/>
        <item x="3967"/>
        <item x="2718"/>
        <item x="1466"/>
        <item x="3657"/>
        <item x="3123"/>
        <item x="2406"/>
        <item x="2886"/>
        <item x="2483"/>
        <item x="3504"/>
        <item x="3553"/>
        <item x="1028"/>
        <item x="2017"/>
        <item x="3036"/>
        <item x="3097"/>
        <item x="2093"/>
        <item x="3505"/>
        <item x="3483"/>
        <item x="1813"/>
        <item x="837"/>
        <item x="3555"/>
        <item x="512"/>
        <item x="3898"/>
        <item x="4031"/>
        <item x="2958"/>
        <item x="3323"/>
        <item x="4056"/>
        <item x="1383"/>
        <item x="3513"/>
        <item x="1455"/>
        <item x="3803"/>
        <item x="3020"/>
        <item x="1126"/>
        <item x="3804"/>
        <item x="3942"/>
        <item x="3010"/>
        <item x="4028"/>
        <item x="3573"/>
        <item x="854"/>
        <item x="3063"/>
        <item x="1293"/>
        <item x="3968"/>
        <item x="4083"/>
        <item x="162"/>
        <item x="3442"/>
        <item x="3443"/>
        <item x="3831"/>
        <item x="523"/>
        <item x="3964"/>
        <item x="2261"/>
        <item x="3543"/>
        <item x="3926"/>
        <item x="1999"/>
        <item x="3040"/>
        <item x="282"/>
        <item x="3918"/>
        <item x="1233"/>
        <item x="1989"/>
        <item x="2660"/>
        <item x="711"/>
        <item x="1156"/>
        <item x="2282"/>
        <item x="2378"/>
        <item x="1223"/>
        <item x="734"/>
        <item x="3838"/>
        <item x="2288"/>
        <item x="2767"/>
        <item x="2800"/>
        <item x="2626"/>
        <item x="1035"/>
        <item x="2289"/>
        <item x="944"/>
        <item x="3166"/>
        <item x="3022"/>
        <item x="1438"/>
        <item x="44"/>
        <item x="3774"/>
        <item x="1531"/>
        <item x="2190"/>
        <item x="2621"/>
        <item x="3883"/>
        <item x="2623"/>
        <item x="2620"/>
        <item x="2784"/>
        <item x="2622"/>
        <item x="847"/>
        <item x="1285"/>
        <item x="1318"/>
        <item x="4082"/>
        <item x="2743"/>
        <item x="587"/>
        <item x="2269"/>
        <item x="294"/>
        <item x="747"/>
        <item x="3785"/>
        <item x="90"/>
        <item x="426"/>
        <item x="4030"/>
        <item x="3834"/>
        <item x="2863"/>
        <item x="3384"/>
        <item x="2763"/>
        <item x="2613"/>
        <item x="2662"/>
        <item x="3823"/>
        <item x="3209"/>
        <item x="844"/>
        <item x="3769"/>
        <item x="1677"/>
        <item x="758"/>
        <item x="286"/>
        <item x="4086"/>
        <item x="3995"/>
        <item x="2865"/>
        <item x="1321"/>
        <item x="3418"/>
        <item x="2101"/>
        <item x="3663"/>
        <item x="3495"/>
        <item x="2365"/>
        <item x="836"/>
        <item x="3675"/>
        <item x="1336"/>
        <item x="2864"/>
        <item x="3165"/>
        <item x="3658"/>
        <item x="2869"/>
        <item x="2826"/>
        <item x="2956"/>
        <item x="2241"/>
        <item x="2045"/>
        <item x="2512"/>
        <item x="3992"/>
        <item x="2464"/>
        <item x="296"/>
        <item x="2177"/>
        <item x="2349"/>
        <item x="2491"/>
        <item x="4003"/>
        <item x="3283"/>
        <item x="3341"/>
        <item x="3784"/>
        <item x="3025"/>
        <item x="3979"/>
        <item x="1767"/>
        <item x="1316"/>
        <item x="3464"/>
        <item x="3994"/>
        <item x="3939"/>
        <item x="2232"/>
        <item x="2595"/>
        <item x="35"/>
        <item x="1969"/>
        <item x="3015"/>
        <item x="150"/>
        <item x="694"/>
        <item x="1273"/>
        <item x="2184"/>
        <item x="1487"/>
        <item x="1335"/>
        <item x="1960"/>
        <item x="2357"/>
        <item x="4012"/>
        <item x="1133"/>
        <item x="2250"/>
        <item x="3996"/>
        <item x="996"/>
        <item x="2754"/>
        <item x="2446"/>
        <item x="2655"/>
        <item x="2420"/>
        <item x="1107"/>
        <item x="2450"/>
        <item x="3737"/>
        <item x="3137"/>
        <item x="3225"/>
        <item x="2368"/>
        <item x="2699"/>
        <item x="3711"/>
        <item x="3375"/>
        <item x="3475"/>
        <item x="3362"/>
        <item x="918"/>
        <item x="3017"/>
        <item x="484"/>
        <item x="3192"/>
        <item x="3710"/>
        <item x="2172"/>
        <item x="1180"/>
        <item x="3597"/>
        <item x="2294"/>
        <item x="789"/>
        <item x="894"/>
        <item x="3374"/>
        <item x="603"/>
        <item x="308"/>
        <item x="233"/>
        <item x="646"/>
        <item x="3749"/>
        <item x="800"/>
        <item x="3282"/>
        <item x="4055"/>
        <item x="449"/>
        <item x="3039"/>
        <item x="3279"/>
        <item x="3184"/>
        <item x="138"/>
        <item x="1488"/>
        <item x="87"/>
        <item x="290"/>
        <item x="2309"/>
        <item x="2219"/>
        <item x="2162"/>
        <item x="75"/>
        <item x="4073"/>
        <item x="97"/>
        <item x="699"/>
        <item x="819"/>
        <item x="2059"/>
        <item x="2352"/>
        <item x="1812"/>
        <item x="2278"/>
        <item x="3388"/>
        <item x="3526"/>
        <item x="3525"/>
        <item x="2927"/>
        <item x="1743"/>
        <item x="2904"/>
        <item x="1778"/>
        <item x="1298"/>
        <item x="447"/>
        <item x="465"/>
        <item x="2306"/>
        <item x="503"/>
        <item x="1898"/>
        <item x="1374"/>
        <item x="2853"/>
        <item x="3405"/>
        <item x="4046"/>
        <item x="1676"/>
        <item x="1346"/>
        <item x="4035"/>
        <item x="1226"/>
        <item x="2254"/>
        <item x="930"/>
        <item x="914"/>
        <item x="3058"/>
        <item x="3153"/>
        <item x="4045"/>
        <item x="3490"/>
        <item x="2861"/>
        <item x="872"/>
        <item x="2174"/>
        <item x="399"/>
        <item x="705"/>
        <item x="1714"/>
        <item x="2062"/>
        <item x="857"/>
        <item x="1220"/>
        <item x="886"/>
        <item x="722"/>
        <item x="2910"/>
        <item x="1754"/>
        <item x="3472"/>
        <item x="2908"/>
        <item x="3714"/>
        <item x="2728"/>
        <item x="2914"/>
        <item x="3703"/>
        <item x="1811"/>
        <item x="709"/>
        <item x="656"/>
        <item x="3292"/>
        <item x="2437"/>
        <item x="1661"/>
        <item x="2448"/>
        <item x="220"/>
        <item x="2246"/>
        <item x="1991"/>
        <item x="1279"/>
        <item x="1733"/>
        <item x="172"/>
        <item x="2230"/>
        <item x="3945"/>
        <item x="1691"/>
        <item x="860"/>
        <item x="1908"/>
        <item x="2411"/>
        <item x="1087"/>
        <item x="3226"/>
        <item x="1618"/>
        <item x="1330"/>
        <item x="1906"/>
        <item x="3052"/>
        <item x="556"/>
        <item x="1766"/>
        <item x="1617"/>
        <item x="2714"/>
        <item x="4063"/>
        <item x="3141"/>
        <item x="1290"/>
        <item x="3620"/>
        <item x="2090"/>
        <item x="66"/>
        <item x="3777"/>
        <item x="3786"/>
        <item x="3579"/>
        <item x="2366"/>
        <item x="2047"/>
        <item x="3937"/>
        <item x="3615"/>
        <item x="3585"/>
        <item x="2679"/>
        <item x="1920"/>
        <item x="2089"/>
        <item x="2096"/>
        <item x="1894"/>
        <item x="3811"/>
        <item x="1891"/>
        <item x="1504"/>
        <item x="2097"/>
        <item x="1924"/>
        <item x="1966"/>
        <item x="2275"/>
        <item x="3148"/>
        <item x="3149"/>
        <item x="1921"/>
        <item x="1889"/>
        <item x="1965"/>
        <item x="2835"/>
        <item x="1890"/>
        <item x="2999"/>
        <item x="1922"/>
        <item x="2002"/>
        <item x="1923"/>
        <item x="3332"/>
        <item x="2526"/>
        <item x="2993"/>
        <item x="3287"/>
        <item x="3752"/>
        <item x="1300"/>
        <item x="3288"/>
        <item x="3678"/>
        <item x="3281"/>
        <item x="3285"/>
        <item x="2196"/>
        <item x="201"/>
        <item x="2580"/>
        <item x="3422"/>
        <item x="185"/>
        <item x="755"/>
        <item x="1076"/>
        <item x="1818"/>
        <item x="118"/>
        <item x="3154"/>
        <item x="1090"/>
        <item x="387"/>
        <item x="882"/>
        <item x="389"/>
        <item x="2001"/>
        <item x="2923"/>
        <item x="397"/>
        <item x="165"/>
        <item x="62"/>
        <item x="708"/>
        <item x="2514"/>
        <item x="626"/>
        <item x="3510"/>
        <item x="2542"/>
        <item x="2790"/>
        <item x="2795"/>
        <item x="3460"/>
        <item x="3546"/>
        <item x="2387"/>
        <item x="3140"/>
        <item x="3033"/>
        <item x="3537"/>
        <item x="2486"/>
        <item x="786"/>
        <item x="196"/>
        <item x="2682"/>
        <item x="3174"/>
        <item x="3161"/>
        <item x="1543"/>
        <item x="1683"/>
        <item x="3743"/>
        <item x="2218"/>
        <item x="3421"/>
        <item x="1219"/>
        <item x="3242"/>
        <item x="3415"/>
        <item x="1160"/>
        <item x="1537"/>
        <item x="3259"/>
        <item x="1452"/>
        <item x="1932"/>
        <item x="1457"/>
        <item x="27"/>
        <item x="3733"/>
        <item x="2778"/>
        <item x="2336"/>
        <item x="1393"/>
        <item x="3175"/>
        <item x="2016"/>
        <item x="2344"/>
        <item x="2024"/>
        <item x="3449"/>
        <item x="1183"/>
        <item x="3627"/>
        <item x="2859"/>
        <item x="3810"/>
        <item x="1579"/>
        <item x="2000"/>
        <item x="1911"/>
        <item x="2284"/>
        <item x="3465"/>
        <item x="2245"/>
        <item x="1478"/>
        <item x="1436"/>
        <item x="1581"/>
        <item x="3322"/>
        <item x="3621"/>
        <item x="2441"/>
        <item x="994"/>
        <item x="851"/>
        <item x="892"/>
        <item x="3451"/>
        <item x="1640"/>
        <item x="4"/>
        <item x="3911"/>
        <item x="1253"/>
        <item x="3668"/>
        <item x="3938"/>
        <item x="458"/>
        <item x="3158"/>
        <item x="2984"/>
        <item x="1418"/>
        <item x="984"/>
        <item x="1701"/>
        <item x="3664"/>
        <item x="1413"/>
        <item x="1580"/>
        <item x="1417"/>
        <item x="1416"/>
        <item x="1485"/>
        <item x="3051"/>
        <item x="1331"/>
        <item x="1419"/>
        <item x="1461"/>
        <item x="3310"/>
        <item x="2820"/>
        <item x="3930"/>
        <item x="1139"/>
        <item x="1749"/>
        <item x="3921"/>
        <item x="3560"/>
        <item x="3888"/>
        <item x="3455"/>
        <item x="146"/>
        <item x="1899"/>
        <item x="1783"/>
        <item x="5"/>
        <item x="3931"/>
        <item x="3928"/>
        <item x="1240"/>
        <item x="1699"/>
        <item x="2257"/>
        <item x="3929"/>
        <item x="1660"/>
        <item x="3647"/>
        <item x="3373"/>
        <item x="1084"/>
        <item x="2256"/>
        <item x="1178"/>
        <item x="692"/>
        <item x="1486"/>
        <item x="2"/>
        <item x="4130"/>
        <item x="1465"/>
        <item x="4052"/>
        <item x="1799"/>
        <item x="2242"/>
        <item x="3034"/>
        <item x="21"/>
        <item x="3231"/>
        <item x="1230"/>
        <item x="4106"/>
        <item x="1008"/>
        <item x="3074"/>
        <item x="3333"/>
        <item x="1205"/>
        <item x="3618"/>
        <item x="685"/>
        <item x="180"/>
        <item x="3466"/>
        <item x="4103"/>
        <item x="134"/>
        <item x="764"/>
        <item x="1282"/>
        <item x="2314"/>
        <item x="2315"/>
        <item x="2917"/>
        <item x="1368"/>
        <item x="2959"/>
        <item x="2312"/>
        <item x="1603"/>
        <item x="1476"/>
        <item x="3782"/>
        <item x="1787"/>
        <item x="2674"/>
        <item x="4108"/>
        <item x="3748"/>
        <item x="1371"/>
        <item x="1185"/>
        <item x="1982"/>
        <item x="2890"/>
        <item x="2067"/>
        <item x="2617"/>
        <item x="2868"/>
        <item x="3879"/>
        <item x="1267"/>
        <item x="1574"/>
        <item x="2669"/>
        <item x="2071"/>
        <item x="904"/>
        <item x="3677"/>
        <item x="2068"/>
        <item x="2229"/>
        <item x="1020"/>
        <item x="2064"/>
        <item x="1055"/>
        <item x="109"/>
        <item x="164"/>
        <item x="2615"/>
        <item x="2069"/>
        <item x="1326"/>
        <item x="2065"/>
        <item x="1270"/>
        <item x="2311"/>
        <item x="161"/>
        <item x="1697"/>
        <item x="366"/>
        <item x="3110"/>
        <item x="3047"/>
        <item x="254"/>
        <item x="443"/>
        <item x="3367"/>
        <item x="2975"/>
        <item x="1372"/>
        <item x="2758"/>
        <item x="3916"/>
        <item x="2043"/>
        <item x="839"/>
        <item x="377"/>
        <item x="546"/>
        <item x="1681"/>
        <item x="1092"/>
        <item x="2913"/>
        <item x="1344"/>
        <item x="1015"/>
        <item x="3681"/>
        <item x="3434"/>
        <item x="324"/>
        <item x="539"/>
        <item x="3302"/>
        <item x="1679"/>
        <item x="93"/>
        <item x="3348"/>
        <item x="2272"/>
        <item x="1063"/>
        <item x="3728"/>
        <item x="464"/>
        <item x="2057"/>
        <item x="3687"/>
        <item x="2831"/>
        <item x="2058"/>
        <item x="232"/>
        <item x="2267"/>
        <item x="2072"/>
        <item x="1981"/>
        <item x="2080"/>
        <item x="2737"/>
        <item x="2070"/>
        <item x="978"/>
        <item x="2066"/>
        <item x="3006"/>
        <item x="1627"/>
        <item x="2974"/>
        <item x="1211"/>
        <item x="84"/>
        <item x="1209"/>
        <item x="2915"/>
        <item x="1396"/>
        <item x="85"/>
        <item x="139"/>
        <item x="1630"/>
        <item x="2968"/>
        <item x="3219"/>
        <item x="3080"/>
        <item x="1329"/>
        <item x="3366"/>
        <item x="3885"/>
        <item x="1217"/>
        <item x="2285"/>
        <item x="3845"/>
        <item x="2206"/>
        <item x="3757"/>
        <item x="1060"/>
        <item x="3012"/>
        <item x="3631"/>
        <item x="3688"/>
        <item x="3881"/>
        <item x="2891"/>
        <item x="2127"/>
        <item x="2077"/>
        <item x="125"/>
        <item x="136"/>
        <item x="3604"/>
        <item x="2328"/>
        <item x="890"/>
        <item x="3903"/>
        <item x="1774"/>
        <item x="303"/>
        <item x="1622"/>
        <item x="337"/>
        <item x="1937"/>
        <item x="3393"/>
        <item x="1638"/>
        <item x="1903"/>
        <item x="518"/>
        <item x="1786"/>
        <item x="137"/>
        <item x="3291"/>
        <item x="1195"/>
        <item x="3220"/>
        <item x="1636"/>
        <item x="2195"/>
        <item x="2382"/>
        <item x="1554"/>
        <item x="1552"/>
        <item x="2537"/>
        <item x="3542"/>
        <item x="3084"/>
        <item x="3789"/>
        <item x="2038"/>
        <item x="2879"/>
        <item x="1167"/>
        <item x="1547"/>
        <item x="1104"/>
        <item x="3406"/>
        <item x="1264"/>
        <item x="1192"/>
        <item x="6"/>
        <item x="906"/>
        <item x="3420"/>
        <item x="1970"/>
        <item x="3887"/>
        <item x="3886"/>
        <item x="2362"/>
        <item x="3506"/>
        <item x="1779"/>
        <item x="2937"/>
        <item x="3404"/>
        <item x="1550"/>
        <item x="451"/>
        <item x="1500"/>
        <item x="2887"/>
        <item x="1059"/>
        <item x="2346"/>
        <item x="1845"/>
        <item x="3908"/>
        <item x="1074"/>
        <item x="210"/>
        <item x="3740"/>
        <item x="2912"/>
        <item x="2337"/>
        <item x="2872"/>
        <item x="2951"/>
        <item x="54"/>
        <item x="1704"/>
        <item x="3821"/>
        <item x="1734"/>
        <item x="865"/>
        <item x="2685"/>
        <item x="1628"/>
        <item x="663"/>
        <item x="3900"/>
        <item x="3247"/>
        <item x="1675"/>
        <item x="3171"/>
        <item x="186"/>
        <item x="2894"/>
        <item x="1805"/>
        <item x="1075"/>
        <item x="2971"/>
        <item x="2345"/>
        <item x="1213"/>
        <item x="2947"/>
        <item x="2013"/>
        <item x="1000"/>
        <item x="3095"/>
        <item x="2570"/>
        <item x="3187"/>
        <item x="1039"/>
        <item x="1292"/>
        <item x="2015"/>
        <item x="2893"/>
        <item x="1674"/>
        <item x="3249"/>
        <item x="2895"/>
        <item x="1473"/>
        <item x="3195"/>
        <item x="3112"/>
        <item x="1188"/>
        <item x="3778"/>
        <item x="1551"/>
        <item x="1299"/>
        <item x="2987"/>
        <item x="328"/>
        <item x="3794"/>
        <item x="1029"/>
        <item x="2803"/>
        <item x="2004"/>
        <item x="2348"/>
        <item x="1175"/>
        <item x="3189"/>
        <item x="1814"/>
        <item x="3191"/>
        <item x="3826"/>
        <item x="2964"/>
        <item x="3190"/>
        <item x="2310"/>
        <item x="3251"/>
        <item x="3196"/>
        <item x="2948"/>
        <item x="2798"/>
        <item x="3524"/>
        <item x="3193"/>
        <item x="3197"/>
        <item x="3753"/>
        <item x="55"/>
        <item x="1735"/>
        <item x="3645"/>
        <item x="3662"/>
        <item x="2953"/>
        <item x="2931"/>
        <item x="3076"/>
        <item x="3584"/>
        <item x="957"/>
        <item x="2461"/>
        <item x="430"/>
        <item x="1836"/>
        <item x="2846"/>
        <item x="2787"/>
        <item x="1835"/>
        <item x="2551"/>
        <item x="3240"/>
        <item x="876"/>
        <item x="922"/>
        <item x="3628"/>
        <item x="3347"/>
        <item x="295"/>
        <item x="849"/>
        <item x="1896"/>
        <item x="3692"/>
        <item x="3518"/>
        <item x="2020"/>
        <item x="3776"/>
        <item x="334"/>
        <item x="3904"/>
        <item x="2731"/>
        <item x="1484"/>
        <item x="1541"/>
        <item x="3392"/>
        <item x="2135"/>
        <item x="1238"/>
        <item x="2427"/>
        <item x="3492"/>
        <item x="2648"/>
        <item x="1789"/>
        <item x="1918"/>
        <item x="3635"/>
        <item x="2216"/>
        <item x="3641"/>
        <item x="8"/>
        <item x="3820"/>
        <item x="3933"/>
        <item x="2930"/>
        <item x="3176"/>
        <item x="2199"/>
        <item x="3639"/>
        <item x="3640"/>
        <item x="3496"/>
        <item x="3633"/>
        <item x="3042"/>
        <item x="3636"/>
        <item x="3643"/>
        <item x="3447"/>
        <item x="3002"/>
        <item x="2480"/>
        <item x="3623"/>
        <item x="245"/>
        <item x="3644"/>
        <item x="1023"/>
        <item x="593"/>
        <item x="3637"/>
        <item x="1045"/>
        <item x="1961"/>
        <item x="3634"/>
        <item x="3642"/>
        <item x="1822"/>
        <item x="132"/>
        <item x="1014"/>
        <item x="131"/>
        <item x="2063"/>
        <item x="133"/>
        <item x="1796"/>
        <item x="520"/>
        <item x="873"/>
        <item x="1826"/>
        <item x="1823"/>
        <item x="1498"/>
        <item x="2658"/>
        <item x="3545"/>
        <item x="3569"/>
        <item x="3206"/>
        <item x="1820"/>
        <item x="1831"/>
        <item x="3673"/>
        <item x="1825"/>
        <item x="1824"/>
        <item x="1827"/>
        <item x="3298"/>
        <item x="1804"/>
        <item x="3651"/>
        <item x="3210"/>
        <item x="783"/>
        <item x="1821"/>
        <item x="1828"/>
        <item x="1829"/>
        <item x="1830"/>
        <item x="3781"/>
        <item x="3125"/>
        <item x="1819"/>
        <item x="1793"/>
        <item x="1968"/>
        <item x="691"/>
        <item x="2499"/>
        <item x="3544"/>
        <item x="3539"/>
        <item x="3395"/>
        <item x="98"/>
        <item x="2849"/>
        <item x="2847"/>
        <item x="2985"/>
        <item x="1312"/>
        <item x="1268"/>
        <item x="1056"/>
        <item x="3792"/>
        <item x="1949"/>
        <item x="3890"/>
        <item x="2092"/>
        <item x="3689"/>
        <item x="2877"/>
        <item x="3808"/>
        <item x="3533"/>
        <item x="1720"/>
        <item x="393"/>
        <item x="2858"/>
        <item x="1313"/>
        <item x="1986"/>
        <item x="2748"/>
        <item x="1399"/>
        <item x="1915"/>
        <item x="2560"/>
        <item x="2925"/>
        <item x="881"/>
        <item x="2171"/>
        <item x="2723"/>
        <item x="427"/>
        <item x="1508"/>
        <item x="3005"/>
        <item x="204"/>
        <item x="625"/>
        <item x="1281"/>
        <item x="268"/>
        <item x="1706"/>
        <item x="1327"/>
        <item x="3793"/>
        <item x="1895"/>
        <item x="2602"/>
        <item x="2918"/>
        <item x="1518"/>
        <item x="784"/>
        <item x="1608"/>
        <item x="1493"/>
        <item x="1588"/>
        <item x="946"/>
        <item x="1207"/>
        <item x="2099"/>
        <item x="3122"/>
        <item x="2935"/>
        <item x="116"/>
        <item x="247"/>
        <item x="3656"/>
        <item x="3827"/>
        <item x="1517"/>
        <item x="1430"/>
        <item x="2240"/>
        <item x="3747"/>
        <item x="3179"/>
        <item x="1696"/>
        <item x="160"/>
        <item x="3799"/>
        <item x="3105"/>
        <item x="2126"/>
        <item x="1224"/>
        <item x="1144"/>
        <item x="3607"/>
        <item x="3593"/>
        <item x="1145"/>
        <item x="3436"/>
        <item x="1146"/>
        <item x="3129"/>
        <item x="1844"/>
        <item x="883"/>
        <item x="1725"/>
        <item x="945"/>
        <item x="1463"/>
        <item x="3344"/>
        <item x="3194"/>
        <item x="194"/>
        <item x="1934"/>
        <item x="1397"/>
        <item x="1225"/>
        <item x="2402"/>
        <item x="1179"/>
        <item x="3104"/>
        <item x="349"/>
        <item x="1118"/>
        <item x="3800"/>
        <item x="145"/>
        <item x="1479"/>
        <item x="1402"/>
        <item x="314"/>
        <item x="4069"/>
        <item x="1747"/>
        <item x="2936"/>
        <item x="3081"/>
        <item x="1245"/>
        <item x="1759"/>
        <item x="1755"/>
        <item x="1757"/>
        <item x="289"/>
        <item x="318"/>
        <item x="1471"/>
        <item x="1785"/>
        <item x="1509"/>
        <item x="1756"/>
        <item x="1320"/>
        <item x="3538"/>
        <item x="1817"/>
        <item x="1760"/>
        <item x="1962"/>
        <item x="2376"/>
        <item x="566"/>
        <item x="3227"/>
        <item x="1758"/>
        <item x="3493"/>
        <item x="1323"/>
        <item x="1210"/>
        <item x="3485"/>
        <item x="3674"/>
        <item x="2928"/>
        <item x="2539"/>
        <item x="2569"/>
        <item x="2519"/>
        <item x="3917"/>
        <item x="3032"/>
        <item x="2571"/>
        <item x="1769"/>
        <item x="1495"/>
        <item x="1181"/>
        <item x="1311"/>
        <item x="3564"/>
        <item x="2572"/>
        <item x="3261"/>
        <item x="2549"/>
        <item x="326"/>
        <item x="2573"/>
        <item x="633"/>
        <item x="3766"/>
        <item x="1713"/>
        <item x="955"/>
        <item x="814"/>
        <item x="3100"/>
        <item x="2454"/>
        <item x="1782"/>
        <item x="276"/>
        <item x="991"/>
        <item x="815"/>
        <item x="3741"/>
        <item x="34"/>
        <item x="2977"/>
        <item x="1378"/>
        <item x="193"/>
        <item x="1151"/>
        <item x="607"/>
        <item x="581"/>
        <item x="511"/>
        <item x="1801"/>
        <item x="654"/>
        <item x="514"/>
        <item x="679"/>
        <item x="974"/>
        <item x="3817"/>
        <item x="599"/>
        <item x="1047"/>
        <item x="1271"/>
        <item x="1031"/>
        <item x="1366"/>
        <item x="2911"/>
        <item x="403"/>
        <item x="1305"/>
        <item x="1639"/>
        <item x="2804"/>
        <item x="3078"/>
        <item x="3528"/>
        <item x="1700"/>
        <item x="979"/>
        <item x="1166"/>
        <item x="1721"/>
        <item x="968"/>
        <item x="3355"/>
        <item x="2110"/>
        <item x="665"/>
        <item x="2832"/>
        <item x="785"/>
        <item x="4094"/>
        <item x="1214"/>
        <item x="1434"/>
        <item x="2342"/>
        <item x="1462"/>
        <item x="3568"/>
        <item x="3702"/>
        <item x="291"/>
        <item x="2308"/>
        <item x="2897"/>
        <item x="2972"/>
        <item x="3212"/>
        <item x="2921"/>
        <item x="2538"/>
        <item x="3024"/>
        <item x="987"/>
        <item x="1236"/>
        <item x="825"/>
        <item x="2882"/>
        <item x="3121"/>
        <item x="1401"/>
        <item x="3116"/>
        <item x="2292"/>
        <item x="1250"/>
        <item x="553"/>
        <item x="1548"/>
        <item x="1539"/>
        <item x="1850"/>
        <item x="723"/>
        <item x="452"/>
        <item x="2730"/>
        <item x="147"/>
        <item x="3646"/>
        <item x="2838"/>
        <item x="3670"/>
        <item x="3380"/>
        <item x="2809"/>
        <item x="0"/>
        <item x="3101"/>
        <item x="1140"/>
        <item x="1651"/>
        <item x="441"/>
        <item x="2251"/>
        <item x="3770"/>
        <item x="1259"/>
        <item x="2343"/>
        <item x="3624"/>
        <item x="3357"/>
        <item x="2902"/>
        <item x="1351"/>
        <item x="1051"/>
        <item x="1642"/>
        <item x="986"/>
        <item x="115"/>
        <item x="3000"/>
        <item x="2293"/>
        <item x="1643"/>
        <item x="1905"/>
        <item x="3037"/>
        <item x="2609"/>
        <item x="3922"/>
        <item x="3896"/>
        <item x="3731"/>
        <item x="3897"/>
        <item x="3186"/>
        <item x="1296"/>
        <item x="3842"/>
        <item x="3910"/>
        <item x="3167"/>
        <item x="3899"/>
        <item x="1910"/>
        <item x="2326"/>
        <item x="3825"/>
        <item x="2592"/>
        <item x="2559"/>
        <item x="2189"/>
        <item x="2883"/>
        <item x="3248"/>
        <item x="363"/>
        <item x="3578"/>
        <item x="3061"/>
        <item x="3111"/>
        <item x="3008"/>
        <item x="3269"/>
        <item x="2470"/>
        <item x="376"/>
        <item x="2104"/>
        <item x="1800"/>
        <item x="2772"/>
        <item x="2418"/>
        <item x="3893"/>
        <item x="2866"/>
        <item x="3706"/>
        <item x="2443"/>
        <item x="1533"/>
        <item x="3"/>
        <item x="3889"/>
        <item x="3700"/>
        <item x="3932"/>
        <item x="3844"/>
        <item x="3924"/>
        <item x="3798"/>
        <item x="471"/>
        <item x="1979"/>
        <item x="2633"/>
        <item x="3756"/>
        <item x="3830"/>
        <item x="1997"/>
        <item x="3500"/>
        <item x="2431"/>
        <item x="3534"/>
        <item x="368"/>
        <item x="2163"/>
        <item x="2938"/>
        <item x="2276"/>
        <item x="3035"/>
        <item x="1277"/>
        <item x="2721"/>
        <item x="2932"/>
        <item x="869"/>
        <item x="885"/>
        <item x="30"/>
        <item x="3837"/>
        <item x="1234"/>
        <item x="1235"/>
        <item x="3254"/>
        <item x="478"/>
        <item x="537"/>
        <item x="507"/>
        <item x="588"/>
        <item x="316"/>
        <item x="862"/>
        <item x="3947"/>
        <item x="1112"/>
        <item x="1168"/>
        <item x="4014"/>
        <item x="1803"/>
        <item x="3159"/>
        <item x="1792"/>
        <item x="3829"/>
        <item x="574"/>
        <item x="688"/>
        <item x="2389"/>
        <item x="3619"/>
        <item x="2318"/>
        <item x="2248"/>
        <item x="943"/>
        <item x="2810"/>
        <item x="3638"/>
        <item x="187"/>
        <item x="2644"/>
        <item x="3274"/>
        <item x="905"/>
        <item x="2619"/>
        <item x="909"/>
        <item x="911"/>
        <item x="3473"/>
        <item x="1852"/>
        <item x="3365"/>
        <item x="4093"/>
        <item x="4058"/>
        <item t="default"/>
      </items>
    </pivotField>
    <pivotField dataField="1" showAll="0">
      <items count="4215">
        <item x="4138"/>
        <item x="4139"/>
        <item x="4074"/>
        <item x="4156"/>
        <item x="4182"/>
        <item x="4188"/>
        <item x="4175"/>
        <item x="4185"/>
        <item x="4153"/>
        <item x="4155"/>
        <item x="4152"/>
        <item x="4181"/>
        <item x="4069"/>
        <item x="4166"/>
        <item x="4174"/>
        <item x="3986"/>
        <item x="3984"/>
        <item x="4146"/>
        <item x="4144"/>
        <item x="4180"/>
        <item x="4148"/>
        <item x="4129"/>
        <item x="4178"/>
        <item x="4173"/>
        <item x="4149"/>
        <item x="4056"/>
        <item x="4116"/>
        <item x="4058"/>
        <item x="4070"/>
        <item x="4119"/>
        <item x="4194"/>
        <item x="4113"/>
        <item x="4087"/>
        <item x="4115"/>
        <item x="4135"/>
        <item x="3981"/>
        <item x="4179"/>
        <item x="4195"/>
        <item x="4136"/>
        <item x="4134"/>
        <item x="4168"/>
        <item x="3498"/>
        <item x="4165"/>
        <item x="2558"/>
        <item x="1740"/>
        <item x="4183"/>
        <item x="4059"/>
        <item x="4169"/>
        <item x="1971"/>
        <item x="3539"/>
        <item x="4005"/>
        <item x="1475"/>
        <item x="4045"/>
        <item x="2491"/>
        <item x="4040"/>
        <item x="4023"/>
        <item x="4004"/>
        <item x="4062"/>
        <item x="4053"/>
        <item x="4012"/>
        <item x="4037"/>
        <item x="1107"/>
        <item x="4034"/>
        <item x="4011"/>
        <item x="1436"/>
        <item x="4141"/>
        <item x="4029"/>
        <item x="2417"/>
        <item x="4016"/>
        <item x="226"/>
        <item x="4151"/>
        <item x="650"/>
        <item x="1480"/>
        <item x="4052"/>
        <item x="4054"/>
        <item x="4137"/>
        <item x="4159"/>
        <item x="4001"/>
        <item x="4027"/>
        <item x="4010"/>
        <item x="4013"/>
        <item x="4003"/>
        <item x="4061"/>
        <item x="4051"/>
        <item x="3650"/>
        <item x="762"/>
        <item x="333"/>
        <item x="4057"/>
        <item x="4042"/>
        <item x="4154"/>
        <item x="1077"/>
        <item x="518"/>
        <item x="1052"/>
        <item x="1222"/>
        <item x="3139"/>
        <item x="1836"/>
        <item x="3652"/>
        <item x="1286"/>
        <item x="3018"/>
        <item x="1381"/>
        <item x="3195"/>
        <item x="2565"/>
        <item x="4158"/>
        <item x="694"/>
        <item x="3447"/>
        <item x="1136"/>
        <item x="4140"/>
        <item x="3771"/>
        <item x="1683"/>
        <item x="3843"/>
        <item x="2323"/>
        <item x="2899"/>
        <item x="1789"/>
        <item x="2399"/>
        <item x="3448"/>
        <item x="3726"/>
        <item x="337"/>
        <item x="4150"/>
        <item x="3533"/>
        <item x="3426"/>
        <item x="3653"/>
        <item x="3350"/>
        <item x="327"/>
        <item x="3234"/>
        <item x="2087"/>
        <item x="3434"/>
        <item x="1868"/>
        <item x="4157"/>
        <item x="3982"/>
        <item x="2834"/>
        <item x="3120"/>
        <item x="641"/>
        <item x="375"/>
        <item x="3529"/>
        <item x="1611"/>
        <item x="1512"/>
        <item x="3518"/>
        <item x="3698"/>
        <item x="2127"/>
        <item x="1386"/>
        <item x="2781"/>
        <item x="3531"/>
        <item x="2220"/>
        <item x="2555"/>
        <item x="1497"/>
        <item x="4049"/>
        <item x="652"/>
        <item x="806"/>
        <item x="2455"/>
        <item x="1745"/>
        <item x="2982"/>
        <item x="2440"/>
        <item x="2510"/>
        <item x="3525"/>
        <item x="1145"/>
        <item x="955"/>
        <item x="3567"/>
        <item x="3568"/>
        <item x="3569"/>
        <item x="3305"/>
        <item x="1433"/>
        <item x="2985"/>
        <item x="2231"/>
        <item x="2752"/>
        <item x="3537"/>
        <item x="3560"/>
        <item x="2891"/>
        <item x="1195"/>
        <item x="4213"/>
        <item x="4044"/>
        <item x="4065"/>
        <item x="3989"/>
        <item x="4167"/>
        <item x="3613"/>
        <item x="3553"/>
        <item x="1692"/>
        <item x="3606"/>
        <item x="2617"/>
        <item x="4068"/>
        <item x="2298"/>
        <item x="2232"/>
        <item x="4055"/>
        <item x="1359"/>
        <item x="2778"/>
        <item x="3755"/>
        <item x="2278"/>
        <item x="795"/>
        <item x="1506"/>
        <item x="2587"/>
        <item x="2804"/>
        <item x="3240"/>
        <item x="2995"/>
        <item x="2715"/>
        <item x="826"/>
        <item x="1172"/>
        <item x="2748"/>
        <item x="2644"/>
        <item x="2261"/>
        <item x="3270"/>
        <item x="466"/>
        <item x="238"/>
        <item x="1165"/>
        <item x="199"/>
        <item x="3612"/>
        <item x="3264"/>
        <item x="1307"/>
        <item x="2450"/>
        <item x="2264"/>
        <item x="2572"/>
        <item x="3834"/>
        <item x="2733"/>
        <item x="2523"/>
        <item x="3513"/>
        <item x="3675"/>
        <item x="2187"/>
        <item x="2842"/>
        <item x="2188"/>
        <item x="1839"/>
        <item x="1160"/>
        <item x="4076"/>
        <item x="4090"/>
        <item x="4142"/>
        <item x="4162"/>
        <item x="2219"/>
        <item x="3574"/>
        <item x="2707"/>
        <item x="1424"/>
        <item x="1646"/>
        <item x="41"/>
        <item x="2289"/>
        <item x="1339"/>
        <item x="231"/>
        <item x="1596"/>
        <item x="411"/>
        <item x="413"/>
        <item x="207"/>
        <item x="1139"/>
        <item x="412"/>
        <item x="648"/>
        <item x="4085"/>
        <item x="3928"/>
        <item x="505"/>
        <item x="2443"/>
        <item x="580"/>
        <item x="532"/>
        <item x="117"/>
        <item x="476"/>
        <item x="2117"/>
        <item x="1821"/>
        <item x="3776"/>
        <item x="983"/>
        <item x="2651"/>
        <item x="4161"/>
        <item x="1609"/>
        <item x="0"/>
        <item x="2329"/>
        <item x="1766"/>
        <item x="1633"/>
        <item x="3239"/>
        <item x="1382"/>
        <item x="2474"/>
        <item x="2549"/>
        <item x="822"/>
        <item x="287"/>
        <item x="3461"/>
        <item x="3520"/>
        <item x="814"/>
        <item x="3521"/>
        <item x="3473"/>
        <item x="30"/>
        <item x="1303"/>
        <item x="1001"/>
        <item x="2615"/>
        <item x="154"/>
        <item x="2604"/>
        <item x="2957"/>
        <item x="2954"/>
        <item x="478"/>
        <item x="1063"/>
        <item x="2953"/>
        <item x="499"/>
        <item x="1494"/>
        <item x="16"/>
        <item x="1103"/>
        <item x="1210"/>
        <item x="1833"/>
        <item x="1688"/>
        <item x="2759"/>
        <item x="3058"/>
        <item x="2582"/>
        <item x="2623"/>
        <item x="359"/>
        <item x="1691"/>
        <item x="2202"/>
        <item x="3387"/>
        <item x="824"/>
        <item x="4007"/>
        <item x="897"/>
        <item x="1708"/>
        <item x="2749"/>
        <item x="3154"/>
        <item x="1667"/>
        <item x="3149"/>
        <item x="3157"/>
        <item x="3151"/>
        <item x="3000"/>
        <item x="2441"/>
        <item x="3319"/>
        <item x="2831"/>
        <item x="3955"/>
        <item x="2676"/>
        <item x="1490"/>
        <item x="1355"/>
        <item x="1492"/>
        <item x="3593"/>
        <item x="3757"/>
        <item x="3530"/>
        <item x="3074"/>
        <item x="1722"/>
        <item x="3762"/>
        <item x="950"/>
        <item x="1043"/>
        <item x="1576"/>
        <item x="1164"/>
        <item x="837"/>
        <item x="438"/>
        <item x="1416"/>
        <item x="3197"/>
        <item x="926"/>
        <item x="601"/>
        <item x="1191"/>
        <item x="191"/>
        <item x="2705"/>
        <item x="882"/>
        <item x="1581"/>
        <item x="1693"/>
        <item x="1591"/>
        <item x="3402"/>
        <item x="1672"/>
        <item x="902"/>
        <item x="3582"/>
        <item x="913"/>
        <item x="1656"/>
        <item x="165"/>
        <item x="271"/>
        <item x="1738"/>
        <item x="2233"/>
        <item x="3979"/>
        <item x="2135"/>
        <item x="3256"/>
        <item x="562"/>
        <item x="1980"/>
        <item x="2725"/>
        <item x="1400"/>
        <item x="1221"/>
        <item x="743"/>
        <item x="1042"/>
        <item x="1431"/>
        <item x="862"/>
        <item x="1549"/>
        <item x="1812"/>
        <item x="2210"/>
        <item x="3427"/>
        <item x="407"/>
        <item x="611"/>
        <item x="406"/>
        <item x="3344"/>
        <item x="3714"/>
        <item x="405"/>
        <item x="1612"/>
        <item x="4131"/>
        <item x="1653"/>
        <item x="4033"/>
        <item x="3179"/>
        <item x="3367"/>
        <item x="3265"/>
        <item x="3326"/>
        <item x="2658"/>
        <item x="3168"/>
        <item x="4017"/>
        <item x="2789"/>
        <item x="2295"/>
        <item x="598"/>
        <item x="2168"/>
        <item x="3884"/>
        <item x="3418"/>
        <item x="3468"/>
        <item x="2737"/>
        <item x="1330"/>
        <item x="3829"/>
        <item x="1073"/>
        <item x="2374"/>
        <item x="1655"/>
        <item x="1241"/>
        <item x="3721"/>
        <item x="2696"/>
        <item x="1388"/>
        <item x="2472"/>
        <item x="678"/>
        <item x="3287"/>
        <item x="3437"/>
        <item x="2872"/>
        <item x="730"/>
        <item x="740"/>
        <item x="2103"/>
        <item x="1246"/>
        <item x="1087"/>
        <item x="1365"/>
        <item x="2826"/>
        <item x="3449"/>
        <item x="738"/>
        <item x="225"/>
        <item x="2653"/>
        <item x="180"/>
        <item x="3469"/>
        <item x="430"/>
        <item x="4006"/>
        <item x="1802"/>
        <item x="2407"/>
        <item x="3352"/>
        <item x="794"/>
        <item x="679"/>
        <item x="1298"/>
        <item x="2044"/>
        <item x="2375"/>
        <item x="4110"/>
        <item x="4018"/>
        <item x="128"/>
        <item x="3856"/>
        <item x="2677"/>
        <item x="2792"/>
        <item x="2880"/>
        <item x="3796"/>
        <item x="2394"/>
        <item x="1606"/>
        <item x="899"/>
        <item x="2496"/>
        <item x="1018"/>
        <item x="1130"/>
        <item x="689"/>
        <item x="1016"/>
        <item x="53"/>
        <item x="3960"/>
        <item x="2063"/>
        <item x="2405"/>
        <item x="2353"/>
        <item x="382"/>
        <item x="1552"/>
        <item x="2413"/>
        <item x="2428"/>
        <item x="230"/>
        <item x="3147"/>
        <item x="1194"/>
        <item x="1807"/>
        <item x="1215"/>
        <item x="2758"/>
        <item x="3102"/>
        <item x="2697"/>
        <item x="257"/>
        <item x="260"/>
        <item x="258"/>
        <item x="87"/>
        <item x="261"/>
        <item x="1349"/>
        <item x="3812"/>
        <item x="252"/>
        <item x="2363"/>
        <item x="3814"/>
        <item x="2416"/>
        <item x="3876"/>
        <item x="3496"/>
        <item x="744"/>
        <item x="1616"/>
        <item x="4095"/>
        <item x="578"/>
        <item x="1299"/>
        <item x="39"/>
        <item x="2865"/>
        <item x="3037"/>
        <item x="858"/>
        <item x="40"/>
        <item x="3039"/>
        <item x="2652"/>
        <item x="2273"/>
        <item x="1636"/>
        <item x="2308"/>
        <item x="1964"/>
        <item x="471"/>
        <item x="557"/>
        <item x="2318"/>
        <item x="470"/>
        <item x="1208"/>
        <item x="2250"/>
        <item x="1504"/>
        <item x="545"/>
        <item x="2277"/>
        <item x="3760"/>
        <item x="493"/>
        <item x="1266"/>
        <item x="546"/>
        <item x="2078"/>
        <item x="472"/>
        <item x="516"/>
        <item x="855"/>
        <item x="3329"/>
        <item x="1457"/>
        <item x="1258"/>
        <item x="829"/>
        <item x="1185"/>
        <item x="3130"/>
        <item x="71"/>
        <item x="1188"/>
        <item x="573"/>
        <item x="3005"/>
        <item x="890"/>
        <item x="3643"/>
        <item x="3381"/>
        <item x="2206"/>
        <item x="1062"/>
        <item x="1189"/>
        <item x="1977"/>
        <item x="292"/>
        <item x="4127"/>
        <item x="259"/>
        <item x="574"/>
        <item x="569"/>
        <item x="276"/>
        <item x="2488"/>
        <item x="615"/>
        <item x="1225"/>
        <item x="992"/>
        <item x="1709"/>
        <item x="474"/>
        <item x="2819"/>
        <item x="1579"/>
        <item x="1176"/>
        <item x="2875"/>
        <item x="2280"/>
        <item x="1602"/>
        <item x="1398"/>
        <item x="3267"/>
        <item x="1545"/>
        <item x="1548"/>
        <item x="761"/>
        <item x="637"/>
        <item x="638"/>
        <item x="636"/>
        <item x="3649"/>
        <item x="1543"/>
        <item x="2876"/>
        <item x="1547"/>
        <item x="1988"/>
        <item x="1517"/>
        <item x="876"/>
        <item x="1887"/>
        <item x="625"/>
        <item x="1542"/>
        <item x="1540"/>
        <item x="1541"/>
        <item x="635"/>
        <item x="1544"/>
        <item x="1546"/>
        <item x="927"/>
        <item x="878"/>
        <item x="2028"/>
        <item x="3084"/>
        <item x="1729"/>
        <item x="1752"/>
        <item x="872"/>
        <item x="3808"/>
        <item x="589"/>
        <item x="1083"/>
        <item x="805"/>
        <item x="1621"/>
        <item x="1154"/>
        <item x="796"/>
        <item x="2741"/>
        <item x="2976"/>
        <item x="1447"/>
        <item x="621"/>
        <item x="2373"/>
        <item x="3958"/>
        <item x="3792"/>
        <item x="659"/>
        <item x="2354"/>
        <item x="2356"/>
        <item x="1835"/>
        <item x="2729"/>
        <item x="867"/>
        <item x="1469"/>
        <item x="3113"/>
        <item x="3200"/>
        <item x="95"/>
        <item x="3213"/>
        <item x="250"/>
        <item x="2917"/>
        <item x="4019"/>
        <item x="2997"/>
        <item x="494"/>
        <item x="3160"/>
        <item x="273"/>
        <item x="1273"/>
        <item x="1645"/>
        <item x="115"/>
        <item x="4132"/>
        <item x="606"/>
        <item x="2939"/>
        <item x="2929"/>
        <item x="2193"/>
        <item x="2641"/>
        <item x="903"/>
        <item x="176"/>
        <item x="1025"/>
        <item x="3242"/>
        <item x="1768"/>
        <item x="2433"/>
        <item x="1347"/>
        <item x="3610"/>
        <item x="1201"/>
        <item x="2186"/>
        <item x="2223"/>
        <item x="2989"/>
        <item x="647"/>
        <item x="3998"/>
        <item x="4021"/>
        <item x="1262"/>
        <item x="1155"/>
        <item x="2156"/>
        <item x="1235"/>
        <item x="2170"/>
        <item x="2224"/>
        <item x="2212"/>
        <item x="3046"/>
        <item x="4000"/>
        <item x="4112"/>
        <item x="279"/>
        <item x="1690"/>
        <item x="113"/>
        <item x="2361"/>
        <item x="4026"/>
        <item x="2938"/>
        <item x="2810"/>
        <item x="3504"/>
        <item x="3297"/>
        <item x="530"/>
        <item x="4063"/>
        <item x="1297"/>
        <item x="1703"/>
        <item x="2324"/>
        <item x="224"/>
        <item x="2547"/>
        <item x="599"/>
        <item x="2882"/>
        <item x="370"/>
        <item x="2569"/>
        <item x="2633"/>
        <item x="1106"/>
        <item x="2681"/>
        <item x="2944"/>
        <item x="3009"/>
        <item x="1180"/>
        <item x="1314"/>
        <item x="2022"/>
        <item x="2678"/>
        <item x="2924"/>
        <item x="1179"/>
        <item x="2369"/>
        <item x="2052"/>
        <item x="974"/>
        <item x="1970"/>
        <item x="1968"/>
        <item x="3687"/>
        <item x="2679"/>
        <item x="136"/>
        <item x="339"/>
        <item x="2680"/>
        <item x="1178"/>
        <item x="1632"/>
        <item x="3410"/>
        <item x="1014"/>
        <item x="2684"/>
        <item x="2843"/>
        <item x="1965"/>
        <item x="1969"/>
        <item x="4020"/>
        <item x="633"/>
        <item x="748"/>
        <item x="3098"/>
        <item x="236"/>
        <item x="2143"/>
        <item x="4038"/>
        <item x="869"/>
        <item x="3997"/>
        <item x="4064"/>
        <item x="2927"/>
        <item x="1013"/>
        <item x="863"/>
        <item x="559"/>
        <item x="4022"/>
        <item x="2401"/>
        <item x="4050"/>
        <item x="726"/>
        <item x="3990"/>
        <item x="2727"/>
        <item x="550"/>
        <item x="3328"/>
        <item x="871"/>
        <item x="2155"/>
        <item x="605"/>
        <item x="2467"/>
        <item x="3939"/>
        <item x="503"/>
        <item x="3566"/>
        <item x="4130"/>
        <item x="2041"/>
        <item x="2817"/>
        <item x="2639"/>
        <item x="1387"/>
        <item x="1804"/>
        <item x="1300"/>
        <item x="736"/>
        <item x="1779"/>
        <item x="1790"/>
        <item x="3403"/>
        <item x="1353"/>
        <item x="3263"/>
        <item x="880"/>
        <item x="911"/>
        <item x="2771"/>
        <item x="915"/>
        <item x="2410"/>
        <item x="3700"/>
        <item x="2920"/>
        <item x="1764"/>
        <item x="917"/>
        <item x="2706"/>
        <item x="2091"/>
        <item x="509"/>
        <item x="2694"/>
        <item x="1888"/>
        <item x="3626"/>
        <item x="2868"/>
        <item x="2798"/>
        <item x="1177"/>
        <item x="2786"/>
        <item x="1981"/>
        <item x="2067"/>
        <item x="2912"/>
        <item x="2049"/>
        <item x="3659"/>
        <item x="1744"/>
        <item x="1032"/>
        <item x="2515"/>
        <item x="3920"/>
        <item x="1614"/>
        <item x="1773"/>
        <item x="3995"/>
        <item x="759"/>
        <item x="2522"/>
        <item x="2699"/>
        <item x="4035"/>
        <item x="2999"/>
        <item x="3123"/>
        <item x="1554"/>
        <item x="2745"/>
        <item x="538"/>
        <item x="617"/>
        <item x="2435"/>
        <item x="612"/>
        <item x="1002"/>
        <item x="916"/>
        <item x="1093"/>
        <item x="1405"/>
        <item x="1080"/>
        <item x="1488"/>
        <item x="1399"/>
        <item x="2477"/>
        <item x="1474"/>
        <item x="4160"/>
        <item x="2722"/>
        <item x="1781"/>
        <item x="1295"/>
        <item x="1557"/>
        <item x="2878"/>
        <item x="3774"/>
        <item x="3253"/>
        <item x="3662"/>
        <item x="3854"/>
        <item x="1070"/>
        <item x="2152"/>
        <item x="3115"/>
        <item x="3121"/>
        <item x="1169"/>
        <item x="3419"/>
        <item x="1437"/>
        <item x="2068"/>
        <item x="1668"/>
        <item x="2709"/>
        <item x="2070"/>
        <item x="1642"/>
        <item x="1331"/>
        <item x="2029"/>
        <item x="4212"/>
        <item x="3106"/>
        <item x="3586"/>
        <item x="4088"/>
        <item x="1577"/>
        <item x="3484"/>
        <item x="4170"/>
        <item x="1797"/>
        <item x="2464"/>
        <item x="3470"/>
        <item x="49"/>
        <item x="2011"/>
        <item x="3532"/>
        <item x="3591"/>
        <item x="3969"/>
        <item x="1090"/>
        <item x="1498"/>
        <item x="3831"/>
        <item x="3514"/>
        <item x="3720"/>
        <item x="789"/>
        <item x="3441"/>
        <item x="4196"/>
        <item x="2482"/>
        <item x="2815"/>
        <item x="2685"/>
        <item x="3590"/>
        <item x="3020"/>
        <item x="3466"/>
        <item x="2784"/>
        <item x="2242"/>
        <item x="929"/>
        <item x="3728"/>
        <item x="2802"/>
        <item x="1162"/>
        <item x="356"/>
        <item x="2638"/>
        <item x="2751"/>
        <item x="1993"/>
        <item x="791"/>
        <item x="84"/>
        <item x="2288"/>
        <item x="2086"/>
        <item x="3108"/>
        <item x="932"/>
        <item x="3798"/>
        <item x="3062"/>
        <item x="2630"/>
        <item x="556"/>
        <item x="1805"/>
        <item x="3075"/>
        <item x="4187"/>
        <item x="1051"/>
        <item x="1927"/>
        <item x="3855"/>
        <item x="395"/>
        <item x="2442"/>
        <item x="243"/>
        <item x="1926"/>
        <item x="1379"/>
        <item x="2478"/>
        <item x="2409"/>
        <item x="1924"/>
        <item x="1912"/>
        <item x="944"/>
        <item x="924"/>
        <item x="3333"/>
        <item x="2916"/>
        <item x="3485"/>
        <item x="1956"/>
        <item x="2418"/>
        <item x="2447"/>
        <item x="419"/>
        <item x="3628"/>
        <item x="2074"/>
        <item x="2001"/>
        <item x="2746"/>
        <item x="1292"/>
        <item x="1389"/>
        <item x="1901"/>
        <item x="879"/>
        <item x="3464"/>
        <item x="1910"/>
        <item x="2750"/>
        <item x="3663"/>
        <item x="1948"/>
        <item x="2072"/>
        <item x="1917"/>
        <item x="3076"/>
        <item x="815"/>
        <item x="3204"/>
        <item x="1211"/>
        <item x="3713"/>
        <item x="2564"/>
        <item x="3512"/>
        <item x="1788"/>
        <item x="417"/>
        <item x="2502"/>
        <item x="2606"/>
        <item x="254"/>
        <item x="3268"/>
        <item x="614"/>
        <item x="253"/>
        <item x="1590"/>
        <item x="3578"/>
        <item x="1268"/>
        <item x="1343"/>
        <item x="2397"/>
        <item x="1118"/>
        <item x="3415"/>
        <item x="3407"/>
        <item x="1190"/>
        <item x="1401"/>
        <item x="908"/>
        <item x="312"/>
        <item x="2465"/>
        <item x="3079"/>
        <item x="1578"/>
        <item x="1918"/>
        <item x="3702"/>
        <item x="1713"/>
        <item x="2744"/>
        <item x="1916"/>
        <item x="3710"/>
        <item x="1874"/>
        <item x="3182"/>
        <item x="2921"/>
        <item x="145"/>
        <item x="2195"/>
        <item x="2827"/>
        <item x="1057"/>
        <item x="3975"/>
        <item x="2703"/>
        <item x="2222"/>
        <item x="3183"/>
        <item x="2076"/>
        <item x="2253"/>
        <item x="919"/>
        <item x="1478"/>
        <item x="203"/>
        <item x="3607"/>
        <item x="1665"/>
        <item x="1033"/>
        <item x="3947"/>
        <item x="2966"/>
        <item x="1368"/>
        <item x="220"/>
        <item x="3380"/>
        <item x="1975"/>
        <item x="3400"/>
        <item x="3717"/>
        <item x="728"/>
        <item x="1565"/>
        <item x="1247"/>
        <item x="2184"/>
        <item x="319"/>
        <item x="3323"/>
        <item x="629"/>
        <item x="3226"/>
        <item x="769"/>
        <item x="1663"/>
        <item x="1686"/>
        <item x="151"/>
        <item x="1049"/>
        <item x="132"/>
        <item x="3060"/>
        <item x="1534"/>
        <item x="1598"/>
        <item x="315"/>
        <item x="2726"/>
        <item x="2160"/>
        <item x="1620"/>
        <item x="3378"/>
        <item x="173"/>
        <item x="1435"/>
        <item x="1527"/>
        <item x="1415"/>
        <item x="157"/>
        <item x="3481"/>
        <item x="602"/>
        <item x="404"/>
        <item x="1848"/>
        <item x="2783"/>
        <item x="2121"/>
        <item x="2000"/>
        <item x="2453"/>
        <item x="3172"/>
        <item x="1364"/>
        <item x="2438"/>
        <item x="2632"/>
        <item x="3406"/>
        <item x="2243"/>
        <item x="937"/>
        <item x="3077"/>
        <item x="2381"/>
        <item x="596"/>
        <item x="1363"/>
        <item x="1248"/>
        <item x="2928"/>
        <item x="1754"/>
        <item x="781"/>
        <item x="2672"/>
        <item x="1034"/>
        <item x="1866"/>
        <item x="3561"/>
        <item x="1991"/>
        <item x="3505"/>
        <item x="835"/>
        <item x="2991"/>
        <item x="1875"/>
        <item x="1905"/>
        <item x="3604"/>
        <item x="37"/>
        <item x="2157"/>
        <item x="3360"/>
        <item x="2185"/>
        <item x="739"/>
        <item x="1913"/>
        <item x="1914"/>
        <item x="2772"/>
        <item x="3339"/>
        <item x="1760"/>
        <item x="1585"/>
        <item x="1613"/>
        <item x="2451"/>
        <item x="2934"/>
        <item x="1899"/>
        <item x="2073"/>
        <item x="1982"/>
        <item x="1141"/>
        <item x="1989"/>
        <item x="3519"/>
        <item x="3635"/>
        <item x="2069"/>
        <item x="2546"/>
        <item x="933"/>
        <item x="3153"/>
        <item x="1445"/>
        <item x="948"/>
        <item x="2047"/>
        <item x="2559"/>
        <item x="1922"/>
        <item x="1537"/>
        <item x="2550"/>
        <item x="201"/>
        <item x="2051"/>
        <item x="3509"/>
        <item x="3444"/>
        <item x="1535"/>
        <item x="1584"/>
        <item x="2721"/>
        <item x="1819"/>
        <item x="3703"/>
        <item x="1306"/>
        <item x="512"/>
        <item x="2065"/>
        <item x="1525"/>
        <item x="2014"/>
        <item x="2059"/>
        <item x="1143"/>
        <item x="1726"/>
        <item x="3219"/>
        <item x="2019"/>
        <item x="1536"/>
        <item x="1095"/>
        <item x="2312"/>
        <item x="400"/>
        <item x="3742"/>
        <item x="3478"/>
        <item x="3450"/>
        <item x="1985"/>
        <item x="626"/>
        <item x="3138"/>
        <item x="2548"/>
        <item x="812"/>
        <item x="3223"/>
        <item x="1219"/>
        <item x="4176"/>
        <item x="2583"/>
        <item x="3615"/>
        <item x="2634"/>
        <item x="3142"/>
        <item x="2306"/>
        <item x="1207"/>
        <item x="544"/>
        <item x="349"/>
        <item x="297"/>
        <item x="704"/>
        <item x="1920"/>
        <item x="3477"/>
        <item x="56"/>
        <item x="1112"/>
        <item x="3320"/>
        <item x="3399"/>
        <item x="2169"/>
        <item x="2077"/>
        <item x="1669"/>
        <item x="1865"/>
        <item x="3146"/>
        <item x="1820"/>
        <item x="1823"/>
        <item x="3218"/>
        <item x="2521"/>
        <item x="3421"/>
        <item x="1500"/>
        <item x="1524"/>
        <item x="2158"/>
        <item x="543"/>
        <item x="2064"/>
        <item x="2645"/>
        <item x="834"/>
        <item x="2856"/>
        <item x="735"/>
        <item x="3014"/>
        <item x="3625"/>
        <item x="1903"/>
        <item x="2854"/>
        <item x="2057"/>
        <item x="634"/>
        <item x="2139"/>
        <item x="3680"/>
        <item x="1109"/>
        <item x="1233"/>
        <item x="1583"/>
        <item x="3209"/>
        <item x="3362"/>
        <item x="2171"/>
        <item x="3361"/>
        <item x="3093"/>
        <item x="3870"/>
        <item x="2088"/>
        <item x="388"/>
        <item x="1"/>
        <item x="1110"/>
        <item x="1909"/>
        <item x="1902"/>
        <item x="3495"/>
        <item x="1896"/>
        <item x="3511"/>
        <item x="1159"/>
        <item x="765"/>
        <item x="1526"/>
        <item x="482"/>
        <item x="2871"/>
        <item x="2131"/>
        <item x="1158"/>
        <item x="1167"/>
        <item x="2590"/>
        <item x="853"/>
        <item x="1157"/>
        <item x="1243"/>
        <item x="938"/>
        <item x="3482"/>
        <item x="1894"/>
        <item x="1904"/>
        <item x="1144"/>
        <item x="2460"/>
        <item x="2251"/>
        <item x="63"/>
        <item x="3289"/>
        <item x="2600"/>
        <item x="3930"/>
        <item x="1893"/>
        <item x="465"/>
        <item x="33"/>
        <item x="1305"/>
        <item x="3250"/>
        <item x="2769"/>
        <item x="792"/>
        <item x="432"/>
        <item x="4198"/>
        <item x="720"/>
        <item x="3671"/>
        <item x="2531"/>
        <item x="3722"/>
        <item x="3279"/>
        <item x="946"/>
        <item x="106"/>
        <item x="1762"/>
        <item x="2301"/>
        <item x="435"/>
        <item x="1407"/>
        <item x="2499"/>
        <item x="2400"/>
        <item x="1214"/>
        <item x="377"/>
        <item x="1184"/>
        <item x="2898"/>
        <item x="47"/>
        <item x="1878"/>
        <item x="31"/>
        <item x="2900"/>
        <item x="3864"/>
        <item x="1135"/>
        <item x="330"/>
        <item x="3705"/>
        <item x="1769"/>
        <item x="3404"/>
        <item x="3868"/>
        <item x="1147"/>
        <item x="3750"/>
        <item x="1499"/>
        <item x="848"/>
        <item x="1493"/>
        <item x="1892"/>
        <item x="3356"/>
        <item x="2901"/>
        <item x="1234"/>
        <item x="1734"/>
        <item x="1895"/>
        <item x="1767"/>
        <item x="3507"/>
        <item x="1877"/>
        <item x="1891"/>
        <item x="3472"/>
        <item x="788"/>
        <item x="1675"/>
        <item x="3276"/>
        <item x="2486"/>
        <item x="3801"/>
        <item x="3524"/>
        <item x="3322"/>
        <item x="1696"/>
        <item x="2327"/>
        <item x="787"/>
        <item x="2584"/>
        <item x="780"/>
        <item x="894"/>
        <item x="747"/>
        <item x="1061"/>
        <item x="2337"/>
        <item x="3557"/>
        <item x="3408"/>
        <item x="2426"/>
        <item x="2425"/>
        <item x="1763"/>
        <item x="1126"/>
        <item x="2071"/>
        <item x="1439"/>
        <item x="2201"/>
        <item x="886"/>
        <item x="976"/>
        <item x="2148"/>
        <item x="2315"/>
        <item x="353"/>
        <item x="245"/>
        <item x="2429"/>
        <item x="3623"/>
        <item x="2485"/>
        <item x="2424"/>
        <item x="436"/>
        <item x="3970"/>
        <item x="860"/>
        <item x="3793"/>
        <item x="1173"/>
        <item x="2150"/>
        <item x="770"/>
        <item x="2419"/>
        <item x="3033"/>
        <item x="2805"/>
        <item x="3766"/>
        <item x="849"/>
        <item x="1908"/>
        <item x="2225"/>
        <item x="2852"/>
        <item x="2790"/>
        <item x="1566"/>
        <item x="3024"/>
        <item x="2093"/>
        <item x="1481"/>
        <item x="1088"/>
        <item x="3802"/>
        <item x="1979"/>
        <item x="1673"/>
        <item x="2932"/>
        <item x="170"/>
        <item x="3202"/>
        <item x="60"/>
        <item x="854"/>
        <item x="358"/>
        <item x="1725"/>
        <item x="1142"/>
        <item x="1992"/>
        <item x="1132"/>
        <item x="1770"/>
        <item x="2625"/>
        <item x="1777"/>
        <item x="1662"/>
        <item x="1919"/>
        <item x="990"/>
        <item x="475"/>
        <item x="1921"/>
        <item x="3660"/>
        <item x="3252"/>
        <item x="1657"/>
        <item x="3117"/>
        <item x="1900"/>
        <item x="2075"/>
        <item x="3764"/>
        <item x="3924"/>
        <item x="943"/>
        <item x="1885"/>
        <item x="1906"/>
        <item x="3389"/>
        <item x="1257"/>
        <item x="2382"/>
        <item x="2589"/>
        <item x="2054"/>
        <item x="1643"/>
        <item x="1079"/>
        <item x="3820"/>
        <item x="3832"/>
        <item x="1718"/>
        <item x="2132"/>
        <item x="1753"/>
        <item x="1476"/>
        <item x="1252"/>
        <item x="1883"/>
        <item x="664"/>
        <item x="3508"/>
        <item x="27"/>
        <item x="323"/>
        <item x="585"/>
        <item x="3163"/>
        <item x="4015"/>
        <item x="3952"/>
        <item x="1879"/>
        <item x="2700"/>
        <item x="1619"/>
        <item x="2136"/>
        <item x="3621"/>
        <item x="1421"/>
        <item x="2636"/>
        <item x="3973"/>
        <item x="1011"/>
        <item x="3782"/>
        <item x="2535"/>
        <item x="2343"/>
        <item x="1850"/>
        <item x="1932"/>
        <item x="3480"/>
        <item x="3494"/>
        <item x="1395"/>
        <item x="2909"/>
        <item x="3318"/>
        <item x="3045"/>
        <item x="1004"/>
        <item x="1638"/>
        <item x="1374"/>
        <item x="3938"/>
        <item x="2505"/>
        <item x="1834"/>
        <item x="630"/>
        <item x="278"/>
        <item x="2513"/>
        <item x="26"/>
        <item x="1511"/>
        <item x="3845"/>
        <item x="3066"/>
        <item x="3208"/>
        <item x="2616"/>
        <item x="754"/>
        <item x="2978"/>
        <item x="120"/>
        <item x="2352"/>
        <item x="2975"/>
        <item x="1373"/>
        <item x="1825"/>
        <item x="3846"/>
        <item x="2612"/>
        <item x="669"/>
        <item x="2058"/>
        <item x="3581"/>
        <item x="3977"/>
        <item x="3565"/>
        <item x="3341"/>
        <item x="1294"/>
        <item x="3391"/>
        <item x="681"/>
        <item x="2637"/>
        <item x="1015"/>
        <item x="3666"/>
        <item x="3545"/>
        <item x="1114"/>
        <item x="2862"/>
        <item x="2511"/>
        <item x="820"/>
        <item x="3528"/>
        <item x="4192"/>
        <item x="3493"/>
        <item x="1111"/>
        <item x="3940"/>
        <item x="446"/>
        <item x="3641"/>
        <item x="4177"/>
        <item x="2823"/>
        <item x="3759"/>
        <item x="3541"/>
        <item x="7"/>
        <item x="1418"/>
        <item x="3465"/>
        <item x="2911"/>
        <item x="2066"/>
        <item x="390"/>
        <item x="2060"/>
        <item x="1666"/>
        <item x="3999"/>
        <item x="1253"/>
        <item x="1530"/>
        <item x="141"/>
        <item x="1958"/>
        <item x="941"/>
        <item x="818"/>
        <item x="910"/>
        <item x="3212"/>
        <item x="819"/>
        <item x="3639"/>
        <item x="3743"/>
        <item x="4209"/>
        <item x="3794"/>
        <item x="1003"/>
        <item x="1425"/>
        <item x="463"/>
        <item x="1986"/>
        <item x="3231"/>
        <item x="2667"/>
        <item x="3261"/>
        <item x="1664"/>
        <item x="1335"/>
        <item x="1313"/>
        <item x="1808"/>
        <item x="418"/>
        <item x="3049"/>
        <item x="4186"/>
        <item x="3850"/>
        <item x="1484"/>
        <item x="2487"/>
        <item x="1795"/>
        <item x="3644"/>
        <item x="558"/>
        <item x="1417"/>
        <item x="1321"/>
        <item x="1943"/>
        <item x="3583"/>
        <item x="2133"/>
        <item x="3837"/>
        <item x="3324"/>
        <item x="4193"/>
        <item x="2489"/>
        <item x="1505"/>
        <item x="2317"/>
        <item x="1951"/>
        <item x="2452"/>
        <item x="3515"/>
        <item x="2711"/>
        <item x="3091"/>
        <item x="3458"/>
        <item x="2779"/>
        <item x="1099"/>
        <item x="713"/>
        <item x="2787"/>
        <item x="3306"/>
        <item x="3479"/>
        <item x="1259"/>
        <item x="3119"/>
        <item x="3723"/>
        <item x="454"/>
        <item x="2544"/>
        <item x="2740"/>
        <item x="3631"/>
        <item x="15"/>
        <item x="993"/>
        <item x="3972"/>
        <item x="3921"/>
        <item x="3667"/>
        <item x="118"/>
        <item x="982"/>
        <item x="1454"/>
        <item x="1755"/>
        <item x="1304"/>
        <item x="3597"/>
        <item x="2529"/>
        <item x="4009"/>
        <item x="4002"/>
        <item x="3821"/>
        <item x="3576"/>
        <item x="2811"/>
        <item x="2393"/>
        <item x="1352"/>
        <item x="2994"/>
        <item x="2775"/>
        <item x="3351"/>
        <item x="3438"/>
        <item x="1250"/>
        <item x="3655"/>
        <item x="1954"/>
        <item x="533"/>
        <item x="3233"/>
        <item x="1707"/>
        <item x="1380"/>
        <item x="1152"/>
        <item x="2431"/>
        <item x="2841"/>
        <item x="1978"/>
        <item x="2016"/>
        <item x="3577"/>
        <item x="1316"/>
        <item x="1911"/>
        <item x="1897"/>
        <item x="3135"/>
        <item x="1890"/>
        <item x="2536"/>
        <item x="593"/>
        <item x="2204"/>
        <item x="3161"/>
        <item x="587"/>
        <item x="2603"/>
        <item x="2818"/>
        <item x="3810"/>
        <item x="1060"/>
        <item x="1771"/>
        <item x="892"/>
        <item x="3368"/>
        <item x="1129"/>
        <item x="1791"/>
        <item x="3588"/>
        <item x="3359"/>
        <item x="2034"/>
        <item x="3377"/>
        <item x="508"/>
        <item x="1123"/>
        <item x="604"/>
        <item x="817"/>
        <item x="1831"/>
        <item x="2988"/>
        <item x="1239"/>
        <item x="2437"/>
        <item x="3664"/>
        <item x="3016"/>
        <item x="2910"/>
        <item x="2642"/>
        <item x="249"/>
        <item x="719"/>
        <item x="677"/>
        <item x="1743"/>
        <item x="1689"/>
        <item x="2142"/>
        <item x="1489"/>
        <item x="2588"/>
        <item x="2083"/>
        <item x="3055"/>
        <item x="2304"/>
        <item x="2303"/>
        <item x="3327"/>
        <item x="579"/>
        <item x="2342"/>
        <item x="2305"/>
        <item x="874"/>
        <item x="2509"/>
        <item x="1411"/>
        <item x="2311"/>
        <item x="3980"/>
        <item x="816"/>
        <item x="1830"/>
        <item x="3162"/>
        <item x="2050"/>
        <item x="1010"/>
        <item x="3165"/>
        <item x="2970"/>
        <item x="1414"/>
        <item x="3502"/>
        <item x="3732"/>
        <item x="1456"/>
        <item x="2112"/>
        <item x="1041"/>
        <item x="1748"/>
        <item x="1245"/>
        <item x="3758"/>
        <item x="3778"/>
        <item x="1724"/>
        <item x="3707"/>
        <item x="1731"/>
        <item x="2108"/>
        <item x="3145"/>
        <item x="1702"/>
        <item x="2906"/>
        <item x="3304"/>
        <item x="2793"/>
        <item x="2918"/>
        <item x="1328"/>
        <item x="2816"/>
        <item x="2116"/>
        <item x="511"/>
        <item x="2803"/>
        <item x="351"/>
        <item x="2111"/>
        <item x="3299"/>
        <item x="3689"/>
        <item x="3688"/>
        <item x="778"/>
        <item x="3301"/>
        <item x="3951"/>
        <item x="757"/>
        <item x="2388"/>
        <item x="3685"/>
        <item x="3549"/>
        <item x="3684"/>
        <item x="1453"/>
        <item x="3244"/>
        <item x="2109"/>
        <item x="3686"/>
        <item x="3706"/>
        <item x="3693"/>
        <item x="3691"/>
        <item x="452"/>
        <item x="2192"/>
        <item x="2115"/>
        <item x="988"/>
        <item x="3579"/>
        <item x="2114"/>
        <item x="766"/>
        <item x="2020"/>
        <item x="3246"/>
        <item x="241"/>
        <item x="3690"/>
        <item x="2663"/>
        <item x="3247"/>
        <item x="3634"/>
        <item x="1175"/>
        <item x="2718"/>
        <item x="2106"/>
        <item x="2107"/>
        <item x="3249"/>
        <item x="2113"/>
        <item x="2931"/>
        <item x="2110"/>
        <item x="286"/>
        <item x="2836"/>
        <item x="1385"/>
        <item x="3926"/>
        <item x="1720"/>
        <item x="3251"/>
        <item x="2062"/>
        <item x="21"/>
        <item x="706"/>
        <item x="3392"/>
        <item x="467"/>
        <item x="3692"/>
        <item x="3672"/>
        <item x="3053"/>
        <item x="3516"/>
        <item x="2800"/>
        <item x="1392"/>
        <item x="2010"/>
        <item x="1327"/>
        <item x="3072"/>
        <item x="1391"/>
        <item x="1625"/>
        <item x="2853"/>
        <item x="2179"/>
        <item x="2602"/>
        <item x="2128"/>
        <item x="1695"/>
        <item x="3040"/>
        <item x="380"/>
        <item x="3107"/>
        <item x="1200"/>
        <item x="221"/>
        <item x="2364"/>
        <item x="1939"/>
        <item x="934"/>
        <item x="711"/>
        <item x="1757"/>
        <item x="416"/>
        <item x="2335"/>
        <item x="2533"/>
        <item x="2389"/>
        <item x="1224"/>
        <item x="2387"/>
        <item x="1660"/>
        <item x="588"/>
        <item x="392"/>
        <item x="2362"/>
        <item x="2497"/>
        <item x="2149"/>
        <item x="1793"/>
        <item x="764"/>
        <item x="2096"/>
        <item x="504"/>
        <item x="1650"/>
        <item x="2386"/>
        <item x="2673"/>
        <item x="2365"/>
        <item x="655"/>
        <item x="951"/>
        <item x="1775"/>
        <item x="1393"/>
        <item x="1113"/>
        <item x="1356"/>
        <item x="2624"/>
        <item x="2457"/>
        <item x="595"/>
        <item x="1881"/>
        <item x="2371"/>
        <item x="1603"/>
        <item x="2125"/>
        <item x="1658"/>
        <item x="1700"/>
        <item x="1907"/>
        <item x="2056"/>
        <item x="3598"/>
        <item x="2165"/>
        <item x="2414"/>
        <item x="586"/>
        <item x="314"/>
        <item x="2384"/>
        <item x="3618"/>
        <item x="1732"/>
        <item x="1329"/>
        <item x="3092"/>
        <item x="984"/>
        <item x="3747"/>
        <item x="1137"/>
        <item x="1186"/>
        <item x="1102"/>
        <item x="1671"/>
        <item x="3023"/>
        <item x="28"/>
        <item x="3488"/>
        <item x="3818"/>
        <item x="1351"/>
        <item x="1017"/>
        <item x="3844"/>
        <item x="566"/>
        <item x="986"/>
        <item x="2294"/>
        <item x="1228"/>
        <item x="1115"/>
        <item x="981"/>
        <item x="3414"/>
        <item x="3375"/>
        <item x="2209"/>
        <item x="723"/>
        <item x="3346"/>
        <item x="3753"/>
        <item x="1409"/>
        <item x="1776"/>
        <item x="1283"/>
        <item x="121"/>
        <item x="1967"/>
        <item x="4096"/>
        <item x="456"/>
        <item x="1719"/>
        <item x="2291"/>
        <item x="960"/>
        <item x="909"/>
        <item x="2046"/>
        <item x="2270"/>
        <item x="3592"/>
        <item x="1183"/>
        <item x="3661"/>
        <item x="3611"/>
        <item x="3944"/>
        <item x="3275"/>
        <item x="1976"/>
        <item x="1575"/>
        <item x="1212"/>
        <item x="1573"/>
        <item x="441"/>
        <item x="622"/>
        <item x="1923"/>
        <item x="5"/>
        <item x="1635"/>
        <item x="2723"/>
        <item x="3917"/>
        <item x="973"/>
        <item x="2189"/>
        <item x="1508"/>
        <item x="326"/>
        <item x="1394"/>
        <item x="3127"/>
        <item x="1240"/>
        <item x="2773"/>
        <item x="3174"/>
        <item x="1572"/>
        <item x="255"/>
        <item x="1684"/>
        <item x="1198"/>
        <item x="3012"/>
        <item x="1568"/>
        <item x="2"/>
        <item x="1420"/>
        <item x="3007"/>
        <item x="1261"/>
        <item x="363"/>
        <item x="3089"/>
        <item x="1249"/>
        <item x="2262"/>
        <item x="1915"/>
        <item x="2543"/>
        <item x="1205"/>
        <item x="1728"/>
        <item x="1947"/>
        <item x="1571"/>
        <item x="1639"/>
        <item x="2736"/>
        <item x="2935"/>
        <item x="1485"/>
        <item x="3286"/>
        <item x="682"/>
        <item x="1232"/>
        <item x="3600"/>
        <item x="3886"/>
        <item x="3946"/>
        <item x="3171"/>
        <item x="1029"/>
        <item x="542"/>
        <item x="3002"/>
        <item x="140"/>
        <item x="3852"/>
        <item x="3177"/>
        <item x="2140"/>
        <item x="3283"/>
        <item x="1023"/>
        <item x="2503"/>
        <item x="1528"/>
        <item x="135"/>
        <item x="94"/>
        <item x="1244"/>
        <item x="1934"/>
        <item x="2974"/>
        <item x="2577"/>
        <item x="1502"/>
        <item x="163"/>
        <item x="3536"/>
        <item x="2610"/>
        <item x="2627"/>
        <item x="166"/>
        <item x="85"/>
        <item x="2597"/>
        <item x="311"/>
        <item x="1438"/>
        <item x="3087"/>
        <item x="1601"/>
        <item x="2730"/>
        <item x="1193"/>
        <item x="1444"/>
        <item x="1443"/>
        <item x="1599"/>
        <item x="1442"/>
        <item x="1202"/>
        <item x="462"/>
        <item x="3017"/>
        <item x="2322"/>
        <item x="3874"/>
        <item x="2596"/>
        <item x="1071"/>
        <item x="2874"/>
        <item x="3838"/>
        <item x="4120"/>
        <item x="2292"/>
        <item x="1778"/>
        <item x="1197"/>
        <item x="2284"/>
        <item x="1705"/>
        <item x="2628"/>
        <item x="3003"/>
        <item x="1059"/>
        <item x="2599"/>
        <item x="110"/>
        <item x="1009"/>
        <item x="127"/>
        <item x="290"/>
        <item x="2947"/>
        <item x="827"/>
        <item x="334"/>
        <item x="1822"/>
        <item x="534"/>
        <item x="2629"/>
        <item x="3156"/>
        <item x="2738"/>
        <item x="1068"/>
        <item x="3207"/>
        <item x="1604"/>
        <item x="2566"/>
        <item x="1600"/>
        <item x="3503"/>
        <item x="2933"/>
        <item x="3842"/>
        <item x="2626"/>
        <item x="1816"/>
        <item x="3025"/>
        <item x="2098"/>
        <item x="3357"/>
        <item x="1441"/>
        <item x="3527"/>
        <item x="1085"/>
        <item x="2099"/>
        <item x="62"/>
        <item x="2120"/>
        <item x="1451"/>
        <item x="1521"/>
        <item x="2948"/>
        <item x="2553"/>
        <item x="3836"/>
        <item x="86"/>
        <item x="1761"/>
        <item x="2946"/>
        <item x="2968"/>
        <item x="1814"/>
        <item x="1236"/>
        <item x="884"/>
        <item x="3388"/>
        <item x="3501"/>
        <item x="32"/>
        <item x="421"/>
        <item x="302"/>
        <item x="1470"/>
        <item x="138"/>
        <item x="2276"/>
        <item x="394"/>
        <item x="3739"/>
        <item x="2861"/>
        <item x="137"/>
        <item x="2427"/>
        <item x="2247"/>
        <item x="3681"/>
        <item x="3104"/>
        <item x="786"/>
        <item x="1567"/>
        <item x="3133"/>
        <item x="162"/>
        <item x="2554"/>
        <item x="1806"/>
        <item x="1354"/>
        <item x="198"/>
        <item x="2949"/>
        <item x="3719"/>
        <item x="2153"/>
        <item x="567"/>
        <item x="384"/>
        <item x="1084"/>
        <item x="1067"/>
        <item x="1461"/>
        <item x="2860"/>
        <item x="3919"/>
        <item x="3704"/>
        <item x="3057"/>
        <item x="2006"/>
        <item x="2961"/>
        <item x="2123"/>
        <item x="3923"/>
        <item x="895"/>
        <item x="2018"/>
        <item x="3738"/>
        <item x="2310"/>
        <item x="2560"/>
        <item x="3654"/>
        <item x="1100"/>
        <item x="2754"/>
        <item x="1291"/>
        <item x="2038"/>
        <item x="3716"/>
        <item x="1287"/>
        <item x="785"/>
        <item x="3965"/>
        <item x="1972"/>
        <item x="1501"/>
        <item x="1086"/>
        <item x="3510"/>
        <item x="164"/>
        <item x="3833"/>
        <item x="1937"/>
        <item x="3878"/>
        <item x="1694"/>
        <item x="386"/>
        <item x="3124"/>
        <item x="912"/>
        <item x="1558"/>
        <item x="2848"/>
        <item x="3956"/>
        <item x="1564"/>
        <item x="1681"/>
        <item x="3307"/>
        <item x="3596"/>
        <item x="2977"/>
        <item x="3088"/>
        <item x="2469"/>
        <item x="3316"/>
        <item x="851"/>
        <item x="2940"/>
        <item x="662"/>
        <item x="873"/>
        <item x="1574"/>
        <item x="702"/>
        <item x="1649"/>
        <item x="3043"/>
        <item x="3966"/>
        <item x="1758"/>
        <item x="1427"/>
        <item x="2045"/>
        <item x="866"/>
        <item x="280"/>
        <item x="1846"/>
        <item x="296"/>
        <item x="3867"/>
        <item x="3021"/>
        <item x="1652"/>
        <item x="3964"/>
        <item x="1796"/>
        <item x="1774"/>
        <item x="1406"/>
        <item x="3330"/>
        <item x="3474"/>
        <item x="3296"/>
        <item x="3257"/>
        <item x="77"/>
        <item x="3963"/>
        <item x="1065"/>
        <item x="1772"/>
        <item x="2340"/>
        <item x="2230"/>
        <item x="2937"/>
        <item x="2183"/>
        <item x="83"/>
        <item x="2494"/>
        <item x="3199"/>
        <item x="3100"/>
        <item x="4"/>
        <item x="2259"/>
        <item x="931"/>
        <item x="2552"/>
        <item x="1455"/>
        <item x="554"/>
        <item x="2415"/>
        <item x="2036"/>
        <item x="3442"/>
        <item x="2551"/>
        <item x="1390"/>
        <item x="3258"/>
        <item x="2141"/>
        <item x="3668"/>
        <item x="3332"/>
        <item x="3563"/>
        <item x="2542"/>
        <item x="1851"/>
        <item x="2102"/>
        <item x="3734"/>
        <item x="1859"/>
        <item x="1569"/>
        <item x="3222"/>
        <item x="3985"/>
        <item x="1348"/>
        <item x="1856"/>
        <item x="1858"/>
        <item x="1855"/>
        <item x="1862"/>
        <item x="1898"/>
        <item x="3026"/>
        <item x="1841"/>
        <item x="1562"/>
        <item x="451"/>
        <item x="1254"/>
        <item x="2808"/>
        <item x="1255"/>
        <item x="1857"/>
        <item x="1852"/>
        <item x="1861"/>
        <item x="1735"/>
        <item x="1256"/>
        <item x="1560"/>
        <item x="2376"/>
        <item x="2983"/>
        <item x="1854"/>
        <item x="2598"/>
        <item x="1863"/>
        <item x="148"/>
        <item x="3789"/>
        <item x="3506"/>
        <item x="1723"/>
        <item x="3562"/>
        <item x="1864"/>
        <item x="870"/>
        <item x="1853"/>
        <item x="1860"/>
        <item x="277"/>
        <item x="219"/>
        <item x="485"/>
        <item x="2287"/>
        <item x="42"/>
        <item x="2665"/>
        <item x="3676"/>
        <item x="1275"/>
        <item x="1153"/>
        <item x="887"/>
        <item x="3215"/>
        <item x="3158"/>
        <item x="3082"/>
        <item x="3243"/>
        <item x="2507"/>
        <item x="3230"/>
        <item x="2173"/>
        <item x="450"/>
        <item x="1458"/>
        <item x="3192"/>
        <item x="2859"/>
        <item x="3858"/>
        <item x="295"/>
        <item x="3486"/>
        <item x="3701"/>
        <item x="3216"/>
        <item x="1871"/>
        <item x="213"/>
        <item x="3227"/>
        <item x="685"/>
        <item x="1869"/>
        <item x="2391"/>
        <item x="3587"/>
        <item x="3543"/>
        <item x="3050"/>
        <item x="1870"/>
        <item x="3365"/>
        <item x="2377"/>
        <item x="3178"/>
        <item x="997"/>
        <item x="2660"/>
        <item x="3589"/>
        <item x="3741"/>
        <item x="1817"/>
        <item x="1315"/>
        <item x="3780"/>
        <item x="2855"/>
        <item x="2892"/>
        <item x="2926"/>
        <item x="2904"/>
        <item x="3523"/>
        <item x="3455"/>
        <item x="844"/>
        <item x="3866"/>
        <item x="3942"/>
        <item x="1987"/>
        <item x="2915"/>
        <item x="189"/>
        <item x="2712"/>
        <item x="2432"/>
        <item x="2556"/>
        <item x="2969"/>
        <item x="1397"/>
        <item x="3694"/>
        <item x="2214"/>
        <item x="1622"/>
        <item x="3865"/>
        <item x="3129"/>
        <item x="3708"/>
        <item x="1031"/>
        <item x="1369"/>
        <item x="3584"/>
        <item x="2004"/>
        <item x="3740"/>
        <item x="2963"/>
        <item x="99"/>
        <item x="3059"/>
        <item x="2218"/>
        <item x="2829"/>
        <item x="2620"/>
        <item x="3826"/>
        <item x="1849"/>
        <item x="1998"/>
        <item x="187"/>
        <item x="3094"/>
        <item x="3395"/>
        <item x="2979"/>
        <item x="3475"/>
        <item x="1737"/>
        <item x="3825"/>
        <item x="1507"/>
        <item x="2260"/>
        <item x="1782"/>
        <item x="1785"/>
        <item x="3201"/>
        <item x="1539"/>
        <item x="3645"/>
        <item x="3657"/>
        <item x="1462"/>
        <item x="1842"/>
        <item x="2635"/>
        <item x="3294"/>
        <item x="294"/>
        <item x="147"/>
        <item x="1742"/>
        <item x="3282"/>
        <item x="3799"/>
        <item x="1787"/>
        <item x="2042"/>
        <item x="1784"/>
        <item x="1813"/>
        <item x="3467"/>
        <item x="1783"/>
        <item x="2392"/>
        <item x="572"/>
        <item x="3637"/>
        <item x="1730"/>
        <item x="428"/>
        <item x="1786"/>
        <item x="174"/>
        <item x="1097"/>
        <item x="2905"/>
        <item x="1037"/>
        <item x="2390"/>
        <item x="3594"/>
        <item x="1047"/>
        <item x="2907"/>
        <item x="2271"/>
        <item x="2812"/>
        <item x="1336"/>
        <item x="3803"/>
        <item x="4123"/>
        <item x="563"/>
        <item x="2777"/>
        <item x="3754"/>
        <item x="1171"/>
        <item x="1403"/>
        <item x="1736"/>
        <item x="4172"/>
        <item x="623"/>
        <item x="3816"/>
        <item x="2339"/>
        <item x="4089"/>
        <item x="4143"/>
        <item x="2338"/>
        <item x="2458"/>
        <item x="4171"/>
        <item x="1594"/>
        <item x="4147"/>
        <item x="784"/>
        <item x="1685"/>
        <item x="3131"/>
        <item x="3544"/>
        <item x="1644"/>
        <item x="1538"/>
        <item x="2806"/>
        <item x="885"/>
        <item x="3134"/>
        <item x="1495"/>
        <item x="2027"/>
        <item x="3141"/>
        <item x="1531"/>
        <item x="1226"/>
        <item x="1815"/>
        <item x="222"/>
        <item x="2835"/>
        <item x="1876"/>
        <item x="1423"/>
        <item x="4145"/>
        <item x="248"/>
        <item x="1396"/>
        <item x="2945"/>
        <item x="952"/>
        <item x="374"/>
        <item x="3443"/>
        <item x="1182"/>
        <item x="2675"/>
        <item x="1516"/>
        <item x="3559"/>
        <item x="3416"/>
        <item x="2449"/>
        <item x="553"/>
        <item x="345"/>
        <item x="3181"/>
        <item x="1880"/>
        <item x="520"/>
        <item x="1701"/>
        <item x="1756"/>
        <item x="6"/>
        <item x="1944"/>
        <item x="182"/>
        <item x="1267"/>
        <item x="2166"/>
        <item x="3383"/>
        <item x="1229"/>
        <item x="1223"/>
        <item x="2984"/>
        <item x="1345"/>
        <item x="2017"/>
        <item x="275"/>
        <item x="3841"/>
        <item x="2272"/>
        <item x="1514"/>
        <item x="1166"/>
        <item x="1282"/>
        <item x="3620"/>
        <item x="1717"/>
        <item x="2421"/>
        <item x="3869"/>
        <item x="2309"/>
        <item x="3029"/>
        <item x="3412"/>
        <item x="3336"/>
        <item x="3619"/>
        <item x="2151"/>
        <item x="3382"/>
        <item x="3030"/>
        <item x="654"/>
        <item x="2770"/>
        <item x="2890"/>
        <item x="322"/>
        <item x="2889"/>
        <item x="2297"/>
        <item x="3340"/>
        <item x="656"/>
        <item x="1131"/>
        <item x="1376"/>
        <item x="1428"/>
        <item x="2359"/>
        <item x="3105"/>
        <item x="3669"/>
        <item x="313"/>
        <item x="3193"/>
        <item x="3342"/>
        <item x="1125"/>
        <item x="288"/>
        <item x="34"/>
        <item x="3343"/>
        <item x="196"/>
        <item x="2483"/>
        <item x="2396"/>
        <item x="2325"/>
        <item x="1320"/>
        <item x="1290"/>
        <item x="2002"/>
        <item x="2138"/>
        <item x="2894"/>
        <item x="1961"/>
        <item x="2735"/>
        <item x="3961"/>
        <item x="1293"/>
        <item x="1230"/>
        <item x="1928"/>
        <item x="1962"/>
        <item x="1311"/>
        <item x="1000"/>
        <item x="1064"/>
        <item x="2406"/>
        <item x="840"/>
        <item x="1963"/>
        <item x="2412"/>
        <item x="1334"/>
        <item x="2702"/>
        <item x="1209"/>
        <item x="2797"/>
        <item x="2423"/>
        <item x="549"/>
        <item x="1959"/>
        <item x="1960"/>
        <item x="1929"/>
        <item x="3547"/>
        <item x="54"/>
        <item x="1941"/>
        <item x="1422"/>
        <item x="2137"/>
        <item x="2326"/>
        <item x="1930"/>
        <item x="1933"/>
        <item x="3063"/>
        <item x="2981"/>
        <item x="2040"/>
        <item x="883"/>
        <item x="3347"/>
        <item x="2240"/>
        <item x="2176"/>
        <item x="324"/>
        <item x="1039"/>
        <item x="267"/>
        <item x="246"/>
        <item x="1486"/>
        <item x="877"/>
        <item x="3756"/>
        <item x="928"/>
        <item x="1055"/>
        <item x="2355"/>
        <item x="2958"/>
        <item x="2785"/>
        <item x="3751"/>
        <item x="515"/>
        <item x="1810"/>
        <item x="2167"/>
        <item x="2967"/>
        <item x="1957"/>
        <item x="1935"/>
        <item x="3150"/>
        <item x="3041"/>
        <item x="3575"/>
        <item x="331"/>
        <item x="695"/>
        <item x="3090"/>
        <item x="3065"/>
        <item x="1318"/>
        <item x="2408"/>
        <item x="55"/>
        <item x="149"/>
        <item x="3744"/>
        <item x="66"/>
        <item x="1843"/>
        <item x="1661"/>
        <item x="1886"/>
        <item x="2239"/>
        <item x="1468"/>
        <item x="500"/>
        <item x="3677"/>
        <item x="2897"/>
        <item x="425"/>
        <item x="3822"/>
        <item x="597"/>
        <item x="3236"/>
        <item x="233"/>
        <item x="188"/>
        <item x="2647"/>
        <item x="3173"/>
        <item x="1780"/>
        <item x="888"/>
        <item x="3724"/>
        <item x="2473"/>
        <item x="3436"/>
        <item x="591"/>
        <item x="961"/>
        <item x="2936"/>
        <item x="3300"/>
        <item x="3198"/>
        <item x="3861"/>
        <item x="3811"/>
        <item x="134"/>
        <item x="133"/>
        <item x="1487"/>
        <item x="3595"/>
        <item x="3384"/>
        <item x="3630"/>
        <item x="1199"/>
        <item x="3538"/>
        <item x="3266"/>
        <item x="1608"/>
        <item x="4083"/>
        <item x="4071"/>
        <item x="721"/>
        <item x="316"/>
        <item x="365"/>
        <item x="206"/>
        <item x="3968"/>
        <item x="3445"/>
        <item x="195"/>
        <item x="920"/>
        <item x="560"/>
        <item x="1276"/>
        <item x="1747"/>
        <item x="3205"/>
        <item x="2992"/>
        <item x="1371"/>
        <item x="1997"/>
        <item x="2973"/>
        <item x="2608"/>
        <item x="517"/>
        <item x="3456"/>
        <item x="3670"/>
        <item x="3827"/>
        <item x="439"/>
        <item x="2987"/>
        <item x="3727"/>
        <item x="2274"/>
        <item x="3032"/>
        <item x="3366"/>
        <item x="2839"/>
        <item x="2649"/>
        <item x="469"/>
        <item x="1629"/>
        <item x="3422"/>
        <item x="2360"/>
        <item x="1519"/>
        <item x="1811"/>
        <item x="3293"/>
        <item x="2689"/>
        <item x="360"/>
        <item x="3429"/>
        <item x="1053"/>
        <item x="3499"/>
        <item x="2105"/>
        <item x="3948"/>
        <item x="1022"/>
        <item x="3085"/>
        <item x="3781"/>
        <item x="1607"/>
        <item x="1319"/>
        <item x="996"/>
        <item x="1749"/>
        <item x="1340"/>
        <item x="945"/>
        <item x="3763"/>
        <item x="3298"/>
        <item x="3067"/>
        <item x="114"/>
        <item x="2858"/>
        <item x="4030"/>
        <item x="3166"/>
        <item x="3254"/>
        <item x="131"/>
        <item x="2734"/>
        <item x="939"/>
        <item x="383"/>
        <item x="3517"/>
        <item x="3137"/>
        <item x="3457"/>
        <item x="3114"/>
        <item x="2286"/>
        <item x="1072"/>
        <item x="3925"/>
        <item x="64"/>
        <item x="3959"/>
        <item x="8"/>
        <item x="14"/>
        <item x="3817"/>
        <item x="453"/>
        <item x="3325"/>
        <item x="171"/>
        <item x="3967"/>
        <item x="285"/>
        <item x="3103"/>
        <item x="964"/>
        <item x="2618"/>
        <item x="963"/>
        <item x="3929"/>
        <item x="1120"/>
        <item x="401"/>
        <item x="1281"/>
        <item x="2646"/>
        <item x="672"/>
        <item x="2545"/>
        <item x="361"/>
        <item x="2144"/>
        <item x="89"/>
        <item x="97"/>
        <item x="347"/>
        <item x="217"/>
        <item x="3225"/>
        <item x="2832"/>
        <item x="3695"/>
        <item x="1829"/>
        <item x="1759"/>
        <item x="2124"/>
        <item x="1361"/>
        <item x="1346"/>
        <item x="2411"/>
        <item x="864"/>
        <item x="2512"/>
        <item x="1751"/>
        <item x="2993"/>
        <item x="2319"/>
        <item x="2799"/>
        <item x="2053"/>
        <item x="3435"/>
        <item x="705"/>
        <item x="1466"/>
        <item x="624"/>
        <item x="3629"/>
        <item x="541"/>
        <item x="1460"/>
        <item x="1163"/>
        <item x="1467"/>
        <item x="2571"/>
        <item x="1465"/>
        <item x="3636"/>
        <item x="3673"/>
        <item x="2986"/>
        <item x="2567"/>
        <item x="1279"/>
        <item x="749"/>
        <item x="58"/>
        <item x="1464"/>
        <item x="768"/>
        <item x="1459"/>
        <item x="3374"/>
        <item x="686"/>
        <item x="1984"/>
        <item x="1274"/>
        <item x="2941"/>
        <item x="4125"/>
        <item x="2104"/>
        <item x="4163"/>
        <item x="1308"/>
        <item x="1322"/>
        <item x="202"/>
        <item x="424"/>
        <item x="2493"/>
        <item x="1238"/>
        <item x="697"/>
        <item x="343"/>
        <item x="1419"/>
        <item x="3056"/>
        <item x="3658"/>
        <item x="2498"/>
        <item x="537"/>
        <item x="3674"/>
        <item x="2015"/>
        <item x="3180"/>
        <item x="3904"/>
        <item x="3900"/>
        <item x="857"/>
        <item x="3954"/>
        <item x="710"/>
        <item x="632"/>
        <item x="3936"/>
        <item x="3712"/>
        <item x="1040"/>
        <item x="420"/>
        <item x="2030"/>
        <item x="2708"/>
        <item x="3277"/>
        <item x="1302"/>
        <item x="2814"/>
        <item x="3903"/>
        <item x="3897"/>
        <item x="3902"/>
        <item x="4184"/>
        <item x="4077"/>
        <item x="3901"/>
        <item x="2867"/>
        <item x="4164"/>
        <item x="4190"/>
        <item x="3898"/>
        <item x="3899"/>
        <item x="2033"/>
        <item x="2257"/>
        <item x="2061"/>
        <item x="2965"/>
        <item x="2956"/>
        <item x="3522"/>
        <item x="3696"/>
        <item x="2466"/>
        <item x="2922"/>
        <item x="1828"/>
        <item x="2492"/>
        <item x="1974"/>
        <item x="3885"/>
        <item x="167"/>
        <item x="3353"/>
        <item x="3840"/>
        <item x="3894"/>
        <item x="3893"/>
        <item x="4092"/>
        <item x="3210"/>
        <item x="3752"/>
        <item x="3887"/>
        <item x="3891"/>
        <item x="3888"/>
        <item x="688"/>
        <item x="3889"/>
        <item x="2331"/>
        <item x="783"/>
        <item x="1196"/>
        <item x="2470"/>
        <item x="1270"/>
        <item x="3892"/>
        <item x="3278"/>
        <item x="3206"/>
        <item x="2048"/>
        <item x="3890"/>
        <item x="3733"/>
        <item x="2971"/>
        <item x="1094"/>
        <item x="373"/>
        <item x="4075"/>
        <item x="4091"/>
        <item x="3935"/>
        <item x="3883"/>
        <item x="3933"/>
        <item x="1518"/>
        <item x="1641"/>
        <item x="3987"/>
        <item x="3957"/>
        <item x="2330"/>
        <item x="2321"/>
        <item x="3945"/>
        <item x="3932"/>
        <item x="2524"/>
        <item x="2119"/>
        <item x="936"/>
        <item x="3"/>
        <item x="381"/>
        <item x="2241"/>
        <item x="2100"/>
        <item x="4111"/>
        <item x="448"/>
        <item x="1950"/>
        <item x="2657"/>
        <item x="3241"/>
        <item x="88"/>
        <item x="821"/>
        <item x="98"/>
        <item x="3795"/>
        <item x="2358"/>
        <item x="139"/>
        <item x="3095"/>
        <item x="396"/>
        <item x="2328"/>
        <item x="3334"/>
        <item x="1640"/>
        <item x="3551"/>
        <item x="2864"/>
        <item x="1674"/>
        <item x="385"/>
        <item x="234"/>
        <item x="1680"/>
        <item x="3880"/>
        <item x="3813"/>
        <item x="4106"/>
        <item x="561"/>
        <item x="2205"/>
        <item x="1341"/>
        <item x="3483"/>
        <item x="4133"/>
        <item x="2345"/>
        <item x="3423"/>
        <item x="4078"/>
        <item x="4191"/>
        <item x="307"/>
        <item x="168"/>
        <item x="1006"/>
        <item x="3983"/>
        <item x="4189"/>
        <item x="4197"/>
        <item x="2296"/>
        <item x="4060"/>
        <item x="649"/>
        <item x="901"/>
        <item x="4202"/>
        <item x="289"/>
        <item x="1597"/>
        <item x="2951"/>
        <item x="4205"/>
        <item x="1659"/>
        <item x="232"/>
        <item x="4080"/>
        <item x="4081"/>
        <item x="3492"/>
        <item x="2229"/>
        <item x="2519"/>
        <item x="4207"/>
        <item x="4201"/>
        <item x="956"/>
        <item x="1342"/>
        <item x="2517"/>
        <item x="2252"/>
        <item x="782"/>
        <item x="643"/>
        <item x="48"/>
        <item x="891"/>
        <item x="2479"/>
        <item x="3937"/>
        <item x="2082"/>
        <item x="3232"/>
        <item x="852"/>
        <item x="3872"/>
        <item x="2780"/>
        <item x="2964"/>
        <item x="798"/>
        <item x="4206"/>
        <item x="2902"/>
        <item x="2923"/>
        <item x="3155"/>
        <item x="2013"/>
        <item x="4203"/>
        <item x="4211"/>
        <item x="3132"/>
        <item x="410"/>
        <item x="3914"/>
        <item x="2081"/>
        <item x="3875"/>
        <item x="3317"/>
        <item x="1670"/>
        <item x="90"/>
        <item x="3315"/>
        <item x="1309"/>
        <item x="57"/>
        <item x="1269"/>
        <item x="3044"/>
        <item x="3711"/>
        <item x="2080"/>
        <item x="1181"/>
        <item x="772"/>
        <item x="4079"/>
        <item x="1081"/>
        <item x="3022"/>
        <item x="299"/>
        <item x="3069"/>
        <item x="2526"/>
        <item x="3881"/>
        <item x="3988"/>
        <item x="947"/>
        <item x="2883"/>
        <item x="2147"/>
        <item x="3699"/>
        <item x="3109"/>
        <item x="426"/>
        <item x="3019"/>
        <item x="2092"/>
        <item x="4200"/>
        <item x="2313"/>
        <item x="3144"/>
        <item x="1296"/>
        <item x="2333"/>
        <item x="760"/>
        <item x="3913"/>
        <item x="3110"/>
        <item x="2575"/>
        <item x="2398"/>
        <item x="51"/>
        <item x="2248"/>
        <item x="809"/>
        <item x="2717"/>
        <item x="2621"/>
        <item x="3915"/>
        <item x="473"/>
        <item x="1472"/>
        <item x="72"/>
        <item x="3916"/>
        <item x="3311"/>
        <item x="2537"/>
        <item x="2366"/>
        <item x="1809"/>
        <item x="1323"/>
        <item x="2341"/>
        <item x="631"/>
        <item x="3310"/>
        <item x="2791"/>
        <item x="36"/>
        <item x="490"/>
        <item x="925"/>
        <item x="399"/>
        <item x="613"/>
        <item x="2420"/>
        <item x="125"/>
        <item x="223"/>
        <item x="3777"/>
        <item x="1592"/>
        <item x="3191"/>
        <item x="4199"/>
        <item x="1765"/>
        <item x="600"/>
        <item x="79"/>
        <item x="2461"/>
        <item x="2163"/>
        <item x="1593"/>
        <item x="1798"/>
        <item x="1678"/>
        <item x="2334"/>
        <item x="3189"/>
        <item x="2562"/>
        <item x="1553"/>
        <item x="116"/>
        <item x="263"/>
        <item x="1044"/>
        <item x="1170"/>
        <item x="548"/>
        <item x="197"/>
        <item x="284"/>
        <item x="547"/>
        <item x="1337"/>
        <item x="1168"/>
        <item x="12"/>
        <item x="987"/>
        <item x="845"/>
        <item x="423"/>
        <item x="458"/>
        <item x="2181"/>
        <item x="535"/>
        <item x="1045"/>
        <item x="3617"/>
        <item x="1377"/>
        <item x="1550"/>
        <item x="2476"/>
        <item x="2146"/>
        <item x="4100"/>
        <item x="440"/>
        <item x="3835"/>
        <item x="501"/>
        <item x="4210"/>
        <item x="698"/>
        <item x="799"/>
        <item x="616"/>
        <item x="3439"/>
        <item x="1715"/>
        <item x="658"/>
        <item x="1432"/>
        <item x="3785"/>
        <item x="1367"/>
        <item x="529"/>
        <item x="3905"/>
        <item x="552"/>
        <item x="1048"/>
        <item x="4204"/>
        <item x="4208"/>
        <item x="2713"/>
        <item x="1370"/>
        <item x="1676"/>
        <item x="212"/>
        <item x="497"/>
        <item x="328"/>
        <item x="776"/>
        <item x="3001"/>
        <item x="2563"/>
        <item x="1366"/>
        <item x="3535"/>
        <item x="977"/>
        <item x="3143"/>
        <item x="3912"/>
        <item x="3126"/>
        <item x="722"/>
        <item x="3746"/>
        <item x="1301"/>
        <item x="875"/>
        <item x="2691"/>
        <item x="1317"/>
        <item x="492"/>
        <item x="3184"/>
        <item x="657"/>
        <item x="204"/>
        <item x="539"/>
        <item x="2601"/>
        <item x="3779"/>
        <item x="172"/>
        <item x="1206"/>
        <item x="2395"/>
        <item x="398"/>
        <item x="751"/>
        <item x="2244"/>
        <item x="3052"/>
        <item x="11"/>
        <item x="1271"/>
        <item x="464"/>
        <item x="3148"/>
        <item x="443"/>
        <item x="715"/>
        <item x="2130"/>
        <item x="1277"/>
        <item x="43"/>
        <item x="1372"/>
        <item x="1272"/>
        <item x="971"/>
        <item x="522"/>
        <item x="3896"/>
        <item x="2719"/>
        <item x="2095"/>
        <item x="756"/>
        <item x="842"/>
        <item x="103"/>
        <item x="1310"/>
        <item x="3385"/>
        <item x="3976"/>
        <item x="256"/>
        <item x="205"/>
        <item x="980"/>
        <item x="2690"/>
        <item x="431"/>
        <item x="1151"/>
        <item x="336"/>
        <item x="3797"/>
        <item x="3848"/>
        <item x="1074"/>
        <item x="1150"/>
        <item x="584"/>
        <item x="3164"/>
        <item x="510"/>
        <item x="251"/>
        <item x="3857"/>
        <item x="3819"/>
        <item x="2913"/>
        <item x="104"/>
        <item x="2863"/>
        <item x="1078"/>
        <item x="1942"/>
        <item x="1446"/>
        <item x="444"/>
        <item x="881"/>
        <item x="1679"/>
        <item x="3370"/>
        <item x="445"/>
        <item x="732"/>
        <item x="13"/>
        <item x="531"/>
        <item x="29"/>
        <item x="2661"/>
        <item x="498"/>
        <item x="24"/>
        <item x="525"/>
        <item x="369"/>
        <item x="3910"/>
        <item x="729"/>
        <item x="429"/>
        <item x="716"/>
        <item x="755"/>
        <item x="2605"/>
        <item x="3906"/>
        <item x="590"/>
        <item x="523"/>
        <item x="1174"/>
        <item x="1867"/>
        <item x="620"/>
        <item x="346"/>
        <item x="3895"/>
        <item x="100"/>
        <item x="2516"/>
        <item x="2268"/>
        <item x="1278"/>
        <item x="2285"/>
        <item x="3907"/>
        <item x="521"/>
        <item x="2235"/>
        <item x="2336"/>
        <item x="594"/>
        <item x="2570"/>
        <item x="129"/>
        <item x="3909"/>
        <item x="2367"/>
        <item x="2026"/>
        <item x="109"/>
        <item x="800"/>
        <item x="2008"/>
        <item x="663"/>
        <item x="1837"/>
        <item x="3851"/>
        <item x="1682"/>
        <item x="930"/>
        <item x="209"/>
        <item x="2129"/>
        <item x="3911"/>
        <item x="1556"/>
        <item x="3271"/>
        <item x="571"/>
        <item x="1117"/>
        <item x="609"/>
        <item x="1227"/>
        <item x="362"/>
        <item x="3489"/>
        <item x="2471"/>
        <item x="2299"/>
        <item x="3769"/>
        <item x="3950"/>
        <item x="3908"/>
        <item x="1925"/>
        <item x="298"/>
        <item x="190"/>
        <item x="268"/>
        <item x="1711"/>
        <item x="575"/>
        <item x="958"/>
        <item x="3471"/>
        <item x="1491"/>
        <item x="718"/>
        <item x="1116"/>
        <item x="526"/>
        <item x="2039"/>
        <item x="181"/>
        <item x="185"/>
        <item x="527"/>
        <item x="2379"/>
        <item x="2952"/>
        <item x="496"/>
        <item x="779"/>
        <item x="957"/>
        <item x="2760"/>
        <item x="1587"/>
        <item x="683"/>
        <item x="2037"/>
        <item x="329"/>
        <item x="528"/>
        <item x="1955"/>
        <item x="810"/>
        <item x="2164"/>
        <item x="1714"/>
        <item x="1938"/>
        <item x="959"/>
        <item x="2463"/>
        <item x="2378"/>
        <item x="442"/>
        <item x="1426"/>
        <item x="1410"/>
        <item x="1338"/>
        <item x="1149"/>
        <item x="3386"/>
        <item x="2385"/>
        <item x="1520"/>
        <item x="3800"/>
        <item x="1237"/>
        <item x="2357"/>
        <item x="1082"/>
        <item x="486"/>
        <item x="3373"/>
        <item x="3097"/>
        <item x="1510"/>
        <item x="750"/>
        <item x="3839"/>
        <item x="861"/>
        <item x="506"/>
        <item x="2666"/>
        <item x="3228"/>
        <item x="608"/>
        <item x="376"/>
        <item x="2159"/>
        <item x="3459"/>
        <item x="2090"/>
        <item x="1284"/>
        <item x="2085"/>
        <item x="3309"/>
        <item x="1058"/>
        <item x="2480"/>
        <item x="1148"/>
        <item x="193"/>
        <item x="3035"/>
        <item x="3290"/>
        <item x="391"/>
        <item x="142"/>
        <item x="1840"/>
        <item x="3573"/>
        <item x="942"/>
        <item x="61"/>
        <item x="1483"/>
        <item x="3453"/>
        <item x="2540"/>
        <item x="227"/>
        <item x="3682"/>
        <item x="2246"/>
        <item x="2196"/>
        <item x="1412"/>
        <item x="3413"/>
        <item x="3614"/>
        <item x="1332"/>
        <item x="1618"/>
        <item x="357"/>
        <item x="3167"/>
        <item x="1953"/>
        <item x="1555"/>
        <item x="447"/>
        <item x="665"/>
        <item x="921"/>
        <item x="2704"/>
        <item x="610"/>
        <item x="318"/>
        <item x="455"/>
        <item x="692"/>
        <item x="1192"/>
        <item x="3433"/>
        <item x="1264"/>
        <item x="642"/>
        <item x="564"/>
        <item x="1627"/>
        <item x="1873"/>
        <item x="2197"/>
        <item x="2097"/>
        <item x="2731"/>
        <item x="1127"/>
        <item x="461"/>
        <item x="354"/>
        <item x="1217"/>
        <item x="1677"/>
        <item x="2541"/>
        <item x="1128"/>
        <item x="146"/>
        <item x="3186"/>
        <item x="1634"/>
        <item x="3683"/>
        <item x="1617"/>
        <item x="3188"/>
        <item x="274"/>
        <item x="159"/>
        <item x="1098"/>
        <item x="310"/>
        <item x="2238"/>
        <item x="1551"/>
        <item x="3877"/>
        <item x="65"/>
        <item x="1413"/>
        <item x="2122"/>
        <item x="45"/>
        <item x="158"/>
        <item x="269"/>
        <item x="2942"/>
        <item x="3187"/>
        <item x="317"/>
        <item x="3570"/>
        <item x="74"/>
        <item x="2161"/>
        <item x="102"/>
        <item x="607"/>
        <item x="3313"/>
        <item x="2925"/>
        <item x="2844"/>
        <item x="332"/>
        <item x="1746"/>
        <item x="107"/>
        <item x="502"/>
        <item x="2380"/>
        <item x="175"/>
        <item x="2198"/>
        <item x="2199"/>
        <item x="1496"/>
        <item x="186"/>
        <item x="2456"/>
        <item x="262"/>
        <item x="368"/>
        <item x="2215"/>
        <item x="3978"/>
        <item x="2459"/>
        <item x="479"/>
        <item x="1651"/>
        <item x="3284"/>
        <item x="2788"/>
        <item x="3823"/>
        <item x="459"/>
        <item x="2794"/>
        <item x="724"/>
        <item x="949"/>
        <item x="2237"/>
        <item x="1623"/>
        <item x="1285"/>
        <item x="3176"/>
        <item x="2670"/>
        <item x="583"/>
        <item x="1697"/>
        <item x="2595"/>
        <item x="2896"/>
        <item x="143"/>
        <item x="242"/>
        <item x="3363"/>
        <item x="2348"/>
        <item x="3302"/>
        <item x="3731"/>
        <item x="813"/>
        <item x="1503"/>
        <item x="1213"/>
        <item x="707"/>
        <item x="122"/>
        <item x="1076"/>
        <item x="725"/>
        <item x="514"/>
        <item x="210"/>
        <item x="3272"/>
        <item x="2501"/>
        <item x="2267"/>
        <item x="2347"/>
        <item x="1563"/>
        <item x="2007"/>
        <item x="3190"/>
        <item x="3571"/>
        <item x="3599"/>
        <item x="923"/>
        <item x="68"/>
        <item x="2686"/>
        <item x="25"/>
        <item x="1532"/>
        <item x="272"/>
        <item x="1054"/>
        <item x="2221"/>
        <item x="1066"/>
        <item x="3718"/>
        <item x="372"/>
        <item x="2613"/>
        <item x="247"/>
        <item x="4036"/>
        <item x="1056"/>
        <item x="1648"/>
        <item x="1146"/>
        <item x="144"/>
        <item x="2175"/>
        <item x="1824"/>
        <item x="2716"/>
        <item x="266"/>
        <item x="265"/>
        <item x="823"/>
        <item x="3788"/>
        <item x="1710"/>
        <item x="3949"/>
        <item x="73"/>
        <item x="693"/>
        <item x="46"/>
        <item x="192"/>
        <item x="3602"/>
        <item x="303"/>
        <item x="75"/>
        <item x="300"/>
        <item x="215"/>
        <item x="487"/>
        <item x="3647"/>
        <item x="160"/>
        <item x="1698"/>
        <item x="2879"/>
        <item x="1288"/>
        <item x="2043"/>
        <item x="1124"/>
        <item x="264"/>
        <item x="922"/>
        <item x="3927"/>
        <item x="1699"/>
        <item x="3787"/>
        <item x="211"/>
        <item x="194"/>
        <item x="676"/>
        <item x="2801"/>
        <item x="20"/>
        <item x="3159"/>
        <item x="2207"/>
        <item x="270"/>
        <item x="344"/>
        <item x="2687"/>
        <item x="1792"/>
        <item x="3729"/>
        <item x="3262"/>
        <item x="3348"/>
        <item x="699"/>
        <item x="1794"/>
        <item x="488"/>
        <item x="691"/>
        <item x="3390"/>
        <item x="150"/>
        <item x="3303"/>
        <item x="935"/>
        <item x="3678"/>
        <item x="3070"/>
        <item x="1134"/>
        <item x="409"/>
        <item x="717"/>
        <item x="92"/>
        <item x="228"/>
        <item x="338"/>
        <item x="76"/>
        <item x="17"/>
        <item x="2245"/>
        <item x="19"/>
        <item x="2462"/>
        <item x="2943"/>
        <item x="3051"/>
        <item x="3269"/>
        <item x="2669"/>
        <item x="2893"/>
        <item x="389"/>
        <item x="22"/>
        <item x="387"/>
        <item x="23"/>
        <item x="1570"/>
        <item x="3396"/>
        <item x="1448"/>
        <item x="3409"/>
        <item x="773"/>
        <item x="18"/>
        <item x="1582"/>
        <item x="1995"/>
        <item x="804"/>
        <item x="153"/>
        <item x="709"/>
        <item x="2650"/>
        <item x="427"/>
        <item x="2833"/>
        <item x="2448"/>
        <item x="731"/>
        <item x="105"/>
        <item x="93"/>
        <item x="78"/>
        <item x="3140"/>
        <item x="3335"/>
        <item x="2870"/>
        <item x="1966"/>
        <item x="1712"/>
        <item x="639"/>
        <item x="348"/>
        <item x="2084"/>
        <item x="896"/>
        <item x="2236"/>
        <item x="1589"/>
        <item x="3081"/>
        <item x="3784"/>
        <item x="3006"/>
        <item x="2764"/>
        <item x="477"/>
        <item x="2682"/>
        <item x="449"/>
        <item x="703"/>
        <item x="96"/>
        <item x="2762"/>
        <item x="700"/>
        <item x="2768"/>
        <item x="2782"/>
        <item x="2765"/>
        <item x="2370"/>
        <item x="309"/>
        <item x="3372"/>
        <item x="2372"/>
        <item x="3292"/>
        <item x="81"/>
        <item x="2866"/>
        <item x="3546"/>
        <item x="994"/>
        <item x="2514"/>
        <item x="3790"/>
        <item x="3745"/>
        <item x="3665"/>
        <item x="3036"/>
        <item x="1251"/>
        <item x="3824"/>
        <item x="2216"/>
        <item x="1882"/>
        <item x="3312"/>
        <item x="2200"/>
        <item x="753"/>
        <item x="2226"/>
        <item x="2767"/>
        <item x="645"/>
        <item x="893"/>
        <item x="2763"/>
        <item x="237"/>
        <item x="2761"/>
        <item x="1035"/>
        <item x="3314"/>
        <item x="2766"/>
        <item x="378"/>
        <item x="828"/>
        <item x="551"/>
        <item x="1803"/>
        <item x="2795"/>
        <item x="1473"/>
        <item x="2656"/>
        <item x="340"/>
        <item x="1358"/>
        <item x="3974"/>
        <item x="2346"/>
        <item x="2655"/>
        <item x="3047"/>
        <item x="1826"/>
        <item x="3860"/>
        <item x="646"/>
        <item x="763"/>
        <item x="3136"/>
        <item x="1946"/>
        <item x="2674"/>
        <item x="169"/>
        <item x="3185"/>
        <item x="1721"/>
        <item x="767"/>
        <item x="1945"/>
        <item x="2263"/>
        <item x="1630"/>
        <item x="2692"/>
        <item x="3500"/>
        <item x="1471"/>
        <item x="3873"/>
        <item x="808"/>
        <item x="59"/>
        <item x="3943"/>
        <item x="1384"/>
        <item x="1430"/>
        <item x="1440"/>
        <item x="130"/>
        <item x="1838"/>
        <item x="2024"/>
        <item x="540"/>
        <item x="3004"/>
        <item x="2281"/>
        <item x="2314"/>
        <item x="1940"/>
        <item x="2873"/>
        <item x="3128"/>
        <item x="3737"/>
        <item x="745"/>
        <item x="2885"/>
        <item x="2887"/>
        <item x="1280"/>
        <item x="2845"/>
        <item x="1580"/>
        <item x="3194"/>
        <item x="954"/>
        <item x="3847"/>
        <item x="1375"/>
        <item x="2283"/>
        <item x="433"/>
        <item x="1513"/>
        <item x="1983"/>
        <item x="1434"/>
        <item x="2850"/>
        <item x="2032"/>
        <item x="2586"/>
        <item x="2213"/>
        <item x="2809"/>
        <item x="2191"/>
        <item x="2776"/>
        <item x="3430"/>
        <item x="2886"/>
        <item x="2888"/>
        <item x="2962"/>
        <item x="2869"/>
        <item x="2881"/>
        <item x="402"/>
        <item x="320"/>
        <item x="1533"/>
        <item x="3405"/>
        <item x="2506"/>
        <item x="1559"/>
        <item x="962"/>
        <item x="2508"/>
        <item x="3775"/>
        <item x="995"/>
        <item x="218"/>
        <item x="803"/>
        <item x="653"/>
        <item x="2659"/>
        <item x="3125"/>
        <item x="2573"/>
        <item x="2732"/>
        <item x="2035"/>
        <item x="2203"/>
        <item x="281"/>
        <item x="3096"/>
        <item x="801"/>
        <item x="3648"/>
        <item x="3337"/>
        <item x="644"/>
        <item x="1884"/>
        <item x="904"/>
        <item x="3882"/>
        <item x="3428"/>
        <item x="484"/>
        <item x="2813"/>
        <item x="3229"/>
        <item x="733"/>
        <item x="2217"/>
        <item x="2701"/>
        <item x="415"/>
        <item x="3809"/>
        <item x="3101"/>
        <item x="4032"/>
        <item x="3411"/>
        <item x="2481"/>
        <item x="2403"/>
        <item x="741"/>
        <item x="4047"/>
        <item x="2332"/>
        <item x="1005"/>
        <item x="2402"/>
        <item x="2532"/>
        <item x="468"/>
        <item x="3424"/>
        <item x="3526"/>
        <item x="865"/>
        <item x="2468"/>
        <item x="1007"/>
        <item x="2710"/>
        <item x="966"/>
        <item x="2172"/>
        <item x="734"/>
        <item x="3248"/>
        <item x="2178"/>
        <item x="2266"/>
        <item x="3786"/>
        <item x="2265"/>
        <item x="2383"/>
        <item x="3638"/>
        <item x="1509"/>
        <item x="690"/>
        <item x="2300"/>
        <item x="1069"/>
        <item x="3807"/>
        <item x="3806"/>
        <item x="2005"/>
        <item x="3805"/>
        <item x="1990"/>
        <item x="1844"/>
        <item x="989"/>
        <item x="2256"/>
        <item x="2668"/>
        <item x="379"/>
        <item x="965"/>
        <item x="2293"/>
        <item x="3552"/>
        <item x="119"/>
        <item x="2279"/>
        <item x="1008"/>
        <item x="91"/>
        <item x="712"/>
        <item x="52"/>
        <item x="570"/>
        <item x="1324"/>
        <item x="1477"/>
        <item x="3922"/>
        <item x="1204"/>
        <item x="1312"/>
        <item x="3425"/>
        <item x="3013"/>
        <item x="2177"/>
        <item x="1161"/>
        <item x="2162"/>
        <item x="1362"/>
        <item x="2275"/>
        <item x="35"/>
        <item x="367"/>
        <item x="1260"/>
        <item x="2258"/>
        <item x="2118"/>
        <item x="3083"/>
        <item x="3462"/>
        <item x="3255"/>
        <item x="371"/>
        <item x="979"/>
        <item x="1038"/>
        <item x="69"/>
        <item x="422"/>
        <item x="1739"/>
        <item x="2585"/>
        <item x="2344"/>
        <item x="907"/>
        <item x="3398"/>
        <item x="673"/>
        <item x="112"/>
        <item x="1119"/>
        <item x="1203"/>
        <item x="1750"/>
        <item x="3761"/>
        <item x="701"/>
        <item x="2518"/>
        <item x="70"/>
        <item x="1727"/>
        <item x="2126"/>
        <item x="101"/>
        <item x="839"/>
        <item x="2290"/>
        <item x="850"/>
        <item x="350"/>
        <item x="519"/>
        <item x="2025"/>
        <item x="2021"/>
        <item x="3768"/>
        <item x="2174"/>
        <item x="3281"/>
        <item x="3830"/>
        <item x="495"/>
        <item x="183"/>
        <item x="1105"/>
        <item x="2755"/>
        <item x="366"/>
        <item x="301"/>
        <item x="1949"/>
        <item x="2739"/>
        <item x="2593"/>
        <item x="3027"/>
        <item x="3697"/>
        <item x="555"/>
        <item x="67"/>
        <item x="1138"/>
        <item x="1121"/>
        <item x="889"/>
        <item x="2849"/>
        <item x="2307"/>
        <item x="3338"/>
        <item x="355"/>
        <item x="978"/>
        <item x="3393"/>
        <item x="793"/>
        <item x="3028"/>
        <item x="2996"/>
        <item x="1595"/>
        <item x="836"/>
        <item x="3679"/>
        <item x="684"/>
        <item x="2439"/>
        <item x="1452"/>
        <item x="3116"/>
        <item x="3849"/>
        <item x="2840"/>
        <item x="2079"/>
        <item x="2822"/>
        <item x="627"/>
        <item x="1289"/>
        <item x="833"/>
        <item x="2349"/>
        <item x="2350"/>
        <item x="2753"/>
        <item x="3451"/>
        <item x="491"/>
        <item x="843"/>
        <item x="177"/>
        <item x="3632"/>
        <item x="1561"/>
        <item x="1586"/>
        <item x="2743"/>
        <item x="905"/>
        <item x="777"/>
        <item x="1404"/>
        <item x="240"/>
        <item x="3031"/>
        <item x="2228"/>
        <item x="2484"/>
        <item x="1800"/>
        <item x="3941"/>
        <item x="1046"/>
        <item x="3321"/>
        <item x="3291"/>
        <item x="603"/>
        <item x="675"/>
        <item x="2594"/>
        <item x="3992"/>
        <item x="856"/>
        <item x="771"/>
        <item x="524"/>
        <item x="414"/>
        <item x="1265"/>
        <item x="797"/>
        <item x="3112"/>
        <item x="2648"/>
        <item x="3061"/>
        <item x="640"/>
        <item x="2930"/>
        <item x="802"/>
        <item x="352"/>
        <item x="3815"/>
        <item x="914"/>
        <item x="2351"/>
        <item x="2698"/>
        <item x="900"/>
        <item x="3804"/>
        <item x="3730"/>
        <item x="1333"/>
        <item x="3828"/>
        <item x="667"/>
        <item x="1050"/>
        <item x="2404"/>
        <item x="2820"/>
        <item x="152"/>
        <item x="1706"/>
        <item x="2500"/>
        <item x="1104"/>
        <item x="2208"/>
        <item x="1360"/>
        <item x="341"/>
        <item x="2023"/>
        <item x="3454"/>
        <item x="1847"/>
        <item x="2671"/>
        <item x="2249"/>
        <item x="1216"/>
        <item x="1325"/>
        <item x="3308"/>
        <item x="437"/>
        <item x="321"/>
        <item x="2742"/>
        <item x="3791"/>
        <item x="214"/>
        <item x="3064"/>
        <item x="2454"/>
        <item x="2211"/>
        <item x="1588"/>
        <item x="790"/>
        <item x="3642"/>
        <item x="2580"/>
        <item x="2475"/>
        <item x="1096"/>
        <item x="3274"/>
        <item x="123"/>
        <item x="3608"/>
        <item x="1036"/>
        <item x="507"/>
        <item x="2520"/>
        <item x="838"/>
        <item x="2581"/>
        <item x="2851"/>
        <item x="235"/>
        <item x="2255"/>
        <item x="2269"/>
        <item x="752"/>
        <item x="2972"/>
        <item x="2695"/>
        <item x="2194"/>
        <item x="2877"/>
        <item x="2430"/>
        <item x="1818"/>
        <item x="3260"/>
        <item x="985"/>
        <item x="2654"/>
        <item x="1889"/>
        <item x="2724"/>
        <item x="283"/>
        <item x="3556"/>
        <item x="3534"/>
        <item x="940"/>
        <item x="335"/>
        <item x="3548"/>
        <item x="513"/>
        <item x="3656"/>
        <item x="1626"/>
        <item x="714"/>
        <item x="2134"/>
        <item x="3627"/>
        <item x="746"/>
        <item x="1845"/>
        <item x="3616"/>
        <item x="2576"/>
        <item x="2884"/>
        <item x="1263"/>
        <item x="2955"/>
        <item x="38"/>
        <item x="2693"/>
        <item x="1429"/>
        <item x="393"/>
        <item x="3273"/>
        <item x="619"/>
        <item x="1463"/>
        <item x="1615"/>
        <item x="825"/>
        <item x="2527"/>
        <item x="3235"/>
        <item x="3122"/>
        <item x="480"/>
        <item x="3476"/>
        <item x="1999"/>
        <item x="2055"/>
        <item x="3993"/>
        <item x="2980"/>
        <item x="998"/>
        <item x="651"/>
        <item x="967"/>
        <item x="489"/>
        <item x="775"/>
        <item x="1218"/>
        <item x="3931"/>
        <item x="3175"/>
        <item x="2539"/>
        <item x="3042"/>
        <item x="727"/>
        <item x="1026"/>
        <item x="582"/>
        <item x="2101"/>
        <item x="1075"/>
        <item x="3859"/>
        <item x="3934"/>
        <item x="3152"/>
        <item x="291"/>
        <item x="2282"/>
        <item x="1242"/>
        <item x="1326"/>
        <item x="3078"/>
        <item x="1024"/>
        <item x="3555"/>
        <item x="3203"/>
        <item x="2368"/>
        <item x="708"/>
        <item x="859"/>
        <item x="2847"/>
        <item x="325"/>
        <item x="1529"/>
        <item x="3918"/>
        <item x="2574"/>
        <item x="3245"/>
        <item x="2254"/>
        <item x="968"/>
        <item x="3605"/>
        <item x="3603"/>
        <item x="1624"/>
        <item x="581"/>
        <item x="2031"/>
        <item x="282"/>
        <item x="2495"/>
        <item x="774"/>
        <item x="737"/>
        <item x="2728"/>
        <item x="1449"/>
        <item x="3564"/>
        <item x="2622"/>
        <item x="1973"/>
        <item x="2774"/>
        <item x="2504"/>
        <item x="1741"/>
        <item x="3010"/>
        <item x="3431"/>
        <item x="975"/>
        <item x="1952"/>
        <item x="3397"/>
        <item x="1450"/>
        <item x="1092"/>
        <item x="1344"/>
        <item x="592"/>
        <item x="846"/>
        <item x="1931"/>
        <item x="1522"/>
        <item x="3196"/>
        <item x="536"/>
        <item x="3624"/>
        <item x="3331"/>
        <item x="1687"/>
        <item x="3725"/>
        <item x="1515"/>
        <item x="3622"/>
        <item x="3863"/>
        <item x="244"/>
        <item x="3572"/>
        <item x="1482"/>
        <item x="1012"/>
        <item x="2227"/>
        <item x="3008"/>
        <item x="3220"/>
        <item x="2568"/>
        <item x="3580"/>
        <item x="3011"/>
        <item x="2525"/>
        <item x="847"/>
        <item x="2747"/>
        <item x="3364"/>
        <item x="3401"/>
        <item x="2664"/>
        <item x="3715"/>
        <item x="2683"/>
        <item x="2436"/>
        <item x="3770"/>
        <item x="3080"/>
        <item x="2640"/>
        <item x="208"/>
        <item x="342"/>
        <item x="3073"/>
        <item x="306"/>
        <item x="841"/>
        <item x="1187"/>
        <item x="3054"/>
        <item x="4031"/>
        <item x="2530"/>
        <item x="2538"/>
        <item x="3349"/>
        <item x="3879"/>
        <item x="918"/>
        <item x="1996"/>
        <item x="758"/>
        <item x="618"/>
        <item x="1140"/>
        <item x="4082"/>
        <item x="3609"/>
        <item x="3420"/>
        <item x="3355"/>
        <item x="2631"/>
        <item x="200"/>
        <item x="304"/>
        <item x="2662"/>
        <item x="898"/>
        <item x="1408"/>
        <item x="2821"/>
        <item x="229"/>
        <item x="2830"/>
        <item x="3068"/>
        <item x="44"/>
        <item x="2320"/>
        <item x="2825"/>
        <item x="3376"/>
        <item x="1231"/>
        <item x="2908"/>
        <item x="2720"/>
        <item x="4066"/>
        <item x="156"/>
        <item x="3369"/>
        <item x="2919"/>
        <item x="3170"/>
        <item x="807"/>
        <item x="2234"/>
        <item x="293"/>
        <item x="3221"/>
        <item x="403"/>
        <item x="3490"/>
        <item x="2857"/>
        <item x="3452"/>
        <item x="2714"/>
        <item x="680"/>
        <item x="3432"/>
        <item x="3358"/>
        <item x="2302"/>
        <item x="3953"/>
        <item x="1357"/>
        <item x="1637"/>
        <item x="2990"/>
        <item x="1220"/>
        <item x="2591"/>
        <item x="3862"/>
        <item x="1479"/>
        <item x="3601"/>
        <item x="2756"/>
        <item x="3440"/>
        <item x="3633"/>
        <item x="1089"/>
        <item x="2012"/>
        <item x="3354"/>
        <item x="2534"/>
        <item x="4097"/>
        <item x="3773"/>
        <item x="671"/>
        <item x="868"/>
        <item x="2611"/>
        <item x="3991"/>
        <item x="2561"/>
        <item x="3558"/>
        <item x="3099"/>
        <item x="3585"/>
        <item x="3169"/>
        <item x="3211"/>
        <item x="2824"/>
        <item x="2688"/>
        <item x="3224"/>
        <item x="4128"/>
        <item x="3345"/>
        <item x="111"/>
        <item x="3217"/>
        <item x="2643"/>
        <item x="2807"/>
        <item x="3540"/>
        <item x="460"/>
        <item x="3446"/>
        <item x="3651"/>
        <item x="3280"/>
        <item x="3086"/>
        <item x="3417"/>
        <item x="2190"/>
        <item x="239"/>
        <item x="178"/>
        <item x="1019"/>
        <item x="2998"/>
        <item x="1133"/>
        <item x="2422"/>
        <item x="1799"/>
        <item x="2579"/>
        <item x="4124"/>
        <item x="3288"/>
        <item x="4072"/>
        <item x="2757"/>
        <item x="3394"/>
        <item x="3749"/>
        <item x="3214"/>
        <item x="4046"/>
        <item x="3962"/>
        <item x="3048"/>
        <item x="1122"/>
        <item x="308"/>
        <item x="4107"/>
        <item x="4104"/>
        <item x="2895"/>
        <item x="2528"/>
        <item x="2094"/>
        <item x="4105"/>
        <item x="3237"/>
        <item x="4103"/>
        <item x="3034"/>
        <item x="4048"/>
        <item x="3463"/>
        <item x="3640"/>
        <item x="3460"/>
        <item x="4041"/>
        <item x="3772"/>
        <item x="4043"/>
        <item x="3783"/>
        <item x="4122"/>
        <item x="80"/>
        <item x="3038"/>
        <item x="3996"/>
        <item x="4008"/>
        <item x="999"/>
        <item x="628"/>
        <item x="434"/>
        <item x="742"/>
        <item x="4025"/>
        <item x="4024"/>
        <item x="4014"/>
        <item x="3550"/>
        <item x="3542"/>
        <item x="4039"/>
        <item x="3994"/>
        <item x="3497"/>
        <item x="1704"/>
        <item x="666"/>
        <item x="3736"/>
        <item x="3295"/>
        <item x="4073"/>
        <item x="1733"/>
        <item x="4086"/>
        <item x="565"/>
        <item x="953"/>
        <item x="1801"/>
        <item x="4109"/>
        <item x="50"/>
        <item x="3491"/>
        <item x="4028"/>
        <item x="4126"/>
        <item x="179"/>
        <item x="2614"/>
        <item x="184"/>
        <item x="1523"/>
        <item x="3487"/>
        <item x="969"/>
        <item x="2316"/>
        <item x="2089"/>
        <item x="2846"/>
        <item x="970"/>
        <item x="108"/>
        <item x="1605"/>
        <item x="2145"/>
        <item x="2903"/>
        <item x="1654"/>
        <item x="3735"/>
        <item x="1936"/>
        <item x="568"/>
        <item x="457"/>
        <item x="1383"/>
        <item x="4108"/>
        <item x="216"/>
        <item x="1108"/>
        <item x="2003"/>
        <item x="3765"/>
        <item x="4067"/>
        <item x="3767"/>
        <item x="696"/>
        <item x="408"/>
        <item x="3111"/>
        <item x="2609"/>
        <item x="2446"/>
        <item x="2444"/>
        <item x="660"/>
        <item x="2607"/>
        <item x="2445"/>
        <item x="830"/>
        <item x="831"/>
        <item x="124"/>
        <item x="3971"/>
        <item x="3748"/>
        <item x="10"/>
        <item x="1021"/>
        <item x="1030"/>
        <item x="3709"/>
        <item x="1020"/>
        <item x="3646"/>
        <item x="1027"/>
        <item x="1028"/>
        <item x="1628"/>
        <item x="9"/>
        <item x="126"/>
        <item x="2592"/>
        <item x="2009"/>
        <item x="481"/>
        <item x="4099"/>
        <item x="2838"/>
        <item x="1378"/>
        <item x="2796"/>
        <item x="661"/>
        <item x="3071"/>
        <item x="3379"/>
        <item x="1647"/>
        <item x="670"/>
        <item x="2557"/>
        <item x="4121"/>
        <item x="2960"/>
        <item x="2154"/>
        <item x="668"/>
        <item x="2959"/>
        <item x="991"/>
        <item x="906"/>
        <item x="3853"/>
        <item x="2490"/>
        <item x="832"/>
        <item x="1156"/>
        <item x="161"/>
        <item x="397"/>
        <item x="3238"/>
        <item x="1832"/>
        <item x="1091"/>
        <item x="1994"/>
        <item x="2828"/>
        <item x="3554"/>
        <item x="3871"/>
        <item x="972"/>
        <item x="4093"/>
        <item x="576"/>
        <item x="2914"/>
        <item x="3371"/>
        <item x="2182"/>
        <item x="2837"/>
        <item x="2950"/>
        <item x="1101"/>
        <item x="1402"/>
        <item x="1610"/>
        <item x="3015"/>
        <item x="687"/>
        <item x="155"/>
        <item x="1350"/>
        <item x="674"/>
        <item x="3118"/>
        <item x="1872"/>
        <item x="1631"/>
        <item x="3285"/>
        <item x="2619"/>
        <item x="811"/>
        <item x="2434"/>
        <item x="364"/>
        <item x="305"/>
        <item x="2180"/>
        <item x="82"/>
        <item x="3259"/>
        <item x="1827"/>
        <item x="4094"/>
        <item x="1716"/>
        <item x="2578"/>
        <item x="577"/>
        <item x="4101"/>
        <item x="483"/>
        <item x="4102"/>
        <item x="4098"/>
        <item x="4114"/>
        <item x="4118"/>
        <item x="4084"/>
        <item x="41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7" subtotal="average" baseField="0" baseItem="0"/>
    <dataField name="Average of longitude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42"/>
  <sheetViews>
    <sheetView workbookViewId="0">
      <selection activeCell="A3" sqref="A3"/>
    </sheetView>
  </sheetViews>
  <sheetFormatPr baseColWidth="10" defaultRowHeight="16" x14ac:dyDescent="0.2"/>
  <cols>
    <col min="1" max="1" width="15.1640625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6023</v>
      </c>
      <c r="B3" t="s">
        <v>6025</v>
      </c>
      <c r="C3" t="s">
        <v>6026</v>
      </c>
    </row>
    <row r="4" spans="1:3" x14ac:dyDescent="0.2">
      <c r="A4" s="4" t="s">
        <v>171</v>
      </c>
      <c r="B4">
        <v>30</v>
      </c>
      <c r="C4">
        <v>398.96666666666664</v>
      </c>
    </row>
    <row r="5" spans="1:3" x14ac:dyDescent="0.2">
      <c r="A5" s="4" t="s">
        <v>96</v>
      </c>
      <c r="B5">
        <v>109</v>
      </c>
      <c r="C5">
        <v>278.87155963302752</v>
      </c>
    </row>
    <row r="6" spans="1:3" x14ac:dyDescent="0.2">
      <c r="A6" s="4" t="s">
        <v>839</v>
      </c>
      <c r="B6">
        <v>8</v>
      </c>
      <c r="C6">
        <v>275.875</v>
      </c>
    </row>
    <row r="7" spans="1:3" x14ac:dyDescent="0.2">
      <c r="A7" s="4" t="s">
        <v>655</v>
      </c>
      <c r="B7">
        <v>7</v>
      </c>
      <c r="C7">
        <v>249</v>
      </c>
    </row>
    <row r="8" spans="1:3" x14ac:dyDescent="0.2">
      <c r="A8" s="4" t="s">
        <v>303</v>
      </c>
      <c r="B8">
        <v>95</v>
      </c>
      <c r="C8">
        <v>317.26315789473682</v>
      </c>
    </row>
    <row r="9" spans="1:3" x14ac:dyDescent="0.2">
      <c r="A9" s="4" t="s">
        <v>1036</v>
      </c>
      <c r="B9">
        <v>13</v>
      </c>
      <c r="C9">
        <v>170.84615384615384</v>
      </c>
    </row>
    <row r="10" spans="1:3" x14ac:dyDescent="0.2">
      <c r="A10" s="4" t="s">
        <v>155</v>
      </c>
      <c r="B10">
        <v>88</v>
      </c>
      <c r="C10">
        <v>157.82954545454547</v>
      </c>
    </row>
    <row r="11" spans="1:3" x14ac:dyDescent="0.2">
      <c r="A11" s="4" t="s">
        <v>358</v>
      </c>
      <c r="B11">
        <v>19</v>
      </c>
      <c r="C11">
        <v>131.57894736842104</v>
      </c>
    </row>
    <row r="12" spans="1:3" x14ac:dyDescent="0.2">
      <c r="A12" s="4" t="s">
        <v>280</v>
      </c>
      <c r="B12">
        <v>24</v>
      </c>
      <c r="C12">
        <v>176.83333333333334</v>
      </c>
    </row>
    <row r="13" spans="1:3" x14ac:dyDescent="0.2">
      <c r="A13" s="4" t="s">
        <v>43</v>
      </c>
      <c r="B13">
        <v>51</v>
      </c>
      <c r="C13">
        <v>197.29411764705881</v>
      </c>
    </row>
    <row r="14" spans="1:3" x14ac:dyDescent="0.2">
      <c r="A14" s="4" t="s">
        <v>2333</v>
      </c>
      <c r="B14">
        <v>15</v>
      </c>
      <c r="C14">
        <v>177.13333333333333</v>
      </c>
    </row>
    <row r="15" spans="1:3" x14ac:dyDescent="0.2">
      <c r="A15" s="4" t="s">
        <v>21</v>
      </c>
      <c r="B15">
        <v>4</v>
      </c>
      <c r="C15">
        <v>238.75</v>
      </c>
    </row>
    <row r="16" spans="1:3" x14ac:dyDescent="0.2">
      <c r="A16" s="4" t="s">
        <v>111</v>
      </c>
      <c r="B16">
        <v>15</v>
      </c>
      <c r="C16">
        <v>226</v>
      </c>
    </row>
    <row r="17" spans="1:3" x14ac:dyDescent="0.2">
      <c r="A17" s="4" t="s">
        <v>58</v>
      </c>
      <c r="B17">
        <v>135</v>
      </c>
      <c r="C17">
        <v>398.8</v>
      </c>
    </row>
    <row r="18" spans="1:3" x14ac:dyDescent="0.2">
      <c r="A18" s="4" t="s">
        <v>2034</v>
      </c>
      <c r="B18">
        <v>11</v>
      </c>
      <c r="C18">
        <v>164.36363636363637</v>
      </c>
    </row>
    <row r="19" spans="1:3" x14ac:dyDescent="0.2">
      <c r="A19" s="4" t="s">
        <v>1909</v>
      </c>
      <c r="B19">
        <v>4</v>
      </c>
      <c r="C19">
        <v>80.75</v>
      </c>
    </row>
    <row r="20" spans="1:3" x14ac:dyDescent="0.2">
      <c r="A20" s="4" t="s">
        <v>48</v>
      </c>
      <c r="B20">
        <v>88</v>
      </c>
      <c r="C20">
        <v>392.79545454545456</v>
      </c>
    </row>
    <row r="21" spans="1:3" x14ac:dyDescent="0.2">
      <c r="A21" s="4" t="s">
        <v>130</v>
      </c>
      <c r="B21">
        <v>421</v>
      </c>
      <c r="C21">
        <v>538.51543942992873</v>
      </c>
    </row>
    <row r="22" spans="1:3" x14ac:dyDescent="0.2">
      <c r="A22" s="4" t="s">
        <v>26</v>
      </c>
      <c r="B22">
        <v>638</v>
      </c>
      <c r="C22">
        <v>424.36363636363637</v>
      </c>
    </row>
    <row r="23" spans="1:3" x14ac:dyDescent="0.2">
      <c r="A23" s="4" t="s">
        <v>107</v>
      </c>
      <c r="B23">
        <v>109</v>
      </c>
      <c r="C23">
        <v>602.58715596330273</v>
      </c>
    </row>
    <row r="24" spans="1:3" x14ac:dyDescent="0.2">
      <c r="A24" s="4" t="s">
        <v>47</v>
      </c>
      <c r="B24">
        <v>1053</v>
      </c>
      <c r="C24">
        <v>415.27065527065525</v>
      </c>
    </row>
    <row r="25" spans="1:3" x14ac:dyDescent="0.2">
      <c r="A25" s="4" t="s">
        <v>91</v>
      </c>
      <c r="B25">
        <v>86</v>
      </c>
      <c r="C25">
        <v>361.69767441860466</v>
      </c>
    </row>
    <row r="26" spans="1:3" x14ac:dyDescent="0.2">
      <c r="A26" s="4" t="s">
        <v>720</v>
      </c>
      <c r="B26">
        <v>31</v>
      </c>
      <c r="C26">
        <v>106.80645161290323</v>
      </c>
    </row>
    <row r="27" spans="1:3" x14ac:dyDescent="0.2">
      <c r="A27" s="4" t="s">
        <v>4221</v>
      </c>
      <c r="B27">
        <v>5</v>
      </c>
      <c r="C27">
        <v>130.4</v>
      </c>
    </row>
    <row r="28" spans="1:3" x14ac:dyDescent="0.2">
      <c r="A28" s="4" t="s">
        <v>32</v>
      </c>
      <c r="B28">
        <v>63</v>
      </c>
      <c r="C28">
        <v>149.28571428571428</v>
      </c>
    </row>
    <row r="29" spans="1:3" x14ac:dyDescent="0.2">
      <c r="A29" s="4" t="s">
        <v>231</v>
      </c>
      <c r="B29">
        <v>126</v>
      </c>
      <c r="C29">
        <v>409.84126984126982</v>
      </c>
    </row>
    <row r="30" spans="1:3" x14ac:dyDescent="0.2">
      <c r="A30" s="4" t="s">
        <v>20</v>
      </c>
      <c r="B30">
        <v>786</v>
      </c>
      <c r="C30">
        <v>201.50127226463104</v>
      </c>
    </row>
    <row r="31" spans="1:3" x14ac:dyDescent="0.2">
      <c r="A31" s="4" t="s">
        <v>63</v>
      </c>
      <c r="B31">
        <v>20</v>
      </c>
      <c r="C31">
        <v>458.15</v>
      </c>
    </row>
    <row r="32" spans="1:3" x14ac:dyDescent="0.2">
      <c r="A32" s="4" t="s">
        <v>2152</v>
      </c>
      <c r="B32">
        <v>3</v>
      </c>
      <c r="C32">
        <v>115.66666666666667</v>
      </c>
    </row>
    <row r="33" spans="1:3" x14ac:dyDescent="0.2">
      <c r="A33" s="4" t="s">
        <v>1859</v>
      </c>
      <c r="B33">
        <v>5</v>
      </c>
      <c r="C33">
        <v>194</v>
      </c>
    </row>
    <row r="34" spans="1:3" x14ac:dyDescent="0.2">
      <c r="A34" s="4" t="s">
        <v>40</v>
      </c>
      <c r="B34">
        <v>320</v>
      </c>
      <c r="C34">
        <v>308.33125000000001</v>
      </c>
    </row>
    <row r="35" spans="1:3" x14ac:dyDescent="0.2">
      <c r="A35" s="4" t="s">
        <v>51</v>
      </c>
      <c r="B35">
        <v>59</v>
      </c>
      <c r="C35">
        <v>323.81355932203388</v>
      </c>
    </row>
    <row r="36" spans="1:3" x14ac:dyDescent="0.2">
      <c r="A36" s="4" t="s">
        <v>97</v>
      </c>
      <c r="B36">
        <v>41</v>
      </c>
      <c r="C36">
        <v>197.26829268292684</v>
      </c>
    </row>
    <row r="37" spans="1:3" x14ac:dyDescent="0.2">
      <c r="A37" s="4" t="s">
        <v>175</v>
      </c>
      <c r="B37">
        <v>79</v>
      </c>
      <c r="C37">
        <v>192.9367088607595</v>
      </c>
    </row>
    <row r="38" spans="1:3" x14ac:dyDescent="0.2">
      <c r="A38" s="4" t="s">
        <v>1662</v>
      </c>
      <c r="B38">
        <v>4</v>
      </c>
      <c r="C38">
        <v>184.5</v>
      </c>
    </row>
    <row r="39" spans="1:3" x14ac:dyDescent="0.2">
      <c r="A39" s="4" t="s">
        <v>888</v>
      </c>
      <c r="B39">
        <v>18</v>
      </c>
      <c r="C39">
        <v>81.666666666666671</v>
      </c>
    </row>
    <row r="40" spans="1:3" x14ac:dyDescent="0.2">
      <c r="A40" s="4" t="s">
        <v>373</v>
      </c>
      <c r="B40">
        <v>235</v>
      </c>
      <c r="C40">
        <v>469.23829787234041</v>
      </c>
    </row>
    <row r="41" spans="1:3" x14ac:dyDescent="0.2">
      <c r="A41" s="4" t="s">
        <v>1505</v>
      </c>
      <c r="B41">
        <v>12</v>
      </c>
      <c r="C41">
        <v>101.16666666666667</v>
      </c>
    </row>
    <row r="42" spans="1:3" x14ac:dyDescent="0.2">
      <c r="A42" s="4" t="s">
        <v>6024</v>
      </c>
      <c r="B42">
        <v>4830</v>
      </c>
      <c r="C42">
        <v>357.57722567287783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6023</v>
      </c>
      <c r="B3" t="s">
        <v>6027</v>
      </c>
      <c r="C3" t="s">
        <v>6026</v>
      </c>
    </row>
    <row r="4" spans="1:3" x14ac:dyDescent="0.2">
      <c r="A4" s="4" t="s">
        <v>27</v>
      </c>
      <c r="B4">
        <v>3904</v>
      </c>
      <c r="C4">
        <v>390.03586065573768</v>
      </c>
    </row>
    <row r="5" spans="1:3" x14ac:dyDescent="0.2">
      <c r="A5" s="4" t="s">
        <v>158</v>
      </c>
      <c r="B5">
        <v>34</v>
      </c>
      <c r="C5">
        <v>489.1764705882353</v>
      </c>
    </row>
    <row r="6" spans="1:3" x14ac:dyDescent="0.2">
      <c r="A6" s="4" t="s">
        <v>22</v>
      </c>
      <c r="B6">
        <v>891</v>
      </c>
      <c r="C6">
        <v>210.6240179573513</v>
      </c>
    </row>
    <row r="7" spans="1:3" x14ac:dyDescent="0.2">
      <c r="A7" s="4" t="s">
        <v>619</v>
      </c>
      <c r="B7">
        <v>1</v>
      </c>
      <c r="C7">
        <v>100</v>
      </c>
    </row>
    <row r="8" spans="1:3" x14ac:dyDescent="0.2">
      <c r="A8" s="4" t="s">
        <v>6024</v>
      </c>
      <c r="B8">
        <v>4830</v>
      </c>
      <c r="C8">
        <v>357.57722567287783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44"/>
  <sheetViews>
    <sheetView tabSelected="1" workbookViewId="0">
      <selection activeCell="E7" sqref="E7"/>
    </sheetView>
  </sheetViews>
  <sheetFormatPr baseColWidth="10" defaultRowHeight="16" x14ac:dyDescent="0.2"/>
  <cols>
    <col min="1" max="1" width="15.1640625" bestFit="1" customWidth="1"/>
    <col min="2" max="2" width="17.6640625" bestFit="1" customWidth="1"/>
    <col min="3" max="3" width="14.6640625" bestFit="1" customWidth="1"/>
    <col min="4" max="4" width="12.1640625" bestFit="1" customWidth="1"/>
    <col min="5" max="5" width="11.6640625" bestFit="1" customWidth="1"/>
    <col min="6" max="6" width="12.1640625" bestFit="1" customWidth="1"/>
  </cols>
  <sheetData>
    <row r="3" spans="1:5" x14ac:dyDescent="0.2">
      <c r="B3" s="3" t="s">
        <v>6028</v>
      </c>
    </row>
    <row r="4" spans="1:5" x14ac:dyDescent="0.2">
      <c r="B4" t="s">
        <v>27</v>
      </c>
    </row>
    <row r="5" spans="1:5" x14ac:dyDescent="0.2">
      <c r="A5" s="3" t="s">
        <v>6023</v>
      </c>
      <c r="B5" t="s">
        <v>6027</v>
      </c>
      <c r="C5" t="s">
        <v>6026</v>
      </c>
    </row>
    <row r="6" spans="1:5" x14ac:dyDescent="0.2">
      <c r="A6" s="4" t="s">
        <v>171</v>
      </c>
      <c r="B6">
        <v>27</v>
      </c>
      <c r="C6">
        <v>431</v>
      </c>
    </row>
    <row r="7" spans="1:5" x14ac:dyDescent="0.2">
      <c r="A7" s="4" t="s">
        <v>96</v>
      </c>
      <c r="B7">
        <v>95</v>
      </c>
      <c r="C7">
        <v>294.95789473684209</v>
      </c>
      <c r="E7">
        <f>COUNTIF(B6:B43, "&gt;100")</f>
        <v>8</v>
      </c>
    </row>
    <row r="8" spans="1:5" x14ac:dyDescent="0.2">
      <c r="A8" s="4" t="s">
        <v>839</v>
      </c>
      <c r="B8">
        <v>6</v>
      </c>
      <c r="C8">
        <v>305.33333333333331</v>
      </c>
    </row>
    <row r="9" spans="1:5" x14ac:dyDescent="0.2">
      <c r="A9" s="4" t="s">
        <v>655</v>
      </c>
      <c r="B9">
        <v>5</v>
      </c>
      <c r="C9">
        <v>329.6</v>
      </c>
    </row>
    <row r="10" spans="1:5" x14ac:dyDescent="0.2">
      <c r="A10" s="4" t="s">
        <v>303</v>
      </c>
      <c r="B10">
        <v>88</v>
      </c>
      <c r="C10">
        <v>325.67045454545456</v>
      </c>
    </row>
    <row r="11" spans="1:5" x14ac:dyDescent="0.2">
      <c r="A11" s="4" t="s">
        <v>1036</v>
      </c>
      <c r="B11">
        <v>9</v>
      </c>
      <c r="C11">
        <v>156.88888888888889</v>
      </c>
    </row>
    <row r="12" spans="1:5" x14ac:dyDescent="0.2">
      <c r="A12" s="4" t="s">
        <v>155</v>
      </c>
      <c r="B12">
        <v>55</v>
      </c>
      <c r="C12">
        <v>191.07272727272726</v>
      </c>
    </row>
    <row r="13" spans="1:5" x14ac:dyDescent="0.2">
      <c r="A13" s="4" t="s">
        <v>358</v>
      </c>
      <c r="B13">
        <v>15</v>
      </c>
      <c r="C13">
        <v>144.33333333333334</v>
      </c>
    </row>
    <row r="14" spans="1:5" x14ac:dyDescent="0.2">
      <c r="A14" s="4" t="s">
        <v>280</v>
      </c>
      <c r="B14">
        <v>23</v>
      </c>
      <c r="C14">
        <v>178</v>
      </c>
    </row>
    <row r="15" spans="1:5" x14ac:dyDescent="0.2">
      <c r="A15" s="4" t="s">
        <v>43</v>
      </c>
      <c r="B15">
        <v>42</v>
      </c>
      <c r="C15">
        <v>218.61904761904762</v>
      </c>
    </row>
    <row r="16" spans="1:5" x14ac:dyDescent="0.2">
      <c r="A16" s="4" t="s">
        <v>2333</v>
      </c>
      <c r="B16">
        <v>10</v>
      </c>
      <c r="C16">
        <v>212</v>
      </c>
    </row>
    <row r="17" spans="1:3" x14ac:dyDescent="0.2">
      <c r="A17" s="4" t="s">
        <v>21</v>
      </c>
      <c r="B17">
        <v>3</v>
      </c>
      <c r="C17">
        <v>296.66666666666669</v>
      </c>
    </row>
    <row r="18" spans="1:3" x14ac:dyDescent="0.2">
      <c r="A18" s="4" t="s">
        <v>111</v>
      </c>
      <c r="B18">
        <v>12</v>
      </c>
      <c r="C18">
        <v>250</v>
      </c>
    </row>
    <row r="19" spans="1:3" x14ac:dyDescent="0.2">
      <c r="A19" s="4" t="s">
        <v>58</v>
      </c>
      <c r="B19">
        <v>111</v>
      </c>
      <c r="C19">
        <v>429.69369369369372</v>
      </c>
    </row>
    <row r="20" spans="1:3" x14ac:dyDescent="0.2">
      <c r="A20" s="4" t="s">
        <v>2034</v>
      </c>
      <c r="B20">
        <v>8</v>
      </c>
      <c r="C20">
        <v>206</v>
      </c>
    </row>
    <row r="21" spans="1:3" x14ac:dyDescent="0.2">
      <c r="A21" s="4" t="s">
        <v>1909</v>
      </c>
      <c r="B21">
        <v>1</v>
      </c>
      <c r="C21">
        <v>116</v>
      </c>
    </row>
    <row r="22" spans="1:3" x14ac:dyDescent="0.2">
      <c r="A22" s="4" t="s">
        <v>48</v>
      </c>
      <c r="B22">
        <v>83</v>
      </c>
      <c r="C22">
        <v>406.96385542168673</v>
      </c>
    </row>
    <row r="23" spans="1:3" x14ac:dyDescent="0.2">
      <c r="A23" s="4" t="s">
        <v>130</v>
      </c>
      <c r="B23">
        <v>358</v>
      </c>
      <c r="C23">
        <v>561.1675977653631</v>
      </c>
    </row>
    <row r="24" spans="1:3" x14ac:dyDescent="0.2">
      <c r="A24" s="4" t="s">
        <v>26</v>
      </c>
      <c r="B24">
        <v>623</v>
      </c>
      <c r="C24">
        <v>430.57624398073835</v>
      </c>
    </row>
    <row r="25" spans="1:3" x14ac:dyDescent="0.2">
      <c r="A25" s="4" t="s">
        <v>107</v>
      </c>
      <c r="B25">
        <v>83</v>
      </c>
      <c r="C25">
        <v>582.42168674698792</v>
      </c>
    </row>
    <row r="26" spans="1:3" x14ac:dyDescent="0.2">
      <c r="A26" s="4" t="s">
        <v>47</v>
      </c>
      <c r="B26">
        <v>814</v>
      </c>
      <c r="C26">
        <v>447.87469287469287</v>
      </c>
    </row>
    <row r="27" spans="1:3" x14ac:dyDescent="0.2">
      <c r="A27" s="4" t="s">
        <v>91</v>
      </c>
      <c r="B27">
        <v>80</v>
      </c>
      <c r="C27">
        <v>379.5625</v>
      </c>
    </row>
    <row r="28" spans="1:3" x14ac:dyDescent="0.2">
      <c r="A28" s="4" t="s">
        <v>720</v>
      </c>
      <c r="B28">
        <v>13</v>
      </c>
      <c r="C28">
        <v>147.07692307692307</v>
      </c>
    </row>
    <row r="29" spans="1:3" x14ac:dyDescent="0.2">
      <c r="A29" s="4" t="s">
        <v>4221</v>
      </c>
      <c r="B29">
        <v>4</v>
      </c>
      <c r="C29">
        <v>131.75</v>
      </c>
    </row>
    <row r="30" spans="1:3" x14ac:dyDescent="0.2">
      <c r="A30" s="4" t="s">
        <v>32</v>
      </c>
      <c r="B30">
        <v>42</v>
      </c>
      <c r="C30">
        <v>191.35714285714286</v>
      </c>
    </row>
    <row r="31" spans="1:3" x14ac:dyDescent="0.2">
      <c r="A31" s="4" t="s">
        <v>231</v>
      </c>
      <c r="B31">
        <v>118</v>
      </c>
      <c r="C31">
        <v>425.80508474576271</v>
      </c>
    </row>
    <row r="32" spans="1:3" x14ac:dyDescent="0.2">
      <c r="A32" s="4" t="s">
        <v>20</v>
      </c>
      <c r="B32">
        <v>512</v>
      </c>
      <c r="C32">
        <v>232.19921875</v>
      </c>
    </row>
    <row r="33" spans="1:3" x14ac:dyDescent="0.2">
      <c r="A33" s="4" t="s">
        <v>63</v>
      </c>
      <c r="B33">
        <v>10</v>
      </c>
      <c r="C33">
        <v>423.1</v>
      </c>
    </row>
    <row r="34" spans="1:3" x14ac:dyDescent="0.2">
      <c r="A34" s="4" t="s">
        <v>2152</v>
      </c>
      <c r="B34">
        <v>2</v>
      </c>
      <c r="C34">
        <v>138</v>
      </c>
    </row>
    <row r="35" spans="1:3" x14ac:dyDescent="0.2">
      <c r="A35" s="4" t="s">
        <v>1859</v>
      </c>
      <c r="B35">
        <v>4</v>
      </c>
      <c r="C35">
        <v>220</v>
      </c>
    </row>
    <row r="36" spans="1:3" x14ac:dyDescent="0.2">
      <c r="A36" s="4" t="s">
        <v>40</v>
      </c>
      <c r="B36">
        <v>273</v>
      </c>
      <c r="C36">
        <v>337.65201465201466</v>
      </c>
    </row>
    <row r="37" spans="1:3" x14ac:dyDescent="0.2">
      <c r="A37" s="4" t="s">
        <v>51</v>
      </c>
      <c r="B37">
        <v>48</v>
      </c>
      <c r="C37">
        <v>364.20833333333331</v>
      </c>
    </row>
    <row r="38" spans="1:3" x14ac:dyDescent="0.2">
      <c r="A38" s="4" t="s">
        <v>97</v>
      </c>
      <c r="B38">
        <v>39</v>
      </c>
      <c r="C38">
        <v>201.33333333333334</v>
      </c>
    </row>
    <row r="39" spans="1:3" x14ac:dyDescent="0.2">
      <c r="A39" s="4" t="s">
        <v>175</v>
      </c>
      <c r="B39">
        <v>63</v>
      </c>
      <c r="C39">
        <v>215.34920634920636</v>
      </c>
    </row>
    <row r="40" spans="1:3" x14ac:dyDescent="0.2">
      <c r="A40" s="4" t="s">
        <v>1662</v>
      </c>
      <c r="B40">
        <v>2</v>
      </c>
      <c r="C40">
        <v>276</v>
      </c>
    </row>
    <row r="41" spans="1:3" x14ac:dyDescent="0.2">
      <c r="A41" s="4" t="s">
        <v>888</v>
      </c>
      <c r="B41">
        <v>6</v>
      </c>
      <c r="C41">
        <v>125.66666666666667</v>
      </c>
    </row>
    <row r="42" spans="1:3" x14ac:dyDescent="0.2">
      <c r="A42" s="4" t="s">
        <v>373</v>
      </c>
      <c r="B42">
        <v>211</v>
      </c>
      <c r="C42">
        <v>490.75829383886258</v>
      </c>
    </row>
    <row r="43" spans="1:3" x14ac:dyDescent="0.2">
      <c r="A43" s="4" t="s">
        <v>1505</v>
      </c>
      <c r="B43">
        <v>6</v>
      </c>
      <c r="C43">
        <v>156.66666666666666</v>
      </c>
    </row>
    <row r="44" spans="1:3" x14ac:dyDescent="0.2">
      <c r="A44" s="4" t="s">
        <v>6024</v>
      </c>
      <c r="B44">
        <v>3904</v>
      </c>
      <c r="C44">
        <v>390.03586065573768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02BEE-B0F2-484A-B57C-B0184BC657BB}">
  <dimension ref="A3:C42"/>
  <sheetViews>
    <sheetView workbookViewId="0">
      <selection activeCell="A3" sqref="A3"/>
    </sheetView>
  </sheetViews>
  <sheetFormatPr baseColWidth="10" defaultRowHeight="16" x14ac:dyDescent="0.2"/>
  <cols>
    <col min="1" max="1" width="15.1640625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6023</v>
      </c>
      <c r="B3" t="s">
        <v>6030</v>
      </c>
      <c r="C3" t="s">
        <v>6031</v>
      </c>
    </row>
    <row r="4" spans="1:3" x14ac:dyDescent="0.2">
      <c r="A4" s="4" t="s">
        <v>171</v>
      </c>
      <c r="B4">
        <v>41.739446103333329</v>
      </c>
      <c r="C4">
        <v>-71.318983386666659</v>
      </c>
    </row>
    <row r="5" spans="1:3" x14ac:dyDescent="0.2">
      <c r="A5" s="4" t="s">
        <v>96</v>
      </c>
      <c r="B5">
        <v>41.677042524027733</v>
      </c>
      <c r="C5">
        <v>-71.268849209086525</v>
      </c>
    </row>
    <row r="6" spans="1:3" x14ac:dyDescent="0.2">
      <c r="A6" s="4" t="s">
        <v>839</v>
      </c>
      <c r="B6">
        <v>41.962395000000001</v>
      </c>
      <c r="C6">
        <v>-71.721875000000011</v>
      </c>
    </row>
    <row r="7" spans="1:3" x14ac:dyDescent="0.2">
      <c r="A7" s="4" t="s">
        <v>655</v>
      </c>
      <c r="B7">
        <v>41.890956414285718</v>
      </c>
      <c r="C7">
        <v>-71.392713942857142</v>
      </c>
    </row>
    <row r="8" spans="1:3" x14ac:dyDescent="0.2">
      <c r="A8" s="4" t="s">
        <v>303</v>
      </c>
      <c r="B8">
        <v>41.376627041380772</v>
      </c>
      <c r="C8">
        <v>-71.650228440603158</v>
      </c>
    </row>
    <row r="9" spans="1:3" x14ac:dyDescent="0.2">
      <c r="A9" s="4" t="s">
        <v>1036</v>
      </c>
      <c r="B9">
        <v>41.688112715384619</v>
      </c>
      <c r="C9">
        <v>-71.633031553846152</v>
      </c>
    </row>
    <row r="10" spans="1:3" x14ac:dyDescent="0.2">
      <c r="A10" s="4" t="s">
        <v>155</v>
      </c>
      <c r="B10">
        <v>41.775604862248606</v>
      </c>
      <c r="C10">
        <v>-71.431695029682132</v>
      </c>
    </row>
    <row r="11" spans="1:3" x14ac:dyDescent="0.2">
      <c r="A11" s="4" t="s">
        <v>358</v>
      </c>
      <c r="B11">
        <v>41.945829673684209</v>
      </c>
      <c r="C11">
        <v>-71.418015263157884</v>
      </c>
    </row>
    <row r="12" spans="1:3" x14ac:dyDescent="0.2">
      <c r="A12" s="4" t="s">
        <v>280</v>
      </c>
      <c r="B12">
        <v>41.654607999999989</v>
      </c>
      <c r="C12">
        <v>-71.457120416666655</v>
      </c>
    </row>
    <row r="13" spans="1:3" x14ac:dyDescent="0.2">
      <c r="A13" s="4" t="s">
        <v>43</v>
      </c>
      <c r="B13">
        <v>41.80185390657865</v>
      </c>
      <c r="C13">
        <v>-71.363831057350851</v>
      </c>
    </row>
    <row r="14" spans="1:3" x14ac:dyDescent="0.2">
      <c r="A14" s="4" t="s">
        <v>2333</v>
      </c>
      <c r="B14">
        <v>41.572367333333332</v>
      </c>
      <c r="C14">
        <v>-71.691580666666667</v>
      </c>
    </row>
    <row r="15" spans="1:3" x14ac:dyDescent="0.2">
      <c r="A15" s="4" t="s">
        <v>21</v>
      </c>
      <c r="B15">
        <v>41.885577499999997</v>
      </c>
      <c r="C15">
        <v>-71.701695000000001</v>
      </c>
    </row>
    <row r="16" spans="1:3" x14ac:dyDescent="0.2">
      <c r="A16" s="4" t="s">
        <v>111</v>
      </c>
      <c r="B16">
        <v>41.482539479665213</v>
      </c>
      <c r="C16">
        <v>-71.751606330315738</v>
      </c>
    </row>
    <row r="17" spans="1:3" x14ac:dyDescent="0.2">
      <c r="A17" s="4" t="s">
        <v>58</v>
      </c>
      <c r="B17">
        <v>41.508776992592587</v>
      </c>
      <c r="C17">
        <v>-71.369752266666666</v>
      </c>
    </row>
    <row r="18" spans="1:3" x14ac:dyDescent="0.2">
      <c r="A18" s="4" t="s">
        <v>2034</v>
      </c>
      <c r="B18">
        <v>41.835534454545453</v>
      </c>
      <c r="C18">
        <v>-71.517230999999981</v>
      </c>
    </row>
    <row r="19" spans="1:3" x14ac:dyDescent="0.2">
      <c r="A19" s="4" t="s">
        <v>1909</v>
      </c>
      <c r="B19">
        <v>41.916595000000001</v>
      </c>
      <c r="C19">
        <v>-71.440780000000004</v>
      </c>
    </row>
    <row r="20" spans="1:3" x14ac:dyDescent="0.2">
      <c r="A20" s="4" t="s">
        <v>48</v>
      </c>
      <c r="B20">
        <v>41.505816965909091</v>
      </c>
      <c r="C20">
        <v>-71.160366943181785</v>
      </c>
    </row>
    <row r="21" spans="1:3" x14ac:dyDescent="0.2">
      <c r="A21" s="4" t="s">
        <v>130</v>
      </c>
      <c r="B21">
        <v>41.50213902812618</v>
      </c>
      <c r="C21">
        <v>-71.282887221267586</v>
      </c>
    </row>
    <row r="22" spans="1:3" x14ac:dyDescent="0.2">
      <c r="A22" s="4" t="s">
        <v>26</v>
      </c>
      <c r="B22">
        <v>41.426855891992098</v>
      </c>
      <c r="C22">
        <v>-71.464650056462546</v>
      </c>
    </row>
    <row r="23" spans="1:3" x14ac:dyDescent="0.2">
      <c r="A23" s="4" t="s">
        <v>107</v>
      </c>
      <c r="B23">
        <v>41.171351469517596</v>
      </c>
      <c r="C23">
        <v>-71.569810057953376</v>
      </c>
    </row>
    <row r="24" spans="1:3" x14ac:dyDescent="0.2">
      <c r="A24" s="4" t="s">
        <v>47</v>
      </c>
      <c r="B24">
        <v>41.485453506870208</v>
      </c>
      <c r="C24">
        <v>-71.314175025832768</v>
      </c>
    </row>
    <row r="25" spans="1:3" x14ac:dyDescent="0.2">
      <c r="A25" s="4" t="s">
        <v>91</v>
      </c>
      <c r="B25">
        <v>41.555250363953462</v>
      </c>
      <c r="C25">
        <v>-71.4456168372093</v>
      </c>
    </row>
    <row r="26" spans="1:3" x14ac:dyDescent="0.2">
      <c r="A26" s="4" t="s">
        <v>720</v>
      </c>
      <c r="B26">
        <v>41.857977056925769</v>
      </c>
      <c r="C26">
        <v>-71.450499525237916</v>
      </c>
    </row>
    <row r="27" spans="1:3" x14ac:dyDescent="0.2">
      <c r="A27" s="4" t="s">
        <v>4221</v>
      </c>
      <c r="B27">
        <v>42.000475200000004</v>
      </c>
      <c r="C27">
        <v>-71.565087599999998</v>
      </c>
    </row>
    <row r="28" spans="1:3" x14ac:dyDescent="0.2">
      <c r="A28" s="4" t="s">
        <v>32</v>
      </c>
      <c r="B28">
        <v>41.876413878145939</v>
      </c>
      <c r="C28">
        <v>-71.377587650446429</v>
      </c>
    </row>
    <row r="29" spans="1:3" x14ac:dyDescent="0.2">
      <c r="A29" s="4" t="s">
        <v>231</v>
      </c>
      <c r="B29">
        <v>41.603617998638477</v>
      </c>
      <c r="C29">
        <v>-71.245184539886125</v>
      </c>
    </row>
    <row r="30" spans="1:3" x14ac:dyDescent="0.2">
      <c r="A30" s="4" t="s">
        <v>20</v>
      </c>
      <c r="B30">
        <v>41.824617874929729</v>
      </c>
      <c r="C30">
        <v>-71.419946931580725</v>
      </c>
    </row>
    <row r="31" spans="1:3" x14ac:dyDescent="0.2">
      <c r="A31" s="4" t="s">
        <v>63</v>
      </c>
      <c r="B31">
        <v>41.490080500000012</v>
      </c>
      <c r="C31">
        <v>-71.683363000000014</v>
      </c>
    </row>
    <row r="32" spans="1:3" x14ac:dyDescent="0.2">
      <c r="A32" s="4" t="s">
        <v>2152</v>
      </c>
      <c r="B32">
        <v>41.780574466666671</v>
      </c>
      <c r="C32">
        <v>-71.621978900000002</v>
      </c>
    </row>
    <row r="33" spans="1:3" x14ac:dyDescent="0.2">
      <c r="A33" s="4" t="s">
        <v>1859</v>
      </c>
      <c r="B33">
        <v>41.896507999999997</v>
      </c>
      <c r="C33">
        <v>-71.528677999999985</v>
      </c>
    </row>
    <row r="34" spans="1:3" x14ac:dyDescent="0.2">
      <c r="A34" s="4" t="s">
        <v>40</v>
      </c>
      <c r="B34">
        <v>41.425772260232421</v>
      </c>
      <c r="C34">
        <v>-71.530359513624688</v>
      </c>
    </row>
    <row r="35" spans="1:3" x14ac:dyDescent="0.2">
      <c r="A35" s="4" t="s">
        <v>51</v>
      </c>
      <c r="B35">
        <v>41.613118308474583</v>
      </c>
      <c r="C35">
        <v>-71.19556052542373</v>
      </c>
    </row>
    <row r="36" spans="1:3" x14ac:dyDescent="0.2">
      <c r="A36" s="4" t="s">
        <v>97</v>
      </c>
      <c r="B36">
        <v>41.730110380487808</v>
      </c>
      <c r="C36">
        <v>-71.273396690243914</v>
      </c>
    </row>
    <row r="37" spans="1:3" x14ac:dyDescent="0.2">
      <c r="A37" s="4" t="s">
        <v>175</v>
      </c>
      <c r="B37">
        <v>41.705873651898749</v>
      </c>
      <c r="C37">
        <v>-71.416706756962043</v>
      </c>
    </row>
    <row r="38" spans="1:3" x14ac:dyDescent="0.2">
      <c r="A38" s="4" t="s">
        <v>1662</v>
      </c>
      <c r="B38">
        <v>41.648444999999995</v>
      </c>
      <c r="C38">
        <v>-71.608247500000004</v>
      </c>
    </row>
    <row r="39" spans="1:3" x14ac:dyDescent="0.2">
      <c r="A39" s="4" t="s">
        <v>888</v>
      </c>
      <c r="B39">
        <v>41.708313333333336</v>
      </c>
      <c r="C39">
        <v>-71.522040555555563</v>
      </c>
    </row>
    <row r="40" spans="1:3" x14ac:dyDescent="0.2">
      <c r="A40" s="4" t="s">
        <v>373</v>
      </c>
      <c r="B40">
        <v>41.342694501627165</v>
      </c>
      <c r="C40">
        <v>-71.825142370566411</v>
      </c>
    </row>
    <row r="41" spans="1:3" x14ac:dyDescent="0.2">
      <c r="A41" s="4" t="s">
        <v>1505</v>
      </c>
      <c r="B41">
        <v>42.005481666666675</v>
      </c>
      <c r="C41">
        <v>-71.50954333333334</v>
      </c>
    </row>
    <row r="42" spans="1:3" x14ac:dyDescent="0.2">
      <c r="A42" s="4" t="s">
        <v>6024</v>
      </c>
      <c r="B42">
        <v>41.558580571028941</v>
      </c>
      <c r="C42">
        <v>-71.412537449272705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831"/>
  <sheetViews>
    <sheetView workbookViewId="0">
      <selection activeCell="B2" sqref="B2:B4831"/>
    </sheetView>
  </sheetViews>
  <sheetFormatPr baseColWidth="10" defaultRowHeight="16" x14ac:dyDescent="0.2"/>
  <cols>
    <col min="1" max="1" width="11.6640625" bestFit="1" customWidth="1"/>
    <col min="3" max="3" width="12.1640625" bestFit="1" customWidth="1"/>
    <col min="4" max="4" width="50.83203125" customWidth="1"/>
    <col min="5" max="5" width="10.1640625" bestFit="1" customWidth="1"/>
    <col min="6" max="6" width="29.1640625" bestFit="1" customWidth="1"/>
    <col min="7" max="7" width="19.1640625" bestFit="1" customWidth="1"/>
    <col min="8" max="8" width="15.164062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6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45.83203125" bestFit="1" customWidth="1"/>
  </cols>
  <sheetData>
    <row r="1" spans="1:20" x14ac:dyDescent="0.2">
      <c r="A1" t="s">
        <v>6032</v>
      </c>
      <c r="B1" t="s">
        <v>6033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6029</v>
      </c>
      <c r="B2" t="s">
        <v>6034</v>
      </c>
      <c r="C2">
        <v>10262</v>
      </c>
      <c r="D2" t="s">
        <v>18</v>
      </c>
      <c r="E2">
        <v>35244</v>
      </c>
      <c r="F2" t="s">
        <v>19</v>
      </c>
      <c r="G2" t="s">
        <v>20</v>
      </c>
      <c r="H2" t="s">
        <v>21</v>
      </c>
      <c r="I2">
        <v>41.866169999999997</v>
      </c>
      <c r="J2">
        <v>-71.723439999999997</v>
      </c>
      <c r="K2" t="s">
        <v>22</v>
      </c>
      <c r="L2">
        <v>65</v>
      </c>
      <c r="M2">
        <v>1</v>
      </c>
      <c r="N2">
        <v>37</v>
      </c>
      <c r="O2" s="1">
        <v>42978</v>
      </c>
      <c r="P2">
        <v>0.36</v>
      </c>
      <c r="Q2">
        <v>1</v>
      </c>
      <c r="R2">
        <v>55</v>
      </c>
      <c r="S2">
        <v>0</v>
      </c>
    </row>
    <row r="3" spans="1:20" x14ac:dyDescent="0.2">
      <c r="A3" t="s">
        <v>6029</v>
      </c>
      <c r="B3" t="s">
        <v>6034</v>
      </c>
      <c r="C3">
        <v>15373</v>
      </c>
      <c r="D3" t="s">
        <v>23</v>
      </c>
      <c r="E3">
        <v>60209</v>
      </c>
      <c r="F3" t="s">
        <v>24</v>
      </c>
      <c r="G3" t="s">
        <v>25</v>
      </c>
      <c r="H3" t="s">
        <v>26</v>
      </c>
      <c r="I3">
        <v>41.393749999999997</v>
      </c>
      <c r="J3">
        <v>-71.474469999999997</v>
      </c>
      <c r="K3" t="s">
        <v>27</v>
      </c>
      <c r="L3">
        <v>475</v>
      </c>
      <c r="M3">
        <v>7</v>
      </c>
      <c r="N3">
        <v>6</v>
      </c>
      <c r="O3" s="1">
        <v>44413</v>
      </c>
      <c r="P3">
        <v>0.22</v>
      </c>
      <c r="Q3">
        <v>1</v>
      </c>
      <c r="R3">
        <v>128</v>
      </c>
      <c r="S3">
        <v>0</v>
      </c>
    </row>
    <row r="4" spans="1:20" x14ac:dyDescent="0.2">
      <c r="A4" t="s">
        <v>6029</v>
      </c>
      <c r="B4" t="s">
        <v>6034</v>
      </c>
      <c r="C4">
        <v>50791</v>
      </c>
      <c r="D4" t="s">
        <v>28</v>
      </c>
      <c r="E4">
        <v>233834</v>
      </c>
      <c r="F4" t="s">
        <v>29</v>
      </c>
      <c r="G4" t="s">
        <v>20</v>
      </c>
      <c r="H4" t="s">
        <v>20</v>
      </c>
      <c r="I4">
        <v>41.815710000000003</v>
      </c>
      <c r="J4">
        <v>-71.430589999999995</v>
      </c>
      <c r="K4" t="s">
        <v>27</v>
      </c>
      <c r="L4">
        <v>175</v>
      </c>
      <c r="M4">
        <v>2</v>
      </c>
      <c r="N4">
        <v>82</v>
      </c>
      <c r="O4" s="1">
        <v>44828</v>
      </c>
      <c r="P4">
        <v>0.56000000000000005</v>
      </c>
      <c r="Q4">
        <v>3</v>
      </c>
      <c r="R4">
        <v>186</v>
      </c>
      <c r="S4">
        <v>11</v>
      </c>
    </row>
    <row r="5" spans="1:20" x14ac:dyDescent="0.2">
      <c r="A5" t="s">
        <v>6029</v>
      </c>
      <c r="B5" t="s">
        <v>6034</v>
      </c>
      <c r="C5">
        <v>50817</v>
      </c>
      <c r="D5" t="s">
        <v>30</v>
      </c>
      <c r="E5">
        <v>233965</v>
      </c>
      <c r="F5" t="s">
        <v>31</v>
      </c>
      <c r="G5" t="s">
        <v>20</v>
      </c>
      <c r="H5" t="s">
        <v>32</v>
      </c>
      <c r="I5">
        <v>41.886130000000001</v>
      </c>
      <c r="J5">
        <v>-71.353729999999999</v>
      </c>
      <c r="K5" t="s">
        <v>27</v>
      </c>
      <c r="L5">
        <v>90</v>
      </c>
      <c r="M5">
        <v>2</v>
      </c>
      <c r="N5">
        <v>155</v>
      </c>
      <c r="O5" s="1">
        <v>44804</v>
      </c>
      <c r="P5">
        <v>1.06</v>
      </c>
      <c r="Q5">
        <v>1</v>
      </c>
      <c r="R5">
        <v>26</v>
      </c>
      <c r="S5">
        <v>8</v>
      </c>
    </row>
    <row r="6" spans="1:20" x14ac:dyDescent="0.2">
      <c r="A6" t="s">
        <v>6029</v>
      </c>
      <c r="B6" t="s">
        <v>6034</v>
      </c>
      <c r="C6">
        <v>51583</v>
      </c>
      <c r="D6" t="s">
        <v>33</v>
      </c>
      <c r="E6">
        <v>237379</v>
      </c>
      <c r="F6" t="s">
        <v>34</v>
      </c>
      <c r="G6" t="s">
        <v>20</v>
      </c>
      <c r="H6" t="s">
        <v>20</v>
      </c>
      <c r="I6">
        <v>41.812440000000002</v>
      </c>
      <c r="J6">
        <v>-71.420760000000001</v>
      </c>
      <c r="K6" t="s">
        <v>22</v>
      </c>
      <c r="L6">
        <v>70</v>
      </c>
      <c r="M6">
        <v>2</v>
      </c>
      <c r="N6">
        <v>416</v>
      </c>
      <c r="O6" s="1">
        <v>44767</v>
      </c>
      <c r="P6">
        <v>2.86</v>
      </c>
      <c r="Q6">
        <v>6</v>
      </c>
      <c r="R6">
        <v>77</v>
      </c>
      <c r="S6">
        <v>22</v>
      </c>
    </row>
    <row r="7" spans="1:20" x14ac:dyDescent="0.2">
      <c r="A7" t="s">
        <v>6029</v>
      </c>
      <c r="B7" t="s">
        <v>6034</v>
      </c>
      <c r="C7">
        <v>54963</v>
      </c>
      <c r="D7" t="s">
        <v>35</v>
      </c>
      <c r="E7">
        <v>233834</v>
      </c>
      <c r="F7" t="s">
        <v>29</v>
      </c>
      <c r="G7" t="s">
        <v>20</v>
      </c>
      <c r="H7" t="s">
        <v>20</v>
      </c>
      <c r="I7">
        <v>41.81476</v>
      </c>
      <c r="J7">
        <v>-71.431650000000005</v>
      </c>
      <c r="K7" t="s">
        <v>22</v>
      </c>
      <c r="L7">
        <v>72</v>
      </c>
      <c r="M7">
        <v>2</v>
      </c>
      <c r="N7">
        <v>114</v>
      </c>
      <c r="O7" s="1">
        <v>44754</v>
      </c>
      <c r="P7">
        <v>0.79</v>
      </c>
      <c r="Q7">
        <v>3</v>
      </c>
      <c r="R7">
        <v>185</v>
      </c>
      <c r="S7">
        <v>2</v>
      </c>
    </row>
    <row r="8" spans="1:20" x14ac:dyDescent="0.2">
      <c r="A8" t="s">
        <v>6029</v>
      </c>
      <c r="B8" t="s">
        <v>6034</v>
      </c>
      <c r="C8">
        <v>55417</v>
      </c>
      <c r="D8" t="s">
        <v>36</v>
      </c>
      <c r="E8">
        <v>236166</v>
      </c>
      <c r="F8" t="s">
        <v>37</v>
      </c>
      <c r="G8" t="s">
        <v>20</v>
      </c>
      <c r="H8" t="s">
        <v>20</v>
      </c>
      <c r="I8">
        <v>41.822360000000003</v>
      </c>
      <c r="J8">
        <v>-71.400440000000003</v>
      </c>
      <c r="K8" t="s">
        <v>27</v>
      </c>
      <c r="L8">
        <v>103</v>
      </c>
      <c r="M8">
        <v>2</v>
      </c>
      <c r="N8">
        <v>43</v>
      </c>
      <c r="O8" s="1">
        <v>44801</v>
      </c>
      <c r="P8">
        <v>0.3</v>
      </c>
      <c r="Q8">
        <v>4</v>
      </c>
      <c r="R8">
        <v>2</v>
      </c>
      <c r="S8">
        <v>36</v>
      </c>
    </row>
    <row r="9" spans="1:20" x14ac:dyDescent="0.2">
      <c r="A9" t="s">
        <v>6029</v>
      </c>
      <c r="B9" t="s">
        <v>6034</v>
      </c>
      <c r="C9">
        <v>55464</v>
      </c>
      <c r="D9" t="s">
        <v>38</v>
      </c>
      <c r="E9">
        <v>262000</v>
      </c>
      <c r="F9" t="s">
        <v>39</v>
      </c>
      <c r="G9" t="s">
        <v>25</v>
      </c>
      <c r="H9" t="s">
        <v>40</v>
      </c>
      <c r="I9">
        <v>41.469650000000001</v>
      </c>
      <c r="J9">
        <v>-71.449389999999994</v>
      </c>
      <c r="K9" t="s">
        <v>27</v>
      </c>
      <c r="L9">
        <v>376</v>
      </c>
      <c r="M9">
        <v>1</v>
      </c>
      <c r="N9">
        <v>106</v>
      </c>
      <c r="O9" s="1">
        <v>44829</v>
      </c>
      <c r="P9">
        <v>0.85</v>
      </c>
      <c r="Q9">
        <v>1</v>
      </c>
      <c r="R9">
        <v>362</v>
      </c>
      <c r="S9">
        <v>9</v>
      </c>
    </row>
    <row r="10" spans="1:20" x14ac:dyDescent="0.2">
      <c r="A10" t="s">
        <v>6029</v>
      </c>
      <c r="B10" t="s">
        <v>6034</v>
      </c>
      <c r="C10">
        <v>84167</v>
      </c>
      <c r="D10" t="s">
        <v>41</v>
      </c>
      <c r="E10">
        <v>148703</v>
      </c>
      <c r="F10" t="s">
        <v>42</v>
      </c>
      <c r="G10" t="s">
        <v>20</v>
      </c>
      <c r="H10" t="s">
        <v>43</v>
      </c>
      <c r="I10">
        <v>41.828090000000003</v>
      </c>
      <c r="J10">
        <v>-71.376549999999995</v>
      </c>
      <c r="K10" t="s">
        <v>27</v>
      </c>
      <c r="L10">
        <v>149</v>
      </c>
      <c r="M10">
        <v>2</v>
      </c>
      <c r="N10">
        <v>427</v>
      </c>
      <c r="O10" s="1">
        <v>44822</v>
      </c>
      <c r="P10">
        <v>3.07</v>
      </c>
      <c r="Q10">
        <v>2</v>
      </c>
      <c r="R10">
        <v>305</v>
      </c>
      <c r="S10">
        <v>32</v>
      </c>
      <c r="T10" t="s">
        <v>44</v>
      </c>
    </row>
    <row r="11" spans="1:20" x14ac:dyDescent="0.2">
      <c r="A11" t="s">
        <v>6029</v>
      </c>
      <c r="B11" t="s">
        <v>6034</v>
      </c>
      <c r="C11">
        <v>106617</v>
      </c>
      <c r="D11" t="s">
        <v>45</v>
      </c>
      <c r="E11">
        <v>357017</v>
      </c>
      <c r="F11" t="s">
        <v>46</v>
      </c>
      <c r="G11" t="s">
        <v>47</v>
      </c>
      <c r="H11" t="s">
        <v>48</v>
      </c>
      <c r="I11">
        <v>41.475639999999999</v>
      </c>
      <c r="J11">
        <v>-71.179079999999999</v>
      </c>
      <c r="K11" t="s">
        <v>27</v>
      </c>
      <c r="L11">
        <v>360</v>
      </c>
      <c r="M11">
        <v>7</v>
      </c>
      <c r="N11">
        <v>60</v>
      </c>
      <c r="O11" s="1">
        <v>44786</v>
      </c>
      <c r="P11">
        <v>0.44</v>
      </c>
      <c r="Q11">
        <v>1</v>
      </c>
      <c r="R11">
        <v>351</v>
      </c>
      <c r="S11">
        <v>5</v>
      </c>
    </row>
    <row r="12" spans="1:20" x14ac:dyDescent="0.2">
      <c r="A12" t="s">
        <v>6029</v>
      </c>
      <c r="B12" t="s">
        <v>6034</v>
      </c>
      <c r="C12">
        <v>111464</v>
      </c>
      <c r="D12" t="s">
        <v>49</v>
      </c>
      <c r="E12">
        <v>570818</v>
      </c>
      <c r="F12" t="s">
        <v>50</v>
      </c>
      <c r="G12" t="s">
        <v>47</v>
      </c>
      <c r="H12" t="s">
        <v>51</v>
      </c>
      <c r="I12">
        <v>41.56512</v>
      </c>
      <c r="J12">
        <v>-71.186819999999997</v>
      </c>
      <c r="K12" t="s">
        <v>27</v>
      </c>
      <c r="L12">
        <v>271</v>
      </c>
      <c r="M12">
        <v>2</v>
      </c>
      <c r="N12">
        <v>190</v>
      </c>
      <c r="O12" s="1">
        <v>44815</v>
      </c>
      <c r="P12">
        <v>1.38</v>
      </c>
      <c r="Q12">
        <v>8</v>
      </c>
      <c r="R12">
        <v>351</v>
      </c>
      <c r="S12">
        <v>23</v>
      </c>
    </row>
    <row r="13" spans="1:20" x14ac:dyDescent="0.2">
      <c r="A13" t="s">
        <v>6029</v>
      </c>
      <c r="B13" t="s">
        <v>6034</v>
      </c>
      <c r="C13">
        <v>152851</v>
      </c>
      <c r="D13" t="s">
        <v>52</v>
      </c>
      <c r="E13">
        <v>735167</v>
      </c>
      <c r="F13" t="s">
        <v>53</v>
      </c>
      <c r="G13" t="s">
        <v>47</v>
      </c>
      <c r="H13" t="s">
        <v>47</v>
      </c>
      <c r="I13">
        <v>41.492939999999997</v>
      </c>
      <c r="J13">
        <v>-71.315240000000003</v>
      </c>
      <c r="K13" t="s">
        <v>22</v>
      </c>
      <c r="L13">
        <v>275</v>
      </c>
      <c r="M13">
        <v>2</v>
      </c>
      <c r="N13">
        <v>68</v>
      </c>
      <c r="O13" s="1">
        <v>44809</v>
      </c>
      <c r="P13">
        <v>0.5</v>
      </c>
      <c r="Q13">
        <v>3</v>
      </c>
      <c r="R13">
        <v>283</v>
      </c>
      <c r="S13">
        <v>10</v>
      </c>
    </row>
    <row r="14" spans="1:20" x14ac:dyDescent="0.2">
      <c r="A14" t="s">
        <v>6029</v>
      </c>
      <c r="B14" t="s">
        <v>6034</v>
      </c>
      <c r="C14">
        <v>158239</v>
      </c>
      <c r="D14" t="s">
        <v>54</v>
      </c>
      <c r="E14">
        <v>735167</v>
      </c>
      <c r="F14" t="s">
        <v>53</v>
      </c>
      <c r="G14" t="s">
        <v>47</v>
      </c>
      <c r="H14" t="s">
        <v>47</v>
      </c>
      <c r="I14">
        <v>41.49268</v>
      </c>
      <c r="J14">
        <v>-71.316400000000002</v>
      </c>
      <c r="K14" t="s">
        <v>22</v>
      </c>
      <c r="L14">
        <v>250</v>
      </c>
      <c r="M14">
        <v>2</v>
      </c>
      <c r="N14">
        <v>85</v>
      </c>
      <c r="O14" s="1">
        <v>44823</v>
      </c>
      <c r="P14">
        <v>0.68</v>
      </c>
      <c r="Q14">
        <v>3</v>
      </c>
      <c r="R14">
        <v>329</v>
      </c>
      <c r="S14">
        <v>17</v>
      </c>
    </row>
    <row r="15" spans="1:20" x14ac:dyDescent="0.2">
      <c r="A15" t="s">
        <v>6029</v>
      </c>
      <c r="B15" t="s">
        <v>6034</v>
      </c>
      <c r="C15">
        <v>158240</v>
      </c>
      <c r="D15" t="s">
        <v>55</v>
      </c>
      <c r="E15">
        <v>735167</v>
      </c>
      <c r="F15" t="s">
        <v>53</v>
      </c>
      <c r="G15" t="s">
        <v>47</v>
      </c>
      <c r="H15" t="s">
        <v>47</v>
      </c>
      <c r="I15">
        <v>41.492280000000001</v>
      </c>
      <c r="J15">
        <v>-71.314539999999994</v>
      </c>
      <c r="K15" t="s">
        <v>22</v>
      </c>
      <c r="L15">
        <v>250</v>
      </c>
      <c r="M15">
        <v>2</v>
      </c>
      <c r="N15">
        <v>83</v>
      </c>
      <c r="O15" s="1">
        <v>44815</v>
      </c>
      <c r="P15">
        <v>0.67</v>
      </c>
      <c r="Q15">
        <v>3</v>
      </c>
      <c r="R15">
        <v>340</v>
      </c>
      <c r="S15">
        <v>19</v>
      </c>
    </row>
    <row r="16" spans="1:20" x14ac:dyDescent="0.2">
      <c r="A16" t="s">
        <v>6029</v>
      </c>
      <c r="B16" t="s">
        <v>6034</v>
      </c>
      <c r="C16">
        <v>271436</v>
      </c>
      <c r="D16" t="s">
        <v>56</v>
      </c>
      <c r="E16">
        <v>1420000</v>
      </c>
      <c r="F16" t="s">
        <v>57</v>
      </c>
      <c r="G16" t="s">
        <v>47</v>
      </c>
      <c r="H16" t="s">
        <v>58</v>
      </c>
      <c r="I16">
        <v>41.496679999999998</v>
      </c>
      <c r="J16">
        <v>-71.376450000000006</v>
      </c>
      <c r="K16" t="s">
        <v>27</v>
      </c>
      <c r="L16">
        <v>800</v>
      </c>
      <c r="M16">
        <v>4</v>
      </c>
      <c r="N16">
        <v>53</v>
      </c>
      <c r="O16" s="1">
        <v>43752</v>
      </c>
      <c r="P16">
        <v>0.43</v>
      </c>
      <c r="Q16">
        <v>2</v>
      </c>
      <c r="R16">
        <v>1</v>
      </c>
      <c r="S16">
        <v>0</v>
      </c>
    </row>
    <row r="17" spans="1:19" x14ac:dyDescent="0.2">
      <c r="A17" t="s">
        <v>6029</v>
      </c>
      <c r="B17" t="s">
        <v>6034</v>
      </c>
      <c r="C17">
        <v>290088</v>
      </c>
      <c r="D17" t="s">
        <v>59</v>
      </c>
      <c r="E17">
        <v>1505626</v>
      </c>
      <c r="F17" t="s">
        <v>60</v>
      </c>
      <c r="G17" t="s">
        <v>25</v>
      </c>
      <c r="H17" t="s">
        <v>26</v>
      </c>
      <c r="I17">
        <v>41.499209999999998</v>
      </c>
      <c r="J17">
        <v>-71.445920000000001</v>
      </c>
      <c r="K17" t="s">
        <v>27</v>
      </c>
      <c r="L17">
        <v>214</v>
      </c>
      <c r="M17">
        <v>7</v>
      </c>
      <c r="N17">
        <v>1</v>
      </c>
      <c r="O17" s="1">
        <v>41355</v>
      </c>
      <c r="P17">
        <v>0.01</v>
      </c>
      <c r="Q17">
        <v>1</v>
      </c>
      <c r="R17">
        <v>0</v>
      </c>
      <c r="S17">
        <v>0</v>
      </c>
    </row>
    <row r="18" spans="1:19" x14ac:dyDescent="0.2">
      <c r="A18" t="s">
        <v>6029</v>
      </c>
      <c r="B18" t="s">
        <v>6034</v>
      </c>
      <c r="C18">
        <v>300955</v>
      </c>
      <c r="D18" t="s">
        <v>61</v>
      </c>
      <c r="E18">
        <v>1550201</v>
      </c>
      <c r="F18" t="s">
        <v>62</v>
      </c>
      <c r="G18" t="s">
        <v>25</v>
      </c>
      <c r="H18" t="s">
        <v>63</v>
      </c>
      <c r="I18">
        <v>41.46264</v>
      </c>
      <c r="J18">
        <v>-71.698819999999998</v>
      </c>
      <c r="K18" t="s">
        <v>22</v>
      </c>
      <c r="L18">
        <v>61</v>
      </c>
      <c r="M18">
        <v>2</v>
      </c>
      <c r="N18">
        <v>30</v>
      </c>
      <c r="O18" s="1">
        <v>43324</v>
      </c>
      <c r="P18">
        <v>0.24</v>
      </c>
      <c r="Q18">
        <v>1</v>
      </c>
      <c r="R18">
        <v>270</v>
      </c>
      <c r="S18">
        <v>0</v>
      </c>
    </row>
    <row r="19" spans="1:19" x14ac:dyDescent="0.2">
      <c r="A19" t="s">
        <v>6029</v>
      </c>
      <c r="B19" t="s">
        <v>6034</v>
      </c>
      <c r="C19">
        <v>321168</v>
      </c>
      <c r="D19" t="s">
        <v>64</v>
      </c>
      <c r="E19">
        <v>1644425</v>
      </c>
      <c r="F19" t="s">
        <v>65</v>
      </c>
      <c r="G19" t="s">
        <v>47</v>
      </c>
      <c r="H19" t="s">
        <v>47</v>
      </c>
      <c r="I19">
        <v>41.500570000000003</v>
      </c>
      <c r="J19">
        <v>-71.305710000000005</v>
      </c>
      <c r="K19" t="s">
        <v>27</v>
      </c>
      <c r="L19">
        <v>1107</v>
      </c>
      <c r="M19">
        <v>2</v>
      </c>
      <c r="N19">
        <v>46</v>
      </c>
      <c r="O19" s="1">
        <v>44816</v>
      </c>
      <c r="P19">
        <v>0.37</v>
      </c>
      <c r="Q19">
        <v>7</v>
      </c>
      <c r="R19">
        <v>271</v>
      </c>
      <c r="S19">
        <v>1</v>
      </c>
    </row>
    <row r="20" spans="1:19" x14ac:dyDescent="0.2">
      <c r="A20" t="s">
        <v>6029</v>
      </c>
      <c r="B20" t="s">
        <v>6034</v>
      </c>
      <c r="C20">
        <v>345618</v>
      </c>
      <c r="D20" t="s">
        <v>66</v>
      </c>
      <c r="E20">
        <v>1644425</v>
      </c>
      <c r="F20" t="s">
        <v>65</v>
      </c>
      <c r="G20" t="s">
        <v>47</v>
      </c>
      <c r="H20" t="s">
        <v>47</v>
      </c>
      <c r="I20">
        <v>41.48603</v>
      </c>
      <c r="J20">
        <v>-71.304990000000004</v>
      </c>
      <c r="K20" t="s">
        <v>27</v>
      </c>
      <c r="L20">
        <v>3714</v>
      </c>
      <c r="M20">
        <v>2</v>
      </c>
      <c r="N20">
        <v>28</v>
      </c>
      <c r="O20" s="1">
        <v>44822</v>
      </c>
      <c r="P20">
        <v>0.25</v>
      </c>
      <c r="Q20">
        <v>7</v>
      </c>
      <c r="R20">
        <v>362</v>
      </c>
      <c r="S20">
        <v>1</v>
      </c>
    </row>
    <row r="21" spans="1:19" x14ac:dyDescent="0.2">
      <c r="A21" t="s">
        <v>6029</v>
      </c>
      <c r="B21" t="s">
        <v>6034</v>
      </c>
      <c r="C21">
        <v>345637</v>
      </c>
      <c r="D21" t="s">
        <v>67</v>
      </c>
      <c r="E21">
        <v>1644425</v>
      </c>
      <c r="F21" t="s">
        <v>65</v>
      </c>
      <c r="G21" t="s">
        <v>47</v>
      </c>
      <c r="H21" t="s">
        <v>47</v>
      </c>
      <c r="I21">
        <v>41.499670000000002</v>
      </c>
      <c r="J21">
        <v>-71.305639999999997</v>
      </c>
      <c r="K21" t="s">
        <v>22</v>
      </c>
      <c r="L21">
        <v>75</v>
      </c>
      <c r="M21">
        <v>2</v>
      </c>
      <c r="N21">
        <v>17</v>
      </c>
      <c r="O21" s="1">
        <v>44359</v>
      </c>
      <c r="P21">
        <v>0.36</v>
      </c>
      <c r="Q21">
        <v>7</v>
      </c>
      <c r="R21">
        <v>0</v>
      </c>
      <c r="S21">
        <v>0</v>
      </c>
    </row>
    <row r="22" spans="1:19" x14ac:dyDescent="0.2">
      <c r="A22" t="s">
        <v>6029</v>
      </c>
      <c r="B22" t="s">
        <v>6034</v>
      </c>
      <c r="C22">
        <v>393859</v>
      </c>
      <c r="D22" t="s">
        <v>68</v>
      </c>
      <c r="E22">
        <v>1969219</v>
      </c>
      <c r="F22" t="s">
        <v>69</v>
      </c>
      <c r="G22" t="s">
        <v>47</v>
      </c>
      <c r="H22" t="s">
        <v>47</v>
      </c>
      <c r="I22">
        <v>41.49371</v>
      </c>
      <c r="J22">
        <v>-71.306939999999997</v>
      </c>
      <c r="K22" t="s">
        <v>27</v>
      </c>
      <c r="L22">
        <v>329</v>
      </c>
      <c r="M22">
        <v>3</v>
      </c>
      <c r="N22">
        <v>47</v>
      </c>
      <c r="O22" s="1">
        <v>44822</v>
      </c>
      <c r="P22">
        <v>0.52</v>
      </c>
      <c r="Q22">
        <v>1</v>
      </c>
      <c r="R22">
        <v>339</v>
      </c>
      <c r="S22">
        <v>22</v>
      </c>
    </row>
    <row r="23" spans="1:19" x14ac:dyDescent="0.2">
      <c r="A23" t="s">
        <v>6029</v>
      </c>
      <c r="B23" t="s">
        <v>6034</v>
      </c>
      <c r="C23">
        <v>401316</v>
      </c>
      <c r="D23" t="s">
        <v>70</v>
      </c>
      <c r="E23">
        <v>2003135</v>
      </c>
      <c r="F23" t="s">
        <v>71</v>
      </c>
      <c r="G23" t="s">
        <v>20</v>
      </c>
      <c r="H23" t="s">
        <v>20</v>
      </c>
      <c r="I23">
        <v>41.816429999999997</v>
      </c>
      <c r="J23">
        <v>-71.437430000000006</v>
      </c>
      <c r="K23" t="s">
        <v>27</v>
      </c>
      <c r="L23">
        <v>103</v>
      </c>
      <c r="M23">
        <v>2</v>
      </c>
      <c r="N23">
        <v>100</v>
      </c>
      <c r="O23" s="1">
        <v>44256</v>
      </c>
      <c r="P23">
        <v>0.8</v>
      </c>
      <c r="Q23">
        <v>1</v>
      </c>
      <c r="R23">
        <v>0</v>
      </c>
      <c r="S23">
        <v>0</v>
      </c>
    </row>
    <row r="24" spans="1:19" x14ac:dyDescent="0.2">
      <c r="A24" t="s">
        <v>6029</v>
      </c>
      <c r="B24" t="s">
        <v>6034</v>
      </c>
      <c r="C24">
        <v>402081</v>
      </c>
      <c r="D24" t="s">
        <v>72</v>
      </c>
      <c r="E24">
        <v>1644425</v>
      </c>
      <c r="F24" t="s">
        <v>65</v>
      </c>
      <c r="G24" t="s">
        <v>47</v>
      </c>
      <c r="H24" t="s">
        <v>47</v>
      </c>
      <c r="I24">
        <v>41.49982</v>
      </c>
      <c r="J24">
        <v>-71.305369999999996</v>
      </c>
      <c r="K24" t="s">
        <v>22</v>
      </c>
      <c r="L24">
        <v>57</v>
      </c>
      <c r="M24">
        <v>2</v>
      </c>
      <c r="N24">
        <v>16</v>
      </c>
      <c r="O24" s="1">
        <v>44310</v>
      </c>
      <c r="P24">
        <v>0.13</v>
      </c>
      <c r="Q24">
        <v>7</v>
      </c>
      <c r="R24">
        <v>0</v>
      </c>
      <c r="S24">
        <v>0</v>
      </c>
    </row>
    <row r="25" spans="1:19" x14ac:dyDescent="0.2">
      <c r="A25" t="s">
        <v>6029</v>
      </c>
      <c r="B25" t="s">
        <v>6034</v>
      </c>
      <c r="C25">
        <v>402131</v>
      </c>
      <c r="D25" t="s">
        <v>73</v>
      </c>
      <c r="E25">
        <v>1644425</v>
      </c>
      <c r="F25" t="s">
        <v>65</v>
      </c>
      <c r="G25" t="s">
        <v>47</v>
      </c>
      <c r="H25" t="s">
        <v>47</v>
      </c>
      <c r="I25">
        <v>41.486330000000002</v>
      </c>
      <c r="J25">
        <v>-71.305239999999998</v>
      </c>
      <c r="K25" t="s">
        <v>22</v>
      </c>
      <c r="L25">
        <v>399</v>
      </c>
      <c r="M25">
        <v>2</v>
      </c>
      <c r="N25">
        <v>4</v>
      </c>
      <c r="O25" s="1">
        <v>41491</v>
      </c>
      <c r="P25">
        <v>0.03</v>
      </c>
      <c r="Q25">
        <v>7</v>
      </c>
      <c r="R25">
        <v>0</v>
      </c>
      <c r="S25">
        <v>0</v>
      </c>
    </row>
    <row r="26" spans="1:19" x14ac:dyDescent="0.2">
      <c r="A26" t="s">
        <v>6029</v>
      </c>
      <c r="B26" t="s">
        <v>6034</v>
      </c>
      <c r="C26">
        <v>416234</v>
      </c>
      <c r="D26" t="s">
        <v>74</v>
      </c>
      <c r="E26">
        <v>565135</v>
      </c>
      <c r="F26" t="s">
        <v>75</v>
      </c>
      <c r="G26" t="s">
        <v>47</v>
      </c>
      <c r="H26" t="s">
        <v>47</v>
      </c>
      <c r="I26">
        <v>41.468899999999998</v>
      </c>
      <c r="J26">
        <v>-71.31447</v>
      </c>
      <c r="K26" t="s">
        <v>22</v>
      </c>
      <c r="L26">
        <v>98</v>
      </c>
      <c r="M26">
        <v>1</v>
      </c>
      <c r="N26">
        <v>242</v>
      </c>
      <c r="O26" s="1">
        <v>44818</v>
      </c>
      <c r="P26">
        <v>1.92</v>
      </c>
      <c r="Q26">
        <v>2</v>
      </c>
      <c r="R26">
        <v>333</v>
      </c>
      <c r="S26">
        <v>21</v>
      </c>
    </row>
    <row r="27" spans="1:19" x14ac:dyDescent="0.2">
      <c r="A27" t="s">
        <v>6029</v>
      </c>
      <c r="B27" t="s">
        <v>6034</v>
      </c>
      <c r="C27">
        <v>422731</v>
      </c>
      <c r="D27" t="s">
        <v>76</v>
      </c>
      <c r="E27">
        <v>237379</v>
      </c>
      <c r="F27" t="s">
        <v>34</v>
      </c>
      <c r="G27" t="s">
        <v>20</v>
      </c>
      <c r="H27" t="s">
        <v>20</v>
      </c>
      <c r="I27">
        <v>41.812440000000002</v>
      </c>
      <c r="J27">
        <v>-71.420760000000001</v>
      </c>
      <c r="K27" t="s">
        <v>22</v>
      </c>
      <c r="L27">
        <v>74</v>
      </c>
      <c r="M27">
        <v>2</v>
      </c>
      <c r="N27">
        <v>397</v>
      </c>
      <c r="O27" s="1">
        <v>44809</v>
      </c>
      <c r="P27">
        <v>3.15</v>
      </c>
      <c r="Q27">
        <v>6</v>
      </c>
      <c r="R27">
        <v>243</v>
      </c>
      <c r="S27">
        <v>24</v>
      </c>
    </row>
    <row r="28" spans="1:19" x14ac:dyDescent="0.2">
      <c r="A28" t="s">
        <v>6029</v>
      </c>
      <c r="B28" t="s">
        <v>6034</v>
      </c>
      <c r="C28">
        <v>425434</v>
      </c>
      <c r="D28" t="s">
        <v>77</v>
      </c>
      <c r="E28">
        <v>2115279</v>
      </c>
      <c r="F28" t="s">
        <v>42</v>
      </c>
      <c r="G28" t="s">
        <v>47</v>
      </c>
      <c r="H28" t="s">
        <v>47</v>
      </c>
      <c r="I28">
        <v>41.494030000000002</v>
      </c>
      <c r="J28">
        <v>-71.308750000000003</v>
      </c>
      <c r="K28" t="s">
        <v>22</v>
      </c>
      <c r="L28">
        <v>133</v>
      </c>
      <c r="M28">
        <v>2</v>
      </c>
      <c r="N28">
        <v>310</v>
      </c>
      <c r="O28" s="1">
        <v>44829</v>
      </c>
      <c r="P28">
        <v>3.56</v>
      </c>
      <c r="Q28">
        <v>1</v>
      </c>
      <c r="R28">
        <v>70</v>
      </c>
      <c r="S28">
        <v>36</v>
      </c>
    </row>
    <row r="29" spans="1:19" x14ac:dyDescent="0.2">
      <c r="A29" t="s">
        <v>6029</v>
      </c>
      <c r="B29" t="s">
        <v>6034</v>
      </c>
      <c r="C29">
        <v>438794</v>
      </c>
      <c r="D29" t="s">
        <v>78</v>
      </c>
      <c r="E29">
        <v>2082880</v>
      </c>
      <c r="F29" t="s">
        <v>79</v>
      </c>
      <c r="G29" t="s">
        <v>25</v>
      </c>
      <c r="H29" t="s">
        <v>40</v>
      </c>
      <c r="I29">
        <v>41.459060000000001</v>
      </c>
      <c r="J29">
        <v>-71.453019999999995</v>
      </c>
      <c r="K29" t="s">
        <v>27</v>
      </c>
      <c r="L29">
        <v>165</v>
      </c>
      <c r="M29">
        <v>6</v>
      </c>
      <c r="N29">
        <v>57</v>
      </c>
      <c r="O29" s="1">
        <v>44437</v>
      </c>
      <c r="P29">
        <v>0.46</v>
      </c>
      <c r="Q29">
        <v>1</v>
      </c>
      <c r="R29">
        <v>0</v>
      </c>
      <c r="S29">
        <v>0</v>
      </c>
    </row>
    <row r="30" spans="1:19" x14ac:dyDescent="0.2">
      <c r="A30" t="s">
        <v>6029</v>
      </c>
      <c r="B30" t="s">
        <v>6034</v>
      </c>
      <c r="C30">
        <v>457581</v>
      </c>
      <c r="D30" t="s">
        <v>80</v>
      </c>
      <c r="E30">
        <v>1577918</v>
      </c>
      <c r="F30" t="s">
        <v>81</v>
      </c>
      <c r="G30" t="s">
        <v>20</v>
      </c>
      <c r="H30" t="s">
        <v>20</v>
      </c>
      <c r="I30">
        <v>41.809510000000003</v>
      </c>
      <c r="J30">
        <v>-71.45675</v>
      </c>
      <c r="K30" t="s">
        <v>22</v>
      </c>
      <c r="L30">
        <v>70</v>
      </c>
      <c r="M30">
        <v>1</v>
      </c>
      <c r="N30">
        <v>58</v>
      </c>
      <c r="O30" s="1">
        <v>44732</v>
      </c>
      <c r="P30">
        <v>0.48</v>
      </c>
      <c r="Q30">
        <v>2</v>
      </c>
      <c r="R30">
        <v>161</v>
      </c>
      <c r="S30">
        <v>13</v>
      </c>
    </row>
    <row r="31" spans="1:19" x14ac:dyDescent="0.2">
      <c r="A31" t="s">
        <v>6029</v>
      </c>
      <c r="B31" t="s">
        <v>6034</v>
      </c>
      <c r="C31">
        <v>508240</v>
      </c>
      <c r="D31" t="s">
        <v>82</v>
      </c>
      <c r="E31">
        <v>2504818</v>
      </c>
      <c r="F31" t="s">
        <v>57</v>
      </c>
      <c r="G31" t="s">
        <v>25</v>
      </c>
      <c r="H31" t="s">
        <v>26</v>
      </c>
      <c r="I31">
        <v>41.484940000000002</v>
      </c>
      <c r="J31">
        <v>-71.433790000000002</v>
      </c>
      <c r="K31" t="s">
        <v>27</v>
      </c>
      <c r="L31">
        <v>350</v>
      </c>
      <c r="M31">
        <v>3</v>
      </c>
      <c r="N31">
        <v>60</v>
      </c>
      <c r="O31" s="1">
        <v>44787</v>
      </c>
      <c r="P31">
        <v>0.67</v>
      </c>
      <c r="Q31">
        <v>1</v>
      </c>
      <c r="R31">
        <v>107</v>
      </c>
      <c r="S31">
        <v>8</v>
      </c>
    </row>
    <row r="32" spans="1:19" x14ac:dyDescent="0.2">
      <c r="A32" t="s">
        <v>6029</v>
      </c>
      <c r="B32" t="s">
        <v>6034</v>
      </c>
      <c r="C32">
        <v>553419</v>
      </c>
      <c r="D32" t="s">
        <v>83</v>
      </c>
      <c r="E32">
        <v>2719491</v>
      </c>
      <c r="F32" t="s">
        <v>84</v>
      </c>
      <c r="G32" t="s">
        <v>47</v>
      </c>
      <c r="H32" t="s">
        <v>47</v>
      </c>
      <c r="I32">
        <v>41.484200000000001</v>
      </c>
      <c r="J32">
        <v>-71.314509999999999</v>
      </c>
      <c r="K32" t="s">
        <v>27</v>
      </c>
      <c r="L32">
        <v>229</v>
      </c>
      <c r="M32">
        <v>2</v>
      </c>
      <c r="N32">
        <v>7</v>
      </c>
      <c r="O32" s="1">
        <v>44737</v>
      </c>
      <c r="P32">
        <v>0.1</v>
      </c>
      <c r="Q32">
        <v>2</v>
      </c>
      <c r="R32">
        <v>0</v>
      </c>
      <c r="S32">
        <v>2</v>
      </c>
    </row>
    <row r="33" spans="1:19" x14ac:dyDescent="0.2">
      <c r="A33" t="s">
        <v>6029</v>
      </c>
      <c r="B33" t="s">
        <v>6034</v>
      </c>
      <c r="C33">
        <v>569512</v>
      </c>
      <c r="D33" t="s">
        <v>85</v>
      </c>
      <c r="E33">
        <v>1613893</v>
      </c>
      <c r="F33" t="s">
        <v>86</v>
      </c>
      <c r="G33" t="s">
        <v>20</v>
      </c>
      <c r="H33" t="s">
        <v>21</v>
      </c>
      <c r="I33">
        <v>41.925870000000003</v>
      </c>
      <c r="J33">
        <v>-71.712209999999999</v>
      </c>
      <c r="K33" t="s">
        <v>27</v>
      </c>
      <c r="L33">
        <v>349</v>
      </c>
      <c r="M33">
        <v>1</v>
      </c>
      <c r="N33">
        <v>130</v>
      </c>
      <c r="O33" s="1">
        <v>44809</v>
      </c>
      <c r="P33">
        <v>1.06</v>
      </c>
      <c r="Q33">
        <v>1</v>
      </c>
      <c r="R33">
        <v>356</v>
      </c>
      <c r="S33">
        <v>12</v>
      </c>
    </row>
    <row r="34" spans="1:19" x14ac:dyDescent="0.2">
      <c r="A34" t="s">
        <v>6029</v>
      </c>
      <c r="B34" t="s">
        <v>6034</v>
      </c>
      <c r="C34">
        <v>573164</v>
      </c>
      <c r="D34" t="s">
        <v>87</v>
      </c>
      <c r="E34">
        <v>2672012</v>
      </c>
      <c r="F34" t="s">
        <v>88</v>
      </c>
      <c r="G34" t="s">
        <v>25</v>
      </c>
      <c r="H34" t="s">
        <v>26</v>
      </c>
      <c r="I34">
        <v>41.426020000000001</v>
      </c>
      <c r="J34">
        <v>-71.4666</v>
      </c>
      <c r="K34" t="s">
        <v>27</v>
      </c>
      <c r="L34">
        <v>188</v>
      </c>
      <c r="M34">
        <v>3</v>
      </c>
      <c r="N34">
        <v>31</v>
      </c>
      <c r="O34" s="1">
        <v>44808</v>
      </c>
      <c r="P34">
        <v>0.25</v>
      </c>
      <c r="Q34">
        <v>9</v>
      </c>
      <c r="R34">
        <v>118</v>
      </c>
      <c r="S34">
        <v>10</v>
      </c>
    </row>
    <row r="35" spans="1:19" x14ac:dyDescent="0.2">
      <c r="A35" t="s">
        <v>6029</v>
      </c>
      <c r="B35" t="s">
        <v>6034</v>
      </c>
      <c r="C35">
        <v>577322</v>
      </c>
      <c r="D35" t="s">
        <v>89</v>
      </c>
      <c r="E35">
        <v>2839205</v>
      </c>
      <c r="F35" t="s">
        <v>90</v>
      </c>
      <c r="G35" t="s">
        <v>25</v>
      </c>
      <c r="H35" t="s">
        <v>91</v>
      </c>
      <c r="I35">
        <v>41.504289999999997</v>
      </c>
      <c r="J35">
        <v>-71.425150000000002</v>
      </c>
      <c r="K35" t="s">
        <v>27</v>
      </c>
      <c r="L35">
        <v>184</v>
      </c>
      <c r="M35">
        <v>4</v>
      </c>
      <c r="N35">
        <v>543</v>
      </c>
      <c r="O35" s="1">
        <v>44818</v>
      </c>
      <c r="P35">
        <v>4.37</v>
      </c>
      <c r="Q35">
        <v>4</v>
      </c>
      <c r="R35">
        <v>161</v>
      </c>
      <c r="S35">
        <v>29</v>
      </c>
    </row>
    <row r="36" spans="1:19" x14ac:dyDescent="0.2">
      <c r="A36" t="s">
        <v>6029</v>
      </c>
      <c r="B36" t="s">
        <v>6034</v>
      </c>
      <c r="C36">
        <v>584884</v>
      </c>
      <c r="D36" t="s">
        <v>92</v>
      </c>
      <c r="E36">
        <v>2672012</v>
      </c>
      <c r="F36" t="s">
        <v>88</v>
      </c>
      <c r="G36" t="s">
        <v>25</v>
      </c>
      <c r="H36" t="s">
        <v>26</v>
      </c>
      <c r="I36">
        <v>41.39967</v>
      </c>
      <c r="J36">
        <v>-71.470079999999996</v>
      </c>
      <c r="K36" t="s">
        <v>27</v>
      </c>
      <c r="L36">
        <v>181</v>
      </c>
      <c r="M36">
        <v>3</v>
      </c>
      <c r="N36">
        <v>22</v>
      </c>
      <c r="O36" s="1">
        <v>44751</v>
      </c>
      <c r="P36">
        <v>0.18</v>
      </c>
      <c r="Q36">
        <v>9</v>
      </c>
      <c r="R36">
        <v>118</v>
      </c>
      <c r="S36">
        <v>4</v>
      </c>
    </row>
    <row r="37" spans="1:19" x14ac:dyDescent="0.2">
      <c r="A37" t="s">
        <v>6029</v>
      </c>
      <c r="B37" t="s">
        <v>6034</v>
      </c>
      <c r="C37">
        <v>697241</v>
      </c>
      <c r="D37" t="s">
        <v>93</v>
      </c>
      <c r="E37">
        <v>3571844</v>
      </c>
      <c r="F37" t="s">
        <v>94</v>
      </c>
      <c r="G37" t="s">
        <v>20</v>
      </c>
      <c r="H37" t="s">
        <v>20</v>
      </c>
      <c r="I37">
        <v>41.847200000000001</v>
      </c>
      <c r="J37">
        <v>-71.3977</v>
      </c>
      <c r="K37" t="s">
        <v>22</v>
      </c>
      <c r="L37">
        <v>66</v>
      </c>
      <c r="M37">
        <v>2</v>
      </c>
      <c r="N37">
        <v>249</v>
      </c>
      <c r="O37" s="1">
        <v>44816</v>
      </c>
      <c r="P37">
        <v>2.0499999999999998</v>
      </c>
      <c r="Q37">
        <v>1</v>
      </c>
      <c r="R37">
        <v>307</v>
      </c>
      <c r="S37">
        <v>25</v>
      </c>
    </row>
    <row r="38" spans="1:19" x14ac:dyDescent="0.2">
      <c r="A38" t="s">
        <v>6029</v>
      </c>
      <c r="B38" t="s">
        <v>6034</v>
      </c>
      <c r="C38">
        <v>710196</v>
      </c>
      <c r="D38" t="s">
        <v>95</v>
      </c>
      <c r="E38">
        <v>2982802</v>
      </c>
      <c r="F38" t="s">
        <v>19</v>
      </c>
      <c r="G38" t="s">
        <v>96</v>
      </c>
      <c r="H38" t="s">
        <v>97</v>
      </c>
      <c r="I38">
        <v>41.727600000000002</v>
      </c>
      <c r="J38">
        <v>-71.283330000000007</v>
      </c>
      <c r="K38" t="s">
        <v>27</v>
      </c>
      <c r="L38">
        <v>106</v>
      </c>
      <c r="M38">
        <v>7</v>
      </c>
      <c r="N38">
        <v>196</v>
      </c>
      <c r="O38" s="1">
        <v>44818</v>
      </c>
      <c r="P38">
        <v>1.62</v>
      </c>
      <c r="Q38">
        <v>1</v>
      </c>
      <c r="R38">
        <v>227</v>
      </c>
      <c r="S38">
        <v>9</v>
      </c>
    </row>
    <row r="39" spans="1:19" x14ac:dyDescent="0.2">
      <c r="A39" t="s">
        <v>6029</v>
      </c>
      <c r="B39" t="s">
        <v>6034</v>
      </c>
      <c r="C39">
        <v>715524</v>
      </c>
      <c r="D39" t="s">
        <v>98</v>
      </c>
      <c r="E39">
        <v>3686343</v>
      </c>
      <c r="F39" t="s">
        <v>99</v>
      </c>
      <c r="G39" t="s">
        <v>47</v>
      </c>
      <c r="H39" t="s">
        <v>47</v>
      </c>
      <c r="I39">
        <v>41.497340000000001</v>
      </c>
      <c r="J39">
        <v>-71.318839999999994</v>
      </c>
      <c r="K39" t="s">
        <v>22</v>
      </c>
      <c r="L39">
        <v>40</v>
      </c>
      <c r="M39">
        <v>60</v>
      </c>
      <c r="N39">
        <v>62</v>
      </c>
      <c r="O39" s="1">
        <v>44479</v>
      </c>
      <c r="P39">
        <v>0.6</v>
      </c>
      <c r="Q39">
        <v>5</v>
      </c>
      <c r="R39">
        <v>200</v>
      </c>
      <c r="S39">
        <v>2</v>
      </c>
    </row>
    <row r="40" spans="1:19" x14ac:dyDescent="0.2">
      <c r="A40" t="s">
        <v>6029</v>
      </c>
      <c r="B40" t="s">
        <v>6034</v>
      </c>
      <c r="C40">
        <v>733149</v>
      </c>
      <c r="D40" t="s">
        <v>100</v>
      </c>
      <c r="E40">
        <v>2672012</v>
      </c>
      <c r="F40" t="s">
        <v>88</v>
      </c>
      <c r="G40" t="s">
        <v>25</v>
      </c>
      <c r="H40" t="s">
        <v>26</v>
      </c>
      <c r="I40">
        <v>41.424219999999998</v>
      </c>
      <c r="J40">
        <v>-71.48142</v>
      </c>
      <c r="K40" t="s">
        <v>27</v>
      </c>
      <c r="L40">
        <v>138</v>
      </c>
      <c r="M40">
        <v>3</v>
      </c>
      <c r="N40">
        <v>21</v>
      </c>
      <c r="O40" s="1">
        <v>44808</v>
      </c>
      <c r="P40">
        <v>0.18</v>
      </c>
      <c r="Q40">
        <v>9</v>
      </c>
      <c r="R40">
        <v>118</v>
      </c>
      <c r="S40">
        <v>4</v>
      </c>
    </row>
    <row r="41" spans="1:19" x14ac:dyDescent="0.2">
      <c r="A41" t="s">
        <v>6029</v>
      </c>
      <c r="B41" t="s">
        <v>6034</v>
      </c>
      <c r="C41">
        <v>753812</v>
      </c>
      <c r="D41" t="s">
        <v>101</v>
      </c>
      <c r="E41">
        <v>146281658</v>
      </c>
      <c r="F41" t="s">
        <v>102</v>
      </c>
      <c r="G41" t="s">
        <v>20</v>
      </c>
      <c r="H41" t="s">
        <v>20</v>
      </c>
      <c r="I41">
        <v>41.809510000000003</v>
      </c>
      <c r="J41">
        <v>-71.45675</v>
      </c>
      <c r="K41" t="s">
        <v>27</v>
      </c>
      <c r="L41">
        <v>550</v>
      </c>
      <c r="M41">
        <v>3</v>
      </c>
      <c r="N41">
        <v>10</v>
      </c>
      <c r="O41" s="1">
        <v>44809</v>
      </c>
      <c r="P41">
        <v>0.26</v>
      </c>
      <c r="Q41">
        <v>3</v>
      </c>
      <c r="R41">
        <v>161</v>
      </c>
      <c r="S41">
        <v>7</v>
      </c>
    </row>
    <row r="42" spans="1:19" x14ac:dyDescent="0.2">
      <c r="A42" t="s">
        <v>6029</v>
      </c>
      <c r="B42" t="s">
        <v>6034</v>
      </c>
      <c r="C42">
        <v>884639</v>
      </c>
      <c r="D42" t="s">
        <v>103</v>
      </c>
      <c r="E42">
        <v>4686288</v>
      </c>
      <c r="F42" t="s">
        <v>104</v>
      </c>
      <c r="G42" t="s">
        <v>96</v>
      </c>
      <c r="H42" t="s">
        <v>96</v>
      </c>
      <c r="I42">
        <v>41.66751</v>
      </c>
      <c r="J42">
        <v>-71.275540000000007</v>
      </c>
      <c r="K42" t="s">
        <v>27</v>
      </c>
      <c r="L42">
        <v>316</v>
      </c>
      <c r="M42">
        <v>2</v>
      </c>
      <c r="N42">
        <v>46</v>
      </c>
      <c r="O42" s="1">
        <v>44823</v>
      </c>
      <c r="P42">
        <v>0.46</v>
      </c>
      <c r="Q42">
        <v>1</v>
      </c>
      <c r="R42">
        <v>93</v>
      </c>
      <c r="S42">
        <v>10</v>
      </c>
    </row>
    <row r="43" spans="1:19" x14ac:dyDescent="0.2">
      <c r="A43" t="s">
        <v>6029</v>
      </c>
      <c r="B43" t="s">
        <v>6034</v>
      </c>
      <c r="C43">
        <v>901270</v>
      </c>
      <c r="D43" t="s">
        <v>105</v>
      </c>
      <c r="E43">
        <v>4079479</v>
      </c>
      <c r="F43" t="s">
        <v>106</v>
      </c>
      <c r="G43" t="s">
        <v>25</v>
      </c>
      <c r="H43" t="s">
        <v>107</v>
      </c>
      <c r="I43">
        <v>41.171810000000001</v>
      </c>
      <c r="J43">
        <v>-71.579239999999999</v>
      </c>
      <c r="K43" t="s">
        <v>27</v>
      </c>
      <c r="L43">
        <v>426</v>
      </c>
      <c r="M43">
        <v>2</v>
      </c>
      <c r="N43">
        <v>74</v>
      </c>
      <c r="O43" s="1">
        <v>44822</v>
      </c>
      <c r="P43">
        <v>0.66</v>
      </c>
      <c r="Q43">
        <v>2</v>
      </c>
      <c r="R43">
        <v>157</v>
      </c>
      <c r="S43">
        <v>10</v>
      </c>
    </row>
    <row r="44" spans="1:19" x14ac:dyDescent="0.2">
      <c r="A44" t="s">
        <v>6029</v>
      </c>
      <c r="B44" t="s">
        <v>6034</v>
      </c>
      <c r="C44">
        <v>902272</v>
      </c>
      <c r="D44" t="s">
        <v>108</v>
      </c>
      <c r="E44">
        <v>4079479</v>
      </c>
      <c r="F44" t="s">
        <v>106</v>
      </c>
      <c r="G44" t="s">
        <v>25</v>
      </c>
      <c r="H44" t="s">
        <v>107</v>
      </c>
      <c r="I44">
        <v>41.17239</v>
      </c>
      <c r="J44">
        <v>-71.578289999999996</v>
      </c>
      <c r="K44" t="s">
        <v>27</v>
      </c>
      <c r="L44">
        <v>286</v>
      </c>
      <c r="M44">
        <v>2</v>
      </c>
      <c r="N44">
        <v>88</v>
      </c>
      <c r="O44" s="1">
        <v>44787</v>
      </c>
      <c r="P44">
        <v>0.78</v>
      </c>
      <c r="Q44">
        <v>2</v>
      </c>
      <c r="R44">
        <v>182</v>
      </c>
      <c r="S44">
        <v>6</v>
      </c>
    </row>
    <row r="45" spans="1:19" x14ac:dyDescent="0.2">
      <c r="A45" t="s">
        <v>6029</v>
      </c>
      <c r="B45" t="s">
        <v>6034</v>
      </c>
      <c r="C45">
        <v>926895</v>
      </c>
      <c r="D45" t="s">
        <v>109</v>
      </c>
      <c r="E45">
        <v>3096010</v>
      </c>
      <c r="F45" t="s">
        <v>110</v>
      </c>
      <c r="G45" t="s">
        <v>25</v>
      </c>
      <c r="H45" t="s">
        <v>111</v>
      </c>
      <c r="I45">
        <v>41.460610000000003</v>
      </c>
      <c r="J45">
        <v>-71.757080000000002</v>
      </c>
      <c r="K45" t="s">
        <v>27</v>
      </c>
      <c r="L45">
        <v>136</v>
      </c>
      <c r="M45">
        <v>2</v>
      </c>
      <c r="N45">
        <v>161</v>
      </c>
      <c r="O45" s="1">
        <v>44822</v>
      </c>
      <c r="P45">
        <v>1.39</v>
      </c>
      <c r="Q45">
        <v>1</v>
      </c>
      <c r="R45">
        <v>180</v>
      </c>
      <c r="S45">
        <v>28</v>
      </c>
    </row>
    <row r="46" spans="1:19" x14ac:dyDescent="0.2">
      <c r="A46" t="s">
        <v>6029</v>
      </c>
      <c r="B46" t="s">
        <v>6034</v>
      </c>
      <c r="C46">
        <v>931449</v>
      </c>
      <c r="D46" t="s">
        <v>112</v>
      </c>
      <c r="E46">
        <v>5015101</v>
      </c>
      <c r="F46" t="s">
        <v>113</v>
      </c>
      <c r="G46" t="s">
        <v>25</v>
      </c>
      <c r="H46" t="s">
        <v>91</v>
      </c>
      <c r="I46">
        <v>41.52467</v>
      </c>
      <c r="J46">
        <v>-71.416690000000003</v>
      </c>
      <c r="K46" t="s">
        <v>22</v>
      </c>
      <c r="L46">
        <v>125</v>
      </c>
      <c r="M46">
        <v>1</v>
      </c>
      <c r="N46">
        <v>186</v>
      </c>
      <c r="O46" s="1">
        <v>44829</v>
      </c>
      <c r="P46">
        <v>1.61</v>
      </c>
      <c r="Q46">
        <v>1</v>
      </c>
      <c r="R46">
        <v>174</v>
      </c>
      <c r="S46">
        <v>28</v>
      </c>
    </row>
    <row r="47" spans="1:19" x14ac:dyDescent="0.2">
      <c r="A47" t="s">
        <v>6029</v>
      </c>
      <c r="B47" t="s">
        <v>6034</v>
      </c>
      <c r="C47">
        <v>935163</v>
      </c>
      <c r="D47" t="s">
        <v>114</v>
      </c>
      <c r="E47">
        <v>5045558</v>
      </c>
      <c r="F47" t="s">
        <v>60</v>
      </c>
      <c r="G47" t="s">
        <v>47</v>
      </c>
      <c r="H47" t="s">
        <v>47</v>
      </c>
      <c r="I47">
        <v>41.466740000000001</v>
      </c>
      <c r="J47">
        <v>-71.31514</v>
      </c>
      <c r="K47" t="s">
        <v>27</v>
      </c>
      <c r="L47">
        <v>183</v>
      </c>
      <c r="M47">
        <v>2</v>
      </c>
      <c r="N47">
        <v>314</v>
      </c>
      <c r="O47" s="1">
        <v>44822</v>
      </c>
      <c r="P47">
        <v>2.78</v>
      </c>
      <c r="Q47">
        <v>1</v>
      </c>
      <c r="R47">
        <v>11</v>
      </c>
      <c r="S47">
        <v>31</v>
      </c>
    </row>
    <row r="48" spans="1:19" x14ac:dyDescent="0.2">
      <c r="A48" t="s">
        <v>6029</v>
      </c>
      <c r="B48" t="s">
        <v>6034</v>
      </c>
      <c r="C48">
        <v>937586</v>
      </c>
      <c r="D48" t="s">
        <v>115</v>
      </c>
      <c r="E48">
        <v>237379</v>
      </c>
      <c r="F48" t="s">
        <v>34</v>
      </c>
      <c r="G48" t="s">
        <v>20</v>
      </c>
      <c r="H48" t="s">
        <v>20</v>
      </c>
      <c r="I48">
        <v>41.812440000000002</v>
      </c>
      <c r="J48">
        <v>-71.420760000000001</v>
      </c>
      <c r="K48" t="s">
        <v>27</v>
      </c>
      <c r="L48">
        <v>130</v>
      </c>
      <c r="M48">
        <v>2</v>
      </c>
      <c r="N48">
        <v>329</v>
      </c>
      <c r="O48" s="1">
        <v>44808</v>
      </c>
      <c r="P48">
        <v>2.89</v>
      </c>
      <c r="Q48">
        <v>6</v>
      </c>
      <c r="R48">
        <v>167</v>
      </c>
      <c r="S48">
        <v>41</v>
      </c>
    </row>
    <row r="49" spans="1:19" x14ac:dyDescent="0.2">
      <c r="A49" t="s">
        <v>6029</v>
      </c>
      <c r="B49" t="s">
        <v>6034</v>
      </c>
      <c r="C49">
        <v>943588</v>
      </c>
      <c r="D49" t="s">
        <v>116</v>
      </c>
      <c r="E49">
        <v>4922259</v>
      </c>
      <c r="F49" t="s">
        <v>117</v>
      </c>
      <c r="G49" t="s">
        <v>96</v>
      </c>
      <c r="H49" t="s">
        <v>96</v>
      </c>
      <c r="I49">
        <v>41.695270000000001</v>
      </c>
      <c r="J49">
        <v>-71.249859999999998</v>
      </c>
      <c r="K49" t="s">
        <v>27</v>
      </c>
      <c r="L49">
        <v>232</v>
      </c>
      <c r="M49">
        <v>2</v>
      </c>
      <c r="N49">
        <v>51</v>
      </c>
      <c r="O49" s="1">
        <v>44809</v>
      </c>
      <c r="P49">
        <v>0.45</v>
      </c>
      <c r="Q49">
        <v>1</v>
      </c>
      <c r="R49">
        <v>359</v>
      </c>
      <c r="S49">
        <v>2</v>
      </c>
    </row>
    <row r="50" spans="1:19" x14ac:dyDescent="0.2">
      <c r="A50" t="s">
        <v>6029</v>
      </c>
      <c r="B50" t="s">
        <v>6034</v>
      </c>
      <c r="C50">
        <v>951576</v>
      </c>
      <c r="D50" t="s">
        <v>118</v>
      </c>
      <c r="E50">
        <v>5163197</v>
      </c>
      <c r="F50" t="s">
        <v>104</v>
      </c>
      <c r="G50" t="s">
        <v>47</v>
      </c>
      <c r="H50" t="s">
        <v>47</v>
      </c>
      <c r="I50">
        <v>41.47634</v>
      </c>
      <c r="J50">
        <v>-71.311089999999993</v>
      </c>
      <c r="K50" t="s">
        <v>27</v>
      </c>
      <c r="L50">
        <v>80</v>
      </c>
      <c r="M50">
        <v>30</v>
      </c>
      <c r="N50">
        <v>3</v>
      </c>
      <c r="O50" s="1">
        <v>41548</v>
      </c>
      <c r="P50">
        <v>0.03</v>
      </c>
      <c r="Q50">
        <v>1</v>
      </c>
      <c r="R50">
        <v>271</v>
      </c>
      <c r="S50">
        <v>0</v>
      </c>
    </row>
    <row r="51" spans="1:19" x14ac:dyDescent="0.2">
      <c r="A51" t="s">
        <v>6029</v>
      </c>
      <c r="B51" t="s">
        <v>6034</v>
      </c>
      <c r="C51">
        <v>953863</v>
      </c>
      <c r="D51" t="s">
        <v>119</v>
      </c>
      <c r="E51">
        <v>5179864</v>
      </c>
      <c r="F51" t="s">
        <v>42</v>
      </c>
      <c r="G51" t="s">
        <v>47</v>
      </c>
      <c r="H51" t="s">
        <v>47</v>
      </c>
      <c r="I51">
        <v>41.489890000000003</v>
      </c>
      <c r="J51">
        <v>-71.3078</v>
      </c>
      <c r="K51" t="s">
        <v>27</v>
      </c>
      <c r="L51">
        <v>339</v>
      </c>
      <c r="M51">
        <v>2</v>
      </c>
      <c r="N51">
        <v>50</v>
      </c>
      <c r="O51" s="1">
        <v>44101</v>
      </c>
      <c r="P51">
        <v>0.5</v>
      </c>
      <c r="Q51">
        <v>1</v>
      </c>
      <c r="R51">
        <v>59</v>
      </c>
      <c r="S51">
        <v>0</v>
      </c>
    </row>
    <row r="52" spans="1:19" x14ac:dyDescent="0.2">
      <c r="A52" t="s">
        <v>6029</v>
      </c>
      <c r="B52" t="s">
        <v>6034</v>
      </c>
      <c r="C52">
        <v>1015306</v>
      </c>
      <c r="D52" t="s">
        <v>120</v>
      </c>
      <c r="E52">
        <v>2672012</v>
      </c>
      <c r="F52" t="s">
        <v>88</v>
      </c>
      <c r="G52" t="s">
        <v>25</v>
      </c>
      <c r="H52" t="s">
        <v>26</v>
      </c>
      <c r="I52">
        <v>41.426949999999998</v>
      </c>
      <c r="J52">
        <v>-71.46669</v>
      </c>
      <c r="K52" t="s">
        <v>27</v>
      </c>
      <c r="L52">
        <v>138</v>
      </c>
      <c r="M52">
        <v>3</v>
      </c>
      <c r="N52">
        <v>18</v>
      </c>
      <c r="O52" s="1">
        <v>44808</v>
      </c>
      <c r="P52">
        <v>0.21</v>
      </c>
      <c r="Q52">
        <v>9</v>
      </c>
      <c r="R52">
        <v>118</v>
      </c>
      <c r="S52">
        <v>7</v>
      </c>
    </row>
    <row r="53" spans="1:19" x14ac:dyDescent="0.2">
      <c r="A53" t="s">
        <v>6029</v>
      </c>
      <c r="B53" t="s">
        <v>6034</v>
      </c>
      <c r="C53">
        <v>1015915</v>
      </c>
      <c r="D53" t="s">
        <v>121</v>
      </c>
      <c r="E53">
        <v>5590351</v>
      </c>
      <c r="F53" t="s">
        <v>122</v>
      </c>
      <c r="G53" t="s">
        <v>47</v>
      </c>
      <c r="H53" t="s">
        <v>47</v>
      </c>
      <c r="I53">
        <v>41.49044</v>
      </c>
      <c r="J53">
        <v>-71.320909999999998</v>
      </c>
      <c r="K53" t="s">
        <v>22</v>
      </c>
      <c r="L53">
        <v>450</v>
      </c>
      <c r="M53">
        <v>2</v>
      </c>
      <c r="N53">
        <v>12</v>
      </c>
      <c r="O53" s="1">
        <v>44766</v>
      </c>
      <c r="P53">
        <v>0.18</v>
      </c>
      <c r="Q53">
        <v>4</v>
      </c>
      <c r="R53">
        <v>336</v>
      </c>
      <c r="S53">
        <v>4</v>
      </c>
    </row>
    <row r="54" spans="1:19" x14ac:dyDescent="0.2">
      <c r="A54" t="s">
        <v>6029</v>
      </c>
      <c r="B54" t="s">
        <v>6034</v>
      </c>
      <c r="C54">
        <v>1080367</v>
      </c>
      <c r="D54" t="s">
        <v>123</v>
      </c>
      <c r="E54">
        <v>5942557</v>
      </c>
      <c r="F54" t="s">
        <v>124</v>
      </c>
      <c r="G54" t="s">
        <v>25</v>
      </c>
      <c r="H54" t="s">
        <v>40</v>
      </c>
      <c r="I54">
        <v>41.42794</v>
      </c>
      <c r="J54">
        <v>-71.500690000000006</v>
      </c>
      <c r="K54" t="s">
        <v>27</v>
      </c>
      <c r="L54">
        <v>73</v>
      </c>
      <c r="M54">
        <v>90</v>
      </c>
      <c r="N54">
        <v>26</v>
      </c>
      <c r="O54" s="1">
        <v>43698</v>
      </c>
      <c r="P54">
        <v>0.23</v>
      </c>
      <c r="Q54">
        <v>1</v>
      </c>
      <c r="R54">
        <v>57</v>
      </c>
      <c r="S54">
        <v>0</v>
      </c>
    </row>
    <row r="55" spans="1:19" x14ac:dyDescent="0.2">
      <c r="A55" t="s">
        <v>6029</v>
      </c>
      <c r="B55" t="s">
        <v>6034</v>
      </c>
      <c r="C55">
        <v>1085953</v>
      </c>
      <c r="D55" t="s">
        <v>125</v>
      </c>
      <c r="E55">
        <v>5969152</v>
      </c>
      <c r="F55" t="s">
        <v>42</v>
      </c>
      <c r="G55" t="s">
        <v>47</v>
      </c>
      <c r="H55" t="s">
        <v>51</v>
      </c>
      <c r="I55">
        <v>41.55386</v>
      </c>
      <c r="J55">
        <v>-71.208709999999996</v>
      </c>
      <c r="K55" t="s">
        <v>27</v>
      </c>
      <c r="L55">
        <v>266</v>
      </c>
      <c r="M55">
        <v>6</v>
      </c>
      <c r="N55">
        <v>0</v>
      </c>
      <c r="Q55">
        <v>1</v>
      </c>
      <c r="R55">
        <v>141</v>
      </c>
      <c r="S55">
        <v>0</v>
      </c>
    </row>
    <row r="56" spans="1:19" x14ac:dyDescent="0.2">
      <c r="A56" t="s">
        <v>6029</v>
      </c>
      <c r="B56" t="s">
        <v>6034</v>
      </c>
      <c r="C56">
        <v>1090430</v>
      </c>
      <c r="D56" t="s">
        <v>126</v>
      </c>
      <c r="E56">
        <v>5991390</v>
      </c>
      <c r="F56" t="s">
        <v>127</v>
      </c>
      <c r="G56" t="s">
        <v>47</v>
      </c>
      <c r="H56" t="s">
        <v>47</v>
      </c>
      <c r="I56">
        <v>41.490949999999998</v>
      </c>
      <c r="J56">
        <v>-71.319270000000003</v>
      </c>
      <c r="K56" t="s">
        <v>22</v>
      </c>
      <c r="L56">
        <v>350</v>
      </c>
      <c r="M56">
        <v>2</v>
      </c>
      <c r="N56">
        <v>4</v>
      </c>
      <c r="O56" s="1">
        <v>44390</v>
      </c>
      <c r="P56">
        <v>0.04</v>
      </c>
      <c r="Q56">
        <v>1</v>
      </c>
      <c r="R56">
        <v>0</v>
      </c>
      <c r="S56">
        <v>0</v>
      </c>
    </row>
    <row r="57" spans="1:19" x14ac:dyDescent="0.2">
      <c r="A57" t="s">
        <v>6029</v>
      </c>
      <c r="B57" t="s">
        <v>6034</v>
      </c>
      <c r="C57">
        <v>1127578</v>
      </c>
      <c r="D57" t="s">
        <v>128</v>
      </c>
      <c r="E57">
        <v>6186452</v>
      </c>
      <c r="F57" t="s">
        <v>129</v>
      </c>
      <c r="G57" t="s">
        <v>47</v>
      </c>
      <c r="H57" t="s">
        <v>130</v>
      </c>
      <c r="I57">
        <v>41.492379999999997</v>
      </c>
      <c r="J57">
        <v>-71.283950000000004</v>
      </c>
      <c r="K57" t="s">
        <v>27</v>
      </c>
      <c r="L57">
        <v>200</v>
      </c>
      <c r="M57">
        <v>3</v>
      </c>
      <c r="N57">
        <v>72</v>
      </c>
      <c r="O57" s="1">
        <v>44744</v>
      </c>
      <c r="P57">
        <v>0.64</v>
      </c>
      <c r="Q57">
        <v>6</v>
      </c>
      <c r="R57">
        <v>269</v>
      </c>
      <c r="S57">
        <v>12</v>
      </c>
    </row>
    <row r="58" spans="1:19" x14ac:dyDescent="0.2">
      <c r="A58" t="s">
        <v>6029</v>
      </c>
      <c r="B58" t="s">
        <v>6034</v>
      </c>
      <c r="C58">
        <v>1134909</v>
      </c>
      <c r="D58" t="s">
        <v>131</v>
      </c>
      <c r="E58">
        <v>1377280</v>
      </c>
      <c r="F58" t="s">
        <v>132</v>
      </c>
      <c r="G58" t="s">
        <v>25</v>
      </c>
      <c r="H58" t="s">
        <v>107</v>
      </c>
      <c r="I58">
        <v>41.163379999999997</v>
      </c>
      <c r="J58">
        <v>-71.599980000000002</v>
      </c>
      <c r="K58" t="s">
        <v>27</v>
      </c>
      <c r="L58">
        <v>600</v>
      </c>
      <c r="M58">
        <v>4</v>
      </c>
      <c r="N58">
        <v>35</v>
      </c>
      <c r="O58" s="1">
        <v>44718</v>
      </c>
      <c r="P58">
        <v>0.32</v>
      </c>
      <c r="Q58">
        <v>1</v>
      </c>
      <c r="R58">
        <v>79</v>
      </c>
      <c r="S58">
        <v>4</v>
      </c>
    </row>
    <row r="59" spans="1:19" x14ac:dyDescent="0.2">
      <c r="A59" t="s">
        <v>6029</v>
      </c>
      <c r="B59" t="s">
        <v>6034</v>
      </c>
      <c r="C59">
        <v>1213883</v>
      </c>
      <c r="D59" t="s">
        <v>133</v>
      </c>
      <c r="E59">
        <v>5818227</v>
      </c>
      <c r="F59" t="s">
        <v>134</v>
      </c>
      <c r="G59" t="s">
        <v>20</v>
      </c>
      <c r="H59" t="s">
        <v>20</v>
      </c>
      <c r="I59">
        <v>41.823050000000002</v>
      </c>
      <c r="J59">
        <v>-71.395300000000006</v>
      </c>
      <c r="K59" t="s">
        <v>27</v>
      </c>
      <c r="L59">
        <v>171</v>
      </c>
      <c r="M59">
        <v>2</v>
      </c>
      <c r="N59">
        <v>215</v>
      </c>
      <c r="O59" s="1">
        <v>44669</v>
      </c>
      <c r="P59">
        <v>1.91</v>
      </c>
      <c r="Q59">
        <v>2</v>
      </c>
      <c r="R59">
        <v>230</v>
      </c>
      <c r="S59">
        <v>11</v>
      </c>
    </row>
    <row r="60" spans="1:19" x14ac:dyDescent="0.2">
      <c r="A60" t="s">
        <v>6029</v>
      </c>
      <c r="B60" t="s">
        <v>6034</v>
      </c>
      <c r="C60">
        <v>1214162</v>
      </c>
      <c r="D60" t="s">
        <v>135</v>
      </c>
      <c r="E60">
        <v>5818227</v>
      </c>
      <c r="F60" t="s">
        <v>134</v>
      </c>
      <c r="G60" t="s">
        <v>20</v>
      </c>
      <c r="H60" t="s">
        <v>20</v>
      </c>
      <c r="I60">
        <v>41.824719999999999</v>
      </c>
      <c r="J60">
        <v>-71.392080000000007</v>
      </c>
      <c r="K60" t="s">
        <v>27</v>
      </c>
      <c r="L60">
        <v>182</v>
      </c>
      <c r="M60">
        <v>2</v>
      </c>
      <c r="N60">
        <v>96</v>
      </c>
      <c r="O60" s="1">
        <v>44812</v>
      </c>
      <c r="P60">
        <v>0.85</v>
      </c>
      <c r="Q60">
        <v>2</v>
      </c>
      <c r="R60">
        <v>254</v>
      </c>
      <c r="S60">
        <v>24</v>
      </c>
    </row>
    <row r="61" spans="1:19" x14ac:dyDescent="0.2">
      <c r="A61" t="s">
        <v>6029</v>
      </c>
      <c r="B61" t="s">
        <v>6034</v>
      </c>
      <c r="C61">
        <v>1238944</v>
      </c>
      <c r="D61" t="s">
        <v>136</v>
      </c>
      <c r="E61">
        <v>411564958</v>
      </c>
      <c r="F61" t="s">
        <v>137</v>
      </c>
      <c r="G61" t="s">
        <v>25</v>
      </c>
      <c r="H61" t="s">
        <v>26</v>
      </c>
      <c r="I61">
        <v>41.387410000000003</v>
      </c>
      <c r="J61">
        <v>-71.477670000000003</v>
      </c>
      <c r="K61" t="s">
        <v>27</v>
      </c>
      <c r="L61">
        <v>459</v>
      </c>
      <c r="M61">
        <v>2</v>
      </c>
      <c r="N61">
        <v>55</v>
      </c>
      <c r="O61" s="1">
        <v>44815</v>
      </c>
      <c r="P61">
        <v>0.54</v>
      </c>
      <c r="Q61">
        <v>1</v>
      </c>
      <c r="R61">
        <v>279</v>
      </c>
      <c r="S61">
        <v>19</v>
      </c>
    </row>
    <row r="62" spans="1:19" x14ac:dyDescent="0.2">
      <c r="A62" t="s">
        <v>6029</v>
      </c>
      <c r="B62" t="s">
        <v>6034</v>
      </c>
      <c r="C62">
        <v>1247998</v>
      </c>
      <c r="D62" t="s">
        <v>138</v>
      </c>
      <c r="E62">
        <v>3686343</v>
      </c>
      <c r="F62" t="s">
        <v>99</v>
      </c>
      <c r="G62" t="s">
        <v>47</v>
      </c>
      <c r="H62" t="s">
        <v>47</v>
      </c>
      <c r="I62">
        <v>41.497489999999999</v>
      </c>
      <c r="J62">
        <v>-71.320089999999993</v>
      </c>
      <c r="K62" t="s">
        <v>27</v>
      </c>
      <c r="L62">
        <v>66</v>
      </c>
      <c r="M62">
        <v>30</v>
      </c>
      <c r="N62">
        <v>41</v>
      </c>
      <c r="O62" s="1">
        <v>44773</v>
      </c>
      <c r="P62">
        <v>0.4</v>
      </c>
      <c r="Q62">
        <v>5</v>
      </c>
      <c r="R62">
        <v>314</v>
      </c>
      <c r="S62">
        <v>1</v>
      </c>
    </row>
    <row r="63" spans="1:19" x14ac:dyDescent="0.2">
      <c r="A63" t="s">
        <v>6029</v>
      </c>
      <c r="B63" t="s">
        <v>6034</v>
      </c>
      <c r="C63">
        <v>1271132</v>
      </c>
      <c r="D63" t="s">
        <v>139</v>
      </c>
      <c r="E63">
        <v>4603646</v>
      </c>
      <c r="F63" t="s">
        <v>140</v>
      </c>
      <c r="G63" t="s">
        <v>47</v>
      </c>
      <c r="H63" t="s">
        <v>58</v>
      </c>
      <c r="I63">
        <v>41.495089999999998</v>
      </c>
      <c r="J63">
        <v>-71.368290000000002</v>
      </c>
      <c r="K63" t="s">
        <v>27</v>
      </c>
      <c r="L63">
        <v>395</v>
      </c>
      <c r="M63">
        <v>4</v>
      </c>
      <c r="N63">
        <v>79</v>
      </c>
      <c r="O63" s="1">
        <v>44822</v>
      </c>
      <c r="P63">
        <v>0.72</v>
      </c>
      <c r="Q63">
        <v>1</v>
      </c>
      <c r="R63">
        <v>12</v>
      </c>
      <c r="S63">
        <v>8</v>
      </c>
    </row>
    <row r="64" spans="1:19" x14ac:dyDescent="0.2">
      <c r="A64" t="s">
        <v>6029</v>
      </c>
      <c r="B64" t="s">
        <v>6034</v>
      </c>
      <c r="C64">
        <v>1284822</v>
      </c>
      <c r="D64" t="s">
        <v>141</v>
      </c>
      <c r="E64">
        <v>2333812</v>
      </c>
      <c r="F64" t="s">
        <v>142</v>
      </c>
      <c r="G64" t="s">
        <v>47</v>
      </c>
      <c r="H64" t="s">
        <v>47</v>
      </c>
      <c r="I64">
        <v>41.500619999999998</v>
      </c>
      <c r="J64">
        <v>-71.299009999999996</v>
      </c>
      <c r="K64" t="s">
        <v>22</v>
      </c>
      <c r="L64">
        <v>143</v>
      </c>
      <c r="M64">
        <v>2</v>
      </c>
      <c r="N64">
        <v>128</v>
      </c>
      <c r="O64" s="1">
        <v>44409</v>
      </c>
      <c r="P64">
        <v>1.1399999999999999</v>
      </c>
      <c r="Q64">
        <v>2</v>
      </c>
      <c r="R64">
        <v>0</v>
      </c>
      <c r="S64">
        <v>0</v>
      </c>
    </row>
    <row r="65" spans="1:20" x14ac:dyDescent="0.2">
      <c r="A65" t="s">
        <v>6029</v>
      </c>
      <c r="B65" t="s">
        <v>6034</v>
      </c>
      <c r="C65">
        <v>1331208</v>
      </c>
      <c r="D65" t="s">
        <v>143</v>
      </c>
      <c r="E65">
        <v>7220843</v>
      </c>
      <c r="F65" t="s">
        <v>144</v>
      </c>
      <c r="G65" t="s">
        <v>25</v>
      </c>
      <c r="H65" t="s">
        <v>26</v>
      </c>
      <c r="I65">
        <v>41.420960000000001</v>
      </c>
      <c r="J65">
        <v>-71.460040000000006</v>
      </c>
      <c r="K65" t="s">
        <v>27</v>
      </c>
      <c r="L65">
        <v>214</v>
      </c>
      <c r="M65">
        <v>3</v>
      </c>
      <c r="N65">
        <v>232</v>
      </c>
      <c r="O65" s="1">
        <v>44774</v>
      </c>
      <c r="P65">
        <v>2.0699999999999998</v>
      </c>
      <c r="Q65">
        <v>1</v>
      </c>
      <c r="R65">
        <v>2</v>
      </c>
      <c r="S65">
        <v>10</v>
      </c>
    </row>
    <row r="66" spans="1:20" x14ac:dyDescent="0.2">
      <c r="A66" t="s">
        <v>6029</v>
      </c>
      <c r="B66" t="s">
        <v>6034</v>
      </c>
      <c r="C66">
        <v>1362681</v>
      </c>
      <c r="D66" t="s">
        <v>145</v>
      </c>
      <c r="E66">
        <v>7396890</v>
      </c>
      <c r="F66" t="s">
        <v>146</v>
      </c>
      <c r="G66" t="s">
        <v>47</v>
      </c>
      <c r="H66" t="s">
        <v>47</v>
      </c>
      <c r="I66">
        <v>41.487540000000003</v>
      </c>
      <c r="J66">
        <v>-71.312380000000005</v>
      </c>
      <c r="K66" t="s">
        <v>27</v>
      </c>
      <c r="L66">
        <v>830</v>
      </c>
      <c r="M66">
        <v>2</v>
      </c>
      <c r="N66">
        <v>311</v>
      </c>
      <c r="O66" s="1">
        <v>44829</v>
      </c>
      <c r="P66">
        <v>2.79</v>
      </c>
      <c r="Q66">
        <v>4</v>
      </c>
      <c r="R66">
        <v>331</v>
      </c>
      <c r="S66">
        <v>28</v>
      </c>
    </row>
    <row r="67" spans="1:20" x14ac:dyDescent="0.2">
      <c r="A67" t="s">
        <v>6029</v>
      </c>
      <c r="B67" t="s">
        <v>6034</v>
      </c>
      <c r="C67">
        <v>1412991</v>
      </c>
      <c r="D67" t="s">
        <v>147</v>
      </c>
      <c r="E67">
        <v>7617153</v>
      </c>
      <c r="F67" t="s">
        <v>148</v>
      </c>
      <c r="G67" t="s">
        <v>20</v>
      </c>
      <c r="H67" t="s">
        <v>20</v>
      </c>
      <c r="I67">
        <v>41.801009999999998</v>
      </c>
      <c r="J67">
        <v>-71.425929999999994</v>
      </c>
      <c r="K67" t="s">
        <v>22</v>
      </c>
      <c r="L67">
        <v>80</v>
      </c>
      <c r="M67">
        <v>2</v>
      </c>
      <c r="N67">
        <v>95</v>
      </c>
      <c r="O67" s="1">
        <v>43800</v>
      </c>
      <c r="P67">
        <v>0.94</v>
      </c>
      <c r="Q67">
        <v>1</v>
      </c>
      <c r="R67">
        <v>326</v>
      </c>
      <c r="S67">
        <v>0</v>
      </c>
    </row>
    <row r="68" spans="1:20" x14ac:dyDescent="0.2">
      <c r="A68" t="s">
        <v>6029</v>
      </c>
      <c r="B68" t="s">
        <v>6034</v>
      </c>
      <c r="C68">
        <v>1442426</v>
      </c>
      <c r="D68" t="s">
        <v>149</v>
      </c>
      <c r="E68">
        <v>2672012</v>
      </c>
      <c r="F68" t="s">
        <v>88</v>
      </c>
      <c r="G68" t="s">
        <v>25</v>
      </c>
      <c r="H68" t="s">
        <v>26</v>
      </c>
      <c r="I68">
        <v>41.426009999999998</v>
      </c>
      <c r="J68">
        <v>-71.470979999999997</v>
      </c>
      <c r="K68" t="s">
        <v>27</v>
      </c>
      <c r="L68">
        <v>188</v>
      </c>
      <c r="M68">
        <v>3</v>
      </c>
      <c r="N68">
        <v>9</v>
      </c>
      <c r="O68" s="1">
        <v>44394</v>
      </c>
      <c r="P68">
        <v>0.1</v>
      </c>
      <c r="Q68">
        <v>9</v>
      </c>
      <c r="R68">
        <v>111</v>
      </c>
      <c r="S68">
        <v>0</v>
      </c>
    </row>
    <row r="69" spans="1:20" x14ac:dyDescent="0.2">
      <c r="A69" t="s">
        <v>6029</v>
      </c>
      <c r="B69" t="s">
        <v>6034</v>
      </c>
      <c r="C69">
        <v>1539229</v>
      </c>
      <c r="D69" t="s">
        <v>150</v>
      </c>
      <c r="E69">
        <v>8205689</v>
      </c>
      <c r="F69" t="s">
        <v>75</v>
      </c>
      <c r="G69" t="s">
        <v>47</v>
      </c>
      <c r="H69" t="s">
        <v>58</v>
      </c>
      <c r="I69">
        <v>41.539810000000003</v>
      </c>
      <c r="J69">
        <v>-71.376679999999993</v>
      </c>
      <c r="K69" t="s">
        <v>27</v>
      </c>
      <c r="L69">
        <v>348</v>
      </c>
      <c r="M69">
        <v>2</v>
      </c>
      <c r="N69">
        <v>238</v>
      </c>
      <c r="O69" s="1">
        <v>44829</v>
      </c>
      <c r="P69">
        <v>3.13</v>
      </c>
      <c r="Q69">
        <v>8</v>
      </c>
      <c r="R69">
        <v>49</v>
      </c>
      <c r="S69">
        <v>30</v>
      </c>
    </row>
    <row r="70" spans="1:20" x14ac:dyDescent="0.2">
      <c r="A70" t="s">
        <v>6029</v>
      </c>
      <c r="B70" t="s">
        <v>6034</v>
      </c>
      <c r="C70">
        <v>1546551</v>
      </c>
      <c r="D70" t="s">
        <v>151</v>
      </c>
      <c r="E70">
        <v>8241741</v>
      </c>
      <c r="F70" t="s">
        <v>152</v>
      </c>
      <c r="G70" t="s">
        <v>47</v>
      </c>
      <c r="H70" t="s">
        <v>47</v>
      </c>
      <c r="I70">
        <v>41.479559999999999</v>
      </c>
      <c r="J70">
        <v>-71.311160000000001</v>
      </c>
      <c r="K70" t="s">
        <v>27</v>
      </c>
      <c r="L70">
        <v>328</v>
      </c>
      <c r="M70">
        <v>1</v>
      </c>
      <c r="N70">
        <v>234</v>
      </c>
      <c r="O70" s="1">
        <v>44809</v>
      </c>
      <c r="P70">
        <v>2.11</v>
      </c>
      <c r="Q70">
        <v>2</v>
      </c>
      <c r="R70">
        <v>0</v>
      </c>
      <c r="S70">
        <v>15</v>
      </c>
    </row>
    <row r="71" spans="1:20" x14ac:dyDescent="0.2">
      <c r="A71" t="s">
        <v>6029</v>
      </c>
      <c r="B71" t="s">
        <v>6034</v>
      </c>
      <c r="C71">
        <v>1546899</v>
      </c>
      <c r="D71" t="s">
        <v>153</v>
      </c>
      <c r="E71">
        <v>8243763</v>
      </c>
      <c r="F71" t="s">
        <v>154</v>
      </c>
      <c r="G71" t="s">
        <v>20</v>
      </c>
      <c r="H71" t="s">
        <v>155</v>
      </c>
      <c r="I71">
        <v>41.785820000000001</v>
      </c>
      <c r="J71">
        <v>-71.391829999999999</v>
      </c>
      <c r="K71" t="s">
        <v>22</v>
      </c>
      <c r="L71">
        <v>100</v>
      </c>
      <c r="M71">
        <v>1</v>
      </c>
      <c r="N71">
        <v>1</v>
      </c>
      <c r="O71" s="1">
        <v>43248</v>
      </c>
      <c r="P71">
        <v>0.02</v>
      </c>
      <c r="Q71">
        <v>1</v>
      </c>
      <c r="R71">
        <v>0</v>
      </c>
      <c r="S71">
        <v>0</v>
      </c>
    </row>
    <row r="72" spans="1:20" x14ac:dyDescent="0.2">
      <c r="A72" t="s">
        <v>6029</v>
      </c>
      <c r="B72" t="s">
        <v>6034</v>
      </c>
      <c r="C72">
        <v>1564447</v>
      </c>
      <c r="D72" t="s">
        <v>156</v>
      </c>
      <c r="E72">
        <v>6186452</v>
      </c>
      <c r="F72" t="s">
        <v>129</v>
      </c>
      <c r="G72" t="s">
        <v>47</v>
      </c>
      <c r="H72" t="s">
        <v>130</v>
      </c>
      <c r="I72">
        <v>41.490459999999999</v>
      </c>
      <c r="J72">
        <v>-71.281379999999999</v>
      </c>
      <c r="K72" t="s">
        <v>27</v>
      </c>
      <c r="L72">
        <v>329</v>
      </c>
      <c r="M72">
        <v>3</v>
      </c>
      <c r="N72">
        <v>89</v>
      </c>
      <c r="O72" s="1">
        <v>44822</v>
      </c>
      <c r="P72">
        <v>0.82</v>
      </c>
      <c r="Q72">
        <v>6</v>
      </c>
      <c r="R72">
        <v>244</v>
      </c>
      <c r="S72">
        <v>8</v>
      </c>
    </row>
    <row r="73" spans="1:20" x14ac:dyDescent="0.2">
      <c r="A73" t="s">
        <v>6029</v>
      </c>
      <c r="B73" t="s">
        <v>6034</v>
      </c>
      <c r="C73">
        <v>1572370</v>
      </c>
      <c r="D73" t="s">
        <v>157</v>
      </c>
      <c r="E73">
        <v>8359325</v>
      </c>
      <c r="F73" t="s">
        <v>154</v>
      </c>
      <c r="G73" t="s">
        <v>47</v>
      </c>
      <c r="H73" t="s">
        <v>47</v>
      </c>
      <c r="I73">
        <v>41.489350000000002</v>
      </c>
      <c r="J73">
        <v>-71.308779999999999</v>
      </c>
      <c r="K73" t="s">
        <v>158</v>
      </c>
      <c r="L73">
        <v>305</v>
      </c>
      <c r="M73">
        <v>1</v>
      </c>
      <c r="N73">
        <v>57</v>
      </c>
      <c r="O73" s="1">
        <v>44654</v>
      </c>
      <c r="P73">
        <v>0.71</v>
      </c>
      <c r="Q73">
        <v>12</v>
      </c>
      <c r="R73">
        <v>176</v>
      </c>
      <c r="S73">
        <v>1</v>
      </c>
    </row>
    <row r="74" spans="1:20" x14ac:dyDescent="0.2">
      <c r="A74" t="s">
        <v>6029</v>
      </c>
      <c r="B74" t="s">
        <v>6034</v>
      </c>
      <c r="C74">
        <v>1576859</v>
      </c>
      <c r="D74" t="s">
        <v>159</v>
      </c>
      <c r="E74">
        <v>237379</v>
      </c>
      <c r="F74" t="s">
        <v>34</v>
      </c>
      <c r="G74" t="s">
        <v>20</v>
      </c>
      <c r="H74" t="s">
        <v>20</v>
      </c>
      <c r="I74">
        <v>41.812440000000002</v>
      </c>
      <c r="J74">
        <v>-71.420760000000001</v>
      </c>
      <c r="K74" t="s">
        <v>27</v>
      </c>
      <c r="L74">
        <v>120</v>
      </c>
      <c r="M74">
        <v>3</v>
      </c>
      <c r="N74">
        <v>219</v>
      </c>
      <c r="O74" s="1">
        <v>44829</v>
      </c>
      <c r="P74">
        <v>1.99</v>
      </c>
      <c r="Q74">
        <v>6</v>
      </c>
      <c r="R74">
        <v>72</v>
      </c>
      <c r="S74">
        <v>6</v>
      </c>
    </row>
    <row r="75" spans="1:20" x14ac:dyDescent="0.2">
      <c r="A75" t="s">
        <v>6029</v>
      </c>
      <c r="B75" t="s">
        <v>6034</v>
      </c>
      <c r="C75">
        <v>1589218</v>
      </c>
      <c r="D75" t="s">
        <v>160</v>
      </c>
      <c r="E75">
        <v>6186452</v>
      </c>
      <c r="F75" t="s">
        <v>129</v>
      </c>
      <c r="G75" t="s">
        <v>47</v>
      </c>
      <c r="H75" t="s">
        <v>130</v>
      </c>
      <c r="I75">
        <v>41.491669999999999</v>
      </c>
      <c r="J75">
        <v>-71.282679999999999</v>
      </c>
      <c r="K75" t="s">
        <v>27</v>
      </c>
      <c r="L75">
        <v>450</v>
      </c>
      <c r="M75">
        <v>3</v>
      </c>
      <c r="N75">
        <v>86</v>
      </c>
      <c r="O75" s="1">
        <v>44823</v>
      </c>
      <c r="P75">
        <v>0.78</v>
      </c>
      <c r="Q75">
        <v>6</v>
      </c>
      <c r="R75">
        <v>30</v>
      </c>
      <c r="S75">
        <v>8</v>
      </c>
    </row>
    <row r="76" spans="1:20" x14ac:dyDescent="0.2">
      <c r="A76" t="s">
        <v>6029</v>
      </c>
      <c r="B76" t="s">
        <v>6034</v>
      </c>
      <c r="C76">
        <v>1640369</v>
      </c>
      <c r="D76" t="s">
        <v>161</v>
      </c>
      <c r="E76">
        <v>6186452</v>
      </c>
      <c r="F76" t="s">
        <v>129</v>
      </c>
      <c r="G76" t="s">
        <v>47</v>
      </c>
      <c r="H76" t="s">
        <v>130</v>
      </c>
      <c r="I76">
        <v>41.490850000000002</v>
      </c>
      <c r="J76">
        <v>-71.282210000000006</v>
      </c>
      <c r="K76" t="s">
        <v>27</v>
      </c>
      <c r="L76">
        <v>343</v>
      </c>
      <c r="M76">
        <v>3</v>
      </c>
      <c r="N76">
        <v>80</v>
      </c>
      <c r="O76" s="1">
        <v>44809</v>
      </c>
      <c r="P76">
        <v>0.79</v>
      </c>
      <c r="Q76">
        <v>6</v>
      </c>
      <c r="R76">
        <v>86</v>
      </c>
      <c r="S76">
        <v>7</v>
      </c>
    </row>
    <row r="77" spans="1:20" x14ac:dyDescent="0.2">
      <c r="A77" t="s">
        <v>6029</v>
      </c>
      <c r="B77" t="s">
        <v>6034</v>
      </c>
      <c r="C77">
        <v>1703975</v>
      </c>
      <c r="D77" t="s">
        <v>162</v>
      </c>
      <c r="E77">
        <v>8995563</v>
      </c>
      <c r="F77" t="s">
        <v>57</v>
      </c>
      <c r="G77" t="s">
        <v>25</v>
      </c>
      <c r="H77" t="s">
        <v>40</v>
      </c>
      <c r="I77">
        <v>41.38326</v>
      </c>
      <c r="J77">
        <v>-71.567800000000005</v>
      </c>
      <c r="K77" t="s">
        <v>27</v>
      </c>
      <c r="L77">
        <v>679</v>
      </c>
      <c r="M77">
        <v>7</v>
      </c>
      <c r="N77">
        <v>36</v>
      </c>
      <c r="O77" s="1">
        <v>44787</v>
      </c>
      <c r="P77">
        <v>0.47</v>
      </c>
      <c r="Q77">
        <v>1</v>
      </c>
      <c r="R77">
        <v>245</v>
      </c>
      <c r="S77">
        <v>2</v>
      </c>
    </row>
    <row r="78" spans="1:20" x14ac:dyDescent="0.2">
      <c r="A78" t="s">
        <v>6029</v>
      </c>
      <c r="B78" t="s">
        <v>6034</v>
      </c>
      <c r="C78">
        <v>1884602</v>
      </c>
      <c r="D78" t="s">
        <v>163</v>
      </c>
      <c r="E78">
        <v>2662077</v>
      </c>
      <c r="F78" t="s">
        <v>164</v>
      </c>
      <c r="G78" t="s">
        <v>47</v>
      </c>
      <c r="H78" t="s">
        <v>47</v>
      </c>
      <c r="I78">
        <v>41.47486</v>
      </c>
      <c r="J78">
        <v>-71.319149999999993</v>
      </c>
      <c r="K78" t="s">
        <v>27</v>
      </c>
      <c r="L78">
        <v>500</v>
      </c>
      <c r="M78">
        <v>7</v>
      </c>
      <c r="N78">
        <v>9</v>
      </c>
      <c r="O78" s="1">
        <v>44446</v>
      </c>
      <c r="P78">
        <v>0.09</v>
      </c>
      <c r="Q78">
        <v>1</v>
      </c>
      <c r="R78">
        <v>357</v>
      </c>
      <c r="S78">
        <v>0</v>
      </c>
    </row>
    <row r="79" spans="1:20" x14ac:dyDescent="0.2">
      <c r="A79" t="s">
        <v>6029</v>
      </c>
      <c r="B79" t="s">
        <v>6034</v>
      </c>
      <c r="C79">
        <v>1949883</v>
      </c>
      <c r="D79" t="s">
        <v>165</v>
      </c>
      <c r="E79">
        <v>2883829</v>
      </c>
      <c r="F79" t="s">
        <v>166</v>
      </c>
      <c r="G79" t="s">
        <v>47</v>
      </c>
      <c r="H79" t="s">
        <v>47</v>
      </c>
      <c r="I79">
        <v>41.48489</v>
      </c>
      <c r="J79">
        <v>-71.307910000000007</v>
      </c>
      <c r="K79" t="s">
        <v>27</v>
      </c>
      <c r="L79">
        <v>929</v>
      </c>
      <c r="M79">
        <v>5</v>
      </c>
      <c r="N79">
        <v>14</v>
      </c>
      <c r="O79" s="1">
        <v>43674</v>
      </c>
      <c r="P79">
        <v>0.14000000000000001</v>
      </c>
      <c r="Q79">
        <v>3</v>
      </c>
      <c r="R79">
        <v>328</v>
      </c>
      <c r="S79">
        <v>0</v>
      </c>
    </row>
    <row r="80" spans="1:20" x14ac:dyDescent="0.2">
      <c r="A80" t="s">
        <v>6029</v>
      </c>
      <c r="B80" t="s">
        <v>6034</v>
      </c>
      <c r="C80">
        <v>1949938</v>
      </c>
      <c r="D80" t="s">
        <v>167</v>
      </c>
      <c r="E80">
        <v>10083545</v>
      </c>
      <c r="F80" t="s">
        <v>168</v>
      </c>
      <c r="G80" t="s">
        <v>47</v>
      </c>
      <c r="H80" t="s">
        <v>47</v>
      </c>
      <c r="I80">
        <v>41.497280000000003</v>
      </c>
      <c r="J80">
        <v>-71.310900000000004</v>
      </c>
      <c r="K80" t="s">
        <v>22</v>
      </c>
      <c r="L80">
        <v>82</v>
      </c>
      <c r="M80">
        <v>2</v>
      </c>
      <c r="N80">
        <v>121</v>
      </c>
      <c r="O80" s="1">
        <v>44822</v>
      </c>
      <c r="P80">
        <v>1.4</v>
      </c>
      <c r="Q80">
        <v>4</v>
      </c>
      <c r="R80">
        <v>4</v>
      </c>
      <c r="S80">
        <v>28</v>
      </c>
      <c r="T80">
        <v>448</v>
      </c>
    </row>
    <row r="81" spans="1:19" x14ac:dyDescent="0.2">
      <c r="A81" t="s">
        <v>6029</v>
      </c>
      <c r="B81" t="s">
        <v>6034</v>
      </c>
      <c r="C81">
        <v>2071002</v>
      </c>
      <c r="D81" t="s">
        <v>169</v>
      </c>
      <c r="E81">
        <v>10588783</v>
      </c>
      <c r="F81" t="s">
        <v>170</v>
      </c>
      <c r="G81" t="s">
        <v>96</v>
      </c>
      <c r="H81" t="s">
        <v>171</v>
      </c>
      <c r="I81">
        <v>41.755119999999998</v>
      </c>
      <c r="J81">
        <v>-71.307699999999997</v>
      </c>
      <c r="K81" t="s">
        <v>27</v>
      </c>
      <c r="L81">
        <v>153</v>
      </c>
      <c r="M81">
        <v>2</v>
      </c>
      <c r="N81">
        <v>3</v>
      </c>
      <c r="O81" s="1">
        <v>43576</v>
      </c>
      <c r="P81">
        <v>0.06</v>
      </c>
      <c r="Q81">
        <v>1</v>
      </c>
      <c r="R81">
        <v>270</v>
      </c>
      <c r="S81">
        <v>0</v>
      </c>
    </row>
    <row r="82" spans="1:19" x14ac:dyDescent="0.2">
      <c r="A82" t="s">
        <v>6029</v>
      </c>
      <c r="B82" t="s">
        <v>6034</v>
      </c>
      <c r="C82">
        <v>2100627</v>
      </c>
      <c r="D82" t="s">
        <v>172</v>
      </c>
      <c r="E82">
        <v>8359325</v>
      </c>
      <c r="F82" t="s">
        <v>154</v>
      </c>
      <c r="G82" t="s">
        <v>47</v>
      </c>
      <c r="H82" t="s">
        <v>47</v>
      </c>
      <c r="I82">
        <v>41.492750000000001</v>
      </c>
      <c r="J82">
        <v>-71.30574</v>
      </c>
      <c r="K82" t="s">
        <v>158</v>
      </c>
      <c r="L82">
        <v>383</v>
      </c>
      <c r="M82">
        <v>1</v>
      </c>
      <c r="N82">
        <v>95</v>
      </c>
      <c r="O82" s="1">
        <v>44666</v>
      </c>
      <c r="P82">
        <v>0.95</v>
      </c>
      <c r="Q82">
        <v>12</v>
      </c>
      <c r="R82">
        <v>178</v>
      </c>
      <c r="S82">
        <v>1</v>
      </c>
    </row>
    <row r="83" spans="1:19" x14ac:dyDescent="0.2">
      <c r="A83" t="s">
        <v>6029</v>
      </c>
      <c r="B83" t="s">
        <v>6034</v>
      </c>
      <c r="C83">
        <v>2101621</v>
      </c>
      <c r="D83" t="s">
        <v>173</v>
      </c>
      <c r="E83">
        <v>10024634</v>
      </c>
      <c r="F83" t="s">
        <v>42</v>
      </c>
      <c r="G83" t="s">
        <v>174</v>
      </c>
      <c r="H83" t="s">
        <v>175</v>
      </c>
      <c r="I83">
        <v>41.665109999999999</v>
      </c>
      <c r="J83">
        <v>-71.421620000000004</v>
      </c>
      <c r="K83" t="s">
        <v>22</v>
      </c>
      <c r="L83">
        <v>129</v>
      </c>
      <c r="M83">
        <v>2</v>
      </c>
      <c r="N83">
        <v>80</v>
      </c>
      <c r="O83" s="1">
        <v>43723</v>
      </c>
      <c r="P83">
        <v>0.79</v>
      </c>
      <c r="Q83">
        <v>2</v>
      </c>
      <c r="R83">
        <v>270</v>
      </c>
      <c r="S83">
        <v>0</v>
      </c>
    </row>
    <row r="84" spans="1:19" x14ac:dyDescent="0.2">
      <c r="A84" t="s">
        <v>6029</v>
      </c>
      <c r="B84" t="s">
        <v>6034</v>
      </c>
      <c r="C84">
        <v>2114947</v>
      </c>
      <c r="D84" t="s">
        <v>176</v>
      </c>
      <c r="E84">
        <v>10781708</v>
      </c>
      <c r="F84" t="s">
        <v>177</v>
      </c>
      <c r="G84" t="s">
        <v>47</v>
      </c>
      <c r="H84" t="s">
        <v>47</v>
      </c>
      <c r="I84">
        <v>41.48603</v>
      </c>
      <c r="J84">
        <v>-71.304109999999994</v>
      </c>
      <c r="K84" t="s">
        <v>27</v>
      </c>
      <c r="L84">
        <v>349</v>
      </c>
      <c r="M84">
        <v>3</v>
      </c>
      <c r="N84">
        <v>129</v>
      </c>
      <c r="O84" s="1">
        <v>44817</v>
      </c>
      <c r="P84">
        <v>1.23</v>
      </c>
      <c r="Q84">
        <v>1</v>
      </c>
      <c r="R84">
        <v>38</v>
      </c>
      <c r="S84">
        <v>6</v>
      </c>
    </row>
    <row r="85" spans="1:19" x14ac:dyDescent="0.2">
      <c r="A85" t="s">
        <v>6029</v>
      </c>
      <c r="B85" t="s">
        <v>6034</v>
      </c>
      <c r="C85">
        <v>2123070</v>
      </c>
      <c r="D85" t="s">
        <v>178</v>
      </c>
      <c r="E85">
        <v>10826785</v>
      </c>
      <c r="F85" t="s">
        <v>179</v>
      </c>
      <c r="G85" t="s">
        <v>47</v>
      </c>
      <c r="H85" t="s">
        <v>47</v>
      </c>
      <c r="I85">
        <v>41.466439999999999</v>
      </c>
      <c r="J85">
        <v>-71.317890000000006</v>
      </c>
      <c r="K85" t="s">
        <v>22</v>
      </c>
      <c r="L85">
        <v>274</v>
      </c>
      <c r="M85">
        <v>1</v>
      </c>
      <c r="N85">
        <v>56</v>
      </c>
      <c r="O85" s="1">
        <v>44799</v>
      </c>
      <c r="P85">
        <v>0.56000000000000005</v>
      </c>
      <c r="Q85">
        <v>1</v>
      </c>
      <c r="R85">
        <v>347</v>
      </c>
      <c r="S85">
        <v>7</v>
      </c>
    </row>
    <row r="86" spans="1:19" x14ac:dyDescent="0.2">
      <c r="A86" t="s">
        <v>6029</v>
      </c>
      <c r="B86" t="s">
        <v>6034</v>
      </c>
      <c r="C86">
        <v>2160350</v>
      </c>
      <c r="D86" t="s">
        <v>180</v>
      </c>
      <c r="E86">
        <v>11023583</v>
      </c>
      <c r="F86" t="s">
        <v>181</v>
      </c>
      <c r="G86" t="s">
        <v>47</v>
      </c>
      <c r="H86" t="s">
        <v>51</v>
      </c>
      <c r="I86">
        <v>41.560279999999999</v>
      </c>
      <c r="J86">
        <v>-71.220230000000001</v>
      </c>
      <c r="K86" t="s">
        <v>27</v>
      </c>
      <c r="L86">
        <v>414</v>
      </c>
      <c r="M86">
        <v>5</v>
      </c>
      <c r="N86">
        <v>3</v>
      </c>
      <c r="O86" s="1">
        <v>44779</v>
      </c>
      <c r="P86">
        <v>1.01</v>
      </c>
      <c r="Q86">
        <v>1</v>
      </c>
      <c r="R86">
        <v>362</v>
      </c>
      <c r="S86">
        <v>3</v>
      </c>
    </row>
    <row r="87" spans="1:19" x14ac:dyDescent="0.2">
      <c r="A87" t="s">
        <v>6029</v>
      </c>
      <c r="B87" t="s">
        <v>6034</v>
      </c>
      <c r="C87">
        <v>2162459</v>
      </c>
      <c r="D87" t="s">
        <v>182</v>
      </c>
      <c r="E87">
        <v>11033746</v>
      </c>
      <c r="F87" t="s">
        <v>183</v>
      </c>
      <c r="G87" t="s">
        <v>47</v>
      </c>
      <c r="H87" t="s">
        <v>47</v>
      </c>
      <c r="I87">
        <v>41.491410000000002</v>
      </c>
      <c r="J87">
        <v>-71.302679999999995</v>
      </c>
      <c r="K87" t="s">
        <v>22</v>
      </c>
      <c r="L87">
        <v>411</v>
      </c>
      <c r="M87">
        <v>2</v>
      </c>
      <c r="N87">
        <v>78</v>
      </c>
      <c r="O87" s="1">
        <v>44815</v>
      </c>
      <c r="P87">
        <v>0.78</v>
      </c>
      <c r="Q87">
        <v>1</v>
      </c>
      <c r="R87">
        <v>182</v>
      </c>
      <c r="S87">
        <v>12</v>
      </c>
    </row>
    <row r="88" spans="1:19" x14ac:dyDescent="0.2">
      <c r="A88" t="s">
        <v>6029</v>
      </c>
      <c r="B88" t="s">
        <v>6034</v>
      </c>
      <c r="C88">
        <v>2182258</v>
      </c>
      <c r="D88" t="s">
        <v>184</v>
      </c>
      <c r="E88">
        <v>570818</v>
      </c>
      <c r="F88" t="s">
        <v>50</v>
      </c>
      <c r="G88" t="s">
        <v>47</v>
      </c>
      <c r="H88" t="s">
        <v>48</v>
      </c>
      <c r="I88">
        <v>41.52223</v>
      </c>
      <c r="J88">
        <v>-71.141139999999993</v>
      </c>
      <c r="K88" t="s">
        <v>27</v>
      </c>
      <c r="L88">
        <v>434</v>
      </c>
      <c r="M88">
        <v>3</v>
      </c>
      <c r="N88">
        <v>125</v>
      </c>
      <c r="O88" s="1">
        <v>44822</v>
      </c>
      <c r="P88">
        <v>1.18</v>
      </c>
      <c r="Q88">
        <v>8</v>
      </c>
      <c r="R88">
        <v>177</v>
      </c>
      <c r="S88">
        <v>11</v>
      </c>
    </row>
    <row r="89" spans="1:19" x14ac:dyDescent="0.2">
      <c r="A89" t="s">
        <v>6029</v>
      </c>
      <c r="B89" t="s">
        <v>6034</v>
      </c>
      <c r="C89">
        <v>2228248</v>
      </c>
      <c r="D89" t="s">
        <v>185</v>
      </c>
      <c r="E89">
        <v>10024634</v>
      </c>
      <c r="F89" t="s">
        <v>42</v>
      </c>
      <c r="G89" t="s">
        <v>174</v>
      </c>
      <c r="H89" t="s">
        <v>175</v>
      </c>
      <c r="I89">
        <v>41.664630000000002</v>
      </c>
      <c r="J89">
        <v>-71.421170000000004</v>
      </c>
      <c r="K89" t="s">
        <v>22</v>
      </c>
      <c r="L89">
        <v>143</v>
      </c>
      <c r="M89">
        <v>2</v>
      </c>
      <c r="N89">
        <v>86</v>
      </c>
      <c r="O89" s="1">
        <v>43772</v>
      </c>
      <c r="P89">
        <v>0.84</v>
      </c>
      <c r="Q89">
        <v>2</v>
      </c>
      <c r="R89">
        <v>268</v>
      </c>
      <c r="S89">
        <v>0</v>
      </c>
    </row>
    <row r="90" spans="1:19" x14ac:dyDescent="0.2">
      <c r="A90" t="s">
        <v>6029</v>
      </c>
      <c r="B90" t="s">
        <v>6034</v>
      </c>
      <c r="C90">
        <v>2381080</v>
      </c>
      <c r="D90" t="s">
        <v>186</v>
      </c>
      <c r="E90">
        <v>12164736</v>
      </c>
      <c r="F90" t="s">
        <v>187</v>
      </c>
      <c r="G90" t="s">
        <v>25</v>
      </c>
      <c r="H90" t="s">
        <v>26</v>
      </c>
      <c r="I90">
        <v>41.38476</v>
      </c>
      <c r="J90">
        <v>-71.495850000000004</v>
      </c>
      <c r="K90" t="s">
        <v>27</v>
      </c>
      <c r="L90">
        <v>400</v>
      </c>
      <c r="M90">
        <v>5</v>
      </c>
      <c r="N90">
        <v>61</v>
      </c>
      <c r="O90" s="1">
        <v>44445</v>
      </c>
      <c r="P90">
        <v>0.61</v>
      </c>
      <c r="Q90">
        <v>2</v>
      </c>
      <c r="R90">
        <v>3</v>
      </c>
      <c r="S90">
        <v>0</v>
      </c>
    </row>
    <row r="91" spans="1:19" x14ac:dyDescent="0.2">
      <c r="A91" t="s">
        <v>6029</v>
      </c>
      <c r="B91" t="s">
        <v>6034</v>
      </c>
      <c r="C91">
        <v>2446746</v>
      </c>
      <c r="D91" t="s">
        <v>188</v>
      </c>
      <c r="E91">
        <v>10524326</v>
      </c>
      <c r="F91" t="s">
        <v>189</v>
      </c>
      <c r="G91" t="s">
        <v>20</v>
      </c>
      <c r="H91" t="s">
        <v>20</v>
      </c>
      <c r="I91">
        <v>41.820880000000002</v>
      </c>
      <c r="J91">
        <v>-71.427949999999996</v>
      </c>
      <c r="K91" t="s">
        <v>27</v>
      </c>
      <c r="L91">
        <v>58</v>
      </c>
      <c r="M91">
        <v>60</v>
      </c>
      <c r="N91">
        <v>19</v>
      </c>
      <c r="O91" s="1">
        <v>44032</v>
      </c>
      <c r="P91">
        <v>0.18</v>
      </c>
      <c r="Q91">
        <v>7</v>
      </c>
      <c r="R91">
        <v>0</v>
      </c>
      <c r="S91">
        <v>0</v>
      </c>
    </row>
    <row r="92" spans="1:19" x14ac:dyDescent="0.2">
      <c r="A92" t="s">
        <v>6029</v>
      </c>
      <c r="B92" t="s">
        <v>6034</v>
      </c>
      <c r="C92">
        <v>2480741</v>
      </c>
      <c r="D92" t="s">
        <v>190</v>
      </c>
      <c r="E92">
        <v>10524326</v>
      </c>
      <c r="F92" t="s">
        <v>189</v>
      </c>
      <c r="G92" t="s">
        <v>20</v>
      </c>
      <c r="H92" t="s">
        <v>20</v>
      </c>
      <c r="I92">
        <v>41.821010000000001</v>
      </c>
      <c r="J92">
        <v>-71.425380000000004</v>
      </c>
      <c r="K92" t="s">
        <v>27</v>
      </c>
      <c r="L92">
        <v>130</v>
      </c>
      <c r="M92">
        <v>75</v>
      </c>
      <c r="N92">
        <v>26</v>
      </c>
      <c r="O92" s="1">
        <v>44665</v>
      </c>
      <c r="P92">
        <v>0.26</v>
      </c>
      <c r="Q92">
        <v>7</v>
      </c>
      <c r="R92">
        <v>0</v>
      </c>
      <c r="S92">
        <v>1</v>
      </c>
    </row>
    <row r="93" spans="1:19" x14ac:dyDescent="0.2">
      <c r="A93" t="s">
        <v>6029</v>
      </c>
      <c r="B93" t="s">
        <v>6034</v>
      </c>
      <c r="C93">
        <v>2502726</v>
      </c>
      <c r="D93" t="s">
        <v>191</v>
      </c>
      <c r="E93">
        <v>12811225</v>
      </c>
      <c r="F93" t="s">
        <v>192</v>
      </c>
      <c r="G93" t="s">
        <v>25</v>
      </c>
      <c r="H93" t="s">
        <v>107</v>
      </c>
      <c r="I93">
        <v>41.172849999999997</v>
      </c>
      <c r="J93">
        <v>-71.587620000000001</v>
      </c>
      <c r="K93" t="s">
        <v>27</v>
      </c>
      <c r="L93">
        <v>829</v>
      </c>
      <c r="M93">
        <v>7</v>
      </c>
      <c r="N93">
        <v>4</v>
      </c>
      <c r="O93" s="1">
        <v>44422</v>
      </c>
      <c r="P93">
        <v>0.04</v>
      </c>
      <c r="Q93">
        <v>1</v>
      </c>
      <c r="R93">
        <v>353</v>
      </c>
      <c r="S93">
        <v>0</v>
      </c>
    </row>
    <row r="94" spans="1:19" x14ac:dyDescent="0.2">
      <c r="A94" t="s">
        <v>6029</v>
      </c>
      <c r="B94" t="s">
        <v>6034</v>
      </c>
      <c r="C94">
        <v>2544876</v>
      </c>
      <c r="D94" t="s">
        <v>193</v>
      </c>
      <c r="E94">
        <v>13029309</v>
      </c>
      <c r="F94" t="s">
        <v>194</v>
      </c>
      <c r="G94" t="s">
        <v>96</v>
      </c>
      <c r="H94" t="s">
        <v>171</v>
      </c>
      <c r="I94">
        <v>41.750419999999998</v>
      </c>
      <c r="J94">
        <v>-71.350539999999995</v>
      </c>
      <c r="K94" t="s">
        <v>27</v>
      </c>
      <c r="L94">
        <v>368</v>
      </c>
      <c r="M94">
        <v>2</v>
      </c>
      <c r="N94">
        <v>132</v>
      </c>
      <c r="O94" s="1">
        <v>44163</v>
      </c>
      <c r="P94">
        <v>1.28</v>
      </c>
      <c r="Q94">
        <v>2</v>
      </c>
      <c r="R94">
        <v>0</v>
      </c>
      <c r="S94">
        <v>0</v>
      </c>
    </row>
    <row r="95" spans="1:19" x14ac:dyDescent="0.2">
      <c r="A95" t="s">
        <v>6029</v>
      </c>
      <c r="B95" t="s">
        <v>6034</v>
      </c>
      <c r="C95">
        <v>2583538</v>
      </c>
      <c r="D95" t="s">
        <v>195</v>
      </c>
      <c r="E95">
        <v>13220719</v>
      </c>
      <c r="F95" t="s">
        <v>132</v>
      </c>
      <c r="G95" t="s">
        <v>47</v>
      </c>
      <c r="H95" t="s">
        <v>58</v>
      </c>
      <c r="I95">
        <v>41.515999999999998</v>
      </c>
      <c r="J95">
        <v>-71.374399999999994</v>
      </c>
      <c r="K95" t="s">
        <v>27</v>
      </c>
      <c r="L95">
        <v>190</v>
      </c>
      <c r="M95">
        <v>2</v>
      </c>
      <c r="N95">
        <v>259</v>
      </c>
      <c r="O95" s="1">
        <v>44827</v>
      </c>
      <c r="P95">
        <v>2.56</v>
      </c>
      <c r="Q95">
        <v>1</v>
      </c>
      <c r="R95">
        <v>235</v>
      </c>
      <c r="S95">
        <v>34</v>
      </c>
    </row>
    <row r="96" spans="1:19" x14ac:dyDescent="0.2">
      <c r="A96" t="s">
        <v>6029</v>
      </c>
      <c r="B96" t="s">
        <v>6034</v>
      </c>
      <c r="C96">
        <v>2660199</v>
      </c>
      <c r="D96" t="s">
        <v>196</v>
      </c>
      <c r="E96">
        <v>3686343</v>
      </c>
      <c r="F96" t="s">
        <v>99</v>
      </c>
      <c r="G96" t="s">
        <v>47</v>
      </c>
      <c r="H96" t="s">
        <v>47</v>
      </c>
      <c r="I96">
        <v>41.496459999999999</v>
      </c>
      <c r="J96">
        <v>-71.320210000000003</v>
      </c>
      <c r="K96" t="s">
        <v>22</v>
      </c>
      <c r="L96">
        <v>39</v>
      </c>
      <c r="M96">
        <v>45</v>
      </c>
      <c r="N96">
        <v>53</v>
      </c>
      <c r="O96" s="1">
        <v>44758</v>
      </c>
      <c r="P96">
        <v>0.52</v>
      </c>
      <c r="Q96">
        <v>5</v>
      </c>
      <c r="R96">
        <v>208</v>
      </c>
      <c r="S96">
        <v>2</v>
      </c>
    </row>
    <row r="97" spans="1:20" x14ac:dyDescent="0.2">
      <c r="A97" t="s">
        <v>6029</v>
      </c>
      <c r="B97" t="s">
        <v>6034</v>
      </c>
      <c r="C97">
        <v>2725948</v>
      </c>
      <c r="D97" t="s">
        <v>197</v>
      </c>
      <c r="E97">
        <v>8130447</v>
      </c>
      <c r="F97" t="s">
        <v>198</v>
      </c>
      <c r="G97" t="s">
        <v>96</v>
      </c>
      <c r="H97" t="s">
        <v>96</v>
      </c>
      <c r="I97">
        <v>41.701979999999999</v>
      </c>
      <c r="J97">
        <v>-71.284019999999998</v>
      </c>
      <c r="K97" t="s">
        <v>22</v>
      </c>
      <c r="L97">
        <v>135</v>
      </c>
      <c r="M97">
        <v>2</v>
      </c>
      <c r="N97">
        <v>201</v>
      </c>
      <c r="O97" s="1">
        <v>44817</v>
      </c>
      <c r="P97">
        <v>1.98</v>
      </c>
      <c r="Q97">
        <v>1</v>
      </c>
      <c r="R97">
        <v>168</v>
      </c>
      <c r="S97">
        <v>35</v>
      </c>
    </row>
    <row r="98" spans="1:20" x14ac:dyDescent="0.2">
      <c r="A98" t="s">
        <v>6029</v>
      </c>
      <c r="B98" t="s">
        <v>6034</v>
      </c>
      <c r="C98">
        <v>2727345</v>
      </c>
      <c r="D98" t="s">
        <v>199</v>
      </c>
      <c r="E98">
        <v>13957106</v>
      </c>
      <c r="F98" t="s">
        <v>200</v>
      </c>
      <c r="G98" t="s">
        <v>47</v>
      </c>
      <c r="H98" t="s">
        <v>47</v>
      </c>
      <c r="I98">
        <v>41.479979999999998</v>
      </c>
      <c r="J98">
        <v>-71.306079999999994</v>
      </c>
      <c r="K98" t="s">
        <v>27</v>
      </c>
      <c r="L98">
        <v>500</v>
      </c>
      <c r="M98">
        <v>30</v>
      </c>
      <c r="N98">
        <v>11</v>
      </c>
      <c r="O98" s="1">
        <v>44368</v>
      </c>
      <c r="P98">
        <v>0.19</v>
      </c>
      <c r="Q98">
        <v>1</v>
      </c>
      <c r="R98">
        <v>362</v>
      </c>
      <c r="S98">
        <v>0</v>
      </c>
    </row>
    <row r="99" spans="1:20" x14ac:dyDescent="0.2">
      <c r="A99" t="s">
        <v>6029</v>
      </c>
      <c r="B99" t="s">
        <v>6034</v>
      </c>
      <c r="C99">
        <v>2898991</v>
      </c>
      <c r="D99" t="s">
        <v>201</v>
      </c>
      <c r="E99">
        <v>2883829</v>
      </c>
      <c r="F99" t="s">
        <v>166</v>
      </c>
      <c r="G99" t="s">
        <v>47</v>
      </c>
      <c r="H99" t="s">
        <v>47</v>
      </c>
      <c r="I99">
        <v>41.481760000000001</v>
      </c>
      <c r="J99">
        <v>-71.304199999999994</v>
      </c>
      <c r="K99" t="s">
        <v>27</v>
      </c>
      <c r="L99">
        <v>1086</v>
      </c>
      <c r="M99">
        <v>3</v>
      </c>
      <c r="N99">
        <v>109</v>
      </c>
      <c r="O99" s="1">
        <v>44822</v>
      </c>
      <c r="P99">
        <v>1.1100000000000001</v>
      </c>
      <c r="Q99">
        <v>3</v>
      </c>
      <c r="R99">
        <v>343</v>
      </c>
      <c r="S99">
        <v>21</v>
      </c>
    </row>
    <row r="100" spans="1:20" x14ac:dyDescent="0.2">
      <c r="A100" t="s">
        <v>6029</v>
      </c>
      <c r="B100" t="s">
        <v>6034</v>
      </c>
      <c r="C100">
        <v>2938508</v>
      </c>
      <c r="D100" t="s">
        <v>202</v>
      </c>
      <c r="E100">
        <v>15004334</v>
      </c>
      <c r="F100" t="s">
        <v>62</v>
      </c>
      <c r="G100" t="s">
        <v>20</v>
      </c>
      <c r="H100" t="s">
        <v>20</v>
      </c>
      <c r="I100">
        <v>41.820149999999998</v>
      </c>
      <c r="J100">
        <v>-71.428389999999993</v>
      </c>
      <c r="K100" t="s">
        <v>27</v>
      </c>
      <c r="L100">
        <v>226</v>
      </c>
      <c r="M100">
        <v>4</v>
      </c>
      <c r="N100">
        <v>167</v>
      </c>
      <c r="O100" s="1">
        <v>44815</v>
      </c>
      <c r="P100">
        <v>1.66</v>
      </c>
      <c r="Q100">
        <v>5</v>
      </c>
      <c r="R100">
        <v>172</v>
      </c>
      <c r="S100">
        <v>12</v>
      </c>
    </row>
    <row r="101" spans="1:20" x14ac:dyDescent="0.2">
      <c r="A101" t="s">
        <v>6029</v>
      </c>
      <c r="B101" t="s">
        <v>6034</v>
      </c>
      <c r="C101">
        <v>2986134</v>
      </c>
      <c r="D101" t="s">
        <v>203</v>
      </c>
      <c r="E101">
        <v>14091174</v>
      </c>
      <c r="F101" t="s">
        <v>204</v>
      </c>
      <c r="G101" t="s">
        <v>25</v>
      </c>
      <c r="H101" t="s">
        <v>107</v>
      </c>
      <c r="I101">
        <v>41.155250000000002</v>
      </c>
      <c r="J101">
        <v>-71.550359999999998</v>
      </c>
      <c r="K101" t="s">
        <v>27</v>
      </c>
      <c r="L101">
        <v>1557</v>
      </c>
      <c r="M101">
        <v>1</v>
      </c>
      <c r="N101">
        <v>97</v>
      </c>
      <c r="O101" s="1">
        <v>44815</v>
      </c>
      <c r="P101">
        <v>0.97</v>
      </c>
      <c r="Q101">
        <v>1</v>
      </c>
      <c r="R101">
        <v>328</v>
      </c>
      <c r="S101">
        <v>14</v>
      </c>
    </row>
    <row r="102" spans="1:20" x14ac:dyDescent="0.2">
      <c r="A102" t="s">
        <v>6029</v>
      </c>
      <c r="B102" t="s">
        <v>6034</v>
      </c>
      <c r="C102">
        <v>3004381</v>
      </c>
      <c r="D102" t="s">
        <v>205</v>
      </c>
      <c r="E102">
        <v>15311131</v>
      </c>
      <c r="F102" t="s">
        <v>206</v>
      </c>
      <c r="G102" t="s">
        <v>47</v>
      </c>
      <c r="H102" t="s">
        <v>47</v>
      </c>
      <c r="I102">
        <v>41.481679999999997</v>
      </c>
      <c r="J102">
        <v>-71.303100000000001</v>
      </c>
      <c r="K102" t="s">
        <v>22</v>
      </c>
      <c r="L102">
        <v>99</v>
      </c>
      <c r="M102">
        <v>1</v>
      </c>
      <c r="N102">
        <v>369</v>
      </c>
      <c r="O102" s="1">
        <v>44808</v>
      </c>
      <c r="P102">
        <v>3.63</v>
      </c>
      <c r="Q102">
        <v>3</v>
      </c>
      <c r="R102">
        <v>0</v>
      </c>
      <c r="S102">
        <v>46</v>
      </c>
    </row>
    <row r="103" spans="1:20" x14ac:dyDescent="0.2">
      <c r="A103" t="s">
        <v>6029</v>
      </c>
      <c r="B103" t="s">
        <v>6034</v>
      </c>
      <c r="C103">
        <v>3013355</v>
      </c>
      <c r="D103" t="s">
        <v>207</v>
      </c>
      <c r="E103">
        <v>15356832</v>
      </c>
      <c r="F103" t="s">
        <v>208</v>
      </c>
      <c r="G103" t="s">
        <v>47</v>
      </c>
      <c r="H103" t="s">
        <v>58</v>
      </c>
      <c r="I103">
        <v>41.500190000000003</v>
      </c>
      <c r="J103">
        <v>-71.374120000000005</v>
      </c>
      <c r="K103" t="s">
        <v>27</v>
      </c>
      <c r="L103">
        <v>291</v>
      </c>
      <c r="M103">
        <v>3</v>
      </c>
      <c r="N103">
        <v>40</v>
      </c>
      <c r="O103" s="1">
        <v>44823</v>
      </c>
      <c r="P103">
        <v>0.41</v>
      </c>
      <c r="Q103">
        <v>1</v>
      </c>
      <c r="R103">
        <v>348</v>
      </c>
      <c r="S103">
        <v>12</v>
      </c>
    </row>
    <row r="104" spans="1:20" x14ac:dyDescent="0.2">
      <c r="A104" t="s">
        <v>6029</v>
      </c>
      <c r="B104" t="s">
        <v>6034</v>
      </c>
      <c r="C104">
        <v>3118335</v>
      </c>
      <c r="D104" t="s">
        <v>209</v>
      </c>
      <c r="E104">
        <v>14963781</v>
      </c>
      <c r="F104" t="s">
        <v>210</v>
      </c>
      <c r="G104" t="s">
        <v>20</v>
      </c>
      <c r="H104" t="s">
        <v>43</v>
      </c>
      <c r="I104">
        <v>41.75544</v>
      </c>
      <c r="J104">
        <v>-71.350030000000004</v>
      </c>
      <c r="K104" t="s">
        <v>27</v>
      </c>
      <c r="L104">
        <v>1000</v>
      </c>
      <c r="M104">
        <v>14</v>
      </c>
      <c r="N104">
        <v>106</v>
      </c>
      <c r="O104" s="1">
        <v>44437</v>
      </c>
      <c r="P104">
        <v>1.18</v>
      </c>
      <c r="Q104">
        <v>1</v>
      </c>
      <c r="R104">
        <v>0</v>
      </c>
      <c r="S104">
        <v>0</v>
      </c>
    </row>
    <row r="105" spans="1:20" x14ac:dyDescent="0.2">
      <c r="A105" t="s">
        <v>6029</v>
      </c>
      <c r="B105" t="s">
        <v>6034</v>
      </c>
      <c r="C105">
        <v>3121537</v>
      </c>
      <c r="D105" t="s">
        <v>211</v>
      </c>
      <c r="E105">
        <v>3485758</v>
      </c>
      <c r="F105" t="s">
        <v>212</v>
      </c>
      <c r="G105" t="s">
        <v>20</v>
      </c>
      <c r="H105" t="s">
        <v>20</v>
      </c>
      <c r="I105">
        <v>41.832520000000002</v>
      </c>
      <c r="J105">
        <v>-71.408010000000004</v>
      </c>
      <c r="K105" t="s">
        <v>22</v>
      </c>
      <c r="L105">
        <v>85</v>
      </c>
      <c r="M105">
        <v>2</v>
      </c>
      <c r="N105">
        <v>392</v>
      </c>
      <c r="O105" s="1">
        <v>44818</v>
      </c>
      <c r="P105">
        <v>3.86</v>
      </c>
      <c r="Q105">
        <v>1</v>
      </c>
      <c r="R105">
        <v>135</v>
      </c>
      <c r="S105">
        <v>50</v>
      </c>
    </row>
    <row r="106" spans="1:20" x14ac:dyDescent="0.2">
      <c r="A106" t="s">
        <v>6029</v>
      </c>
      <c r="B106" t="s">
        <v>6034</v>
      </c>
      <c r="C106">
        <v>3133420</v>
      </c>
      <c r="D106" t="s">
        <v>213</v>
      </c>
      <c r="E106">
        <v>15911365</v>
      </c>
      <c r="F106" t="s">
        <v>81</v>
      </c>
      <c r="G106" t="s">
        <v>47</v>
      </c>
      <c r="H106" t="s">
        <v>47</v>
      </c>
      <c r="I106">
        <v>41.472160000000002</v>
      </c>
      <c r="J106">
        <v>-71.314239999999998</v>
      </c>
      <c r="K106" t="s">
        <v>22</v>
      </c>
      <c r="L106">
        <v>182</v>
      </c>
      <c r="M106">
        <v>2</v>
      </c>
      <c r="N106">
        <v>14</v>
      </c>
      <c r="O106" s="1">
        <v>44822</v>
      </c>
      <c r="P106">
        <v>0.14000000000000001</v>
      </c>
      <c r="Q106">
        <v>1</v>
      </c>
      <c r="R106">
        <v>6</v>
      </c>
      <c r="S106">
        <v>2</v>
      </c>
    </row>
    <row r="107" spans="1:20" x14ac:dyDescent="0.2">
      <c r="A107" t="s">
        <v>6029</v>
      </c>
      <c r="B107" t="s">
        <v>6034</v>
      </c>
      <c r="C107">
        <v>3139776</v>
      </c>
      <c r="D107" t="s">
        <v>214</v>
      </c>
      <c r="E107">
        <v>6186452</v>
      </c>
      <c r="F107" t="s">
        <v>129</v>
      </c>
      <c r="G107" t="s">
        <v>47</v>
      </c>
      <c r="H107" t="s">
        <v>130</v>
      </c>
      <c r="I107">
        <v>41.49127</v>
      </c>
      <c r="J107">
        <v>-71.282160000000005</v>
      </c>
      <c r="K107" t="s">
        <v>27</v>
      </c>
      <c r="L107">
        <v>200</v>
      </c>
      <c r="M107">
        <v>3</v>
      </c>
      <c r="N107">
        <v>83</v>
      </c>
      <c r="O107" s="1">
        <v>44813</v>
      </c>
      <c r="P107">
        <v>0.83</v>
      </c>
      <c r="Q107">
        <v>6</v>
      </c>
      <c r="R107">
        <v>95</v>
      </c>
      <c r="S107">
        <v>6</v>
      </c>
    </row>
    <row r="108" spans="1:20" x14ac:dyDescent="0.2">
      <c r="A108" t="s">
        <v>6029</v>
      </c>
      <c r="B108" t="s">
        <v>6034</v>
      </c>
      <c r="C108">
        <v>3200689</v>
      </c>
      <c r="D108" t="s">
        <v>215</v>
      </c>
      <c r="E108">
        <v>16150975</v>
      </c>
      <c r="F108" t="s">
        <v>216</v>
      </c>
      <c r="G108" t="s">
        <v>47</v>
      </c>
      <c r="H108" t="s">
        <v>47</v>
      </c>
      <c r="I108">
        <v>41.497399999999999</v>
      </c>
      <c r="J108">
        <v>-71.310810000000004</v>
      </c>
      <c r="K108" t="s">
        <v>22</v>
      </c>
      <c r="L108">
        <v>109</v>
      </c>
      <c r="M108">
        <v>1</v>
      </c>
      <c r="N108">
        <v>481</v>
      </c>
      <c r="O108" s="1">
        <v>44831</v>
      </c>
      <c r="P108">
        <v>4.8099999999999996</v>
      </c>
      <c r="Q108">
        <v>2</v>
      </c>
      <c r="R108">
        <v>332</v>
      </c>
      <c r="S108">
        <v>69</v>
      </c>
    </row>
    <row r="109" spans="1:20" x14ac:dyDescent="0.2">
      <c r="A109" t="s">
        <v>6029</v>
      </c>
      <c r="B109" t="s">
        <v>6034</v>
      </c>
      <c r="C109">
        <v>3218554</v>
      </c>
      <c r="D109" t="s">
        <v>217</v>
      </c>
      <c r="E109">
        <v>16298800</v>
      </c>
      <c r="F109" t="s">
        <v>218</v>
      </c>
      <c r="G109" t="s">
        <v>47</v>
      </c>
      <c r="H109" t="s">
        <v>47</v>
      </c>
      <c r="I109">
        <v>41.48068</v>
      </c>
      <c r="J109">
        <v>-71.315010000000001</v>
      </c>
      <c r="K109" t="s">
        <v>27</v>
      </c>
      <c r="L109">
        <v>561</v>
      </c>
      <c r="M109">
        <v>3</v>
      </c>
      <c r="N109">
        <v>46</v>
      </c>
      <c r="O109" s="1">
        <v>44766</v>
      </c>
      <c r="P109">
        <v>0.46</v>
      </c>
      <c r="Q109">
        <v>1</v>
      </c>
      <c r="R109">
        <v>113</v>
      </c>
      <c r="S109">
        <v>6</v>
      </c>
    </row>
    <row r="110" spans="1:20" x14ac:dyDescent="0.2">
      <c r="A110" t="s">
        <v>6029</v>
      </c>
      <c r="B110" t="s">
        <v>6034</v>
      </c>
      <c r="C110">
        <v>3256491</v>
      </c>
      <c r="D110" t="s">
        <v>219</v>
      </c>
      <c r="E110">
        <v>16468856</v>
      </c>
      <c r="F110" t="s">
        <v>220</v>
      </c>
      <c r="G110" t="s">
        <v>47</v>
      </c>
      <c r="H110" t="s">
        <v>47</v>
      </c>
      <c r="I110">
        <v>41.482849999999999</v>
      </c>
      <c r="J110">
        <v>-71.314700000000002</v>
      </c>
      <c r="K110" t="s">
        <v>27</v>
      </c>
      <c r="L110">
        <v>579</v>
      </c>
      <c r="M110">
        <v>2</v>
      </c>
      <c r="N110">
        <v>50</v>
      </c>
      <c r="O110" s="1">
        <v>44801</v>
      </c>
      <c r="P110">
        <v>0.68</v>
      </c>
      <c r="Q110">
        <v>2</v>
      </c>
      <c r="R110">
        <v>292</v>
      </c>
      <c r="S110">
        <v>10</v>
      </c>
    </row>
    <row r="111" spans="1:20" x14ac:dyDescent="0.2">
      <c r="A111" t="s">
        <v>6029</v>
      </c>
      <c r="B111" t="s">
        <v>6034</v>
      </c>
      <c r="C111">
        <v>3344758</v>
      </c>
      <c r="D111" t="s">
        <v>221</v>
      </c>
      <c r="E111">
        <v>16882560</v>
      </c>
      <c r="F111" t="s">
        <v>222</v>
      </c>
      <c r="G111" t="s">
        <v>47</v>
      </c>
      <c r="H111" t="s">
        <v>47</v>
      </c>
      <c r="I111">
        <v>41.492600000000003</v>
      </c>
      <c r="J111">
        <v>-71.304400000000001</v>
      </c>
      <c r="K111" t="s">
        <v>27</v>
      </c>
      <c r="L111">
        <v>304</v>
      </c>
      <c r="M111">
        <v>1</v>
      </c>
      <c r="N111">
        <v>255</v>
      </c>
      <c r="O111" s="1">
        <v>44819</v>
      </c>
      <c r="P111">
        <v>2.54</v>
      </c>
      <c r="Q111">
        <v>1</v>
      </c>
      <c r="R111">
        <v>147</v>
      </c>
      <c r="S111">
        <v>52</v>
      </c>
      <c r="T111">
        <v>45</v>
      </c>
    </row>
    <row r="112" spans="1:20" x14ac:dyDescent="0.2">
      <c r="A112" t="s">
        <v>6029</v>
      </c>
      <c r="B112" t="s">
        <v>6034</v>
      </c>
      <c r="C112">
        <v>3354245</v>
      </c>
      <c r="D112" t="s">
        <v>223</v>
      </c>
      <c r="E112">
        <v>9860792</v>
      </c>
      <c r="F112" t="s">
        <v>57</v>
      </c>
      <c r="G112" t="s">
        <v>25</v>
      </c>
      <c r="H112" t="s">
        <v>26</v>
      </c>
      <c r="I112">
        <v>41.400820000000003</v>
      </c>
      <c r="J112">
        <v>-71.467910000000003</v>
      </c>
      <c r="K112" t="s">
        <v>27</v>
      </c>
      <c r="L112">
        <v>414</v>
      </c>
      <c r="M112">
        <v>4</v>
      </c>
      <c r="N112">
        <v>46</v>
      </c>
      <c r="O112" s="1">
        <v>44766</v>
      </c>
      <c r="P112">
        <v>0.46</v>
      </c>
      <c r="Q112">
        <v>1</v>
      </c>
      <c r="R112">
        <v>0</v>
      </c>
      <c r="S112">
        <v>1</v>
      </c>
    </row>
    <row r="113" spans="1:19" x14ac:dyDescent="0.2">
      <c r="A113" t="s">
        <v>6029</v>
      </c>
      <c r="B113" t="s">
        <v>6034</v>
      </c>
      <c r="C113">
        <v>3366894</v>
      </c>
      <c r="D113" t="s">
        <v>224</v>
      </c>
      <c r="E113">
        <v>16150975</v>
      </c>
      <c r="F113" t="s">
        <v>216</v>
      </c>
      <c r="G113" t="s">
        <v>47</v>
      </c>
      <c r="H113" t="s">
        <v>47</v>
      </c>
      <c r="I113">
        <v>41.500309999999999</v>
      </c>
      <c r="J113">
        <v>-71.310540000000003</v>
      </c>
      <c r="K113" t="s">
        <v>22</v>
      </c>
      <c r="L113">
        <v>94</v>
      </c>
      <c r="M113">
        <v>2</v>
      </c>
      <c r="N113">
        <v>252</v>
      </c>
      <c r="O113" s="1">
        <v>44829</v>
      </c>
      <c r="P113">
        <v>2.5099999999999998</v>
      </c>
      <c r="Q113">
        <v>2</v>
      </c>
      <c r="R113">
        <v>341</v>
      </c>
      <c r="S113">
        <v>46</v>
      </c>
    </row>
    <row r="114" spans="1:19" x14ac:dyDescent="0.2">
      <c r="A114" t="s">
        <v>6029</v>
      </c>
      <c r="B114" t="s">
        <v>6034</v>
      </c>
      <c r="C114">
        <v>3378723</v>
      </c>
      <c r="D114" t="s">
        <v>225</v>
      </c>
      <c r="E114">
        <v>5933015</v>
      </c>
      <c r="F114" t="s">
        <v>226</v>
      </c>
      <c r="G114" t="s">
        <v>47</v>
      </c>
      <c r="H114" t="s">
        <v>51</v>
      </c>
      <c r="I114">
        <v>41.660429999999998</v>
      </c>
      <c r="J114">
        <v>-71.201419999999999</v>
      </c>
      <c r="K114" t="s">
        <v>22</v>
      </c>
      <c r="L114">
        <v>107</v>
      </c>
      <c r="M114">
        <v>1</v>
      </c>
      <c r="N114">
        <v>301</v>
      </c>
      <c r="O114" s="1">
        <v>44825</v>
      </c>
      <c r="P114">
        <v>3</v>
      </c>
      <c r="Q114">
        <v>1</v>
      </c>
      <c r="R114">
        <v>335</v>
      </c>
      <c r="S114">
        <v>54</v>
      </c>
    </row>
    <row r="115" spans="1:19" x14ac:dyDescent="0.2">
      <c r="A115" t="s">
        <v>6029</v>
      </c>
      <c r="B115" t="s">
        <v>6034</v>
      </c>
      <c r="C115">
        <v>3403222</v>
      </c>
      <c r="D115" t="s">
        <v>227</v>
      </c>
      <c r="E115">
        <v>16468856</v>
      </c>
      <c r="F115" t="s">
        <v>220</v>
      </c>
      <c r="G115" t="s">
        <v>47</v>
      </c>
      <c r="H115" t="s">
        <v>47</v>
      </c>
      <c r="I115">
        <v>41.482880000000002</v>
      </c>
      <c r="J115">
        <v>-71.314019999999999</v>
      </c>
      <c r="K115" t="s">
        <v>27</v>
      </c>
      <c r="L115">
        <v>579</v>
      </c>
      <c r="M115">
        <v>2</v>
      </c>
      <c r="N115">
        <v>36</v>
      </c>
      <c r="O115" s="1">
        <v>44798</v>
      </c>
      <c r="P115">
        <v>0.47</v>
      </c>
      <c r="Q115">
        <v>2</v>
      </c>
      <c r="R115">
        <v>298</v>
      </c>
      <c r="S115">
        <v>13</v>
      </c>
    </row>
    <row r="116" spans="1:19" x14ac:dyDescent="0.2">
      <c r="A116" t="s">
        <v>6029</v>
      </c>
      <c r="B116" t="s">
        <v>6034</v>
      </c>
      <c r="C116">
        <v>3412004</v>
      </c>
      <c r="D116" t="s">
        <v>228</v>
      </c>
      <c r="E116">
        <v>15004334</v>
      </c>
      <c r="F116" t="s">
        <v>62</v>
      </c>
      <c r="G116" t="s">
        <v>20</v>
      </c>
      <c r="H116" t="s">
        <v>20</v>
      </c>
      <c r="I116">
        <v>41.818959999999997</v>
      </c>
      <c r="J116">
        <v>-71.426990000000004</v>
      </c>
      <c r="K116" t="s">
        <v>27</v>
      </c>
      <c r="L116">
        <v>176</v>
      </c>
      <c r="M116">
        <v>5</v>
      </c>
      <c r="N116">
        <v>126</v>
      </c>
      <c r="O116" s="1">
        <v>44807</v>
      </c>
      <c r="P116">
        <v>1.28</v>
      </c>
      <c r="Q116">
        <v>5</v>
      </c>
      <c r="R116">
        <v>167</v>
      </c>
      <c r="S116">
        <v>13</v>
      </c>
    </row>
    <row r="117" spans="1:19" x14ac:dyDescent="0.2">
      <c r="A117" t="s">
        <v>6029</v>
      </c>
      <c r="B117" t="s">
        <v>6034</v>
      </c>
      <c r="C117">
        <v>3419956</v>
      </c>
      <c r="D117" t="s">
        <v>229</v>
      </c>
      <c r="E117">
        <v>17240106</v>
      </c>
      <c r="F117" t="s">
        <v>230</v>
      </c>
      <c r="G117" t="s">
        <v>47</v>
      </c>
      <c r="H117" t="s">
        <v>231</v>
      </c>
      <c r="I117">
        <v>41.518970000000003</v>
      </c>
      <c r="J117">
        <v>-71.237120000000004</v>
      </c>
      <c r="K117" t="s">
        <v>22</v>
      </c>
      <c r="L117">
        <v>175</v>
      </c>
      <c r="M117">
        <v>2</v>
      </c>
      <c r="N117">
        <v>82</v>
      </c>
      <c r="O117" s="1">
        <v>44773</v>
      </c>
      <c r="P117">
        <v>0.82</v>
      </c>
      <c r="Q117">
        <v>1</v>
      </c>
      <c r="R117">
        <v>262</v>
      </c>
      <c r="S117">
        <v>2</v>
      </c>
    </row>
    <row r="118" spans="1:19" x14ac:dyDescent="0.2">
      <c r="A118" t="s">
        <v>6029</v>
      </c>
      <c r="B118" t="s">
        <v>6034</v>
      </c>
      <c r="C118">
        <v>3448341</v>
      </c>
      <c r="D118" t="s">
        <v>232</v>
      </c>
      <c r="E118">
        <v>17378776</v>
      </c>
      <c r="F118" t="s">
        <v>233</v>
      </c>
      <c r="G118" t="s">
        <v>47</v>
      </c>
      <c r="H118" t="s">
        <v>130</v>
      </c>
      <c r="I118">
        <v>41.492040000000003</v>
      </c>
      <c r="J118">
        <v>-71.282409999999999</v>
      </c>
      <c r="K118" t="s">
        <v>27</v>
      </c>
      <c r="L118">
        <v>467</v>
      </c>
      <c r="M118">
        <v>1</v>
      </c>
      <c r="N118">
        <v>14</v>
      </c>
      <c r="O118" s="1">
        <v>44374</v>
      </c>
      <c r="P118">
        <v>0.5</v>
      </c>
      <c r="Q118">
        <v>4</v>
      </c>
      <c r="R118">
        <v>128</v>
      </c>
      <c r="S118">
        <v>0</v>
      </c>
    </row>
    <row r="119" spans="1:19" x14ac:dyDescent="0.2">
      <c r="A119" t="s">
        <v>6029</v>
      </c>
      <c r="B119" t="s">
        <v>6034</v>
      </c>
      <c r="C119">
        <v>3482575</v>
      </c>
      <c r="D119" t="s">
        <v>234</v>
      </c>
      <c r="E119">
        <v>17540157</v>
      </c>
      <c r="F119" t="s">
        <v>235</v>
      </c>
      <c r="G119" t="s">
        <v>25</v>
      </c>
      <c r="H119" t="s">
        <v>40</v>
      </c>
      <c r="I119">
        <v>41.377929999999999</v>
      </c>
      <c r="J119">
        <v>-71.540880000000001</v>
      </c>
      <c r="K119" t="s">
        <v>27</v>
      </c>
      <c r="L119">
        <v>540</v>
      </c>
      <c r="M119">
        <v>2</v>
      </c>
      <c r="N119">
        <v>93</v>
      </c>
      <c r="O119" s="1">
        <v>44823</v>
      </c>
      <c r="P119">
        <v>0.95</v>
      </c>
      <c r="Q119">
        <v>1</v>
      </c>
      <c r="R119">
        <v>226</v>
      </c>
      <c r="S119">
        <v>16</v>
      </c>
    </row>
    <row r="120" spans="1:19" x14ac:dyDescent="0.2">
      <c r="A120" t="s">
        <v>6029</v>
      </c>
      <c r="B120" t="s">
        <v>6034</v>
      </c>
      <c r="C120">
        <v>3537552</v>
      </c>
      <c r="D120" t="s">
        <v>236</v>
      </c>
      <c r="E120">
        <v>17809993</v>
      </c>
      <c r="F120" t="s">
        <v>237</v>
      </c>
      <c r="G120" t="s">
        <v>47</v>
      </c>
      <c r="H120" t="s">
        <v>58</v>
      </c>
      <c r="I120">
        <v>41.5381</v>
      </c>
      <c r="J120">
        <v>-71.379639999999995</v>
      </c>
      <c r="K120" t="s">
        <v>27</v>
      </c>
      <c r="L120">
        <v>253</v>
      </c>
      <c r="M120">
        <v>2</v>
      </c>
      <c r="N120">
        <v>45</v>
      </c>
      <c r="O120" s="1">
        <v>44823</v>
      </c>
      <c r="P120">
        <v>0.72</v>
      </c>
      <c r="Q120">
        <v>1</v>
      </c>
      <c r="R120">
        <v>9</v>
      </c>
      <c r="S120">
        <v>12</v>
      </c>
    </row>
    <row r="121" spans="1:19" x14ac:dyDescent="0.2">
      <c r="A121" t="s">
        <v>6029</v>
      </c>
      <c r="B121" t="s">
        <v>6034</v>
      </c>
      <c r="C121">
        <v>3541127</v>
      </c>
      <c r="D121" t="s">
        <v>238</v>
      </c>
      <c r="E121">
        <v>17825601</v>
      </c>
      <c r="F121" t="s">
        <v>42</v>
      </c>
      <c r="G121" t="s">
        <v>25</v>
      </c>
      <c r="H121" t="s">
        <v>40</v>
      </c>
      <c r="I121">
        <v>41.38335</v>
      </c>
      <c r="J121">
        <v>-71.54777</v>
      </c>
      <c r="K121" t="s">
        <v>27</v>
      </c>
      <c r="L121">
        <v>207</v>
      </c>
      <c r="M121">
        <v>2</v>
      </c>
      <c r="N121">
        <v>135</v>
      </c>
      <c r="O121" s="1">
        <v>44829</v>
      </c>
      <c r="P121">
        <v>1.36</v>
      </c>
      <c r="Q121">
        <v>1</v>
      </c>
      <c r="R121">
        <v>270</v>
      </c>
      <c r="S121">
        <v>16</v>
      </c>
    </row>
    <row r="122" spans="1:19" x14ac:dyDescent="0.2">
      <c r="A122" t="s">
        <v>6029</v>
      </c>
      <c r="B122" t="s">
        <v>6034</v>
      </c>
      <c r="C122">
        <v>3574463</v>
      </c>
      <c r="D122" t="s">
        <v>239</v>
      </c>
      <c r="E122">
        <v>17999959</v>
      </c>
      <c r="F122" t="s">
        <v>240</v>
      </c>
      <c r="G122" t="s">
        <v>47</v>
      </c>
      <c r="H122" t="s">
        <v>47</v>
      </c>
      <c r="I122">
        <v>41.49371</v>
      </c>
      <c r="J122">
        <v>-71.316980000000001</v>
      </c>
      <c r="K122" t="s">
        <v>22</v>
      </c>
      <c r="L122">
        <v>169</v>
      </c>
      <c r="M122">
        <v>1</v>
      </c>
      <c r="N122">
        <v>160</v>
      </c>
      <c r="O122" s="1">
        <v>44825</v>
      </c>
      <c r="P122">
        <v>1.61</v>
      </c>
      <c r="Q122">
        <v>2</v>
      </c>
      <c r="R122">
        <v>212</v>
      </c>
      <c r="S122">
        <v>50</v>
      </c>
    </row>
    <row r="123" spans="1:19" x14ac:dyDescent="0.2">
      <c r="A123" t="s">
        <v>6029</v>
      </c>
      <c r="B123" t="s">
        <v>6034</v>
      </c>
      <c r="C123">
        <v>3582450</v>
      </c>
      <c r="D123" t="s">
        <v>241</v>
      </c>
      <c r="E123">
        <v>2320937</v>
      </c>
      <c r="F123" t="s">
        <v>242</v>
      </c>
      <c r="G123" t="s">
        <v>20</v>
      </c>
      <c r="H123" t="s">
        <v>21</v>
      </c>
      <c r="I123">
        <v>41.871780000000001</v>
      </c>
      <c r="J123">
        <v>-71.740300000000005</v>
      </c>
      <c r="K123" t="s">
        <v>27</v>
      </c>
      <c r="L123">
        <v>170</v>
      </c>
      <c r="M123">
        <v>2</v>
      </c>
      <c r="N123">
        <v>297</v>
      </c>
      <c r="O123" s="1">
        <v>44817</v>
      </c>
      <c r="P123">
        <v>2.98</v>
      </c>
      <c r="Q123">
        <v>1</v>
      </c>
      <c r="R123">
        <v>251</v>
      </c>
      <c r="S123">
        <v>45</v>
      </c>
    </row>
    <row r="124" spans="1:19" x14ac:dyDescent="0.2">
      <c r="A124" t="s">
        <v>6029</v>
      </c>
      <c r="B124" t="s">
        <v>6034</v>
      </c>
      <c r="C124">
        <v>3613567</v>
      </c>
      <c r="D124" t="s">
        <v>243</v>
      </c>
      <c r="E124">
        <v>18207421</v>
      </c>
      <c r="F124" t="s">
        <v>57</v>
      </c>
      <c r="G124" t="s">
        <v>20</v>
      </c>
      <c r="H124" t="s">
        <v>20</v>
      </c>
      <c r="I124">
        <v>41.837049999999998</v>
      </c>
      <c r="J124">
        <v>-71.445499999999996</v>
      </c>
      <c r="K124" t="s">
        <v>22</v>
      </c>
      <c r="L124">
        <v>70</v>
      </c>
      <c r="M124">
        <v>2</v>
      </c>
      <c r="N124">
        <v>148</v>
      </c>
      <c r="O124" s="1">
        <v>44829</v>
      </c>
      <c r="P124">
        <v>1.49</v>
      </c>
      <c r="Q124">
        <v>1</v>
      </c>
      <c r="R124">
        <v>362</v>
      </c>
      <c r="S124">
        <v>14</v>
      </c>
    </row>
    <row r="125" spans="1:19" x14ac:dyDescent="0.2">
      <c r="A125" t="s">
        <v>6029</v>
      </c>
      <c r="B125" t="s">
        <v>6034</v>
      </c>
      <c r="C125">
        <v>3676722</v>
      </c>
      <c r="D125" t="s">
        <v>244</v>
      </c>
      <c r="E125">
        <v>18673611</v>
      </c>
      <c r="F125" t="s">
        <v>245</v>
      </c>
      <c r="G125" t="s">
        <v>47</v>
      </c>
      <c r="H125" t="s">
        <v>130</v>
      </c>
      <c r="I125">
        <v>41.491280000000003</v>
      </c>
      <c r="J125">
        <v>-71.28416</v>
      </c>
      <c r="K125" t="s">
        <v>27</v>
      </c>
      <c r="L125">
        <v>714</v>
      </c>
      <c r="M125">
        <v>3</v>
      </c>
      <c r="N125">
        <v>143</v>
      </c>
      <c r="O125" s="1">
        <v>44822</v>
      </c>
      <c r="P125">
        <v>1.45</v>
      </c>
      <c r="Q125">
        <v>2</v>
      </c>
      <c r="R125">
        <v>288</v>
      </c>
      <c r="S125">
        <v>21</v>
      </c>
    </row>
    <row r="126" spans="1:19" x14ac:dyDescent="0.2">
      <c r="A126" t="s">
        <v>6029</v>
      </c>
      <c r="B126" t="s">
        <v>6034</v>
      </c>
      <c r="C126">
        <v>3684011</v>
      </c>
      <c r="D126" t="s">
        <v>246</v>
      </c>
      <c r="E126">
        <v>13609368</v>
      </c>
      <c r="F126" t="s">
        <v>247</v>
      </c>
      <c r="G126" t="s">
        <v>20</v>
      </c>
      <c r="H126" t="s">
        <v>155</v>
      </c>
      <c r="I126">
        <v>41.795830000000002</v>
      </c>
      <c r="J126">
        <v>-71.45196</v>
      </c>
      <c r="K126" t="s">
        <v>22</v>
      </c>
      <c r="L126">
        <v>89</v>
      </c>
      <c r="M126">
        <v>14</v>
      </c>
      <c r="N126">
        <v>20</v>
      </c>
      <c r="O126" s="1">
        <v>43870</v>
      </c>
      <c r="P126">
        <v>0.2</v>
      </c>
      <c r="Q126">
        <v>2</v>
      </c>
      <c r="R126">
        <v>46</v>
      </c>
      <c r="S126">
        <v>0</v>
      </c>
    </row>
    <row r="127" spans="1:19" x14ac:dyDescent="0.2">
      <c r="A127" t="s">
        <v>6029</v>
      </c>
      <c r="B127" t="s">
        <v>6034</v>
      </c>
      <c r="C127">
        <v>3697953</v>
      </c>
      <c r="D127" t="s">
        <v>248</v>
      </c>
      <c r="E127">
        <v>7207665</v>
      </c>
      <c r="F127" t="s">
        <v>249</v>
      </c>
      <c r="G127" t="s">
        <v>25</v>
      </c>
      <c r="H127" t="s">
        <v>26</v>
      </c>
      <c r="I127">
        <v>41.479579999999999</v>
      </c>
      <c r="J127">
        <v>-71.432950000000005</v>
      </c>
      <c r="K127" t="s">
        <v>27</v>
      </c>
      <c r="L127">
        <v>250</v>
      </c>
      <c r="M127">
        <v>5</v>
      </c>
      <c r="N127">
        <v>26</v>
      </c>
      <c r="O127" s="1">
        <v>44800</v>
      </c>
      <c r="P127">
        <v>0.3</v>
      </c>
      <c r="Q127">
        <v>1</v>
      </c>
      <c r="R127">
        <v>56</v>
      </c>
      <c r="S127">
        <v>6</v>
      </c>
    </row>
    <row r="128" spans="1:19" x14ac:dyDescent="0.2">
      <c r="A128" t="s">
        <v>6029</v>
      </c>
      <c r="B128" t="s">
        <v>6034</v>
      </c>
      <c r="C128">
        <v>3742253</v>
      </c>
      <c r="D128" t="s">
        <v>250</v>
      </c>
      <c r="E128">
        <v>197130485</v>
      </c>
      <c r="F128" t="s">
        <v>251</v>
      </c>
      <c r="G128" t="s">
        <v>47</v>
      </c>
      <c r="H128" t="s">
        <v>47</v>
      </c>
      <c r="I128">
        <v>41.492269999999998</v>
      </c>
      <c r="J128">
        <v>-71.309190000000001</v>
      </c>
      <c r="K128" t="s">
        <v>22</v>
      </c>
      <c r="L128">
        <v>200</v>
      </c>
      <c r="M128">
        <v>2</v>
      </c>
      <c r="N128">
        <v>145</v>
      </c>
      <c r="O128" s="1">
        <v>44829</v>
      </c>
      <c r="P128">
        <v>1.46</v>
      </c>
      <c r="Q128">
        <v>1</v>
      </c>
      <c r="R128">
        <v>334</v>
      </c>
      <c r="S128">
        <v>22</v>
      </c>
    </row>
    <row r="129" spans="1:19" x14ac:dyDescent="0.2">
      <c r="A129" t="s">
        <v>6029</v>
      </c>
      <c r="B129" t="s">
        <v>6034</v>
      </c>
      <c r="C129">
        <v>3752373</v>
      </c>
      <c r="D129" t="s">
        <v>252</v>
      </c>
      <c r="E129">
        <v>19204774</v>
      </c>
      <c r="F129" t="s">
        <v>242</v>
      </c>
      <c r="G129" t="s">
        <v>47</v>
      </c>
      <c r="H129" t="s">
        <v>130</v>
      </c>
      <c r="I129">
        <v>41.491570000000003</v>
      </c>
      <c r="J129">
        <v>-71.277860000000004</v>
      </c>
      <c r="K129" t="s">
        <v>27</v>
      </c>
      <c r="L129">
        <v>457</v>
      </c>
      <c r="M129">
        <v>2</v>
      </c>
      <c r="N129">
        <v>108</v>
      </c>
      <c r="O129" s="1">
        <v>44829</v>
      </c>
      <c r="P129">
        <v>1.1000000000000001</v>
      </c>
      <c r="Q129">
        <v>1</v>
      </c>
      <c r="R129">
        <v>312</v>
      </c>
      <c r="S129">
        <v>13</v>
      </c>
    </row>
    <row r="130" spans="1:19" x14ac:dyDescent="0.2">
      <c r="A130" t="s">
        <v>6029</v>
      </c>
      <c r="B130" t="s">
        <v>6034</v>
      </c>
      <c r="C130">
        <v>3757695</v>
      </c>
      <c r="D130" t="s">
        <v>253</v>
      </c>
      <c r="E130">
        <v>198902</v>
      </c>
      <c r="F130" t="s">
        <v>254</v>
      </c>
      <c r="G130" t="s">
        <v>47</v>
      </c>
      <c r="H130" t="s">
        <v>51</v>
      </c>
      <c r="I130">
        <v>41.570079999999997</v>
      </c>
      <c r="J130">
        <v>-71.189279999999997</v>
      </c>
      <c r="K130" t="s">
        <v>27</v>
      </c>
      <c r="L130">
        <v>925</v>
      </c>
      <c r="M130">
        <v>4</v>
      </c>
      <c r="N130">
        <v>5</v>
      </c>
      <c r="O130" s="1">
        <v>44794</v>
      </c>
      <c r="P130">
        <v>0.85</v>
      </c>
      <c r="Q130">
        <v>1</v>
      </c>
      <c r="R130">
        <v>4</v>
      </c>
      <c r="S130">
        <v>5</v>
      </c>
    </row>
    <row r="131" spans="1:19" x14ac:dyDescent="0.2">
      <c r="A131" t="s">
        <v>6029</v>
      </c>
      <c r="B131" t="s">
        <v>6034</v>
      </c>
      <c r="C131">
        <v>3771370</v>
      </c>
      <c r="D131" t="s">
        <v>255</v>
      </c>
      <c r="E131">
        <v>8853310</v>
      </c>
      <c r="F131" t="s">
        <v>256</v>
      </c>
      <c r="G131" t="s">
        <v>47</v>
      </c>
      <c r="H131" t="s">
        <v>47</v>
      </c>
      <c r="I131">
        <v>41.471870000000003</v>
      </c>
      <c r="J131">
        <v>-71.318579999999997</v>
      </c>
      <c r="K131" t="s">
        <v>22</v>
      </c>
      <c r="L131">
        <v>195</v>
      </c>
      <c r="M131">
        <v>2</v>
      </c>
      <c r="N131">
        <v>45</v>
      </c>
      <c r="O131" s="1">
        <v>44822</v>
      </c>
      <c r="P131">
        <v>0.85</v>
      </c>
      <c r="Q131">
        <v>1</v>
      </c>
      <c r="R131">
        <v>96</v>
      </c>
      <c r="S131">
        <v>12</v>
      </c>
    </row>
    <row r="132" spans="1:19" x14ac:dyDescent="0.2">
      <c r="A132" t="s">
        <v>6029</v>
      </c>
      <c r="B132" t="s">
        <v>6034</v>
      </c>
      <c r="C132">
        <v>3782527</v>
      </c>
      <c r="D132" t="s">
        <v>257</v>
      </c>
      <c r="E132">
        <v>18940891</v>
      </c>
      <c r="F132" t="s">
        <v>258</v>
      </c>
      <c r="G132" t="s">
        <v>47</v>
      </c>
      <c r="H132" t="s">
        <v>48</v>
      </c>
      <c r="I132">
        <v>41.479660000000003</v>
      </c>
      <c r="J132">
        <v>-71.176789999999997</v>
      </c>
      <c r="K132" t="s">
        <v>22</v>
      </c>
      <c r="L132">
        <v>375</v>
      </c>
      <c r="M132">
        <v>7</v>
      </c>
      <c r="N132">
        <v>10</v>
      </c>
      <c r="O132" s="1">
        <v>44361</v>
      </c>
      <c r="P132">
        <v>0.11</v>
      </c>
      <c r="Q132">
        <v>1</v>
      </c>
      <c r="R132">
        <v>50</v>
      </c>
      <c r="S132">
        <v>0</v>
      </c>
    </row>
    <row r="133" spans="1:19" x14ac:dyDescent="0.2">
      <c r="A133" t="s">
        <v>6029</v>
      </c>
      <c r="B133" t="s">
        <v>6034</v>
      </c>
      <c r="C133">
        <v>3802977</v>
      </c>
      <c r="D133" t="s">
        <v>259</v>
      </c>
      <c r="E133">
        <v>10524326</v>
      </c>
      <c r="F133" t="s">
        <v>189</v>
      </c>
      <c r="G133" t="s">
        <v>20</v>
      </c>
      <c r="H133" t="s">
        <v>20</v>
      </c>
      <c r="I133">
        <v>41.821570000000001</v>
      </c>
      <c r="J133">
        <v>-71.426900000000003</v>
      </c>
      <c r="K133" t="s">
        <v>27</v>
      </c>
      <c r="L133">
        <v>88</v>
      </c>
      <c r="M133">
        <v>45</v>
      </c>
      <c r="N133">
        <v>9</v>
      </c>
      <c r="O133" s="1">
        <v>44439</v>
      </c>
      <c r="P133">
        <v>0.1</v>
      </c>
      <c r="Q133">
        <v>7</v>
      </c>
      <c r="R133">
        <v>0</v>
      </c>
      <c r="S133">
        <v>0</v>
      </c>
    </row>
    <row r="134" spans="1:19" x14ac:dyDescent="0.2">
      <c r="A134" t="s">
        <v>6029</v>
      </c>
      <c r="B134" t="s">
        <v>6034</v>
      </c>
      <c r="C134">
        <v>3861862</v>
      </c>
      <c r="D134" t="s">
        <v>260</v>
      </c>
      <c r="E134">
        <v>19930357</v>
      </c>
      <c r="F134" t="s">
        <v>226</v>
      </c>
      <c r="G134" t="s">
        <v>25</v>
      </c>
      <c r="H134" t="s">
        <v>40</v>
      </c>
      <c r="I134">
        <v>41.382719999999999</v>
      </c>
      <c r="J134">
        <v>-71.606530000000006</v>
      </c>
      <c r="K134" t="s">
        <v>27</v>
      </c>
      <c r="L134">
        <v>505</v>
      </c>
      <c r="M134">
        <v>1</v>
      </c>
      <c r="N134">
        <v>4</v>
      </c>
      <c r="O134" s="1">
        <v>44822</v>
      </c>
      <c r="P134">
        <v>2.79</v>
      </c>
      <c r="Q134">
        <v>2</v>
      </c>
      <c r="R134">
        <v>91</v>
      </c>
      <c r="S134">
        <v>4</v>
      </c>
    </row>
    <row r="135" spans="1:19" x14ac:dyDescent="0.2">
      <c r="A135" t="s">
        <v>6029</v>
      </c>
      <c r="B135" t="s">
        <v>6034</v>
      </c>
      <c r="C135">
        <v>3861947</v>
      </c>
      <c r="D135" t="s">
        <v>261</v>
      </c>
      <c r="E135">
        <v>19891348</v>
      </c>
      <c r="F135" t="s">
        <v>262</v>
      </c>
      <c r="G135" t="s">
        <v>47</v>
      </c>
      <c r="H135" t="s">
        <v>47</v>
      </c>
      <c r="I135">
        <v>41.480359999999997</v>
      </c>
      <c r="J135">
        <v>-71.314070000000001</v>
      </c>
      <c r="K135" t="s">
        <v>27</v>
      </c>
      <c r="L135">
        <v>1314</v>
      </c>
      <c r="M135">
        <v>3</v>
      </c>
      <c r="N135">
        <v>52</v>
      </c>
      <c r="O135" s="1">
        <v>44823</v>
      </c>
      <c r="P135">
        <v>0.88</v>
      </c>
      <c r="Q135">
        <v>1</v>
      </c>
      <c r="R135">
        <v>318</v>
      </c>
      <c r="S135">
        <v>12</v>
      </c>
    </row>
    <row r="136" spans="1:19" x14ac:dyDescent="0.2">
      <c r="A136" t="s">
        <v>6029</v>
      </c>
      <c r="B136" t="s">
        <v>6034</v>
      </c>
      <c r="C136">
        <v>3886838</v>
      </c>
      <c r="D136" t="s">
        <v>263</v>
      </c>
      <c r="E136">
        <v>19918658</v>
      </c>
      <c r="F136" t="s">
        <v>177</v>
      </c>
      <c r="G136" t="s">
        <v>47</v>
      </c>
      <c r="H136" t="s">
        <v>47</v>
      </c>
      <c r="I136">
        <v>41.486649999999997</v>
      </c>
      <c r="J136">
        <v>-71.298789999999997</v>
      </c>
      <c r="K136" t="s">
        <v>22</v>
      </c>
      <c r="L136">
        <v>271</v>
      </c>
      <c r="M136">
        <v>2</v>
      </c>
      <c r="N136">
        <v>104</v>
      </c>
      <c r="O136" s="1">
        <v>44829</v>
      </c>
      <c r="P136">
        <v>1.06</v>
      </c>
      <c r="Q136">
        <v>1</v>
      </c>
      <c r="R136">
        <v>329</v>
      </c>
      <c r="S136">
        <v>12</v>
      </c>
    </row>
    <row r="137" spans="1:19" x14ac:dyDescent="0.2">
      <c r="A137" t="s">
        <v>6029</v>
      </c>
      <c r="B137" t="s">
        <v>6034</v>
      </c>
      <c r="C137">
        <v>3902503</v>
      </c>
      <c r="D137" t="s">
        <v>264</v>
      </c>
      <c r="E137">
        <v>20208580</v>
      </c>
      <c r="F137" t="s">
        <v>265</v>
      </c>
      <c r="G137" t="s">
        <v>47</v>
      </c>
      <c r="H137" t="s">
        <v>58</v>
      </c>
      <c r="I137">
        <v>41.489199999999997</v>
      </c>
      <c r="J137">
        <v>-71.379149999999996</v>
      </c>
      <c r="K137" t="s">
        <v>27</v>
      </c>
      <c r="L137">
        <v>621</v>
      </c>
      <c r="M137">
        <v>3</v>
      </c>
      <c r="N137">
        <v>34</v>
      </c>
      <c r="O137" s="1">
        <v>44822</v>
      </c>
      <c r="P137">
        <v>0.38</v>
      </c>
      <c r="Q137">
        <v>1</v>
      </c>
      <c r="R137">
        <v>153</v>
      </c>
      <c r="S137">
        <v>6</v>
      </c>
    </row>
    <row r="138" spans="1:19" x14ac:dyDescent="0.2">
      <c r="A138" t="s">
        <v>6029</v>
      </c>
      <c r="B138" t="s">
        <v>6034</v>
      </c>
      <c r="C138">
        <v>3948930</v>
      </c>
      <c r="D138" t="s">
        <v>266</v>
      </c>
      <c r="E138">
        <v>15025105</v>
      </c>
      <c r="F138" t="s">
        <v>267</v>
      </c>
      <c r="G138" t="s">
        <v>25</v>
      </c>
      <c r="H138" t="s">
        <v>91</v>
      </c>
      <c r="I138">
        <v>41.601959999999998</v>
      </c>
      <c r="J138">
        <v>-71.486369999999994</v>
      </c>
      <c r="K138" t="s">
        <v>22</v>
      </c>
      <c r="L138">
        <v>89</v>
      </c>
      <c r="M138">
        <v>1</v>
      </c>
      <c r="N138">
        <v>7</v>
      </c>
      <c r="O138" s="1">
        <v>43387</v>
      </c>
      <c r="P138">
        <v>7.0000000000000007E-2</v>
      </c>
      <c r="Q138">
        <v>1</v>
      </c>
      <c r="R138">
        <v>0</v>
      </c>
      <c r="S138">
        <v>0</v>
      </c>
    </row>
    <row r="139" spans="1:19" x14ac:dyDescent="0.2">
      <c r="A139" t="s">
        <v>6029</v>
      </c>
      <c r="B139" t="s">
        <v>6034</v>
      </c>
      <c r="C139">
        <v>3958574</v>
      </c>
      <c r="D139" t="s">
        <v>268</v>
      </c>
      <c r="E139">
        <v>20515434</v>
      </c>
      <c r="F139" t="s">
        <v>166</v>
      </c>
      <c r="G139" t="s">
        <v>20</v>
      </c>
      <c r="H139" t="s">
        <v>20</v>
      </c>
      <c r="I139">
        <v>41.830150000000003</v>
      </c>
      <c r="J139">
        <v>-71.38946</v>
      </c>
      <c r="K139" t="s">
        <v>27</v>
      </c>
      <c r="L139">
        <v>164</v>
      </c>
      <c r="M139">
        <v>5</v>
      </c>
      <c r="N139">
        <v>50</v>
      </c>
      <c r="O139" s="1">
        <v>44799</v>
      </c>
      <c r="P139">
        <v>0.56000000000000005</v>
      </c>
      <c r="Q139">
        <v>8</v>
      </c>
      <c r="R139">
        <v>297</v>
      </c>
      <c r="S139">
        <v>6</v>
      </c>
    </row>
    <row r="140" spans="1:19" x14ac:dyDescent="0.2">
      <c r="A140" t="s">
        <v>6029</v>
      </c>
      <c r="B140" t="s">
        <v>6034</v>
      </c>
      <c r="C140">
        <v>3958719</v>
      </c>
      <c r="D140" t="s">
        <v>269</v>
      </c>
      <c r="E140">
        <v>20515434</v>
      </c>
      <c r="F140" t="s">
        <v>166</v>
      </c>
      <c r="G140" t="s">
        <v>20</v>
      </c>
      <c r="H140" t="s">
        <v>20</v>
      </c>
      <c r="I140">
        <v>41.830089999999998</v>
      </c>
      <c r="J140">
        <v>-71.389589999999998</v>
      </c>
      <c r="K140" t="s">
        <v>27</v>
      </c>
      <c r="L140">
        <v>235</v>
      </c>
      <c r="M140">
        <v>5</v>
      </c>
      <c r="N140">
        <v>23</v>
      </c>
      <c r="O140" s="1">
        <v>44796</v>
      </c>
      <c r="P140">
        <v>0.28999999999999998</v>
      </c>
      <c r="Q140">
        <v>8</v>
      </c>
      <c r="R140">
        <v>318</v>
      </c>
      <c r="S140">
        <v>3</v>
      </c>
    </row>
    <row r="141" spans="1:19" x14ac:dyDescent="0.2">
      <c r="A141" t="s">
        <v>6029</v>
      </c>
      <c r="B141" t="s">
        <v>6034</v>
      </c>
      <c r="C141">
        <v>3958892</v>
      </c>
      <c r="D141" t="s">
        <v>270</v>
      </c>
      <c r="E141">
        <v>20515434</v>
      </c>
      <c r="F141" t="s">
        <v>166</v>
      </c>
      <c r="G141" t="s">
        <v>20</v>
      </c>
      <c r="H141" t="s">
        <v>20</v>
      </c>
      <c r="I141">
        <v>41.830179999999999</v>
      </c>
      <c r="J141">
        <v>-71.389589999999998</v>
      </c>
      <c r="K141" t="s">
        <v>27</v>
      </c>
      <c r="L141">
        <v>181</v>
      </c>
      <c r="M141">
        <v>5</v>
      </c>
      <c r="N141">
        <v>40</v>
      </c>
      <c r="O141" s="1">
        <v>44815</v>
      </c>
      <c r="P141">
        <v>0.41</v>
      </c>
      <c r="Q141">
        <v>8</v>
      </c>
      <c r="R141">
        <v>248</v>
      </c>
      <c r="S141">
        <v>5</v>
      </c>
    </row>
    <row r="142" spans="1:19" x14ac:dyDescent="0.2">
      <c r="A142" t="s">
        <v>6029</v>
      </c>
      <c r="B142" t="s">
        <v>6034</v>
      </c>
      <c r="C142">
        <v>4030113</v>
      </c>
      <c r="D142" t="s">
        <v>271</v>
      </c>
      <c r="E142">
        <v>11202999</v>
      </c>
      <c r="F142" t="s">
        <v>42</v>
      </c>
      <c r="G142" t="s">
        <v>20</v>
      </c>
      <c r="H142" t="s">
        <v>20</v>
      </c>
      <c r="I142">
        <v>41.817149999999998</v>
      </c>
      <c r="J142">
        <v>-71.4285</v>
      </c>
      <c r="K142" t="s">
        <v>22</v>
      </c>
      <c r="L142">
        <v>45</v>
      </c>
      <c r="M142">
        <v>14</v>
      </c>
      <c r="N142">
        <v>217</v>
      </c>
      <c r="O142" s="1">
        <v>44621</v>
      </c>
      <c r="P142">
        <v>3.15</v>
      </c>
      <c r="Q142">
        <v>1</v>
      </c>
      <c r="R142">
        <v>0</v>
      </c>
      <c r="S142">
        <v>1</v>
      </c>
    </row>
    <row r="143" spans="1:19" x14ac:dyDescent="0.2">
      <c r="A143" t="s">
        <v>6029</v>
      </c>
      <c r="B143" t="s">
        <v>6034</v>
      </c>
      <c r="C143">
        <v>4030210</v>
      </c>
      <c r="D143" t="s">
        <v>272</v>
      </c>
      <c r="E143">
        <v>20894013</v>
      </c>
      <c r="F143" t="s">
        <v>273</v>
      </c>
      <c r="G143" t="s">
        <v>25</v>
      </c>
      <c r="H143" t="s">
        <v>40</v>
      </c>
      <c r="I143">
        <v>41.390439999999998</v>
      </c>
      <c r="J143">
        <v>-71.529510000000002</v>
      </c>
      <c r="K143" t="s">
        <v>27</v>
      </c>
      <c r="L143">
        <v>300</v>
      </c>
      <c r="M143">
        <v>2</v>
      </c>
      <c r="N143">
        <v>39</v>
      </c>
      <c r="O143" s="1">
        <v>44801</v>
      </c>
      <c r="P143">
        <v>1.08</v>
      </c>
      <c r="Q143">
        <v>1</v>
      </c>
      <c r="R143">
        <v>251</v>
      </c>
      <c r="S143">
        <v>11</v>
      </c>
    </row>
    <row r="144" spans="1:19" x14ac:dyDescent="0.2">
      <c r="A144" t="s">
        <v>6029</v>
      </c>
      <c r="B144" t="s">
        <v>6034</v>
      </c>
      <c r="C144">
        <v>4030556</v>
      </c>
      <c r="D144" t="s">
        <v>274</v>
      </c>
      <c r="E144">
        <v>10524326</v>
      </c>
      <c r="F144" t="s">
        <v>189</v>
      </c>
      <c r="G144" t="s">
        <v>20</v>
      </c>
      <c r="H144" t="s">
        <v>20</v>
      </c>
      <c r="I144">
        <v>41.821579999999997</v>
      </c>
      <c r="J144">
        <v>-71.424880000000002</v>
      </c>
      <c r="K144" t="s">
        <v>27</v>
      </c>
      <c r="L144">
        <v>199</v>
      </c>
      <c r="M144">
        <v>60</v>
      </c>
      <c r="N144">
        <v>9</v>
      </c>
      <c r="O144" s="1">
        <v>44250</v>
      </c>
      <c r="P144">
        <v>0.09</v>
      </c>
      <c r="Q144">
        <v>7</v>
      </c>
      <c r="R144">
        <v>0</v>
      </c>
      <c r="S144">
        <v>0</v>
      </c>
    </row>
    <row r="145" spans="1:19" x14ac:dyDescent="0.2">
      <c r="A145" t="s">
        <v>6029</v>
      </c>
      <c r="B145" t="s">
        <v>6034</v>
      </c>
      <c r="C145">
        <v>4078073</v>
      </c>
      <c r="D145" t="s">
        <v>275</v>
      </c>
      <c r="E145">
        <v>21142364</v>
      </c>
      <c r="F145" t="s">
        <v>124</v>
      </c>
      <c r="G145" t="s">
        <v>20</v>
      </c>
      <c r="H145" t="s">
        <v>20</v>
      </c>
      <c r="I145">
        <v>41.821890000000003</v>
      </c>
      <c r="J145">
        <v>-71.424999999999997</v>
      </c>
      <c r="K145" t="s">
        <v>27</v>
      </c>
      <c r="L145">
        <v>168</v>
      </c>
      <c r="M145">
        <v>3</v>
      </c>
      <c r="N145">
        <v>155</v>
      </c>
      <c r="O145" s="1">
        <v>44830</v>
      </c>
      <c r="P145">
        <v>1.59</v>
      </c>
      <c r="Q145">
        <v>1</v>
      </c>
      <c r="R145">
        <v>66</v>
      </c>
      <c r="S145">
        <v>28</v>
      </c>
    </row>
    <row r="146" spans="1:19" x14ac:dyDescent="0.2">
      <c r="A146" t="s">
        <v>6029</v>
      </c>
      <c r="B146" t="s">
        <v>6034</v>
      </c>
      <c r="C146">
        <v>4090731</v>
      </c>
      <c r="D146" t="s">
        <v>276</v>
      </c>
      <c r="E146">
        <v>21217348</v>
      </c>
      <c r="F146" t="s">
        <v>245</v>
      </c>
      <c r="G146" t="s">
        <v>96</v>
      </c>
      <c r="H146" t="s">
        <v>171</v>
      </c>
      <c r="I146">
        <v>41.748429999999999</v>
      </c>
      <c r="J146">
        <v>-71.349119999999999</v>
      </c>
      <c r="K146" t="s">
        <v>27</v>
      </c>
      <c r="L146">
        <v>871</v>
      </c>
      <c r="M146">
        <v>3</v>
      </c>
      <c r="N146">
        <v>12</v>
      </c>
      <c r="O146" s="1">
        <v>44781</v>
      </c>
      <c r="P146">
        <v>0.14000000000000001</v>
      </c>
      <c r="Q146">
        <v>1</v>
      </c>
      <c r="R146">
        <v>91</v>
      </c>
      <c r="S146">
        <v>2</v>
      </c>
    </row>
    <row r="147" spans="1:19" x14ac:dyDescent="0.2">
      <c r="A147" t="s">
        <v>6029</v>
      </c>
      <c r="B147" t="s">
        <v>6034</v>
      </c>
      <c r="C147">
        <v>4091229</v>
      </c>
      <c r="D147" t="s">
        <v>277</v>
      </c>
      <c r="E147">
        <v>10524326</v>
      </c>
      <c r="F147" t="s">
        <v>189</v>
      </c>
      <c r="G147" t="s">
        <v>20</v>
      </c>
      <c r="H147" t="s">
        <v>20</v>
      </c>
      <c r="I147">
        <v>41.821040000000004</v>
      </c>
      <c r="J147">
        <v>-71.428849999999997</v>
      </c>
      <c r="K147" t="s">
        <v>27</v>
      </c>
      <c r="L147">
        <v>95</v>
      </c>
      <c r="M147">
        <v>32</v>
      </c>
      <c r="N147">
        <v>9</v>
      </c>
      <c r="O147" s="1">
        <v>44184</v>
      </c>
      <c r="P147">
        <v>0.09</v>
      </c>
      <c r="Q147">
        <v>7</v>
      </c>
      <c r="R147">
        <v>0</v>
      </c>
      <c r="S147">
        <v>0</v>
      </c>
    </row>
    <row r="148" spans="1:19" x14ac:dyDescent="0.2">
      <c r="A148" t="s">
        <v>6029</v>
      </c>
      <c r="B148" t="s">
        <v>6034</v>
      </c>
      <c r="C148">
        <v>4093648</v>
      </c>
      <c r="D148" t="s">
        <v>278</v>
      </c>
      <c r="E148">
        <v>21233545</v>
      </c>
      <c r="F148" t="s">
        <v>279</v>
      </c>
      <c r="G148" t="s">
        <v>174</v>
      </c>
      <c r="H148" t="s">
        <v>280</v>
      </c>
      <c r="I148">
        <v>41.661070000000002</v>
      </c>
      <c r="J148">
        <v>-71.448580000000007</v>
      </c>
      <c r="K148" t="s">
        <v>27</v>
      </c>
      <c r="L148">
        <v>85</v>
      </c>
      <c r="M148">
        <v>2</v>
      </c>
      <c r="N148">
        <v>118</v>
      </c>
      <c r="O148" s="1">
        <v>44641</v>
      </c>
      <c r="P148">
        <v>1.21</v>
      </c>
      <c r="Q148">
        <v>2</v>
      </c>
      <c r="R148">
        <v>252</v>
      </c>
      <c r="S148">
        <v>11</v>
      </c>
    </row>
    <row r="149" spans="1:19" x14ac:dyDescent="0.2">
      <c r="A149" t="s">
        <v>6029</v>
      </c>
      <c r="B149" t="s">
        <v>6034</v>
      </c>
      <c r="C149">
        <v>4143233</v>
      </c>
      <c r="D149" t="s">
        <v>281</v>
      </c>
      <c r="E149">
        <v>21493044</v>
      </c>
      <c r="F149" t="s">
        <v>282</v>
      </c>
      <c r="G149" t="s">
        <v>47</v>
      </c>
      <c r="H149" t="s">
        <v>47</v>
      </c>
      <c r="I149">
        <v>41.479570000000002</v>
      </c>
      <c r="J149">
        <v>-71.312479999999994</v>
      </c>
      <c r="K149" t="s">
        <v>22</v>
      </c>
      <c r="L149">
        <v>303</v>
      </c>
      <c r="M149">
        <v>1</v>
      </c>
      <c r="N149">
        <v>216</v>
      </c>
      <c r="O149" s="1">
        <v>44773</v>
      </c>
      <c r="P149">
        <v>2.41</v>
      </c>
      <c r="Q149">
        <v>2</v>
      </c>
      <c r="R149">
        <v>57</v>
      </c>
      <c r="S149">
        <v>7</v>
      </c>
    </row>
    <row r="150" spans="1:19" x14ac:dyDescent="0.2">
      <c r="A150" t="s">
        <v>6029</v>
      </c>
      <c r="B150" t="s">
        <v>6034</v>
      </c>
      <c r="C150">
        <v>4151661</v>
      </c>
      <c r="D150" t="s">
        <v>283</v>
      </c>
      <c r="E150">
        <v>1144359</v>
      </c>
      <c r="F150" t="s">
        <v>284</v>
      </c>
      <c r="G150" t="s">
        <v>47</v>
      </c>
      <c r="H150" t="s">
        <v>47</v>
      </c>
      <c r="I150">
        <v>41.491280000000003</v>
      </c>
      <c r="J150">
        <v>-71.309489999999997</v>
      </c>
      <c r="K150" t="s">
        <v>22</v>
      </c>
      <c r="L150">
        <v>250</v>
      </c>
      <c r="M150">
        <v>30</v>
      </c>
      <c r="N150">
        <v>54</v>
      </c>
      <c r="O150" s="1">
        <v>44824</v>
      </c>
      <c r="P150">
        <v>0.61</v>
      </c>
      <c r="Q150">
        <v>3</v>
      </c>
      <c r="R150">
        <v>340</v>
      </c>
      <c r="S150">
        <v>10</v>
      </c>
    </row>
    <row r="151" spans="1:19" x14ac:dyDescent="0.2">
      <c r="A151" t="s">
        <v>6029</v>
      </c>
      <c r="B151" t="s">
        <v>6034</v>
      </c>
      <c r="C151">
        <v>4153734</v>
      </c>
      <c r="D151" t="s">
        <v>285</v>
      </c>
      <c r="E151">
        <v>1144359</v>
      </c>
      <c r="F151" t="s">
        <v>284</v>
      </c>
      <c r="G151" t="s">
        <v>47</v>
      </c>
      <c r="H151" t="s">
        <v>47</v>
      </c>
      <c r="I151">
        <v>41.49241</v>
      </c>
      <c r="J151">
        <v>-71.308319999999995</v>
      </c>
      <c r="K151" t="s">
        <v>22</v>
      </c>
      <c r="L151">
        <v>214</v>
      </c>
      <c r="M151">
        <v>30</v>
      </c>
      <c r="N151">
        <v>86</v>
      </c>
      <c r="O151" s="1">
        <v>44796</v>
      </c>
      <c r="P151">
        <v>0.89</v>
      </c>
      <c r="Q151">
        <v>3</v>
      </c>
      <c r="R151">
        <v>359</v>
      </c>
      <c r="S151">
        <v>6</v>
      </c>
    </row>
    <row r="152" spans="1:19" x14ac:dyDescent="0.2">
      <c r="A152" t="s">
        <v>6029</v>
      </c>
      <c r="B152" t="s">
        <v>6034</v>
      </c>
      <c r="C152">
        <v>4191209</v>
      </c>
      <c r="D152" t="s">
        <v>286</v>
      </c>
      <c r="E152">
        <v>20418288</v>
      </c>
      <c r="F152" t="s">
        <v>62</v>
      </c>
      <c r="G152" t="s">
        <v>25</v>
      </c>
      <c r="H152" t="s">
        <v>26</v>
      </c>
      <c r="I152">
        <v>41.363059999999997</v>
      </c>
      <c r="J152">
        <v>-71.488759999999999</v>
      </c>
      <c r="K152" t="s">
        <v>27</v>
      </c>
      <c r="L152">
        <v>301</v>
      </c>
      <c r="M152">
        <v>14</v>
      </c>
      <c r="N152">
        <v>23</v>
      </c>
      <c r="O152" s="1">
        <v>44485</v>
      </c>
      <c r="P152">
        <v>0.24</v>
      </c>
      <c r="Q152">
        <v>1</v>
      </c>
      <c r="R152">
        <v>357</v>
      </c>
      <c r="S152">
        <v>1</v>
      </c>
    </row>
    <row r="153" spans="1:19" x14ac:dyDescent="0.2">
      <c r="A153" t="s">
        <v>6029</v>
      </c>
      <c r="B153" t="s">
        <v>6034</v>
      </c>
      <c r="C153">
        <v>4204794</v>
      </c>
      <c r="D153" t="s">
        <v>287</v>
      </c>
      <c r="E153">
        <v>21815407</v>
      </c>
      <c r="F153" t="s">
        <v>288</v>
      </c>
      <c r="G153" t="s">
        <v>47</v>
      </c>
      <c r="H153" t="s">
        <v>47</v>
      </c>
      <c r="I153">
        <v>41.491849999999999</v>
      </c>
      <c r="J153">
        <v>-71.311520000000002</v>
      </c>
      <c r="K153" t="s">
        <v>27</v>
      </c>
      <c r="L153">
        <v>472</v>
      </c>
      <c r="M153">
        <v>2</v>
      </c>
      <c r="N153">
        <v>83</v>
      </c>
      <c r="O153" s="1">
        <v>44815</v>
      </c>
      <c r="P153">
        <v>0.85</v>
      </c>
      <c r="Q153">
        <v>1</v>
      </c>
      <c r="R153">
        <v>166</v>
      </c>
      <c r="S153">
        <v>13</v>
      </c>
    </row>
    <row r="154" spans="1:19" x14ac:dyDescent="0.2">
      <c r="A154" t="s">
        <v>6029</v>
      </c>
      <c r="B154" t="s">
        <v>6034</v>
      </c>
      <c r="C154">
        <v>4240786</v>
      </c>
      <c r="D154" t="s">
        <v>289</v>
      </c>
      <c r="E154">
        <v>574909</v>
      </c>
      <c r="F154" t="s">
        <v>290</v>
      </c>
      <c r="G154" t="s">
        <v>20</v>
      </c>
      <c r="H154" t="s">
        <v>20</v>
      </c>
      <c r="I154">
        <v>41.840609999999998</v>
      </c>
      <c r="J154">
        <v>-71.406009999999995</v>
      </c>
      <c r="K154" t="s">
        <v>27</v>
      </c>
      <c r="L154">
        <v>149</v>
      </c>
      <c r="M154">
        <v>1</v>
      </c>
      <c r="N154">
        <v>386</v>
      </c>
      <c r="O154" s="1">
        <v>44829</v>
      </c>
      <c r="P154">
        <v>3.98</v>
      </c>
      <c r="Q154">
        <v>1</v>
      </c>
      <c r="R154">
        <v>66</v>
      </c>
      <c r="S154">
        <v>61</v>
      </c>
    </row>
    <row r="155" spans="1:19" x14ac:dyDescent="0.2">
      <c r="A155" t="s">
        <v>6029</v>
      </c>
      <c r="B155" t="s">
        <v>6034</v>
      </c>
      <c r="C155">
        <v>4256677</v>
      </c>
      <c r="D155" t="s">
        <v>291</v>
      </c>
      <c r="E155">
        <v>237379</v>
      </c>
      <c r="F155" t="s">
        <v>34</v>
      </c>
      <c r="G155" t="s">
        <v>20</v>
      </c>
      <c r="H155" t="s">
        <v>20</v>
      </c>
      <c r="I155">
        <v>41.81447</v>
      </c>
      <c r="J155">
        <v>-71.417479999999998</v>
      </c>
      <c r="K155" t="s">
        <v>27</v>
      </c>
      <c r="L155">
        <v>121</v>
      </c>
      <c r="M155">
        <v>2</v>
      </c>
      <c r="N155">
        <v>463</v>
      </c>
      <c r="O155" s="1">
        <v>44815</v>
      </c>
      <c r="P155">
        <v>4.78</v>
      </c>
      <c r="Q155">
        <v>6</v>
      </c>
      <c r="R155">
        <v>76</v>
      </c>
      <c r="S155">
        <v>56</v>
      </c>
    </row>
    <row r="156" spans="1:19" x14ac:dyDescent="0.2">
      <c r="A156" t="s">
        <v>6029</v>
      </c>
      <c r="B156" t="s">
        <v>6034</v>
      </c>
      <c r="C156">
        <v>4284861</v>
      </c>
      <c r="D156" t="s">
        <v>292</v>
      </c>
      <c r="E156">
        <v>22243343</v>
      </c>
      <c r="F156" t="s">
        <v>293</v>
      </c>
      <c r="G156" t="s">
        <v>20</v>
      </c>
      <c r="H156" t="s">
        <v>32</v>
      </c>
      <c r="I156">
        <v>41.863819999999997</v>
      </c>
      <c r="J156">
        <v>-71.391980000000004</v>
      </c>
      <c r="K156" t="s">
        <v>22</v>
      </c>
      <c r="L156">
        <v>57</v>
      </c>
      <c r="M156">
        <v>1</v>
      </c>
      <c r="N156">
        <v>156</v>
      </c>
      <c r="O156" s="1">
        <v>44746</v>
      </c>
      <c r="P156">
        <v>1.63</v>
      </c>
      <c r="Q156">
        <v>2</v>
      </c>
      <c r="R156">
        <v>274</v>
      </c>
      <c r="S156">
        <v>10</v>
      </c>
    </row>
    <row r="157" spans="1:19" x14ac:dyDescent="0.2">
      <c r="A157" t="s">
        <v>6029</v>
      </c>
      <c r="B157" t="s">
        <v>6034</v>
      </c>
      <c r="C157">
        <v>4302121</v>
      </c>
      <c r="D157" t="s">
        <v>294</v>
      </c>
      <c r="E157">
        <v>2883829</v>
      </c>
      <c r="F157" t="s">
        <v>166</v>
      </c>
      <c r="G157" t="s">
        <v>47</v>
      </c>
      <c r="H157" t="s">
        <v>47</v>
      </c>
      <c r="I157">
        <v>41.484560000000002</v>
      </c>
      <c r="J157">
        <v>-71.306439999999995</v>
      </c>
      <c r="K157" t="s">
        <v>27</v>
      </c>
      <c r="L157">
        <v>296</v>
      </c>
      <c r="M157">
        <v>5</v>
      </c>
      <c r="N157">
        <v>40</v>
      </c>
      <c r="O157" s="1">
        <v>44773</v>
      </c>
      <c r="P157">
        <v>0.45</v>
      </c>
      <c r="Q157">
        <v>3</v>
      </c>
      <c r="R157">
        <v>97</v>
      </c>
      <c r="S157">
        <v>9</v>
      </c>
    </row>
    <row r="158" spans="1:19" x14ac:dyDescent="0.2">
      <c r="A158" t="s">
        <v>6029</v>
      </c>
      <c r="B158" t="s">
        <v>6034</v>
      </c>
      <c r="C158">
        <v>4417221</v>
      </c>
      <c r="D158" t="s">
        <v>295</v>
      </c>
      <c r="E158">
        <v>22918338</v>
      </c>
      <c r="F158" t="s">
        <v>296</v>
      </c>
      <c r="G158" t="s">
        <v>25</v>
      </c>
      <c r="H158" t="s">
        <v>26</v>
      </c>
      <c r="I158">
        <v>41.37171</v>
      </c>
      <c r="J158">
        <v>-71.486400000000003</v>
      </c>
      <c r="K158" t="s">
        <v>27</v>
      </c>
      <c r="L158">
        <v>225</v>
      </c>
      <c r="M158">
        <v>30</v>
      </c>
      <c r="N158">
        <v>29</v>
      </c>
      <c r="O158" s="1">
        <v>43745</v>
      </c>
      <c r="P158">
        <v>0.32</v>
      </c>
      <c r="Q158">
        <v>1</v>
      </c>
      <c r="R158">
        <v>273</v>
      </c>
      <c r="S158">
        <v>0</v>
      </c>
    </row>
    <row r="159" spans="1:19" x14ac:dyDescent="0.2">
      <c r="A159" t="s">
        <v>6029</v>
      </c>
      <c r="B159" t="s">
        <v>6034</v>
      </c>
      <c r="C159">
        <v>4429818</v>
      </c>
      <c r="D159" t="s">
        <v>297</v>
      </c>
      <c r="E159">
        <v>22996421</v>
      </c>
      <c r="F159" t="s">
        <v>298</v>
      </c>
      <c r="G159" t="s">
        <v>96</v>
      </c>
      <c r="H159" t="s">
        <v>97</v>
      </c>
      <c r="I159">
        <v>41.728360000000002</v>
      </c>
      <c r="J159">
        <v>-71.278800000000004</v>
      </c>
      <c r="K159" t="s">
        <v>27</v>
      </c>
      <c r="L159">
        <v>150</v>
      </c>
      <c r="M159">
        <v>5</v>
      </c>
      <c r="N159">
        <v>310</v>
      </c>
      <c r="O159" s="1">
        <v>44731</v>
      </c>
      <c r="P159">
        <v>3.41</v>
      </c>
      <c r="Q159">
        <v>4</v>
      </c>
      <c r="R159">
        <v>160</v>
      </c>
      <c r="S159">
        <v>14</v>
      </c>
    </row>
    <row r="160" spans="1:19" x14ac:dyDescent="0.2">
      <c r="A160" t="s">
        <v>6029</v>
      </c>
      <c r="B160" t="s">
        <v>6034</v>
      </c>
      <c r="C160">
        <v>4558349</v>
      </c>
      <c r="D160" t="s">
        <v>299</v>
      </c>
      <c r="E160">
        <v>23622392</v>
      </c>
      <c r="F160" t="s">
        <v>300</v>
      </c>
      <c r="G160" t="s">
        <v>47</v>
      </c>
      <c r="H160" t="s">
        <v>47</v>
      </c>
      <c r="I160">
        <v>41.499720000000003</v>
      </c>
      <c r="J160">
        <v>-71.304720000000003</v>
      </c>
      <c r="K160" t="s">
        <v>22</v>
      </c>
      <c r="L160">
        <v>145</v>
      </c>
      <c r="M160">
        <v>2</v>
      </c>
      <c r="N160">
        <v>202</v>
      </c>
      <c r="O160" s="1">
        <v>44829</v>
      </c>
      <c r="P160">
        <v>2.21</v>
      </c>
      <c r="Q160">
        <v>1</v>
      </c>
      <c r="R160">
        <v>302</v>
      </c>
      <c r="S160">
        <v>34</v>
      </c>
    </row>
    <row r="161" spans="1:19" x14ac:dyDescent="0.2">
      <c r="A161" t="s">
        <v>6029</v>
      </c>
      <c r="B161" t="s">
        <v>6034</v>
      </c>
      <c r="C161">
        <v>4575601</v>
      </c>
      <c r="D161" t="s">
        <v>301</v>
      </c>
      <c r="E161">
        <v>3695688</v>
      </c>
      <c r="F161" t="s">
        <v>302</v>
      </c>
      <c r="G161" t="s">
        <v>25</v>
      </c>
      <c r="H161" t="s">
        <v>303</v>
      </c>
      <c r="I161">
        <v>41.346989999999998</v>
      </c>
      <c r="J161">
        <v>-71.704520000000002</v>
      </c>
      <c r="K161" t="s">
        <v>27</v>
      </c>
      <c r="L161">
        <v>600</v>
      </c>
      <c r="M161">
        <v>7</v>
      </c>
      <c r="N161">
        <v>11</v>
      </c>
      <c r="O161" s="1">
        <v>44800</v>
      </c>
      <c r="P161">
        <v>0.13</v>
      </c>
      <c r="Q161">
        <v>1</v>
      </c>
      <c r="R161">
        <v>84</v>
      </c>
      <c r="S161">
        <v>1</v>
      </c>
    </row>
    <row r="162" spans="1:19" x14ac:dyDescent="0.2">
      <c r="A162" t="s">
        <v>6029</v>
      </c>
      <c r="B162" t="s">
        <v>6034</v>
      </c>
      <c r="C162">
        <v>4592898</v>
      </c>
      <c r="D162" t="s">
        <v>304</v>
      </c>
      <c r="E162">
        <v>23807953</v>
      </c>
      <c r="F162" t="s">
        <v>57</v>
      </c>
      <c r="G162" t="s">
        <v>47</v>
      </c>
      <c r="H162" t="s">
        <v>48</v>
      </c>
      <c r="I162">
        <v>41.496409999999997</v>
      </c>
      <c r="J162">
        <v>-71.147450000000006</v>
      </c>
      <c r="K162" t="s">
        <v>27</v>
      </c>
      <c r="L162">
        <v>214</v>
      </c>
      <c r="M162">
        <v>2</v>
      </c>
      <c r="N162">
        <v>14</v>
      </c>
      <c r="O162" s="1">
        <v>43336</v>
      </c>
      <c r="P162">
        <v>0.16</v>
      </c>
      <c r="Q162">
        <v>2</v>
      </c>
      <c r="R162">
        <v>267</v>
      </c>
      <c r="S162">
        <v>0</v>
      </c>
    </row>
    <row r="163" spans="1:19" x14ac:dyDescent="0.2">
      <c r="A163" t="s">
        <v>6029</v>
      </c>
      <c r="B163" t="s">
        <v>6034</v>
      </c>
      <c r="C163">
        <v>4627901</v>
      </c>
      <c r="D163" t="s">
        <v>305</v>
      </c>
      <c r="E163">
        <v>23968156</v>
      </c>
      <c r="F163" t="s">
        <v>57</v>
      </c>
      <c r="G163" t="s">
        <v>47</v>
      </c>
      <c r="H163" t="s">
        <v>130</v>
      </c>
      <c r="I163">
        <v>41.516599999999997</v>
      </c>
      <c r="J163">
        <v>-71.247290000000007</v>
      </c>
      <c r="K163" t="s">
        <v>27</v>
      </c>
      <c r="L163">
        <v>65</v>
      </c>
      <c r="M163">
        <v>30</v>
      </c>
      <c r="N163">
        <v>27</v>
      </c>
      <c r="O163" s="1">
        <v>44635</v>
      </c>
      <c r="P163">
        <v>0.3</v>
      </c>
      <c r="Q163">
        <v>2</v>
      </c>
      <c r="R163">
        <v>212</v>
      </c>
      <c r="S163">
        <v>5</v>
      </c>
    </row>
    <row r="164" spans="1:19" x14ac:dyDescent="0.2">
      <c r="A164" t="s">
        <v>6029</v>
      </c>
      <c r="B164" t="s">
        <v>6034</v>
      </c>
      <c r="C164">
        <v>4642459</v>
      </c>
      <c r="D164" t="s">
        <v>306</v>
      </c>
      <c r="E164">
        <v>17974657</v>
      </c>
      <c r="F164" t="s">
        <v>198</v>
      </c>
      <c r="G164" t="s">
        <v>25</v>
      </c>
      <c r="H164" t="s">
        <v>40</v>
      </c>
      <c r="I164">
        <v>41.440480000000001</v>
      </c>
      <c r="J164">
        <v>-71.485110000000006</v>
      </c>
      <c r="K164" t="s">
        <v>27</v>
      </c>
      <c r="L164">
        <v>123</v>
      </c>
      <c r="M164">
        <v>2</v>
      </c>
      <c r="N164">
        <v>166</v>
      </c>
      <c r="O164" s="1">
        <v>44802</v>
      </c>
      <c r="P164">
        <v>2.46</v>
      </c>
      <c r="Q164">
        <v>1</v>
      </c>
      <c r="R164">
        <v>80</v>
      </c>
      <c r="S164">
        <v>27</v>
      </c>
    </row>
    <row r="165" spans="1:19" x14ac:dyDescent="0.2">
      <c r="A165" t="s">
        <v>6029</v>
      </c>
      <c r="B165" t="s">
        <v>6034</v>
      </c>
      <c r="C165">
        <v>4688476</v>
      </c>
      <c r="D165" t="s">
        <v>307</v>
      </c>
      <c r="E165">
        <v>23486226</v>
      </c>
      <c r="F165" t="s">
        <v>308</v>
      </c>
      <c r="G165" t="s">
        <v>47</v>
      </c>
      <c r="H165" t="s">
        <v>47</v>
      </c>
      <c r="I165">
        <v>41.474710000000002</v>
      </c>
      <c r="J165">
        <v>-71.311070000000001</v>
      </c>
      <c r="K165" t="s">
        <v>22</v>
      </c>
      <c r="L165">
        <v>168</v>
      </c>
      <c r="M165">
        <v>1</v>
      </c>
      <c r="N165">
        <v>489</v>
      </c>
      <c r="O165" s="1">
        <v>44528</v>
      </c>
      <c r="P165">
        <v>5.45</v>
      </c>
      <c r="Q165">
        <v>2</v>
      </c>
      <c r="R165">
        <v>0</v>
      </c>
      <c r="S165">
        <v>11</v>
      </c>
    </row>
    <row r="166" spans="1:19" x14ac:dyDescent="0.2">
      <c r="A166" t="s">
        <v>6029</v>
      </c>
      <c r="B166" t="s">
        <v>6034</v>
      </c>
      <c r="C166">
        <v>4698524</v>
      </c>
      <c r="D166" t="s">
        <v>309</v>
      </c>
      <c r="E166">
        <v>23486226</v>
      </c>
      <c r="F166" t="s">
        <v>308</v>
      </c>
      <c r="G166" t="s">
        <v>47</v>
      </c>
      <c r="H166" t="s">
        <v>47</v>
      </c>
      <c r="I166">
        <v>41.47381</v>
      </c>
      <c r="J166">
        <v>-71.31129</v>
      </c>
      <c r="K166" t="s">
        <v>22</v>
      </c>
      <c r="L166">
        <v>146</v>
      </c>
      <c r="M166">
        <v>1</v>
      </c>
      <c r="N166">
        <v>430</v>
      </c>
      <c r="O166" s="1">
        <v>44562</v>
      </c>
      <c r="P166">
        <v>6.55</v>
      </c>
      <c r="Q166">
        <v>2</v>
      </c>
      <c r="R166">
        <v>0</v>
      </c>
      <c r="S166">
        <v>15</v>
      </c>
    </row>
    <row r="167" spans="1:19" x14ac:dyDescent="0.2">
      <c r="A167" t="s">
        <v>6029</v>
      </c>
      <c r="B167" t="s">
        <v>6034</v>
      </c>
      <c r="C167">
        <v>4776747</v>
      </c>
      <c r="D167" t="s">
        <v>310</v>
      </c>
      <c r="E167">
        <v>24634885</v>
      </c>
      <c r="F167" t="s">
        <v>311</v>
      </c>
      <c r="G167" t="s">
        <v>47</v>
      </c>
      <c r="H167" t="s">
        <v>47</v>
      </c>
      <c r="I167">
        <v>41.476689999999998</v>
      </c>
      <c r="J167">
        <v>-71.307469999999995</v>
      </c>
      <c r="K167" t="s">
        <v>22</v>
      </c>
      <c r="L167">
        <v>235</v>
      </c>
      <c r="M167">
        <v>2</v>
      </c>
      <c r="N167">
        <v>127</v>
      </c>
      <c r="O167" s="1">
        <v>44808</v>
      </c>
      <c r="P167">
        <v>1.37</v>
      </c>
      <c r="Q167">
        <v>7</v>
      </c>
      <c r="R167">
        <v>133</v>
      </c>
      <c r="S167">
        <v>17</v>
      </c>
    </row>
    <row r="168" spans="1:19" x14ac:dyDescent="0.2">
      <c r="A168" t="s">
        <v>6029</v>
      </c>
      <c r="B168" t="s">
        <v>6034</v>
      </c>
      <c r="C168">
        <v>4795869</v>
      </c>
      <c r="D168" t="s">
        <v>312</v>
      </c>
      <c r="E168">
        <v>24634885</v>
      </c>
      <c r="F168" t="s">
        <v>311</v>
      </c>
      <c r="G168" t="s">
        <v>47</v>
      </c>
      <c r="H168" t="s">
        <v>47</v>
      </c>
      <c r="I168">
        <v>41.476689999999998</v>
      </c>
      <c r="J168">
        <v>-71.307469999999995</v>
      </c>
      <c r="K168" t="s">
        <v>22</v>
      </c>
      <c r="L168">
        <v>235</v>
      </c>
      <c r="M168">
        <v>2</v>
      </c>
      <c r="N168">
        <v>167</v>
      </c>
      <c r="O168" s="1">
        <v>44822</v>
      </c>
      <c r="P168">
        <v>1.82</v>
      </c>
      <c r="Q168">
        <v>7</v>
      </c>
      <c r="R168">
        <v>133</v>
      </c>
      <c r="S168">
        <v>32</v>
      </c>
    </row>
    <row r="169" spans="1:19" x14ac:dyDescent="0.2">
      <c r="A169" t="s">
        <v>6029</v>
      </c>
      <c r="B169" t="s">
        <v>6034</v>
      </c>
      <c r="C169">
        <v>4810126</v>
      </c>
      <c r="D169" t="s">
        <v>313</v>
      </c>
      <c r="E169">
        <v>14542234</v>
      </c>
      <c r="F169" t="s">
        <v>314</v>
      </c>
      <c r="G169" t="s">
        <v>47</v>
      </c>
      <c r="H169" t="s">
        <v>48</v>
      </c>
      <c r="I169">
        <v>41.499270000000003</v>
      </c>
      <c r="J169">
        <v>-71.158360000000002</v>
      </c>
      <c r="K169" t="s">
        <v>27</v>
      </c>
      <c r="L169">
        <v>300</v>
      </c>
      <c r="M169">
        <v>7</v>
      </c>
      <c r="N169">
        <v>5</v>
      </c>
      <c r="O169" s="1">
        <v>44423</v>
      </c>
      <c r="P169">
        <v>0.08</v>
      </c>
      <c r="Q169">
        <v>1</v>
      </c>
      <c r="R169">
        <v>365</v>
      </c>
      <c r="S169">
        <v>0</v>
      </c>
    </row>
    <row r="170" spans="1:19" x14ac:dyDescent="0.2">
      <c r="A170" t="s">
        <v>6029</v>
      </c>
      <c r="B170" t="s">
        <v>6034</v>
      </c>
      <c r="C170">
        <v>4833637</v>
      </c>
      <c r="D170" t="s">
        <v>315</v>
      </c>
      <c r="E170">
        <v>16220775</v>
      </c>
      <c r="F170" t="s">
        <v>316</v>
      </c>
      <c r="G170" t="s">
        <v>20</v>
      </c>
      <c r="H170" t="s">
        <v>20</v>
      </c>
      <c r="I170">
        <v>41.83784</v>
      </c>
      <c r="J170">
        <v>-71.424689999999998</v>
      </c>
      <c r="K170" t="s">
        <v>27</v>
      </c>
      <c r="L170">
        <v>79</v>
      </c>
      <c r="M170">
        <v>28</v>
      </c>
      <c r="N170">
        <v>209</v>
      </c>
      <c r="O170" s="1">
        <v>44800</v>
      </c>
      <c r="P170">
        <v>2.33</v>
      </c>
      <c r="Q170">
        <v>1</v>
      </c>
      <c r="R170">
        <v>60</v>
      </c>
      <c r="S170">
        <v>7</v>
      </c>
    </row>
    <row r="171" spans="1:19" x14ac:dyDescent="0.2">
      <c r="A171" t="s">
        <v>6029</v>
      </c>
      <c r="B171" t="s">
        <v>6034</v>
      </c>
      <c r="C171">
        <v>4838268</v>
      </c>
      <c r="D171" t="s">
        <v>317</v>
      </c>
      <c r="E171">
        <v>15004334</v>
      </c>
      <c r="F171" t="s">
        <v>62</v>
      </c>
      <c r="G171" t="s">
        <v>20</v>
      </c>
      <c r="H171" t="s">
        <v>20</v>
      </c>
      <c r="I171">
        <v>41.819200000000002</v>
      </c>
      <c r="J171">
        <v>-71.428150000000002</v>
      </c>
      <c r="K171" t="s">
        <v>27</v>
      </c>
      <c r="L171">
        <v>204</v>
      </c>
      <c r="M171">
        <v>4</v>
      </c>
      <c r="N171">
        <v>118</v>
      </c>
      <c r="O171" s="1">
        <v>44528</v>
      </c>
      <c r="P171">
        <v>1.25</v>
      </c>
      <c r="Q171">
        <v>5</v>
      </c>
      <c r="R171">
        <v>76</v>
      </c>
      <c r="S171">
        <v>1</v>
      </c>
    </row>
    <row r="172" spans="1:19" x14ac:dyDescent="0.2">
      <c r="A172" t="s">
        <v>6029</v>
      </c>
      <c r="B172" t="s">
        <v>6034</v>
      </c>
      <c r="C172">
        <v>4847092</v>
      </c>
      <c r="D172" t="s">
        <v>318</v>
      </c>
      <c r="E172">
        <v>24940362</v>
      </c>
      <c r="F172" t="s">
        <v>319</v>
      </c>
      <c r="G172" t="s">
        <v>174</v>
      </c>
      <c r="H172" t="s">
        <v>175</v>
      </c>
      <c r="I172">
        <v>41.686430000000001</v>
      </c>
      <c r="J172">
        <v>-71.423050000000003</v>
      </c>
      <c r="K172" t="s">
        <v>27</v>
      </c>
      <c r="L172">
        <v>550</v>
      </c>
      <c r="M172">
        <v>2</v>
      </c>
      <c r="N172">
        <v>168</v>
      </c>
      <c r="O172" s="1">
        <v>44816</v>
      </c>
      <c r="P172">
        <v>1.84</v>
      </c>
      <c r="Q172">
        <v>1</v>
      </c>
      <c r="R172">
        <v>322</v>
      </c>
      <c r="S172">
        <v>21</v>
      </c>
    </row>
    <row r="173" spans="1:19" x14ac:dyDescent="0.2">
      <c r="A173" t="s">
        <v>6029</v>
      </c>
      <c r="B173" t="s">
        <v>6034</v>
      </c>
      <c r="C173">
        <v>4936185</v>
      </c>
      <c r="D173" t="s">
        <v>320</v>
      </c>
      <c r="E173">
        <v>1725664</v>
      </c>
      <c r="F173" t="s">
        <v>321</v>
      </c>
      <c r="G173" t="s">
        <v>25</v>
      </c>
      <c r="H173" t="s">
        <v>303</v>
      </c>
      <c r="I173">
        <v>41.359029999999997</v>
      </c>
      <c r="J173">
        <v>-71.632369999999995</v>
      </c>
      <c r="K173" t="s">
        <v>27</v>
      </c>
      <c r="L173">
        <v>445</v>
      </c>
      <c r="M173">
        <v>2</v>
      </c>
      <c r="N173">
        <v>4</v>
      </c>
      <c r="O173" s="1">
        <v>44661</v>
      </c>
      <c r="P173">
        <v>0.06</v>
      </c>
      <c r="Q173">
        <v>1</v>
      </c>
      <c r="R173">
        <v>200</v>
      </c>
      <c r="S173">
        <v>2</v>
      </c>
    </row>
    <row r="174" spans="1:19" x14ac:dyDescent="0.2">
      <c r="A174" t="s">
        <v>6029</v>
      </c>
      <c r="B174" t="s">
        <v>6034</v>
      </c>
      <c r="C174">
        <v>4936262</v>
      </c>
      <c r="D174" t="s">
        <v>322</v>
      </c>
      <c r="E174">
        <v>17955486</v>
      </c>
      <c r="F174" t="s">
        <v>323</v>
      </c>
      <c r="G174" t="s">
        <v>20</v>
      </c>
      <c r="H174" t="s">
        <v>20</v>
      </c>
      <c r="I174">
        <v>41.81897</v>
      </c>
      <c r="J174">
        <v>-71.42801</v>
      </c>
      <c r="K174" t="s">
        <v>22</v>
      </c>
      <c r="L174">
        <v>35</v>
      </c>
      <c r="M174">
        <v>3</v>
      </c>
      <c r="N174">
        <v>11</v>
      </c>
      <c r="O174" s="1">
        <v>44081</v>
      </c>
      <c r="P174">
        <v>0.12</v>
      </c>
      <c r="Q174">
        <v>4</v>
      </c>
      <c r="R174">
        <v>78</v>
      </c>
      <c r="S174">
        <v>0</v>
      </c>
    </row>
    <row r="175" spans="1:19" x14ac:dyDescent="0.2">
      <c r="A175" t="s">
        <v>6029</v>
      </c>
      <c r="B175" t="s">
        <v>6034</v>
      </c>
      <c r="C175">
        <v>4940660</v>
      </c>
      <c r="D175" t="s">
        <v>324</v>
      </c>
      <c r="E175">
        <v>9765027</v>
      </c>
      <c r="F175" t="s">
        <v>132</v>
      </c>
      <c r="G175" t="s">
        <v>20</v>
      </c>
      <c r="H175" t="s">
        <v>43</v>
      </c>
      <c r="I175">
        <v>41.800919999999998</v>
      </c>
      <c r="J175">
        <v>-71.361019999999996</v>
      </c>
      <c r="K175" t="s">
        <v>27</v>
      </c>
      <c r="L175">
        <v>169</v>
      </c>
      <c r="M175">
        <v>300</v>
      </c>
      <c r="N175">
        <v>88</v>
      </c>
      <c r="O175" s="1">
        <v>44400</v>
      </c>
      <c r="P175">
        <v>0.95</v>
      </c>
      <c r="Q175">
        <v>2</v>
      </c>
      <c r="R175">
        <v>261</v>
      </c>
      <c r="S175">
        <v>0</v>
      </c>
    </row>
    <row r="176" spans="1:19" x14ac:dyDescent="0.2">
      <c r="A176" t="s">
        <v>6029</v>
      </c>
      <c r="B176" t="s">
        <v>6034</v>
      </c>
      <c r="C176">
        <v>4954041</v>
      </c>
      <c r="D176" t="s">
        <v>325</v>
      </c>
      <c r="E176">
        <v>8128605</v>
      </c>
      <c r="F176" t="s">
        <v>39</v>
      </c>
      <c r="G176" t="s">
        <v>47</v>
      </c>
      <c r="H176" t="s">
        <v>47</v>
      </c>
      <c r="I176">
        <v>41.4711</v>
      </c>
      <c r="J176">
        <v>-71.323939999999993</v>
      </c>
      <c r="K176" t="s">
        <v>27</v>
      </c>
      <c r="L176">
        <v>256</v>
      </c>
      <c r="M176">
        <v>7</v>
      </c>
      <c r="N176">
        <v>80</v>
      </c>
      <c r="O176" s="1">
        <v>44809</v>
      </c>
      <c r="P176">
        <v>0.89</v>
      </c>
      <c r="Q176">
        <v>1</v>
      </c>
      <c r="R176">
        <v>137</v>
      </c>
      <c r="S176">
        <v>3</v>
      </c>
    </row>
    <row r="177" spans="1:19" x14ac:dyDescent="0.2">
      <c r="A177" t="s">
        <v>6029</v>
      </c>
      <c r="B177" t="s">
        <v>6034</v>
      </c>
      <c r="C177">
        <v>4987575</v>
      </c>
      <c r="D177" t="s">
        <v>326</v>
      </c>
      <c r="E177">
        <v>2333812</v>
      </c>
      <c r="F177" t="s">
        <v>142</v>
      </c>
      <c r="G177" t="s">
        <v>47</v>
      </c>
      <c r="H177" t="s">
        <v>47</v>
      </c>
      <c r="I177">
        <v>41.501660000000001</v>
      </c>
      <c r="J177">
        <v>-71.299670000000006</v>
      </c>
      <c r="K177" t="s">
        <v>22</v>
      </c>
      <c r="L177">
        <v>170</v>
      </c>
      <c r="M177">
        <v>2</v>
      </c>
      <c r="N177">
        <v>123</v>
      </c>
      <c r="O177" s="1">
        <v>44829</v>
      </c>
      <c r="P177">
        <v>1.37</v>
      </c>
      <c r="Q177">
        <v>2</v>
      </c>
      <c r="R177">
        <v>135</v>
      </c>
      <c r="S177">
        <v>15</v>
      </c>
    </row>
    <row r="178" spans="1:19" x14ac:dyDescent="0.2">
      <c r="A178" t="s">
        <v>6029</v>
      </c>
      <c r="B178" t="s">
        <v>6034</v>
      </c>
      <c r="C178">
        <v>5027571</v>
      </c>
      <c r="D178" t="s">
        <v>327</v>
      </c>
      <c r="E178">
        <v>25947746</v>
      </c>
      <c r="F178" t="s">
        <v>19</v>
      </c>
      <c r="G178" t="s">
        <v>25</v>
      </c>
      <c r="H178" t="s">
        <v>26</v>
      </c>
      <c r="I178">
        <v>41.424169999999997</v>
      </c>
      <c r="J178">
        <v>-71.460099999999997</v>
      </c>
      <c r="K178" t="s">
        <v>27</v>
      </c>
      <c r="L178">
        <v>300</v>
      </c>
      <c r="M178">
        <v>7</v>
      </c>
      <c r="N178">
        <v>163</v>
      </c>
      <c r="O178" s="1">
        <v>44387</v>
      </c>
      <c r="P178">
        <v>1.85</v>
      </c>
      <c r="Q178">
        <v>1</v>
      </c>
      <c r="R178">
        <v>83</v>
      </c>
      <c r="S178">
        <v>0</v>
      </c>
    </row>
    <row r="179" spans="1:19" x14ac:dyDescent="0.2">
      <c r="A179" t="s">
        <v>6029</v>
      </c>
      <c r="B179" t="s">
        <v>6034</v>
      </c>
      <c r="C179">
        <v>5100815</v>
      </c>
      <c r="D179" t="s">
        <v>328</v>
      </c>
      <c r="E179">
        <v>1420000</v>
      </c>
      <c r="F179" t="s">
        <v>57</v>
      </c>
      <c r="G179" t="s">
        <v>47</v>
      </c>
      <c r="H179" t="s">
        <v>58</v>
      </c>
      <c r="I179">
        <v>41.497070000000001</v>
      </c>
      <c r="J179">
        <v>-71.376199999999997</v>
      </c>
      <c r="K179" t="s">
        <v>27</v>
      </c>
      <c r="L179">
        <v>550</v>
      </c>
      <c r="M179">
        <v>4</v>
      </c>
      <c r="N179">
        <v>56</v>
      </c>
      <c r="O179" s="1">
        <v>44772</v>
      </c>
      <c r="P179">
        <v>0.64</v>
      </c>
      <c r="Q179">
        <v>2</v>
      </c>
      <c r="R179">
        <v>311</v>
      </c>
      <c r="S179">
        <v>8</v>
      </c>
    </row>
    <row r="180" spans="1:19" x14ac:dyDescent="0.2">
      <c r="A180" t="s">
        <v>6029</v>
      </c>
      <c r="B180" t="s">
        <v>6034</v>
      </c>
      <c r="C180">
        <v>5101754</v>
      </c>
      <c r="D180" t="s">
        <v>329</v>
      </c>
      <c r="E180">
        <v>24584688</v>
      </c>
      <c r="F180" t="s">
        <v>249</v>
      </c>
      <c r="G180" t="s">
        <v>47</v>
      </c>
      <c r="H180" t="s">
        <v>47</v>
      </c>
      <c r="I180">
        <v>41.48424</v>
      </c>
      <c r="J180">
        <v>-71.315340000000006</v>
      </c>
      <c r="K180" t="s">
        <v>27</v>
      </c>
      <c r="L180">
        <v>350</v>
      </c>
      <c r="M180">
        <v>3</v>
      </c>
      <c r="N180">
        <v>2</v>
      </c>
      <c r="O180" s="1">
        <v>44430</v>
      </c>
      <c r="P180">
        <v>0.04</v>
      </c>
      <c r="Q180">
        <v>16</v>
      </c>
      <c r="R180">
        <v>0</v>
      </c>
      <c r="S180">
        <v>0</v>
      </c>
    </row>
    <row r="181" spans="1:19" x14ac:dyDescent="0.2">
      <c r="A181" t="s">
        <v>6029</v>
      </c>
      <c r="B181" t="s">
        <v>6034</v>
      </c>
      <c r="C181">
        <v>5149699</v>
      </c>
      <c r="D181" t="s">
        <v>330</v>
      </c>
      <c r="E181">
        <v>26623133</v>
      </c>
      <c r="F181" t="s">
        <v>331</v>
      </c>
      <c r="G181" t="s">
        <v>25</v>
      </c>
      <c r="H181" t="s">
        <v>26</v>
      </c>
      <c r="I181">
        <v>41.386060000000001</v>
      </c>
      <c r="J181">
        <v>-71.485749999999996</v>
      </c>
      <c r="K181" t="s">
        <v>27</v>
      </c>
      <c r="L181">
        <v>278</v>
      </c>
      <c r="M181">
        <v>2</v>
      </c>
      <c r="N181">
        <v>87</v>
      </c>
      <c r="O181" s="1">
        <v>44809</v>
      </c>
      <c r="P181">
        <v>0.97</v>
      </c>
      <c r="Q181">
        <v>1</v>
      </c>
      <c r="R181">
        <v>117</v>
      </c>
      <c r="S181">
        <v>10</v>
      </c>
    </row>
    <row r="182" spans="1:19" x14ac:dyDescent="0.2">
      <c r="A182" t="s">
        <v>6029</v>
      </c>
      <c r="B182" t="s">
        <v>6034</v>
      </c>
      <c r="C182">
        <v>5190983</v>
      </c>
      <c r="D182" t="s">
        <v>332</v>
      </c>
      <c r="E182">
        <v>21561224</v>
      </c>
      <c r="F182" t="s">
        <v>333</v>
      </c>
      <c r="G182" t="s">
        <v>20</v>
      </c>
      <c r="H182" t="s">
        <v>155</v>
      </c>
      <c r="I182">
        <v>41.779029999999999</v>
      </c>
      <c r="J182">
        <v>-71.405439999999999</v>
      </c>
      <c r="K182" t="s">
        <v>22</v>
      </c>
      <c r="L182">
        <v>44</v>
      </c>
      <c r="M182">
        <v>30</v>
      </c>
      <c r="N182">
        <v>12</v>
      </c>
      <c r="O182" s="1">
        <v>44632</v>
      </c>
      <c r="P182">
        <v>0.14000000000000001</v>
      </c>
      <c r="Q182">
        <v>4</v>
      </c>
      <c r="R182">
        <v>312</v>
      </c>
      <c r="S182">
        <v>3</v>
      </c>
    </row>
    <row r="183" spans="1:19" x14ac:dyDescent="0.2">
      <c r="A183" t="s">
        <v>6029</v>
      </c>
      <c r="B183" t="s">
        <v>6034</v>
      </c>
      <c r="C183">
        <v>5241383</v>
      </c>
      <c r="D183" t="s">
        <v>334</v>
      </c>
      <c r="E183">
        <v>27100747</v>
      </c>
      <c r="F183" t="s">
        <v>335</v>
      </c>
      <c r="G183" t="s">
        <v>47</v>
      </c>
      <c r="H183" t="s">
        <v>47</v>
      </c>
      <c r="I183">
        <v>41.486460000000001</v>
      </c>
      <c r="J183">
        <v>-71.310410000000005</v>
      </c>
      <c r="K183" t="s">
        <v>27</v>
      </c>
      <c r="L183">
        <v>127</v>
      </c>
      <c r="M183">
        <v>28</v>
      </c>
      <c r="N183">
        <v>23</v>
      </c>
      <c r="O183" s="1">
        <v>44755</v>
      </c>
      <c r="P183">
        <v>0.27</v>
      </c>
      <c r="Q183">
        <v>1</v>
      </c>
      <c r="R183">
        <v>329</v>
      </c>
      <c r="S183">
        <v>3</v>
      </c>
    </row>
    <row r="184" spans="1:19" x14ac:dyDescent="0.2">
      <c r="A184" t="s">
        <v>6029</v>
      </c>
      <c r="B184" t="s">
        <v>6034</v>
      </c>
      <c r="C184">
        <v>5262283</v>
      </c>
      <c r="D184" t="s">
        <v>336</v>
      </c>
      <c r="E184">
        <v>1463192</v>
      </c>
      <c r="F184" t="s">
        <v>46</v>
      </c>
      <c r="G184" t="s">
        <v>25</v>
      </c>
      <c r="H184" t="s">
        <v>40</v>
      </c>
      <c r="I184">
        <v>41.381059999999998</v>
      </c>
      <c r="J184">
        <v>-71.545779999999993</v>
      </c>
      <c r="K184" t="s">
        <v>22</v>
      </c>
      <c r="L184">
        <v>150</v>
      </c>
      <c r="M184">
        <v>1</v>
      </c>
      <c r="N184">
        <v>102</v>
      </c>
      <c r="O184" s="1">
        <v>44829</v>
      </c>
      <c r="P184">
        <v>1.1399999999999999</v>
      </c>
      <c r="Q184">
        <v>1</v>
      </c>
      <c r="R184">
        <v>361</v>
      </c>
      <c r="S184">
        <v>15</v>
      </c>
    </row>
    <row r="185" spans="1:19" x14ac:dyDescent="0.2">
      <c r="A185" t="s">
        <v>6029</v>
      </c>
      <c r="B185" t="s">
        <v>6034</v>
      </c>
      <c r="C185">
        <v>5328790</v>
      </c>
      <c r="D185" t="s">
        <v>337</v>
      </c>
      <c r="E185">
        <v>27612979</v>
      </c>
      <c r="F185" t="s">
        <v>249</v>
      </c>
      <c r="G185" t="s">
        <v>47</v>
      </c>
      <c r="H185" t="s">
        <v>130</v>
      </c>
      <c r="I185">
        <v>41.488210000000002</v>
      </c>
      <c r="J185">
        <v>-71.280259999999998</v>
      </c>
      <c r="K185" t="s">
        <v>27</v>
      </c>
      <c r="L185">
        <v>1086</v>
      </c>
      <c r="M185">
        <v>1</v>
      </c>
      <c r="N185">
        <v>96</v>
      </c>
      <c r="O185" s="1">
        <v>44800</v>
      </c>
      <c r="P185">
        <v>1.06</v>
      </c>
      <c r="Q185">
        <v>5</v>
      </c>
      <c r="R185">
        <v>310</v>
      </c>
      <c r="S185">
        <v>13</v>
      </c>
    </row>
    <row r="186" spans="1:19" x14ac:dyDescent="0.2">
      <c r="A186" t="s">
        <v>6029</v>
      </c>
      <c r="B186" t="s">
        <v>6034</v>
      </c>
      <c r="C186">
        <v>5346009</v>
      </c>
      <c r="D186" t="s">
        <v>338</v>
      </c>
      <c r="E186">
        <v>27612979</v>
      </c>
      <c r="F186" t="s">
        <v>249</v>
      </c>
      <c r="G186" t="s">
        <v>47</v>
      </c>
      <c r="H186" t="s">
        <v>231</v>
      </c>
      <c r="I186">
        <v>41.5244</v>
      </c>
      <c r="J186">
        <v>-71.232200000000006</v>
      </c>
      <c r="K186" t="s">
        <v>27</v>
      </c>
      <c r="L186">
        <v>1221</v>
      </c>
      <c r="M186">
        <v>1</v>
      </c>
      <c r="N186">
        <v>164</v>
      </c>
      <c r="O186" s="1">
        <v>44766</v>
      </c>
      <c r="P186">
        <v>1.89</v>
      </c>
      <c r="Q186">
        <v>5</v>
      </c>
      <c r="R186">
        <v>314</v>
      </c>
      <c r="S186">
        <v>11</v>
      </c>
    </row>
    <row r="187" spans="1:19" x14ac:dyDescent="0.2">
      <c r="A187" t="s">
        <v>6029</v>
      </c>
      <c r="B187" t="s">
        <v>6034</v>
      </c>
      <c r="C187">
        <v>5383083</v>
      </c>
      <c r="D187" t="s">
        <v>339</v>
      </c>
      <c r="E187">
        <v>27902565</v>
      </c>
      <c r="F187" t="s">
        <v>340</v>
      </c>
      <c r="G187" t="s">
        <v>47</v>
      </c>
      <c r="H187" t="s">
        <v>51</v>
      </c>
      <c r="I187">
        <v>41.612360000000002</v>
      </c>
      <c r="J187">
        <v>-71.207329999999999</v>
      </c>
      <c r="K187" t="s">
        <v>27</v>
      </c>
      <c r="L187">
        <v>195</v>
      </c>
      <c r="M187">
        <v>5</v>
      </c>
      <c r="N187">
        <v>91</v>
      </c>
      <c r="O187" s="1">
        <v>44816</v>
      </c>
      <c r="P187">
        <v>1</v>
      </c>
      <c r="Q187">
        <v>1</v>
      </c>
      <c r="R187">
        <v>355</v>
      </c>
      <c r="S187">
        <v>5</v>
      </c>
    </row>
    <row r="188" spans="1:19" x14ac:dyDescent="0.2">
      <c r="A188" t="s">
        <v>6029</v>
      </c>
      <c r="B188" t="s">
        <v>6034</v>
      </c>
      <c r="C188">
        <v>5432860</v>
      </c>
      <c r="D188" t="s">
        <v>341</v>
      </c>
      <c r="E188">
        <v>28181985</v>
      </c>
      <c r="F188" t="s">
        <v>342</v>
      </c>
      <c r="G188" t="s">
        <v>25</v>
      </c>
      <c r="H188" t="s">
        <v>40</v>
      </c>
      <c r="I188">
        <v>41.39029</v>
      </c>
      <c r="J188">
        <v>-71.611940000000004</v>
      </c>
      <c r="K188" t="s">
        <v>27</v>
      </c>
      <c r="L188">
        <v>200</v>
      </c>
      <c r="M188">
        <v>5</v>
      </c>
      <c r="N188">
        <v>30</v>
      </c>
      <c r="O188" s="1">
        <v>44820</v>
      </c>
      <c r="P188">
        <v>0.33</v>
      </c>
      <c r="Q188">
        <v>1</v>
      </c>
      <c r="R188">
        <v>365</v>
      </c>
      <c r="S188">
        <v>8</v>
      </c>
    </row>
    <row r="189" spans="1:19" x14ac:dyDescent="0.2">
      <c r="A189" t="s">
        <v>6029</v>
      </c>
      <c r="B189" t="s">
        <v>6034</v>
      </c>
      <c r="C189">
        <v>5443033</v>
      </c>
      <c r="D189" t="s">
        <v>343</v>
      </c>
      <c r="E189">
        <v>15597647</v>
      </c>
      <c r="F189" t="s">
        <v>344</v>
      </c>
      <c r="G189" t="s">
        <v>47</v>
      </c>
      <c r="H189" t="s">
        <v>47</v>
      </c>
      <c r="I189">
        <v>41.479709999999997</v>
      </c>
      <c r="J189">
        <v>-71.313609999999997</v>
      </c>
      <c r="K189" t="s">
        <v>27</v>
      </c>
      <c r="L189">
        <v>240</v>
      </c>
      <c r="M189">
        <v>2</v>
      </c>
      <c r="N189">
        <v>220</v>
      </c>
      <c r="O189" s="1">
        <v>44830</v>
      </c>
      <c r="P189">
        <v>2.4900000000000002</v>
      </c>
      <c r="Q189">
        <v>3</v>
      </c>
      <c r="R189">
        <v>323</v>
      </c>
      <c r="S189">
        <v>57</v>
      </c>
    </row>
    <row r="190" spans="1:19" x14ac:dyDescent="0.2">
      <c r="A190" t="s">
        <v>6029</v>
      </c>
      <c r="B190" t="s">
        <v>6034</v>
      </c>
      <c r="C190">
        <v>5453075</v>
      </c>
      <c r="D190" t="s">
        <v>345</v>
      </c>
      <c r="E190">
        <v>28280567</v>
      </c>
      <c r="F190" t="s">
        <v>346</v>
      </c>
      <c r="G190" t="s">
        <v>20</v>
      </c>
      <c r="H190" t="s">
        <v>20</v>
      </c>
      <c r="I190">
        <v>41.817039999999999</v>
      </c>
      <c r="J190">
        <v>-71.400379999999998</v>
      </c>
      <c r="K190" t="s">
        <v>27</v>
      </c>
      <c r="L190">
        <v>184</v>
      </c>
      <c r="M190">
        <v>1</v>
      </c>
      <c r="N190">
        <v>276</v>
      </c>
      <c r="O190" s="1">
        <v>44812</v>
      </c>
      <c r="P190">
        <v>3.03</v>
      </c>
      <c r="Q190">
        <v>7</v>
      </c>
      <c r="R190">
        <v>163</v>
      </c>
      <c r="S190">
        <v>30</v>
      </c>
    </row>
    <row r="191" spans="1:19" x14ac:dyDescent="0.2">
      <c r="A191" t="s">
        <v>6029</v>
      </c>
      <c r="B191" t="s">
        <v>6034</v>
      </c>
      <c r="C191">
        <v>5490686</v>
      </c>
      <c r="D191" t="s">
        <v>347</v>
      </c>
      <c r="E191">
        <v>17378776</v>
      </c>
      <c r="F191" t="s">
        <v>233</v>
      </c>
      <c r="G191" t="s">
        <v>47</v>
      </c>
      <c r="H191" t="s">
        <v>130</v>
      </c>
      <c r="I191">
        <v>41.49004</v>
      </c>
      <c r="J191">
        <v>-71.281750000000002</v>
      </c>
      <c r="K191" t="s">
        <v>27</v>
      </c>
      <c r="L191">
        <v>225</v>
      </c>
      <c r="M191">
        <v>2</v>
      </c>
      <c r="N191">
        <v>7</v>
      </c>
      <c r="O191" s="1">
        <v>44822</v>
      </c>
      <c r="P191">
        <v>0.26</v>
      </c>
      <c r="Q191">
        <v>4</v>
      </c>
      <c r="R191">
        <v>134</v>
      </c>
      <c r="S191">
        <v>1</v>
      </c>
    </row>
    <row r="192" spans="1:19" x14ac:dyDescent="0.2">
      <c r="A192" t="s">
        <v>6029</v>
      </c>
      <c r="B192" t="s">
        <v>6034</v>
      </c>
      <c r="C192">
        <v>5496455</v>
      </c>
      <c r="D192" t="s">
        <v>348</v>
      </c>
      <c r="E192">
        <v>2621019</v>
      </c>
      <c r="F192" t="s">
        <v>127</v>
      </c>
      <c r="G192" t="s">
        <v>47</v>
      </c>
      <c r="H192" t="s">
        <v>51</v>
      </c>
      <c r="I192">
        <v>41.567959999999999</v>
      </c>
      <c r="J192">
        <v>-71.205089999999998</v>
      </c>
      <c r="K192" t="s">
        <v>27</v>
      </c>
      <c r="L192">
        <v>786</v>
      </c>
      <c r="M192">
        <v>3</v>
      </c>
      <c r="N192">
        <v>38</v>
      </c>
      <c r="O192" s="1">
        <v>44044</v>
      </c>
      <c r="P192">
        <v>0.43</v>
      </c>
      <c r="Q192">
        <v>1</v>
      </c>
      <c r="R192">
        <v>0</v>
      </c>
      <c r="S192">
        <v>0</v>
      </c>
    </row>
    <row r="193" spans="1:19" x14ac:dyDescent="0.2">
      <c r="A193" t="s">
        <v>6029</v>
      </c>
      <c r="B193" t="s">
        <v>6034</v>
      </c>
      <c r="C193">
        <v>5509804</v>
      </c>
      <c r="D193" t="s">
        <v>349</v>
      </c>
      <c r="E193">
        <v>21493044</v>
      </c>
      <c r="F193" t="s">
        <v>282</v>
      </c>
      <c r="G193" t="s">
        <v>47</v>
      </c>
      <c r="H193" t="s">
        <v>47</v>
      </c>
      <c r="I193">
        <v>41.480020000000003</v>
      </c>
      <c r="J193">
        <v>-71.313599999999994</v>
      </c>
      <c r="K193" t="s">
        <v>27</v>
      </c>
      <c r="L193">
        <v>130</v>
      </c>
      <c r="M193">
        <v>31</v>
      </c>
      <c r="N193">
        <v>25</v>
      </c>
      <c r="O193" s="1">
        <v>44729</v>
      </c>
      <c r="P193">
        <v>0.27</v>
      </c>
      <c r="Q193">
        <v>2</v>
      </c>
      <c r="R193">
        <v>98</v>
      </c>
      <c r="S193">
        <v>2</v>
      </c>
    </row>
    <row r="194" spans="1:19" x14ac:dyDescent="0.2">
      <c r="A194" t="s">
        <v>6029</v>
      </c>
      <c r="B194" t="s">
        <v>6034</v>
      </c>
      <c r="C194">
        <v>5571651</v>
      </c>
      <c r="D194" t="s">
        <v>350</v>
      </c>
      <c r="E194">
        <v>27268443</v>
      </c>
      <c r="F194" t="s">
        <v>351</v>
      </c>
      <c r="G194" t="s">
        <v>47</v>
      </c>
      <c r="H194" t="s">
        <v>47</v>
      </c>
      <c r="I194">
        <v>41.493920000000003</v>
      </c>
      <c r="J194">
        <v>-71.310299999999998</v>
      </c>
      <c r="K194" t="s">
        <v>27</v>
      </c>
      <c r="L194">
        <v>354</v>
      </c>
      <c r="M194">
        <v>2</v>
      </c>
      <c r="N194">
        <v>171</v>
      </c>
      <c r="O194" s="1">
        <v>44819</v>
      </c>
      <c r="P194">
        <v>1.9</v>
      </c>
      <c r="Q194">
        <v>38</v>
      </c>
      <c r="R194">
        <v>4</v>
      </c>
      <c r="S194">
        <v>22</v>
      </c>
    </row>
    <row r="195" spans="1:19" x14ac:dyDescent="0.2">
      <c r="A195" t="s">
        <v>6029</v>
      </c>
      <c r="B195" t="s">
        <v>6034</v>
      </c>
      <c r="C195">
        <v>5631042</v>
      </c>
      <c r="D195" t="s">
        <v>352</v>
      </c>
      <c r="E195">
        <v>29183079</v>
      </c>
      <c r="F195" t="s">
        <v>353</v>
      </c>
      <c r="G195" t="s">
        <v>20</v>
      </c>
      <c r="H195" t="s">
        <v>20</v>
      </c>
      <c r="I195">
        <v>41.793419999999998</v>
      </c>
      <c r="J195">
        <v>-71.407330000000002</v>
      </c>
      <c r="K195" t="s">
        <v>22</v>
      </c>
      <c r="L195">
        <v>31</v>
      </c>
      <c r="M195">
        <v>90</v>
      </c>
      <c r="N195">
        <v>0</v>
      </c>
      <c r="Q195">
        <v>2</v>
      </c>
      <c r="R195">
        <v>0</v>
      </c>
      <c r="S195">
        <v>0</v>
      </c>
    </row>
    <row r="196" spans="1:19" x14ac:dyDescent="0.2">
      <c r="A196" t="s">
        <v>6029</v>
      </c>
      <c r="B196" t="s">
        <v>6034</v>
      </c>
      <c r="C196">
        <v>5660295</v>
      </c>
      <c r="D196" t="s">
        <v>354</v>
      </c>
      <c r="E196">
        <v>29340181</v>
      </c>
      <c r="F196" t="s">
        <v>355</v>
      </c>
      <c r="G196" t="s">
        <v>20</v>
      </c>
      <c r="H196" t="s">
        <v>20</v>
      </c>
      <c r="I196">
        <v>41.823329999999999</v>
      </c>
      <c r="J196">
        <v>-71.390500000000003</v>
      </c>
      <c r="K196" t="s">
        <v>27</v>
      </c>
      <c r="L196">
        <v>148</v>
      </c>
      <c r="M196">
        <v>2</v>
      </c>
      <c r="N196">
        <v>242</v>
      </c>
      <c r="O196" s="1">
        <v>44808</v>
      </c>
      <c r="P196">
        <v>2.71</v>
      </c>
      <c r="Q196">
        <v>1</v>
      </c>
      <c r="R196">
        <v>28</v>
      </c>
      <c r="S196">
        <v>27</v>
      </c>
    </row>
    <row r="197" spans="1:19" x14ac:dyDescent="0.2">
      <c r="A197" t="s">
        <v>6029</v>
      </c>
      <c r="B197" t="s">
        <v>6034</v>
      </c>
      <c r="C197">
        <v>5670671</v>
      </c>
      <c r="D197" t="s">
        <v>356</v>
      </c>
      <c r="E197">
        <v>11552717</v>
      </c>
      <c r="F197" t="s">
        <v>357</v>
      </c>
      <c r="G197" t="s">
        <v>20</v>
      </c>
      <c r="H197" t="s">
        <v>358</v>
      </c>
      <c r="I197">
        <v>42.00235</v>
      </c>
      <c r="J197">
        <v>-71.410219999999995</v>
      </c>
      <c r="K197" t="s">
        <v>27</v>
      </c>
      <c r="L197">
        <v>114</v>
      </c>
      <c r="M197">
        <v>7</v>
      </c>
      <c r="N197">
        <v>10</v>
      </c>
      <c r="O197" s="1">
        <v>43678</v>
      </c>
      <c r="P197">
        <v>0.13</v>
      </c>
      <c r="Q197">
        <v>1</v>
      </c>
      <c r="R197">
        <v>0</v>
      </c>
      <c r="S197">
        <v>0</v>
      </c>
    </row>
    <row r="198" spans="1:19" x14ac:dyDescent="0.2">
      <c r="A198" t="s">
        <v>6029</v>
      </c>
      <c r="B198" t="s">
        <v>6034</v>
      </c>
      <c r="C198">
        <v>5672819</v>
      </c>
      <c r="D198" t="s">
        <v>359</v>
      </c>
      <c r="E198">
        <v>7500187</v>
      </c>
      <c r="F198" t="s">
        <v>81</v>
      </c>
      <c r="G198" t="s">
        <v>47</v>
      </c>
      <c r="H198" t="s">
        <v>47</v>
      </c>
      <c r="I198">
        <v>41.484479999999998</v>
      </c>
      <c r="J198">
        <v>-71.313730000000007</v>
      </c>
      <c r="K198" t="s">
        <v>27</v>
      </c>
      <c r="L198">
        <v>914</v>
      </c>
      <c r="M198">
        <v>3</v>
      </c>
      <c r="N198">
        <v>52</v>
      </c>
      <c r="O198" s="1">
        <v>44829</v>
      </c>
      <c r="P198">
        <v>0.57999999999999996</v>
      </c>
      <c r="Q198">
        <v>1</v>
      </c>
      <c r="R198">
        <v>16</v>
      </c>
      <c r="S198">
        <v>25</v>
      </c>
    </row>
    <row r="199" spans="1:19" x14ac:dyDescent="0.2">
      <c r="A199" t="s">
        <v>6029</v>
      </c>
      <c r="B199" t="s">
        <v>6034</v>
      </c>
      <c r="C199">
        <v>5733548</v>
      </c>
      <c r="D199" t="s">
        <v>360</v>
      </c>
      <c r="E199">
        <v>29709001</v>
      </c>
      <c r="F199" t="s">
        <v>361</v>
      </c>
      <c r="G199" t="s">
        <v>25</v>
      </c>
      <c r="H199" t="s">
        <v>303</v>
      </c>
      <c r="I199">
        <v>41.383740000000003</v>
      </c>
      <c r="J199">
        <v>-71.640940000000001</v>
      </c>
      <c r="K199" t="s">
        <v>27</v>
      </c>
      <c r="L199">
        <v>443</v>
      </c>
      <c r="M199">
        <v>7</v>
      </c>
      <c r="N199">
        <v>7</v>
      </c>
      <c r="O199" s="1">
        <v>44724</v>
      </c>
      <c r="P199">
        <v>0.26</v>
      </c>
      <c r="Q199">
        <v>1</v>
      </c>
      <c r="R199">
        <v>177</v>
      </c>
      <c r="S199">
        <v>4</v>
      </c>
    </row>
    <row r="200" spans="1:19" x14ac:dyDescent="0.2">
      <c r="A200" t="s">
        <v>6029</v>
      </c>
      <c r="B200" t="s">
        <v>6034</v>
      </c>
      <c r="C200">
        <v>5744697</v>
      </c>
      <c r="D200" t="s">
        <v>362</v>
      </c>
      <c r="E200">
        <v>24634885</v>
      </c>
      <c r="F200" t="s">
        <v>311</v>
      </c>
      <c r="G200" t="s">
        <v>47</v>
      </c>
      <c r="H200" t="s">
        <v>47</v>
      </c>
      <c r="I200">
        <v>41.476790000000001</v>
      </c>
      <c r="J200">
        <v>-71.307789999999997</v>
      </c>
      <c r="K200" t="s">
        <v>22</v>
      </c>
      <c r="L200">
        <v>225</v>
      </c>
      <c r="M200">
        <v>2</v>
      </c>
      <c r="N200">
        <v>189</v>
      </c>
      <c r="O200" s="1">
        <v>44829</v>
      </c>
      <c r="P200">
        <v>2.11</v>
      </c>
      <c r="Q200">
        <v>7</v>
      </c>
      <c r="R200">
        <v>141</v>
      </c>
      <c r="S200">
        <v>20</v>
      </c>
    </row>
    <row r="201" spans="1:19" x14ac:dyDescent="0.2">
      <c r="A201" t="s">
        <v>6029</v>
      </c>
      <c r="B201" t="s">
        <v>6034</v>
      </c>
      <c r="C201">
        <v>5796529</v>
      </c>
      <c r="D201" t="s">
        <v>363</v>
      </c>
      <c r="E201">
        <v>30073052</v>
      </c>
      <c r="F201" t="s">
        <v>364</v>
      </c>
      <c r="G201" t="s">
        <v>47</v>
      </c>
      <c r="H201" t="s">
        <v>47</v>
      </c>
      <c r="I201">
        <v>41.489379999999997</v>
      </c>
      <c r="J201">
        <v>-71.312600000000003</v>
      </c>
      <c r="K201" t="s">
        <v>27</v>
      </c>
      <c r="L201">
        <v>246</v>
      </c>
      <c r="M201">
        <v>2</v>
      </c>
      <c r="N201">
        <v>301</v>
      </c>
      <c r="O201" s="1">
        <v>44831</v>
      </c>
      <c r="P201">
        <v>3.31</v>
      </c>
      <c r="Q201">
        <v>1</v>
      </c>
      <c r="R201">
        <v>230</v>
      </c>
      <c r="S201">
        <v>51</v>
      </c>
    </row>
    <row r="202" spans="1:19" x14ac:dyDescent="0.2">
      <c r="A202" t="s">
        <v>6029</v>
      </c>
      <c r="B202" t="s">
        <v>6034</v>
      </c>
      <c r="C202">
        <v>5834806</v>
      </c>
      <c r="D202" t="s">
        <v>365</v>
      </c>
      <c r="E202">
        <v>10916269</v>
      </c>
      <c r="F202" t="s">
        <v>366</v>
      </c>
      <c r="G202" t="s">
        <v>47</v>
      </c>
      <c r="H202" t="s">
        <v>47</v>
      </c>
      <c r="I202">
        <v>41.475209999999997</v>
      </c>
      <c r="J202">
        <v>-71.307040000000001</v>
      </c>
      <c r="K202" t="s">
        <v>27</v>
      </c>
      <c r="L202">
        <v>44</v>
      </c>
      <c r="M202">
        <v>30</v>
      </c>
      <c r="N202">
        <v>307</v>
      </c>
      <c r="O202" s="1">
        <v>44719</v>
      </c>
      <c r="P202">
        <v>3.62</v>
      </c>
      <c r="Q202">
        <v>1</v>
      </c>
      <c r="R202">
        <v>214</v>
      </c>
      <c r="S202">
        <v>5</v>
      </c>
    </row>
    <row r="203" spans="1:19" x14ac:dyDescent="0.2">
      <c r="A203" t="s">
        <v>6029</v>
      </c>
      <c r="B203" t="s">
        <v>6034</v>
      </c>
      <c r="C203">
        <v>5838286</v>
      </c>
      <c r="D203" t="s">
        <v>367</v>
      </c>
      <c r="E203">
        <v>14290370</v>
      </c>
      <c r="F203" t="s">
        <v>132</v>
      </c>
      <c r="G203" t="s">
        <v>20</v>
      </c>
      <c r="H203" t="s">
        <v>20</v>
      </c>
      <c r="I203">
        <v>41.847560000000001</v>
      </c>
      <c r="J203">
        <v>-71.387870000000007</v>
      </c>
      <c r="K203" t="s">
        <v>27</v>
      </c>
      <c r="L203">
        <v>695</v>
      </c>
      <c r="M203">
        <v>3</v>
      </c>
      <c r="N203">
        <v>35</v>
      </c>
      <c r="O203" s="1">
        <v>44809</v>
      </c>
      <c r="P203">
        <v>0.4</v>
      </c>
      <c r="Q203">
        <v>1</v>
      </c>
      <c r="R203">
        <v>61</v>
      </c>
      <c r="S203">
        <v>3</v>
      </c>
    </row>
    <row r="204" spans="1:19" x14ac:dyDescent="0.2">
      <c r="A204" t="s">
        <v>6029</v>
      </c>
      <c r="B204" t="s">
        <v>6034</v>
      </c>
      <c r="C204">
        <v>5904402</v>
      </c>
      <c r="D204" t="s">
        <v>368</v>
      </c>
      <c r="E204">
        <v>30666737</v>
      </c>
      <c r="F204" t="s">
        <v>94</v>
      </c>
      <c r="G204" t="s">
        <v>20</v>
      </c>
      <c r="H204" t="s">
        <v>20</v>
      </c>
      <c r="I204">
        <v>41.839799999999997</v>
      </c>
      <c r="J204">
        <v>-71.397620000000003</v>
      </c>
      <c r="K204" t="s">
        <v>27</v>
      </c>
      <c r="L204">
        <v>219</v>
      </c>
      <c r="M204">
        <v>2</v>
      </c>
      <c r="N204">
        <v>68</v>
      </c>
      <c r="O204" s="1">
        <v>44805</v>
      </c>
      <c r="P204">
        <v>0.87</v>
      </c>
      <c r="Q204">
        <v>1</v>
      </c>
      <c r="R204">
        <v>239</v>
      </c>
      <c r="S204">
        <v>22</v>
      </c>
    </row>
    <row r="205" spans="1:19" x14ac:dyDescent="0.2">
      <c r="A205" t="s">
        <v>6029</v>
      </c>
      <c r="B205" t="s">
        <v>6034</v>
      </c>
      <c r="C205">
        <v>5928990</v>
      </c>
      <c r="D205" t="s">
        <v>369</v>
      </c>
      <c r="E205">
        <v>30783726</v>
      </c>
      <c r="F205" t="s">
        <v>189</v>
      </c>
      <c r="G205" t="s">
        <v>47</v>
      </c>
      <c r="H205" t="s">
        <v>47</v>
      </c>
      <c r="I205">
        <v>41.473460000000003</v>
      </c>
      <c r="J205">
        <v>-71.316680000000005</v>
      </c>
      <c r="K205" t="s">
        <v>27</v>
      </c>
      <c r="L205">
        <v>516</v>
      </c>
      <c r="M205">
        <v>1</v>
      </c>
      <c r="N205">
        <v>228</v>
      </c>
      <c r="O205" s="1">
        <v>44829</v>
      </c>
      <c r="P205">
        <v>2.59</v>
      </c>
      <c r="Q205">
        <v>1</v>
      </c>
      <c r="R205">
        <v>348</v>
      </c>
      <c r="S205">
        <v>29</v>
      </c>
    </row>
    <row r="206" spans="1:19" x14ac:dyDescent="0.2">
      <c r="A206" t="s">
        <v>6029</v>
      </c>
      <c r="B206" t="s">
        <v>6034</v>
      </c>
      <c r="C206">
        <v>5942120</v>
      </c>
      <c r="D206" t="s">
        <v>370</v>
      </c>
      <c r="E206">
        <v>23085255</v>
      </c>
      <c r="F206" t="s">
        <v>57</v>
      </c>
      <c r="G206" t="s">
        <v>20</v>
      </c>
      <c r="H206" t="s">
        <v>20</v>
      </c>
      <c r="I206">
        <v>41.807220000000001</v>
      </c>
      <c r="J206">
        <v>-71.424549999999996</v>
      </c>
      <c r="K206" t="s">
        <v>22</v>
      </c>
      <c r="L206">
        <v>93</v>
      </c>
      <c r="M206">
        <v>1</v>
      </c>
      <c r="N206">
        <v>128</v>
      </c>
      <c r="O206" s="1">
        <v>42979</v>
      </c>
      <c r="P206">
        <v>1.43</v>
      </c>
      <c r="Q206">
        <v>3</v>
      </c>
      <c r="R206">
        <v>0</v>
      </c>
      <c r="S206">
        <v>0</v>
      </c>
    </row>
    <row r="207" spans="1:19" x14ac:dyDescent="0.2">
      <c r="A207" t="s">
        <v>6029</v>
      </c>
      <c r="B207" t="s">
        <v>6034</v>
      </c>
      <c r="C207">
        <v>6018831</v>
      </c>
      <c r="D207" t="s">
        <v>371</v>
      </c>
      <c r="E207">
        <v>31242203</v>
      </c>
      <c r="F207" t="s">
        <v>372</v>
      </c>
      <c r="G207" t="s">
        <v>25</v>
      </c>
      <c r="H207" t="s">
        <v>373</v>
      </c>
      <c r="I207">
        <v>41.342120000000001</v>
      </c>
      <c r="J207">
        <v>-71.772630000000007</v>
      </c>
      <c r="K207" t="s">
        <v>27</v>
      </c>
      <c r="L207">
        <v>140</v>
      </c>
      <c r="M207">
        <v>6</v>
      </c>
      <c r="N207">
        <v>20</v>
      </c>
      <c r="O207" s="1">
        <v>43710</v>
      </c>
      <c r="P207">
        <v>0.23</v>
      </c>
      <c r="Q207">
        <v>1</v>
      </c>
      <c r="R207">
        <v>43</v>
      </c>
      <c r="S207">
        <v>0</v>
      </c>
    </row>
    <row r="208" spans="1:19" x14ac:dyDescent="0.2">
      <c r="A208" t="s">
        <v>6029</v>
      </c>
      <c r="B208" t="s">
        <v>6034</v>
      </c>
      <c r="C208">
        <v>6031138</v>
      </c>
      <c r="D208" t="s">
        <v>374</v>
      </c>
      <c r="E208">
        <v>8660934</v>
      </c>
      <c r="F208" t="s">
        <v>375</v>
      </c>
      <c r="G208" t="s">
        <v>47</v>
      </c>
      <c r="H208" t="s">
        <v>231</v>
      </c>
      <c r="I208">
        <v>41.593940000000003</v>
      </c>
      <c r="J208">
        <v>-71.251339999999999</v>
      </c>
      <c r="K208" t="s">
        <v>27</v>
      </c>
      <c r="L208">
        <v>150</v>
      </c>
      <c r="M208">
        <v>1</v>
      </c>
      <c r="N208">
        <v>66</v>
      </c>
      <c r="O208" s="1">
        <v>44605</v>
      </c>
      <c r="P208">
        <v>0.88</v>
      </c>
      <c r="Q208">
        <v>2</v>
      </c>
      <c r="R208">
        <v>0</v>
      </c>
      <c r="S208">
        <v>1</v>
      </c>
    </row>
    <row r="209" spans="1:19" x14ac:dyDescent="0.2">
      <c r="A209" t="s">
        <v>6029</v>
      </c>
      <c r="B209" t="s">
        <v>6034</v>
      </c>
      <c r="C209">
        <v>6055775</v>
      </c>
      <c r="D209" t="s">
        <v>376</v>
      </c>
      <c r="E209">
        <v>31428340</v>
      </c>
      <c r="F209" t="s">
        <v>364</v>
      </c>
      <c r="G209" t="s">
        <v>25</v>
      </c>
      <c r="H209" t="s">
        <v>26</v>
      </c>
      <c r="I209">
        <v>41.431669999999997</v>
      </c>
      <c r="J209">
        <v>-71.479870000000005</v>
      </c>
      <c r="K209" t="s">
        <v>27</v>
      </c>
      <c r="L209">
        <v>264</v>
      </c>
      <c r="M209">
        <v>2</v>
      </c>
      <c r="N209">
        <v>88</v>
      </c>
      <c r="O209" s="1">
        <v>44808</v>
      </c>
      <c r="P209">
        <v>0.99</v>
      </c>
      <c r="Q209">
        <v>1</v>
      </c>
      <c r="R209">
        <v>101</v>
      </c>
      <c r="S209">
        <v>17</v>
      </c>
    </row>
    <row r="210" spans="1:19" x14ac:dyDescent="0.2">
      <c r="A210" t="s">
        <v>6029</v>
      </c>
      <c r="B210" t="s">
        <v>6034</v>
      </c>
      <c r="C210">
        <v>6063549</v>
      </c>
      <c r="D210" t="s">
        <v>377</v>
      </c>
      <c r="E210">
        <v>31472782</v>
      </c>
      <c r="F210" t="s">
        <v>378</v>
      </c>
      <c r="G210" t="s">
        <v>47</v>
      </c>
      <c r="H210" t="s">
        <v>58</v>
      </c>
      <c r="I210">
        <v>41.550530000000002</v>
      </c>
      <c r="J210">
        <v>-71.366290000000006</v>
      </c>
      <c r="K210" t="s">
        <v>27</v>
      </c>
      <c r="L210">
        <v>970</v>
      </c>
      <c r="M210">
        <v>14</v>
      </c>
      <c r="N210">
        <v>1</v>
      </c>
      <c r="O210" s="1">
        <v>42574</v>
      </c>
      <c r="P210">
        <v>0.01</v>
      </c>
      <c r="Q210">
        <v>2</v>
      </c>
      <c r="R210">
        <v>364</v>
      </c>
      <c r="S210">
        <v>0</v>
      </c>
    </row>
    <row r="211" spans="1:19" x14ac:dyDescent="0.2">
      <c r="A211" t="s">
        <v>6029</v>
      </c>
      <c r="B211" t="s">
        <v>6034</v>
      </c>
      <c r="C211">
        <v>6103688</v>
      </c>
      <c r="D211" t="s">
        <v>379</v>
      </c>
      <c r="E211">
        <v>6511150</v>
      </c>
      <c r="F211" t="s">
        <v>296</v>
      </c>
      <c r="G211" t="s">
        <v>20</v>
      </c>
      <c r="H211" t="s">
        <v>155</v>
      </c>
      <c r="I211">
        <v>41.792270000000002</v>
      </c>
      <c r="J211">
        <v>-71.488050000000001</v>
      </c>
      <c r="K211" t="s">
        <v>27</v>
      </c>
      <c r="L211">
        <v>243</v>
      </c>
      <c r="M211">
        <v>3</v>
      </c>
      <c r="N211">
        <v>57</v>
      </c>
      <c r="O211" s="1">
        <v>44809</v>
      </c>
      <c r="P211">
        <v>0.63</v>
      </c>
      <c r="Q211">
        <v>1</v>
      </c>
      <c r="R211">
        <v>309</v>
      </c>
      <c r="S211">
        <v>15</v>
      </c>
    </row>
    <row r="212" spans="1:19" x14ac:dyDescent="0.2">
      <c r="A212" t="s">
        <v>6029</v>
      </c>
      <c r="B212" t="s">
        <v>6034</v>
      </c>
      <c r="C212">
        <v>6127966</v>
      </c>
      <c r="D212" t="s">
        <v>380</v>
      </c>
      <c r="E212">
        <v>7396890</v>
      </c>
      <c r="F212" t="s">
        <v>146</v>
      </c>
      <c r="G212" t="s">
        <v>47</v>
      </c>
      <c r="H212" t="s">
        <v>47</v>
      </c>
      <c r="I212">
        <v>41.488280000000003</v>
      </c>
      <c r="J212">
        <v>-71.31541</v>
      </c>
      <c r="K212" t="s">
        <v>27</v>
      </c>
      <c r="L212">
        <v>151</v>
      </c>
      <c r="M212">
        <v>30</v>
      </c>
      <c r="N212">
        <v>329</v>
      </c>
      <c r="O212" s="1">
        <v>44773</v>
      </c>
      <c r="P212">
        <v>3.71</v>
      </c>
      <c r="Q212">
        <v>4</v>
      </c>
      <c r="R212">
        <v>302</v>
      </c>
      <c r="S212">
        <v>8</v>
      </c>
    </row>
    <row r="213" spans="1:19" x14ac:dyDescent="0.2">
      <c r="A213" t="s">
        <v>6029</v>
      </c>
      <c r="B213" t="s">
        <v>6034</v>
      </c>
      <c r="C213">
        <v>6133244</v>
      </c>
      <c r="D213" t="s">
        <v>381</v>
      </c>
      <c r="E213">
        <v>31040793</v>
      </c>
      <c r="F213" t="s">
        <v>382</v>
      </c>
      <c r="G213" t="s">
        <v>47</v>
      </c>
      <c r="H213" t="s">
        <v>47</v>
      </c>
      <c r="I213">
        <v>41.468809999999998</v>
      </c>
      <c r="J213">
        <v>-71.314920000000001</v>
      </c>
      <c r="K213" t="s">
        <v>27</v>
      </c>
      <c r="L213">
        <v>643</v>
      </c>
      <c r="M213">
        <v>5</v>
      </c>
      <c r="N213">
        <v>84</v>
      </c>
      <c r="O213" s="1">
        <v>44458</v>
      </c>
      <c r="P213">
        <v>0.94</v>
      </c>
      <c r="Q213">
        <v>2</v>
      </c>
      <c r="R213">
        <v>365</v>
      </c>
      <c r="S213">
        <v>0</v>
      </c>
    </row>
    <row r="214" spans="1:19" x14ac:dyDescent="0.2">
      <c r="A214" t="s">
        <v>6029</v>
      </c>
      <c r="B214" t="s">
        <v>6034</v>
      </c>
      <c r="C214">
        <v>6169717</v>
      </c>
      <c r="D214" t="s">
        <v>383</v>
      </c>
      <c r="E214">
        <v>294188</v>
      </c>
      <c r="F214" t="s">
        <v>384</v>
      </c>
      <c r="G214" t="s">
        <v>20</v>
      </c>
      <c r="H214" t="s">
        <v>20</v>
      </c>
      <c r="I214">
        <v>41.834719999999997</v>
      </c>
      <c r="J214">
        <v>-71.388400000000004</v>
      </c>
      <c r="K214" t="s">
        <v>27</v>
      </c>
      <c r="L214">
        <v>100</v>
      </c>
      <c r="M214">
        <v>7</v>
      </c>
      <c r="N214">
        <v>12</v>
      </c>
      <c r="O214" s="1">
        <v>44654</v>
      </c>
      <c r="P214">
        <v>0.14000000000000001</v>
      </c>
      <c r="Q214">
        <v>1</v>
      </c>
      <c r="R214">
        <v>130</v>
      </c>
      <c r="S214">
        <v>1</v>
      </c>
    </row>
    <row r="215" spans="1:19" x14ac:dyDescent="0.2">
      <c r="A215" t="s">
        <v>6029</v>
      </c>
      <c r="B215" t="s">
        <v>6034</v>
      </c>
      <c r="C215">
        <v>6182282</v>
      </c>
      <c r="D215" t="s">
        <v>385</v>
      </c>
      <c r="E215">
        <v>32066932</v>
      </c>
      <c r="F215" t="s">
        <v>122</v>
      </c>
      <c r="G215" t="s">
        <v>25</v>
      </c>
      <c r="H215" t="s">
        <v>373</v>
      </c>
      <c r="I215">
        <v>41.328890000000001</v>
      </c>
      <c r="J215">
        <v>-71.752409999999998</v>
      </c>
      <c r="K215" t="s">
        <v>22</v>
      </c>
      <c r="L215">
        <v>297</v>
      </c>
      <c r="M215">
        <v>2</v>
      </c>
      <c r="N215">
        <v>7</v>
      </c>
      <c r="O215" s="1">
        <v>44809</v>
      </c>
      <c r="P215">
        <v>0.14000000000000001</v>
      </c>
      <c r="Q215">
        <v>6</v>
      </c>
      <c r="R215">
        <v>284</v>
      </c>
      <c r="S215">
        <v>2</v>
      </c>
    </row>
    <row r="216" spans="1:19" x14ac:dyDescent="0.2">
      <c r="A216" t="s">
        <v>6029</v>
      </c>
      <c r="B216" t="s">
        <v>6034</v>
      </c>
      <c r="C216">
        <v>6205754</v>
      </c>
      <c r="D216" t="s">
        <v>386</v>
      </c>
      <c r="E216">
        <v>32182223</v>
      </c>
      <c r="F216" t="s">
        <v>387</v>
      </c>
      <c r="G216" t="s">
        <v>47</v>
      </c>
      <c r="H216" t="s">
        <v>130</v>
      </c>
      <c r="I216">
        <v>41.522509999999997</v>
      </c>
      <c r="J216">
        <v>-71.258229999999998</v>
      </c>
      <c r="K216" t="s">
        <v>22</v>
      </c>
      <c r="L216">
        <v>125</v>
      </c>
      <c r="M216">
        <v>2</v>
      </c>
      <c r="N216">
        <v>96</v>
      </c>
      <c r="O216" s="1">
        <v>44052</v>
      </c>
      <c r="P216">
        <v>1.07</v>
      </c>
      <c r="Q216">
        <v>1</v>
      </c>
      <c r="R216">
        <v>205</v>
      </c>
      <c r="S216">
        <v>0</v>
      </c>
    </row>
    <row r="217" spans="1:19" x14ac:dyDescent="0.2">
      <c r="A217" t="s">
        <v>6029</v>
      </c>
      <c r="B217" t="s">
        <v>6034</v>
      </c>
      <c r="C217">
        <v>6213501</v>
      </c>
      <c r="D217" t="s">
        <v>388</v>
      </c>
      <c r="E217">
        <v>32081408</v>
      </c>
      <c r="F217" t="s">
        <v>132</v>
      </c>
      <c r="G217" t="s">
        <v>47</v>
      </c>
      <c r="H217" t="s">
        <v>47</v>
      </c>
      <c r="I217">
        <v>41.487540000000003</v>
      </c>
      <c r="J217">
        <v>-71.313929999999999</v>
      </c>
      <c r="K217" t="s">
        <v>27</v>
      </c>
      <c r="L217">
        <v>259</v>
      </c>
      <c r="M217">
        <v>1</v>
      </c>
      <c r="N217">
        <v>172</v>
      </c>
      <c r="O217" s="1">
        <v>44819</v>
      </c>
      <c r="P217">
        <v>1.97</v>
      </c>
      <c r="Q217">
        <v>6</v>
      </c>
      <c r="R217">
        <v>193</v>
      </c>
      <c r="S217">
        <v>34</v>
      </c>
    </row>
    <row r="218" spans="1:19" x14ac:dyDescent="0.2">
      <c r="A218" t="s">
        <v>6029</v>
      </c>
      <c r="B218" t="s">
        <v>6034</v>
      </c>
      <c r="C218">
        <v>6285010</v>
      </c>
      <c r="D218" t="s">
        <v>389</v>
      </c>
      <c r="E218">
        <v>8359325</v>
      </c>
      <c r="F218" t="s">
        <v>154</v>
      </c>
      <c r="G218" t="s">
        <v>47</v>
      </c>
      <c r="H218" t="s">
        <v>47</v>
      </c>
      <c r="I218">
        <v>41.489530000000002</v>
      </c>
      <c r="J218">
        <v>-71.309039999999996</v>
      </c>
      <c r="K218" t="s">
        <v>22</v>
      </c>
      <c r="L218">
        <v>330</v>
      </c>
      <c r="M218">
        <v>1</v>
      </c>
      <c r="N218">
        <v>170</v>
      </c>
      <c r="O218" s="1">
        <v>44718</v>
      </c>
      <c r="P218">
        <v>1.9</v>
      </c>
      <c r="Q218">
        <v>12</v>
      </c>
      <c r="R218">
        <v>169</v>
      </c>
      <c r="S218">
        <v>2</v>
      </c>
    </row>
    <row r="219" spans="1:19" x14ac:dyDescent="0.2">
      <c r="A219" t="s">
        <v>6029</v>
      </c>
      <c r="B219" t="s">
        <v>6034</v>
      </c>
      <c r="C219">
        <v>6285437</v>
      </c>
      <c r="D219" t="s">
        <v>390</v>
      </c>
      <c r="E219">
        <v>8359325</v>
      </c>
      <c r="F219" t="s">
        <v>154</v>
      </c>
      <c r="G219" t="s">
        <v>47</v>
      </c>
      <c r="H219" t="s">
        <v>47</v>
      </c>
      <c r="I219">
        <v>41.491109999999999</v>
      </c>
      <c r="J219">
        <v>-71.307119999999998</v>
      </c>
      <c r="K219" t="s">
        <v>22</v>
      </c>
      <c r="L219">
        <v>297</v>
      </c>
      <c r="M219">
        <v>1</v>
      </c>
      <c r="N219">
        <v>169</v>
      </c>
      <c r="O219" s="1">
        <v>44800</v>
      </c>
      <c r="P219">
        <v>1.91</v>
      </c>
      <c r="Q219">
        <v>12</v>
      </c>
      <c r="R219">
        <v>207</v>
      </c>
      <c r="S219">
        <v>1</v>
      </c>
    </row>
    <row r="220" spans="1:19" x14ac:dyDescent="0.2">
      <c r="A220" t="s">
        <v>6029</v>
      </c>
      <c r="B220" t="s">
        <v>6034</v>
      </c>
      <c r="C220">
        <v>6328139</v>
      </c>
      <c r="D220" t="s">
        <v>391</v>
      </c>
      <c r="E220">
        <v>32936096</v>
      </c>
      <c r="F220" t="s">
        <v>284</v>
      </c>
      <c r="G220" t="s">
        <v>47</v>
      </c>
      <c r="H220" t="s">
        <v>47</v>
      </c>
      <c r="I220">
        <v>41.477629999999998</v>
      </c>
      <c r="J220">
        <v>-71.315719999999999</v>
      </c>
      <c r="K220" t="s">
        <v>27</v>
      </c>
      <c r="L220">
        <v>621</v>
      </c>
      <c r="M220">
        <v>2</v>
      </c>
      <c r="N220">
        <v>114</v>
      </c>
      <c r="O220" s="1">
        <v>44822</v>
      </c>
      <c r="P220">
        <v>1.31</v>
      </c>
      <c r="Q220">
        <v>1</v>
      </c>
      <c r="R220">
        <v>267</v>
      </c>
      <c r="S220">
        <v>27</v>
      </c>
    </row>
    <row r="221" spans="1:19" x14ac:dyDescent="0.2">
      <c r="A221" t="s">
        <v>6029</v>
      </c>
      <c r="B221" t="s">
        <v>6034</v>
      </c>
      <c r="C221">
        <v>6376056</v>
      </c>
      <c r="D221" t="s">
        <v>392</v>
      </c>
      <c r="E221">
        <v>260877</v>
      </c>
      <c r="F221" t="s">
        <v>393</v>
      </c>
      <c r="G221" t="s">
        <v>20</v>
      </c>
      <c r="H221" t="s">
        <v>20</v>
      </c>
      <c r="I221">
        <v>41.822960000000002</v>
      </c>
      <c r="J221">
        <v>-71.413700000000006</v>
      </c>
      <c r="K221" t="s">
        <v>27</v>
      </c>
      <c r="L221">
        <v>239</v>
      </c>
      <c r="M221">
        <v>2</v>
      </c>
      <c r="N221">
        <v>298</v>
      </c>
      <c r="O221" s="1">
        <v>44795</v>
      </c>
      <c r="P221">
        <v>3.37</v>
      </c>
      <c r="Q221">
        <v>1</v>
      </c>
      <c r="R221">
        <v>0</v>
      </c>
      <c r="S221">
        <v>40</v>
      </c>
    </row>
    <row r="222" spans="1:19" x14ac:dyDescent="0.2">
      <c r="A222" t="s">
        <v>6029</v>
      </c>
      <c r="B222" t="s">
        <v>6034</v>
      </c>
      <c r="C222">
        <v>6376343</v>
      </c>
      <c r="D222" t="s">
        <v>394</v>
      </c>
      <c r="E222">
        <v>33232854</v>
      </c>
      <c r="F222" t="s">
        <v>395</v>
      </c>
      <c r="G222" t="s">
        <v>47</v>
      </c>
      <c r="H222" t="s">
        <v>130</v>
      </c>
      <c r="I222">
        <v>41.48798</v>
      </c>
      <c r="J222">
        <v>-71.27825</v>
      </c>
      <c r="K222" t="s">
        <v>27</v>
      </c>
      <c r="L222">
        <v>290</v>
      </c>
      <c r="M222">
        <v>7</v>
      </c>
      <c r="N222">
        <v>46</v>
      </c>
      <c r="O222" s="1">
        <v>44828</v>
      </c>
      <c r="P222">
        <v>0.52</v>
      </c>
      <c r="Q222">
        <v>1</v>
      </c>
      <c r="R222">
        <v>336</v>
      </c>
      <c r="S222">
        <v>10</v>
      </c>
    </row>
    <row r="223" spans="1:19" x14ac:dyDescent="0.2">
      <c r="A223" t="s">
        <v>6029</v>
      </c>
      <c r="B223" t="s">
        <v>6034</v>
      </c>
      <c r="C223">
        <v>6384148</v>
      </c>
      <c r="D223" t="s">
        <v>396</v>
      </c>
      <c r="E223">
        <v>8359325</v>
      </c>
      <c r="F223" t="s">
        <v>154</v>
      </c>
      <c r="G223" t="s">
        <v>47</v>
      </c>
      <c r="H223" t="s">
        <v>47</v>
      </c>
      <c r="I223">
        <v>41.490920000000003</v>
      </c>
      <c r="J223">
        <v>-71.307630000000003</v>
      </c>
      <c r="K223" t="s">
        <v>158</v>
      </c>
      <c r="L223">
        <v>254</v>
      </c>
      <c r="M223">
        <v>1</v>
      </c>
      <c r="N223">
        <v>360</v>
      </c>
      <c r="O223" s="1">
        <v>44815</v>
      </c>
      <c r="P223">
        <v>4.0199999999999996</v>
      </c>
      <c r="Q223">
        <v>12</v>
      </c>
      <c r="R223">
        <v>156</v>
      </c>
      <c r="S223">
        <v>30</v>
      </c>
    </row>
    <row r="224" spans="1:19" x14ac:dyDescent="0.2">
      <c r="A224" t="s">
        <v>6029</v>
      </c>
      <c r="B224" t="s">
        <v>6034</v>
      </c>
      <c r="C224">
        <v>6399864</v>
      </c>
      <c r="D224" t="s">
        <v>397</v>
      </c>
      <c r="E224">
        <v>7446600</v>
      </c>
      <c r="F224" t="s">
        <v>398</v>
      </c>
      <c r="G224" t="s">
        <v>47</v>
      </c>
      <c r="H224" t="s">
        <v>48</v>
      </c>
      <c r="I224">
        <v>41.460659999999997</v>
      </c>
      <c r="J224">
        <v>-71.195130000000006</v>
      </c>
      <c r="K224" t="s">
        <v>27</v>
      </c>
      <c r="L224">
        <v>429</v>
      </c>
      <c r="M224">
        <v>3</v>
      </c>
      <c r="N224">
        <v>17</v>
      </c>
      <c r="O224" s="1">
        <v>44675</v>
      </c>
      <c r="P224">
        <v>0.2</v>
      </c>
      <c r="Q224">
        <v>1</v>
      </c>
      <c r="R224">
        <v>61</v>
      </c>
      <c r="S224">
        <v>2</v>
      </c>
    </row>
    <row r="225" spans="1:19" x14ac:dyDescent="0.2">
      <c r="A225" t="s">
        <v>6029</v>
      </c>
      <c r="B225" t="s">
        <v>6034</v>
      </c>
      <c r="C225">
        <v>6448724</v>
      </c>
      <c r="D225" t="s">
        <v>399</v>
      </c>
      <c r="E225">
        <v>3334235</v>
      </c>
      <c r="F225" t="s">
        <v>400</v>
      </c>
      <c r="G225" t="s">
        <v>47</v>
      </c>
      <c r="H225" t="s">
        <v>58</v>
      </c>
      <c r="I225">
        <v>41.491390000000003</v>
      </c>
      <c r="J225">
        <v>-71.37388</v>
      </c>
      <c r="K225" t="s">
        <v>27</v>
      </c>
      <c r="L225">
        <v>153</v>
      </c>
      <c r="M225">
        <v>2</v>
      </c>
      <c r="N225">
        <v>633</v>
      </c>
      <c r="O225" s="1">
        <v>44830</v>
      </c>
      <c r="P225">
        <v>7.19</v>
      </c>
      <c r="Q225">
        <v>1</v>
      </c>
      <c r="R225">
        <v>329</v>
      </c>
      <c r="S225">
        <v>80</v>
      </c>
    </row>
    <row r="226" spans="1:19" x14ac:dyDescent="0.2">
      <c r="A226" t="s">
        <v>6029</v>
      </c>
      <c r="B226" t="s">
        <v>6034</v>
      </c>
      <c r="C226">
        <v>6451239</v>
      </c>
      <c r="D226" t="s">
        <v>401</v>
      </c>
      <c r="E226">
        <v>24634885</v>
      </c>
      <c r="F226" t="s">
        <v>311</v>
      </c>
      <c r="G226" t="s">
        <v>47</v>
      </c>
      <c r="H226" t="s">
        <v>47</v>
      </c>
      <c r="I226">
        <v>41.476689999999998</v>
      </c>
      <c r="J226">
        <v>-71.307469999999995</v>
      </c>
      <c r="K226" t="s">
        <v>22</v>
      </c>
      <c r="L226">
        <v>225</v>
      </c>
      <c r="M226">
        <v>2</v>
      </c>
      <c r="N226">
        <v>138</v>
      </c>
      <c r="O226" s="1">
        <v>44822</v>
      </c>
      <c r="P226">
        <v>1.55</v>
      </c>
      <c r="Q226">
        <v>7</v>
      </c>
      <c r="R226">
        <v>140</v>
      </c>
      <c r="S226">
        <v>23</v>
      </c>
    </row>
    <row r="227" spans="1:19" x14ac:dyDescent="0.2">
      <c r="A227" t="s">
        <v>6029</v>
      </c>
      <c r="B227" t="s">
        <v>6034</v>
      </c>
      <c r="C227">
        <v>6527686</v>
      </c>
      <c r="D227" t="s">
        <v>402</v>
      </c>
      <c r="E227">
        <v>34139954</v>
      </c>
      <c r="F227" t="s">
        <v>273</v>
      </c>
      <c r="G227" t="s">
        <v>47</v>
      </c>
      <c r="H227" t="s">
        <v>130</v>
      </c>
      <c r="I227">
        <v>41.5075</v>
      </c>
      <c r="J227">
        <v>-71.294359999999998</v>
      </c>
      <c r="K227" t="s">
        <v>27</v>
      </c>
      <c r="L227">
        <v>175</v>
      </c>
      <c r="M227">
        <v>1</v>
      </c>
      <c r="N227">
        <v>157</v>
      </c>
      <c r="O227" s="1">
        <v>44815</v>
      </c>
      <c r="P227">
        <v>1.78</v>
      </c>
      <c r="Q227">
        <v>1</v>
      </c>
      <c r="R227">
        <v>10</v>
      </c>
      <c r="S227">
        <v>33</v>
      </c>
    </row>
    <row r="228" spans="1:19" x14ac:dyDescent="0.2">
      <c r="A228" t="s">
        <v>6029</v>
      </c>
      <c r="B228" t="s">
        <v>6034</v>
      </c>
      <c r="C228">
        <v>6608477</v>
      </c>
      <c r="D228" t="s">
        <v>403</v>
      </c>
      <c r="E228">
        <v>38772686</v>
      </c>
      <c r="F228" t="s">
        <v>404</v>
      </c>
      <c r="G228" t="s">
        <v>25</v>
      </c>
      <c r="H228" t="s">
        <v>91</v>
      </c>
      <c r="I228">
        <v>41.523519999999998</v>
      </c>
      <c r="J228">
        <v>-71.417010000000005</v>
      </c>
      <c r="K228" t="s">
        <v>27</v>
      </c>
      <c r="L228">
        <v>929</v>
      </c>
      <c r="M228">
        <v>1</v>
      </c>
      <c r="N228">
        <v>25</v>
      </c>
      <c r="O228" s="1">
        <v>44774</v>
      </c>
      <c r="P228">
        <v>0.28000000000000003</v>
      </c>
      <c r="Q228">
        <v>1</v>
      </c>
      <c r="R228">
        <v>362</v>
      </c>
      <c r="S228">
        <v>4</v>
      </c>
    </row>
    <row r="229" spans="1:19" x14ac:dyDescent="0.2">
      <c r="A229" t="s">
        <v>6029</v>
      </c>
      <c r="B229" t="s">
        <v>6034</v>
      </c>
      <c r="C229">
        <v>6608949</v>
      </c>
      <c r="D229" t="s">
        <v>405</v>
      </c>
      <c r="E229">
        <v>34579340</v>
      </c>
      <c r="F229" t="s">
        <v>406</v>
      </c>
      <c r="G229" t="s">
        <v>25</v>
      </c>
      <c r="H229" t="s">
        <v>26</v>
      </c>
      <c r="I229">
        <v>41.390749999999997</v>
      </c>
      <c r="J229">
        <v>-71.487539999999996</v>
      </c>
      <c r="K229" t="s">
        <v>27</v>
      </c>
      <c r="L229">
        <v>454</v>
      </c>
      <c r="M229">
        <v>3</v>
      </c>
      <c r="N229">
        <v>17</v>
      </c>
      <c r="O229" s="1">
        <v>44767</v>
      </c>
      <c r="P229">
        <v>0.19</v>
      </c>
      <c r="Q229">
        <v>1</v>
      </c>
      <c r="R229">
        <v>364</v>
      </c>
      <c r="S229">
        <v>3</v>
      </c>
    </row>
    <row r="230" spans="1:19" x14ac:dyDescent="0.2">
      <c r="A230" t="s">
        <v>6029</v>
      </c>
      <c r="B230" t="s">
        <v>6034</v>
      </c>
      <c r="C230">
        <v>6656039</v>
      </c>
      <c r="D230" t="s">
        <v>407</v>
      </c>
      <c r="E230">
        <v>34837543</v>
      </c>
      <c r="F230" t="s">
        <v>198</v>
      </c>
      <c r="G230" t="s">
        <v>25</v>
      </c>
      <c r="H230" t="s">
        <v>26</v>
      </c>
      <c r="I230">
        <v>41.483809999999998</v>
      </c>
      <c r="J230">
        <v>-71.436179999999993</v>
      </c>
      <c r="K230" t="s">
        <v>27</v>
      </c>
      <c r="L230">
        <v>225</v>
      </c>
      <c r="M230">
        <v>3</v>
      </c>
      <c r="N230">
        <v>17</v>
      </c>
      <c r="O230" s="1">
        <v>43710</v>
      </c>
      <c r="P230">
        <v>0.19</v>
      </c>
      <c r="Q230">
        <v>1</v>
      </c>
      <c r="R230">
        <v>119</v>
      </c>
      <c r="S230">
        <v>0</v>
      </c>
    </row>
    <row r="231" spans="1:19" x14ac:dyDescent="0.2">
      <c r="A231" t="s">
        <v>6029</v>
      </c>
      <c r="B231" t="s">
        <v>6034</v>
      </c>
      <c r="C231">
        <v>6706456</v>
      </c>
      <c r="D231" t="s">
        <v>408</v>
      </c>
      <c r="E231">
        <v>15311131</v>
      </c>
      <c r="F231" t="s">
        <v>206</v>
      </c>
      <c r="G231" t="s">
        <v>47</v>
      </c>
      <c r="H231" t="s">
        <v>47</v>
      </c>
      <c r="I231">
        <v>41.480759999999997</v>
      </c>
      <c r="J231">
        <v>-71.304109999999994</v>
      </c>
      <c r="K231" t="s">
        <v>22</v>
      </c>
      <c r="L231">
        <v>197</v>
      </c>
      <c r="M231">
        <v>1</v>
      </c>
      <c r="N231">
        <v>289</v>
      </c>
      <c r="O231" s="1">
        <v>44809</v>
      </c>
      <c r="P231">
        <v>3.29</v>
      </c>
      <c r="Q231">
        <v>3</v>
      </c>
      <c r="R231">
        <v>0</v>
      </c>
      <c r="S231">
        <v>42</v>
      </c>
    </row>
    <row r="232" spans="1:19" x14ac:dyDescent="0.2">
      <c r="A232" t="s">
        <v>6029</v>
      </c>
      <c r="B232" t="s">
        <v>6034</v>
      </c>
      <c r="C232">
        <v>6722043</v>
      </c>
      <c r="D232" t="s">
        <v>409</v>
      </c>
      <c r="E232">
        <v>4490431</v>
      </c>
      <c r="F232" t="s">
        <v>410</v>
      </c>
      <c r="G232" t="s">
        <v>20</v>
      </c>
      <c r="H232" t="s">
        <v>155</v>
      </c>
      <c r="I232">
        <v>41.778106999999999</v>
      </c>
      <c r="J232">
        <v>-71.401604000000006</v>
      </c>
      <c r="K232" t="s">
        <v>158</v>
      </c>
      <c r="L232">
        <v>219</v>
      </c>
      <c r="M232">
        <v>2</v>
      </c>
      <c r="N232">
        <v>29</v>
      </c>
      <c r="O232" s="1">
        <v>44809</v>
      </c>
      <c r="P232">
        <v>0.33</v>
      </c>
      <c r="Q232">
        <v>4</v>
      </c>
      <c r="R232">
        <v>361</v>
      </c>
      <c r="S232">
        <v>8</v>
      </c>
    </row>
    <row r="233" spans="1:19" x14ac:dyDescent="0.2">
      <c r="A233" t="s">
        <v>6029</v>
      </c>
      <c r="B233" t="s">
        <v>6034</v>
      </c>
      <c r="C233">
        <v>6728235</v>
      </c>
      <c r="D233" t="s">
        <v>411</v>
      </c>
      <c r="E233">
        <v>35233072</v>
      </c>
      <c r="F233" t="s">
        <v>412</v>
      </c>
      <c r="G233" t="s">
        <v>47</v>
      </c>
      <c r="H233" t="s">
        <v>47</v>
      </c>
      <c r="I233">
        <v>41.47533</v>
      </c>
      <c r="J233">
        <v>-71.318529999999996</v>
      </c>
      <c r="K233" t="s">
        <v>27</v>
      </c>
      <c r="L233">
        <v>421</v>
      </c>
      <c r="M233">
        <v>2</v>
      </c>
      <c r="N233">
        <v>63</v>
      </c>
      <c r="O233" s="1">
        <v>44829</v>
      </c>
      <c r="P233">
        <v>0.71</v>
      </c>
      <c r="Q233">
        <v>1</v>
      </c>
      <c r="R233">
        <v>305</v>
      </c>
      <c r="S233">
        <v>22</v>
      </c>
    </row>
    <row r="234" spans="1:19" x14ac:dyDescent="0.2">
      <c r="A234" t="s">
        <v>6029</v>
      </c>
      <c r="B234" t="s">
        <v>6034</v>
      </c>
      <c r="C234">
        <v>6757919</v>
      </c>
      <c r="D234" t="s">
        <v>413</v>
      </c>
      <c r="E234">
        <v>35380399</v>
      </c>
      <c r="F234" t="s">
        <v>414</v>
      </c>
      <c r="G234" t="s">
        <v>25</v>
      </c>
      <c r="H234" t="s">
        <v>40</v>
      </c>
      <c r="I234">
        <v>41.430729999999997</v>
      </c>
      <c r="J234">
        <v>-71.533349999999999</v>
      </c>
      <c r="K234" t="s">
        <v>27</v>
      </c>
      <c r="L234">
        <v>263</v>
      </c>
      <c r="M234">
        <v>2</v>
      </c>
      <c r="N234">
        <v>162</v>
      </c>
      <c r="O234" s="1">
        <v>44815</v>
      </c>
      <c r="P234">
        <v>1.83</v>
      </c>
      <c r="Q234">
        <v>1</v>
      </c>
      <c r="R234">
        <v>126</v>
      </c>
      <c r="S234">
        <v>24</v>
      </c>
    </row>
    <row r="235" spans="1:19" x14ac:dyDescent="0.2">
      <c r="A235" t="s">
        <v>6029</v>
      </c>
      <c r="B235" t="s">
        <v>6034</v>
      </c>
      <c r="C235">
        <v>6806731</v>
      </c>
      <c r="D235" t="s">
        <v>415</v>
      </c>
      <c r="E235">
        <v>33836206</v>
      </c>
      <c r="F235" t="s">
        <v>416</v>
      </c>
      <c r="G235" t="s">
        <v>25</v>
      </c>
      <c r="H235" t="s">
        <v>40</v>
      </c>
      <c r="I235">
        <v>41.385779999999997</v>
      </c>
      <c r="J235">
        <v>-71.612679999999997</v>
      </c>
      <c r="K235" t="s">
        <v>27</v>
      </c>
      <c r="L235">
        <v>143</v>
      </c>
      <c r="M235">
        <v>1</v>
      </c>
      <c r="N235">
        <v>15</v>
      </c>
      <c r="O235" s="1">
        <v>44561</v>
      </c>
      <c r="P235">
        <v>0.86</v>
      </c>
      <c r="Q235">
        <v>1</v>
      </c>
      <c r="R235">
        <v>0</v>
      </c>
      <c r="S235">
        <v>1</v>
      </c>
    </row>
    <row r="236" spans="1:19" x14ac:dyDescent="0.2">
      <c r="A236" t="s">
        <v>6029</v>
      </c>
      <c r="B236" t="s">
        <v>6034</v>
      </c>
      <c r="C236">
        <v>6863225</v>
      </c>
      <c r="D236" t="s">
        <v>417</v>
      </c>
      <c r="E236">
        <v>988387</v>
      </c>
      <c r="F236" t="s">
        <v>418</v>
      </c>
      <c r="G236" t="s">
        <v>47</v>
      </c>
      <c r="H236" t="s">
        <v>47</v>
      </c>
      <c r="I236">
        <v>41.475490000000001</v>
      </c>
      <c r="J236">
        <v>-71.311089999999993</v>
      </c>
      <c r="K236" t="s">
        <v>22</v>
      </c>
      <c r="L236">
        <v>340</v>
      </c>
      <c r="M236">
        <v>1</v>
      </c>
      <c r="N236">
        <v>0</v>
      </c>
      <c r="Q236">
        <v>3</v>
      </c>
      <c r="R236">
        <v>0</v>
      </c>
      <c r="S236">
        <v>0</v>
      </c>
    </row>
    <row r="237" spans="1:19" x14ac:dyDescent="0.2">
      <c r="A237" t="s">
        <v>6029</v>
      </c>
      <c r="B237" t="s">
        <v>6034</v>
      </c>
      <c r="C237">
        <v>6884928</v>
      </c>
      <c r="D237" t="s">
        <v>419</v>
      </c>
      <c r="E237">
        <v>585719</v>
      </c>
      <c r="F237" t="s">
        <v>420</v>
      </c>
      <c r="G237" t="s">
        <v>25</v>
      </c>
      <c r="H237" t="s">
        <v>373</v>
      </c>
      <c r="I237">
        <v>41.315480000000001</v>
      </c>
      <c r="J237">
        <v>-71.842860000000002</v>
      </c>
      <c r="K237" t="s">
        <v>27</v>
      </c>
      <c r="L237">
        <v>1100</v>
      </c>
      <c r="M237">
        <v>4</v>
      </c>
      <c r="N237">
        <v>13</v>
      </c>
      <c r="O237" s="1">
        <v>44351</v>
      </c>
      <c r="P237">
        <v>0.15</v>
      </c>
      <c r="Q237">
        <v>1</v>
      </c>
      <c r="R237">
        <v>152</v>
      </c>
      <c r="S237">
        <v>0</v>
      </c>
    </row>
    <row r="238" spans="1:19" x14ac:dyDescent="0.2">
      <c r="A238" t="s">
        <v>6029</v>
      </c>
      <c r="B238" t="s">
        <v>6034</v>
      </c>
      <c r="C238">
        <v>6893599</v>
      </c>
      <c r="D238" t="s">
        <v>421</v>
      </c>
      <c r="E238">
        <v>988387</v>
      </c>
      <c r="F238" t="s">
        <v>418</v>
      </c>
      <c r="G238" t="s">
        <v>47</v>
      </c>
      <c r="H238" t="s">
        <v>47</v>
      </c>
      <c r="I238">
        <v>41.47551</v>
      </c>
      <c r="J238">
        <v>-71.312309999999997</v>
      </c>
      <c r="K238" t="s">
        <v>22</v>
      </c>
      <c r="L238">
        <v>340</v>
      </c>
      <c r="M238">
        <v>1</v>
      </c>
      <c r="N238">
        <v>0</v>
      </c>
      <c r="Q238">
        <v>3</v>
      </c>
      <c r="R238">
        <v>0</v>
      </c>
      <c r="S238">
        <v>0</v>
      </c>
    </row>
    <row r="239" spans="1:19" x14ac:dyDescent="0.2">
      <c r="A239" t="s">
        <v>6029</v>
      </c>
      <c r="B239" t="s">
        <v>6034</v>
      </c>
      <c r="C239">
        <v>6913489</v>
      </c>
      <c r="D239" t="s">
        <v>422</v>
      </c>
      <c r="E239">
        <v>36230013</v>
      </c>
      <c r="F239" t="s">
        <v>423</v>
      </c>
      <c r="G239" t="s">
        <v>47</v>
      </c>
      <c r="H239" t="s">
        <v>47</v>
      </c>
      <c r="I239">
        <v>41.487130000000001</v>
      </c>
      <c r="J239">
        <v>-71.305989999999994</v>
      </c>
      <c r="K239" t="s">
        <v>22</v>
      </c>
      <c r="L239">
        <v>242</v>
      </c>
      <c r="M239">
        <v>2</v>
      </c>
      <c r="N239">
        <v>38</v>
      </c>
      <c r="O239" s="1">
        <v>44779</v>
      </c>
      <c r="P239">
        <v>0.43</v>
      </c>
      <c r="Q239">
        <v>2</v>
      </c>
      <c r="R239">
        <v>342</v>
      </c>
      <c r="S239">
        <v>10</v>
      </c>
    </row>
    <row r="240" spans="1:19" x14ac:dyDescent="0.2">
      <c r="A240" t="s">
        <v>6029</v>
      </c>
      <c r="B240" t="s">
        <v>6034</v>
      </c>
      <c r="C240">
        <v>6933954</v>
      </c>
      <c r="D240" t="s">
        <v>424</v>
      </c>
      <c r="E240">
        <v>36352656</v>
      </c>
      <c r="F240" t="s">
        <v>425</v>
      </c>
      <c r="G240" t="s">
        <v>47</v>
      </c>
      <c r="H240" t="s">
        <v>130</v>
      </c>
      <c r="I240">
        <v>41.514890000000001</v>
      </c>
      <c r="J240">
        <v>-71.250380000000007</v>
      </c>
      <c r="K240" t="s">
        <v>27</v>
      </c>
      <c r="L240">
        <v>274</v>
      </c>
      <c r="M240">
        <v>2</v>
      </c>
      <c r="N240">
        <v>54</v>
      </c>
      <c r="O240" s="1">
        <v>44718</v>
      </c>
      <c r="P240">
        <v>0.63</v>
      </c>
      <c r="Q240">
        <v>1</v>
      </c>
      <c r="R240">
        <v>294</v>
      </c>
      <c r="S240">
        <v>13</v>
      </c>
    </row>
    <row r="241" spans="1:20" x14ac:dyDescent="0.2">
      <c r="A241" t="s">
        <v>6029</v>
      </c>
      <c r="B241" t="s">
        <v>6034</v>
      </c>
      <c r="C241">
        <v>6990842</v>
      </c>
      <c r="D241" t="s">
        <v>426</v>
      </c>
      <c r="E241">
        <v>36652044</v>
      </c>
      <c r="F241" t="s">
        <v>427</v>
      </c>
      <c r="G241" t="s">
        <v>25</v>
      </c>
      <c r="H241" t="s">
        <v>40</v>
      </c>
      <c r="I241">
        <v>41.365299999999998</v>
      </c>
      <c r="J241">
        <v>-71.594939999999994</v>
      </c>
      <c r="K241" t="s">
        <v>27</v>
      </c>
      <c r="L241">
        <v>390</v>
      </c>
      <c r="M241">
        <v>3</v>
      </c>
      <c r="N241">
        <v>1</v>
      </c>
      <c r="O241" s="1">
        <v>44473</v>
      </c>
      <c r="P241">
        <v>0.08</v>
      </c>
      <c r="Q241">
        <v>1</v>
      </c>
      <c r="R241">
        <v>0</v>
      </c>
      <c r="S241">
        <v>1</v>
      </c>
    </row>
    <row r="242" spans="1:20" x14ac:dyDescent="0.2">
      <c r="A242" t="s">
        <v>6029</v>
      </c>
      <c r="B242" t="s">
        <v>6034</v>
      </c>
      <c r="C242">
        <v>7046664</v>
      </c>
      <c r="D242" t="s">
        <v>428</v>
      </c>
      <c r="E242">
        <v>36952318</v>
      </c>
      <c r="F242" t="s">
        <v>429</v>
      </c>
      <c r="G242" t="s">
        <v>25</v>
      </c>
      <c r="H242" t="s">
        <v>111</v>
      </c>
      <c r="I242">
        <v>41.448869999999999</v>
      </c>
      <c r="J242">
        <v>-71.756069999999994</v>
      </c>
      <c r="K242" t="s">
        <v>27</v>
      </c>
      <c r="L242">
        <v>555</v>
      </c>
      <c r="M242">
        <v>4</v>
      </c>
      <c r="N242">
        <v>99</v>
      </c>
      <c r="O242" s="1">
        <v>44830</v>
      </c>
      <c r="P242">
        <v>1.1399999999999999</v>
      </c>
      <c r="Q242">
        <v>1</v>
      </c>
      <c r="R242">
        <v>264</v>
      </c>
      <c r="S242">
        <v>16</v>
      </c>
    </row>
    <row r="243" spans="1:20" x14ac:dyDescent="0.2">
      <c r="A243" t="s">
        <v>6029</v>
      </c>
      <c r="B243" t="s">
        <v>6034</v>
      </c>
      <c r="C243">
        <v>7047776</v>
      </c>
      <c r="D243" t="s">
        <v>430</v>
      </c>
      <c r="E243">
        <v>36958553</v>
      </c>
      <c r="F243" t="s">
        <v>262</v>
      </c>
      <c r="G243" t="s">
        <v>47</v>
      </c>
      <c r="H243" t="s">
        <v>47</v>
      </c>
      <c r="I243">
        <v>41.491019999999999</v>
      </c>
      <c r="J243">
        <v>-71.321150000000003</v>
      </c>
      <c r="K243" t="s">
        <v>27</v>
      </c>
      <c r="L243">
        <v>575</v>
      </c>
      <c r="M243">
        <v>3</v>
      </c>
      <c r="N243">
        <v>16</v>
      </c>
      <c r="O243" s="1">
        <v>44803</v>
      </c>
      <c r="P243">
        <v>0.6</v>
      </c>
      <c r="Q243">
        <v>10</v>
      </c>
      <c r="R243">
        <v>37</v>
      </c>
      <c r="S243">
        <v>7</v>
      </c>
    </row>
    <row r="244" spans="1:20" x14ac:dyDescent="0.2">
      <c r="A244" t="s">
        <v>6029</v>
      </c>
      <c r="B244" t="s">
        <v>6034</v>
      </c>
      <c r="C244">
        <v>7077532</v>
      </c>
      <c r="D244" t="s">
        <v>431</v>
      </c>
      <c r="E244">
        <v>30871463</v>
      </c>
      <c r="F244" t="s">
        <v>432</v>
      </c>
      <c r="G244" t="s">
        <v>20</v>
      </c>
      <c r="H244" t="s">
        <v>20</v>
      </c>
      <c r="I244">
        <v>41.820450000000001</v>
      </c>
      <c r="J244">
        <v>-71.390550000000005</v>
      </c>
      <c r="K244" t="s">
        <v>27</v>
      </c>
      <c r="L244">
        <v>228</v>
      </c>
      <c r="M244">
        <v>1</v>
      </c>
      <c r="N244">
        <v>5</v>
      </c>
      <c r="O244" s="1">
        <v>44806</v>
      </c>
      <c r="P244">
        <v>2.63</v>
      </c>
      <c r="Q244">
        <v>1</v>
      </c>
      <c r="R244">
        <v>173</v>
      </c>
      <c r="S244">
        <v>5</v>
      </c>
    </row>
    <row r="245" spans="1:20" x14ac:dyDescent="0.2">
      <c r="A245" t="s">
        <v>6029</v>
      </c>
      <c r="B245" t="s">
        <v>6034</v>
      </c>
      <c r="C245">
        <v>7092488</v>
      </c>
      <c r="D245" t="s">
        <v>433</v>
      </c>
      <c r="E245">
        <v>37174023</v>
      </c>
      <c r="F245" t="s">
        <v>434</v>
      </c>
      <c r="G245" t="s">
        <v>96</v>
      </c>
      <c r="H245" t="s">
        <v>171</v>
      </c>
      <c r="I245">
        <v>41.741750000000003</v>
      </c>
      <c r="J245">
        <v>-71.336449999999999</v>
      </c>
      <c r="K245" t="s">
        <v>27</v>
      </c>
      <c r="L245">
        <v>242</v>
      </c>
      <c r="M245">
        <v>5</v>
      </c>
      <c r="N245">
        <v>81</v>
      </c>
      <c r="O245" s="1">
        <v>44820</v>
      </c>
      <c r="P245">
        <v>0.94</v>
      </c>
      <c r="Q245">
        <v>1</v>
      </c>
      <c r="R245">
        <v>115</v>
      </c>
      <c r="S245">
        <v>9</v>
      </c>
    </row>
    <row r="246" spans="1:20" x14ac:dyDescent="0.2">
      <c r="A246" t="s">
        <v>6029</v>
      </c>
      <c r="B246" t="s">
        <v>6034</v>
      </c>
      <c r="C246">
        <v>7095496</v>
      </c>
      <c r="D246" t="s">
        <v>435</v>
      </c>
      <c r="E246">
        <v>27268443</v>
      </c>
      <c r="F246" t="s">
        <v>351</v>
      </c>
      <c r="G246" t="s">
        <v>47</v>
      </c>
      <c r="H246" t="s">
        <v>130</v>
      </c>
      <c r="I246">
        <v>41.493209999999998</v>
      </c>
      <c r="J246">
        <v>-71.277370000000005</v>
      </c>
      <c r="K246" t="s">
        <v>27</v>
      </c>
      <c r="L246">
        <v>152</v>
      </c>
      <c r="M246">
        <v>2</v>
      </c>
      <c r="N246">
        <v>211</v>
      </c>
      <c r="O246" s="1">
        <v>44829</v>
      </c>
      <c r="P246">
        <v>2.44</v>
      </c>
      <c r="Q246">
        <v>38</v>
      </c>
      <c r="R246">
        <v>158</v>
      </c>
      <c r="S246">
        <v>53</v>
      </c>
      <c r="T246" t="s">
        <v>436</v>
      </c>
    </row>
    <row r="247" spans="1:20" x14ac:dyDescent="0.2">
      <c r="A247" t="s">
        <v>6029</v>
      </c>
      <c r="B247" t="s">
        <v>6034</v>
      </c>
      <c r="C247">
        <v>7135082</v>
      </c>
      <c r="D247" t="s">
        <v>437</v>
      </c>
      <c r="E247">
        <v>27619406</v>
      </c>
      <c r="F247" t="s">
        <v>438</v>
      </c>
      <c r="G247" t="s">
        <v>25</v>
      </c>
      <c r="H247" t="s">
        <v>40</v>
      </c>
      <c r="I247">
        <v>41.482619999999997</v>
      </c>
      <c r="J247">
        <v>-71.527919999999995</v>
      </c>
      <c r="K247" t="s">
        <v>27</v>
      </c>
      <c r="L247">
        <v>125</v>
      </c>
      <c r="M247">
        <v>3</v>
      </c>
      <c r="N247">
        <v>42</v>
      </c>
      <c r="O247" s="1">
        <v>44683</v>
      </c>
      <c r="P247">
        <v>0.66</v>
      </c>
      <c r="Q247">
        <v>1</v>
      </c>
      <c r="R247">
        <v>195</v>
      </c>
      <c r="S247">
        <v>9</v>
      </c>
    </row>
    <row r="248" spans="1:20" x14ac:dyDescent="0.2">
      <c r="A248" t="s">
        <v>6029</v>
      </c>
      <c r="B248" t="s">
        <v>6034</v>
      </c>
      <c r="C248">
        <v>7198747</v>
      </c>
      <c r="D248" t="s">
        <v>439</v>
      </c>
      <c r="E248">
        <v>35295592</v>
      </c>
      <c r="F248" t="s">
        <v>440</v>
      </c>
      <c r="G248" t="s">
        <v>47</v>
      </c>
      <c r="H248" t="s">
        <v>47</v>
      </c>
      <c r="I248">
        <v>41.491900000000001</v>
      </c>
      <c r="J248">
        <v>-71.301479999999998</v>
      </c>
      <c r="K248" t="s">
        <v>22</v>
      </c>
      <c r="L248">
        <v>149</v>
      </c>
      <c r="M248">
        <v>1</v>
      </c>
      <c r="N248">
        <v>18</v>
      </c>
      <c r="O248" s="1">
        <v>43327</v>
      </c>
      <c r="P248">
        <v>0.2</v>
      </c>
      <c r="Q248">
        <v>2</v>
      </c>
      <c r="R248">
        <v>0</v>
      </c>
      <c r="S248">
        <v>0</v>
      </c>
    </row>
    <row r="249" spans="1:20" x14ac:dyDescent="0.2">
      <c r="A249" t="s">
        <v>6029</v>
      </c>
      <c r="B249" t="s">
        <v>6034</v>
      </c>
      <c r="C249">
        <v>7222387</v>
      </c>
      <c r="D249" t="s">
        <v>441</v>
      </c>
      <c r="E249">
        <v>37809366</v>
      </c>
      <c r="F249" t="s">
        <v>442</v>
      </c>
      <c r="G249" t="s">
        <v>25</v>
      </c>
      <c r="H249" t="s">
        <v>373</v>
      </c>
      <c r="I249">
        <v>41.338079999999998</v>
      </c>
      <c r="J249">
        <v>-71.775059999999996</v>
      </c>
      <c r="K249" t="s">
        <v>27</v>
      </c>
      <c r="L249">
        <v>593</v>
      </c>
      <c r="M249">
        <v>2</v>
      </c>
      <c r="N249">
        <v>91</v>
      </c>
      <c r="O249" s="1">
        <v>44828</v>
      </c>
      <c r="P249">
        <v>1.06</v>
      </c>
      <c r="Q249">
        <v>1</v>
      </c>
      <c r="R249">
        <v>184</v>
      </c>
      <c r="S249">
        <v>18</v>
      </c>
    </row>
    <row r="250" spans="1:20" x14ac:dyDescent="0.2">
      <c r="A250" t="s">
        <v>6029</v>
      </c>
      <c r="B250" t="s">
        <v>6034</v>
      </c>
      <c r="C250">
        <v>7228127</v>
      </c>
      <c r="D250" t="s">
        <v>443</v>
      </c>
      <c r="E250">
        <v>37798644</v>
      </c>
      <c r="F250" t="s">
        <v>444</v>
      </c>
      <c r="G250" t="s">
        <v>47</v>
      </c>
      <c r="H250" t="s">
        <v>231</v>
      </c>
      <c r="I250">
        <v>41.623179999999998</v>
      </c>
      <c r="J250">
        <v>-71.232839999999996</v>
      </c>
      <c r="K250" t="s">
        <v>27</v>
      </c>
      <c r="L250">
        <v>324</v>
      </c>
      <c r="M250">
        <v>3</v>
      </c>
      <c r="N250">
        <v>96</v>
      </c>
      <c r="O250" s="1">
        <v>44822</v>
      </c>
      <c r="P250">
        <v>1.81</v>
      </c>
      <c r="Q250">
        <v>2</v>
      </c>
      <c r="R250">
        <v>358</v>
      </c>
      <c r="S250">
        <v>12</v>
      </c>
    </row>
    <row r="251" spans="1:20" x14ac:dyDescent="0.2">
      <c r="A251" t="s">
        <v>6029</v>
      </c>
      <c r="B251" t="s">
        <v>6034</v>
      </c>
      <c r="C251">
        <v>7236831</v>
      </c>
      <c r="D251" t="s">
        <v>445</v>
      </c>
      <c r="E251">
        <v>2941804</v>
      </c>
      <c r="F251" t="s">
        <v>446</v>
      </c>
      <c r="G251" t="s">
        <v>47</v>
      </c>
      <c r="H251" t="s">
        <v>130</v>
      </c>
      <c r="I251">
        <v>41.491680000000002</v>
      </c>
      <c r="J251">
        <v>-71.28004</v>
      </c>
      <c r="K251" t="s">
        <v>27</v>
      </c>
      <c r="L251">
        <v>293</v>
      </c>
      <c r="M251">
        <v>3</v>
      </c>
      <c r="N251">
        <v>77</v>
      </c>
      <c r="O251" s="1">
        <v>44801</v>
      </c>
      <c r="P251">
        <v>0.89</v>
      </c>
      <c r="Q251">
        <v>2</v>
      </c>
      <c r="R251">
        <v>264</v>
      </c>
      <c r="S251">
        <v>12</v>
      </c>
    </row>
    <row r="252" spans="1:20" x14ac:dyDescent="0.2">
      <c r="A252" t="s">
        <v>6029</v>
      </c>
      <c r="B252" t="s">
        <v>6034</v>
      </c>
      <c r="C252">
        <v>7280008</v>
      </c>
      <c r="D252" t="s">
        <v>447</v>
      </c>
      <c r="E252">
        <v>38118488</v>
      </c>
      <c r="F252" t="s">
        <v>170</v>
      </c>
      <c r="G252" t="s">
        <v>25</v>
      </c>
      <c r="H252" t="s">
        <v>26</v>
      </c>
      <c r="I252">
        <v>41.47701</v>
      </c>
      <c r="J252">
        <v>-71.43817</v>
      </c>
      <c r="K252" t="s">
        <v>27</v>
      </c>
      <c r="L252">
        <v>240</v>
      </c>
      <c r="M252">
        <v>2</v>
      </c>
      <c r="N252">
        <v>128</v>
      </c>
      <c r="O252" s="1">
        <v>44799</v>
      </c>
      <c r="P252">
        <v>1.47</v>
      </c>
      <c r="Q252">
        <v>1</v>
      </c>
      <c r="R252">
        <v>0</v>
      </c>
      <c r="S252">
        <v>20</v>
      </c>
    </row>
    <row r="253" spans="1:20" x14ac:dyDescent="0.2">
      <c r="A253" t="s">
        <v>6029</v>
      </c>
      <c r="B253" t="s">
        <v>6034</v>
      </c>
      <c r="C253">
        <v>7319611</v>
      </c>
      <c r="D253" t="s">
        <v>448</v>
      </c>
      <c r="E253">
        <v>38345103</v>
      </c>
      <c r="F253" t="s">
        <v>449</v>
      </c>
      <c r="G253" t="s">
        <v>47</v>
      </c>
      <c r="H253" t="s">
        <v>47</v>
      </c>
      <c r="I253">
        <v>41.466659999999997</v>
      </c>
      <c r="J253">
        <v>-71.309460000000001</v>
      </c>
      <c r="K253" t="s">
        <v>27</v>
      </c>
      <c r="L253">
        <v>50</v>
      </c>
      <c r="M253">
        <v>28</v>
      </c>
      <c r="N253">
        <v>93</v>
      </c>
      <c r="O253" s="1">
        <v>44743</v>
      </c>
      <c r="P253">
        <v>1.06</v>
      </c>
      <c r="Q253">
        <v>5</v>
      </c>
      <c r="R253">
        <v>272</v>
      </c>
      <c r="S253">
        <v>2</v>
      </c>
    </row>
    <row r="254" spans="1:20" x14ac:dyDescent="0.2">
      <c r="A254" t="s">
        <v>6029</v>
      </c>
      <c r="B254" t="s">
        <v>6034</v>
      </c>
      <c r="C254">
        <v>7319728</v>
      </c>
      <c r="D254" t="s">
        <v>450</v>
      </c>
      <c r="E254">
        <v>38345103</v>
      </c>
      <c r="F254" t="s">
        <v>449</v>
      </c>
      <c r="G254" t="s">
        <v>47</v>
      </c>
      <c r="H254" t="s">
        <v>47</v>
      </c>
      <c r="I254">
        <v>41.466659999999997</v>
      </c>
      <c r="J254">
        <v>-71.309460000000001</v>
      </c>
      <c r="K254" t="s">
        <v>27</v>
      </c>
      <c r="L254">
        <v>414</v>
      </c>
      <c r="M254">
        <v>28</v>
      </c>
      <c r="N254">
        <v>22</v>
      </c>
      <c r="O254" s="1">
        <v>44414</v>
      </c>
      <c r="P254">
        <v>0.25</v>
      </c>
      <c r="Q254">
        <v>5</v>
      </c>
      <c r="R254">
        <v>39</v>
      </c>
      <c r="S254">
        <v>0</v>
      </c>
    </row>
    <row r="255" spans="1:20" x14ac:dyDescent="0.2">
      <c r="A255" t="s">
        <v>6029</v>
      </c>
      <c r="B255" t="s">
        <v>6034</v>
      </c>
      <c r="C255">
        <v>7366744</v>
      </c>
      <c r="D255" t="s">
        <v>451</v>
      </c>
      <c r="E255">
        <v>38570782</v>
      </c>
      <c r="F255" t="s">
        <v>452</v>
      </c>
      <c r="G255" t="s">
        <v>25</v>
      </c>
      <c r="H255" t="s">
        <v>91</v>
      </c>
      <c r="I255">
        <v>41.549050000000001</v>
      </c>
      <c r="J255">
        <v>-71.494879999999995</v>
      </c>
      <c r="K255" t="s">
        <v>27</v>
      </c>
      <c r="L255">
        <v>150</v>
      </c>
      <c r="M255">
        <v>2</v>
      </c>
      <c r="N255">
        <v>70</v>
      </c>
      <c r="O255" s="1">
        <v>44815</v>
      </c>
      <c r="P255">
        <v>0.8</v>
      </c>
      <c r="Q255">
        <v>1</v>
      </c>
      <c r="R255">
        <v>281</v>
      </c>
      <c r="S255">
        <v>10</v>
      </c>
    </row>
    <row r="256" spans="1:20" x14ac:dyDescent="0.2">
      <c r="A256" t="s">
        <v>6029</v>
      </c>
      <c r="B256" t="s">
        <v>6034</v>
      </c>
      <c r="C256">
        <v>7368501</v>
      </c>
      <c r="D256" t="s">
        <v>453</v>
      </c>
      <c r="E256">
        <v>27268443</v>
      </c>
      <c r="F256" t="s">
        <v>351</v>
      </c>
      <c r="G256" t="s">
        <v>47</v>
      </c>
      <c r="H256" t="s">
        <v>130</v>
      </c>
      <c r="I256">
        <v>41.534669999999998</v>
      </c>
      <c r="J256">
        <v>-71.262870000000007</v>
      </c>
      <c r="K256" t="s">
        <v>27</v>
      </c>
      <c r="L256">
        <v>750</v>
      </c>
      <c r="M256">
        <v>2</v>
      </c>
      <c r="N256">
        <v>28</v>
      </c>
      <c r="O256" s="1">
        <v>44794</v>
      </c>
      <c r="P256">
        <v>0.33</v>
      </c>
      <c r="Q256">
        <v>38</v>
      </c>
      <c r="R256">
        <v>0</v>
      </c>
      <c r="S256">
        <v>3</v>
      </c>
      <c r="T256" t="s">
        <v>454</v>
      </c>
    </row>
    <row r="257" spans="1:19" x14ac:dyDescent="0.2">
      <c r="A257" t="s">
        <v>6029</v>
      </c>
      <c r="B257" t="s">
        <v>6034</v>
      </c>
      <c r="C257">
        <v>7403323</v>
      </c>
      <c r="D257" t="s">
        <v>455</v>
      </c>
      <c r="E257">
        <v>36164232</v>
      </c>
      <c r="F257" t="s">
        <v>456</v>
      </c>
      <c r="G257" t="s">
        <v>25</v>
      </c>
      <c r="H257" t="s">
        <v>26</v>
      </c>
      <c r="I257">
        <v>41.434069999999998</v>
      </c>
      <c r="J257">
        <v>-71.462059999999994</v>
      </c>
      <c r="K257" t="s">
        <v>27</v>
      </c>
      <c r="L257">
        <v>125</v>
      </c>
      <c r="M257">
        <v>2</v>
      </c>
      <c r="N257">
        <v>338</v>
      </c>
      <c r="O257" s="1">
        <v>44828</v>
      </c>
      <c r="P257">
        <v>3.86</v>
      </c>
      <c r="Q257">
        <v>1</v>
      </c>
      <c r="R257">
        <v>12</v>
      </c>
      <c r="S257">
        <v>54</v>
      </c>
    </row>
    <row r="258" spans="1:19" x14ac:dyDescent="0.2">
      <c r="A258" t="s">
        <v>6029</v>
      </c>
      <c r="B258" t="s">
        <v>6034</v>
      </c>
      <c r="C258">
        <v>7404436</v>
      </c>
      <c r="D258" t="s">
        <v>457</v>
      </c>
      <c r="E258">
        <v>38796658</v>
      </c>
      <c r="F258" t="s">
        <v>458</v>
      </c>
      <c r="G258" t="s">
        <v>20</v>
      </c>
      <c r="H258" t="s">
        <v>20</v>
      </c>
      <c r="I258">
        <v>41.829410000000003</v>
      </c>
      <c r="J258">
        <v>-71.394199999999998</v>
      </c>
      <c r="K258" t="s">
        <v>22</v>
      </c>
      <c r="L258">
        <v>99</v>
      </c>
      <c r="M258">
        <v>2</v>
      </c>
      <c r="N258">
        <v>453</v>
      </c>
      <c r="O258" s="1">
        <v>44822</v>
      </c>
      <c r="P258">
        <v>5.17</v>
      </c>
      <c r="Q258">
        <v>1</v>
      </c>
      <c r="R258">
        <v>135</v>
      </c>
      <c r="S258">
        <v>7</v>
      </c>
    </row>
    <row r="259" spans="1:19" x14ac:dyDescent="0.2">
      <c r="A259" t="s">
        <v>6029</v>
      </c>
      <c r="B259" t="s">
        <v>6034</v>
      </c>
      <c r="C259">
        <v>7416958</v>
      </c>
      <c r="D259" t="s">
        <v>459</v>
      </c>
      <c r="E259">
        <v>32276340</v>
      </c>
      <c r="F259" t="s">
        <v>460</v>
      </c>
      <c r="G259" t="s">
        <v>47</v>
      </c>
      <c r="H259" t="s">
        <v>47</v>
      </c>
      <c r="I259">
        <v>41.489899999999999</v>
      </c>
      <c r="J259">
        <v>-71.308430000000001</v>
      </c>
      <c r="K259" t="s">
        <v>27</v>
      </c>
      <c r="L259">
        <v>263</v>
      </c>
      <c r="M259">
        <v>30</v>
      </c>
      <c r="N259">
        <v>22</v>
      </c>
      <c r="O259" s="1">
        <v>44809</v>
      </c>
      <c r="P259">
        <v>0.28000000000000003</v>
      </c>
      <c r="Q259">
        <v>2</v>
      </c>
      <c r="R259">
        <v>90</v>
      </c>
      <c r="S259">
        <v>11</v>
      </c>
    </row>
    <row r="260" spans="1:19" x14ac:dyDescent="0.2">
      <c r="A260" t="s">
        <v>6029</v>
      </c>
      <c r="B260" t="s">
        <v>6034</v>
      </c>
      <c r="C260">
        <v>7433355</v>
      </c>
      <c r="D260" t="s">
        <v>461</v>
      </c>
      <c r="E260">
        <v>20185748</v>
      </c>
      <c r="F260" t="s">
        <v>247</v>
      </c>
      <c r="G260" t="s">
        <v>20</v>
      </c>
      <c r="H260" t="s">
        <v>20</v>
      </c>
      <c r="I260">
        <v>41.8371</v>
      </c>
      <c r="J260">
        <v>-71.401200000000003</v>
      </c>
      <c r="K260" t="s">
        <v>27</v>
      </c>
      <c r="L260">
        <v>130</v>
      </c>
      <c r="M260">
        <v>14</v>
      </c>
      <c r="N260">
        <v>108</v>
      </c>
      <c r="O260" s="1">
        <v>44813</v>
      </c>
      <c r="P260">
        <v>1.4</v>
      </c>
      <c r="Q260">
        <v>3</v>
      </c>
      <c r="R260">
        <v>94</v>
      </c>
      <c r="S260">
        <v>6</v>
      </c>
    </row>
    <row r="261" spans="1:19" x14ac:dyDescent="0.2">
      <c r="A261" t="s">
        <v>6029</v>
      </c>
      <c r="B261" t="s">
        <v>6034</v>
      </c>
      <c r="C261">
        <v>7439481</v>
      </c>
      <c r="D261" t="s">
        <v>462</v>
      </c>
      <c r="E261">
        <v>31760708</v>
      </c>
      <c r="F261" t="s">
        <v>463</v>
      </c>
      <c r="G261" t="s">
        <v>25</v>
      </c>
      <c r="H261" t="s">
        <v>26</v>
      </c>
      <c r="I261">
        <v>41.47439</v>
      </c>
      <c r="J261">
        <v>-71.441959999999995</v>
      </c>
      <c r="K261" t="s">
        <v>27</v>
      </c>
      <c r="L261">
        <v>380</v>
      </c>
      <c r="M261">
        <v>2</v>
      </c>
      <c r="N261">
        <v>52</v>
      </c>
      <c r="O261" s="1">
        <v>44793</v>
      </c>
      <c r="P261">
        <v>0.86</v>
      </c>
      <c r="Q261">
        <v>1</v>
      </c>
      <c r="R261">
        <v>111</v>
      </c>
      <c r="S261">
        <v>4</v>
      </c>
    </row>
    <row r="262" spans="1:19" x14ac:dyDescent="0.2">
      <c r="A262" t="s">
        <v>6029</v>
      </c>
      <c r="B262" t="s">
        <v>6034</v>
      </c>
      <c r="C262">
        <v>7473588</v>
      </c>
      <c r="D262" t="s">
        <v>464</v>
      </c>
      <c r="E262">
        <v>9098653</v>
      </c>
      <c r="F262" t="s">
        <v>465</v>
      </c>
      <c r="G262" t="s">
        <v>25</v>
      </c>
      <c r="H262" t="s">
        <v>107</v>
      </c>
      <c r="I262">
        <v>41.162439999999997</v>
      </c>
      <c r="J262">
        <v>-71.549599999999998</v>
      </c>
      <c r="K262" t="s">
        <v>27</v>
      </c>
      <c r="L262">
        <v>2329</v>
      </c>
      <c r="M262">
        <v>7</v>
      </c>
      <c r="N262">
        <v>10</v>
      </c>
      <c r="O262" s="1">
        <v>44808</v>
      </c>
      <c r="P262">
        <v>0.12</v>
      </c>
      <c r="Q262">
        <v>2</v>
      </c>
      <c r="R262">
        <v>342</v>
      </c>
      <c r="S262">
        <v>4</v>
      </c>
    </row>
    <row r="263" spans="1:19" x14ac:dyDescent="0.2">
      <c r="A263" t="s">
        <v>6029</v>
      </c>
      <c r="B263" t="s">
        <v>6034</v>
      </c>
      <c r="C263">
        <v>7498525</v>
      </c>
      <c r="D263" t="s">
        <v>466</v>
      </c>
      <c r="E263">
        <v>39275041</v>
      </c>
      <c r="F263" t="s">
        <v>467</v>
      </c>
      <c r="G263" t="s">
        <v>47</v>
      </c>
      <c r="H263" t="s">
        <v>47</v>
      </c>
      <c r="I263">
        <v>41.485379999999999</v>
      </c>
      <c r="J263">
        <v>-71.314719999999994</v>
      </c>
      <c r="K263" t="s">
        <v>22</v>
      </c>
      <c r="L263">
        <v>579</v>
      </c>
      <c r="M263">
        <v>2</v>
      </c>
      <c r="N263">
        <v>28</v>
      </c>
      <c r="O263" s="1">
        <v>44445</v>
      </c>
      <c r="P263">
        <v>0.32</v>
      </c>
      <c r="Q263">
        <v>1</v>
      </c>
      <c r="R263">
        <v>0</v>
      </c>
      <c r="S263">
        <v>0</v>
      </c>
    </row>
    <row r="264" spans="1:19" x14ac:dyDescent="0.2">
      <c r="A264" t="s">
        <v>6029</v>
      </c>
      <c r="B264" t="s">
        <v>6034</v>
      </c>
      <c r="C264">
        <v>7535154</v>
      </c>
      <c r="D264" t="s">
        <v>468</v>
      </c>
      <c r="E264">
        <v>467958068</v>
      </c>
      <c r="F264" t="s">
        <v>469</v>
      </c>
      <c r="G264" t="s">
        <v>25</v>
      </c>
      <c r="H264" t="s">
        <v>107</v>
      </c>
      <c r="I264">
        <v>41.154440000000001</v>
      </c>
      <c r="J264">
        <v>-71.584389999999999</v>
      </c>
      <c r="K264" t="s">
        <v>27</v>
      </c>
      <c r="L264">
        <v>571</v>
      </c>
      <c r="M264">
        <v>2</v>
      </c>
      <c r="N264">
        <v>54</v>
      </c>
      <c r="O264" s="1">
        <v>44817</v>
      </c>
      <c r="P264">
        <v>0.63</v>
      </c>
      <c r="Q264">
        <v>4</v>
      </c>
      <c r="R264">
        <v>0</v>
      </c>
      <c r="S264">
        <v>12</v>
      </c>
    </row>
    <row r="265" spans="1:19" x14ac:dyDescent="0.2">
      <c r="A265" t="s">
        <v>6029</v>
      </c>
      <c r="B265" t="s">
        <v>6034</v>
      </c>
      <c r="C265">
        <v>7539623</v>
      </c>
      <c r="D265" t="s">
        <v>470</v>
      </c>
      <c r="E265">
        <v>39503977</v>
      </c>
      <c r="F265" t="s">
        <v>471</v>
      </c>
      <c r="G265" t="s">
        <v>25</v>
      </c>
      <c r="H265" t="s">
        <v>91</v>
      </c>
      <c r="I265">
        <v>41.567419999999998</v>
      </c>
      <c r="J265">
        <v>-71.491410000000002</v>
      </c>
      <c r="K265" t="s">
        <v>27</v>
      </c>
      <c r="L265">
        <v>96</v>
      </c>
      <c r="M265">
        <v>2</v>
      </c>
      <c r="N265">
        <v>470</v>
      </c>
      <c r="O265" s="1">
        <v>44829</v>
      </c>
      <c r="P265">
        <v>5.39</v>
      </c>
      <c r="Q265">
        <v>2</v>
      </c>
      <c r="R265">
        <v>247</v>
      </c>
      <c r="S265">
        <v>51</v>
      </c>
    </row>
    <row r="266" spans="1:19" x14ac:dyDescent="0.2">
      <c r="A266" t="s">
        <v>6029</v>
      </c>
      <c r="B266" t="s">
        <v>6034</v>
      </c>
      <c r="C266">
        <v>7559900</v>
      </c>
      <c r="D266" t="s">
        <v>472</v>
      </c>
      <c r="E266">
        <v>39503977</v>
      </c>
      <c r="F266" t="s">
        <v>471</v>
      </c>
      <c r="G266" t="s">
        <v>25</v>
      </c>
      <c r="H266" t="s">
        <v>91</v>
      </c>
      <c r="I266">
        <v>41.562919999999998</v>
      </c>
      <c r="J266">
        <v>-71.491600000000005</v>
      </c>
      <c r="K266" t="s">
        <v>27</v>
      </c>
      <c r="L266">
        <v>238</v>
      </c>
      <c r="M266">
        <v>1</v>
      </c>
      <c r="N266">
        <v>142</v>
      </c>
      <c r="O266" s="1">
        <v>44802</v>
      </c>
      <c r="P266">
        <v>1.84</v>
      </c>
      <c r="Q266">
        <v>2</v>
      </c>
      <c r="R266">
        <v>173</v>
      </c>
      <c r="S266">
        <v>20</v>
      </c>
    </row>
    <row r="267" spans="1:19" x14ac:dyDescent="0.2">
      <c r="A267" t="s">
        <v>6029</v>
      </c>
      <c r="B267" t="s">
        <v>6034</v>
      </c>
      <c r="C267">
        <v>7564579</v>
      </c>
      <c r="D267" t="s">
        <v>473</v>
      </c>
      <c r="E267">
        <v>39660447</v>
      </c>
      <c r="F267" t="s">
        <v>474</v>
      </c>
      <c r="G267" t="s">
        <v>20</v>
      </c>
      <c r="H267" t="s">
        <v>20</v>
      </c>
      <c r="I267">
        <v>41.819369999999999</v>
      </c>
      <c r="J267">
        <v>-71.430940000000007</v>
      </c>
      <c r="K267" t="s">
        <v>27</v>
      </c>
      <c r="L267">
        <v>165</v>
      </c>
      <c r="M267">
        <v>3</v>
      </c>
      <c r="N267">
        <v>283</v>
      </c>
      <c r="O267" s="1">
        <v>44816</v>
      </c>
      <c r="P267">
        <v>3.25</v>
      </c>
      <c r="Q267">
        <v>1</v>
      </c>
      <c r="R267">
        <v>331</v>
      </c>
      <c r="S267">
        <v>30</v>
      </c>
    </row>
    <row r="268" spans="1:19" x14ac:dyDescent="0.2">
      <c r="A268" t="s">
        <v>6029</v>
      </c>
      <c r="B268" t="s">
        <v>6034</v>
      </c>
      <c r="C268">
        <v>7660627</v>
      </c>
      <c r="D268" t="s">
        <v>475</v>
      </c>
      <c r="E268">
        <v>40209426</v>
      </c>
      <c r="F268" t="s">
        <v>476</v>
      </c>
      <c r="G268" t="s">
        <v>47</v>
      </c>
      <c r="H268" t="s">
        <v>47</v>
      </c>
      <c r="I268">
        <v>41.46799</v>
      </c>
      <c r="J268">
        <v>-71.314959999999999</v>
      </c>
      <c r="K268" t="s">
        <v>22</v>
      </c>
      <c r="L268">
        <v>129</v>
      </c>
      <c r="M268">
        <v>2</v>
      </c>
      <c r="N268">
        <v>187</v>
      </c>
      <c r="O268" s="1">
        <v>44829</v>
      </c>
      <c r="P268">
        <v>2.15</v>
      </c>
      <c r="Q268">
        <v>1</v>
      </c>
      <c r="R268">
        <v>5</v>
      </c>
      <c r="S268">
        <v>26</v>
      </c>
    </row>
    <row r="269" spans="1:19" x14ac:dyDescent="0.2">
      <c r="A269" t="s">
        <v>6029</v>
      </c>
      <c r="B269" t="s">
        <v>6034</v>
      </c>
      <c r="C269">
        <v>7691035</v>
      </c>
      <c r="D269" t="s">
        <v>477</v>
      </c>
      <c r="E269">
        <v>35382051</v>
      </c>
      <c r="F269" t="s">
        <v>478</v>
      </c>
      <c r="G269" t="s">
        <v>25</v>
      </c>
      <c r="H269" t="s">
        <v>107</v>
      </c>
      <c r="I269">
        <v>41.163460000000001</v>
      </c>
      <c r="J269">
        <v>-71.588359999999994</v>
      </c>
      <c r="K269" t="s">
        <v>22</v>
      </c>
      <c r="L269">
        <v>125</v>
      </c>
      <c r="M269">
        <v>2</v>
      </c>
      <c r="N269">
        <v>68</v>
      </c>
      <c r="O269" s="1">
        <v>44747</v>
      </c>
      <c r="P269">
        <v>0.8</v>
      </c>
      <c r="Q269">
        <v>4</v>
      </c>
      <c r="R269">
        <v>0</v>
      </c>
      <c r="S269">
        <v>11</v>
      </c>
    </row>
    <row r="270" spans="1:19" x14ac:dyDescent="0.2">
      <c r="A270" t="s">
        <v>6029</v>
      </c>
      <c r="B270" t="s">
        <v>6034</v>
      </c>
      <c r="C270">
        <v>7694195</v>
      </c>
      <c r="D270" t="s">
        <v>479</v>
      </c>
      <c r="E270">
        <v>35382051</v>
      </c>
      <c r="F270" t="s">
        <v>478</v>
      </c>
      <c r="G270" t="s">
        <v>25</v>
      </c>
      <c r="H270" t="s">
        <v>107</v>
      </c>
      <c r="I270">
        <v>41.164870000000001</v>
      </c>
      <c r="J270">
        <v>-71.587969999999999</v>
      </c>
      <c r="K270" t="s">
        <v>22</v>
      </c>
      <c r="L270">
        <v>90</v>
      </c>
      <c r="M270">
        <v>2</v>
      </c>
      <c r="N270">
        <v>126</v>
      </c>
      <c r="O270" s="1">
        <v>44766</v>
      </c>
      <c r="P270">
        <v>1.46</v>
      </c>
      <c r="Q270">
        <v>4</v>
      </c>
      <c r="R270">
        <v>0</v>
      </c>
      <c r="S270">
        <v>12</v>
      </c>
    </row>
    <row r="271" spans="1:19" x14ac:dyDescent="0.2">
      <c r="A271" t="s">
        <v>6029</v>
      </c>
      <c r="B271" t="s">
        <v>6034</v>
      </c>
      <c r="C271">
        <v>7707082</v>
      </c>
      <c r="D271" t="s">
        <v>480</v>
      </c>
      <c r="E271">
        <v>40486074</v>
      </c>
      <c r="F271" t="s">
        <v>192</v>
      </c>
      <c r="G271" t="s">
        <v>25</v>
      </c>
      <c r="H271" t="s">
        <v>107</v>
      </c>
      <c r="I271">
        <v>41.173009999999998</v>
      </c>
      <c r="J271">
        <v>-71.565619999999996</v>
      </c>
      <c r="K271" t="s">
        <v>27</v>
      </c>
      <c r="L271">
        <v>875</v>
      </c>
      <c r="M271">
        <v>2</v>
      </c>
      <c r="N271">
        <v>64</v>
      </c>
      <c r="O271" s="1">
        <v>44822</v>
      </c>
      <c r="P271">
        <v>0.74</v>
      </c>
      <c r="Q271">
        <v>2</v>
      </c>
      <c r="R271">
        <v>357</v>
      </c>
      <c r="S271">
        <v>9</v>
      </c>
    </row>
    <row r="272" spans="1:19" x14ac:dyDescent="0.2">
      <c r="A272" t="s">
        <v>6029</v>
      </c>
      <c r="B272" t="s">
        <v>6034</v>
      </c>
      <c r="C272">
        <v>7715432</v>
      </c>
      <c r="D272" t="s">
        <v>481</v>
      </c>
      <c r="E272">
        <v>35382051</v>
      </c>
      <c r="F272" t="s">
        <v>478</v>
      </c>
      <c r="G272" t="s">
        <v>25</v>
      </c>
      <c r="H272" t="s">
        <v>107</v>
      </c>
      <c r="I272">
        <v>41.164000000000001</v>
      </c>
      <c r="J272">
        <v>-71.588350000000005</v>
      </c>
      <c r="K272" t="s">
        <v>27</v>
      </c>
      <c r="L272">
        <v>410</v>
      </c>
      <c r="M272">
        <v>7</v>
      </c>
      <c r="N272">
        <v>1</v>
      </c>
      <c r="O272" s="1">
        <v>42511</v>
      </c>
      <c r="P272">
        <v>0.01</v>
      </c>
      <c r="Q272">
        <v>4</v>
      </c>
      <c r="R272">
        <v>0</v>
      </c>
      <c r="S272">
        <v>0</v>
      </c>
    </row>
    <row r="273" spans="1:20" x14ac:dyDescent="0.2">
      <c r="A273" t="s">
        <v>6029</v>
      </c>
      <c r="B273" t="s">
        <v>6034</v>
      </c>
      <c r="C273">
        <v>7715445</v>
      </c>
      <c r="D273" t="s">
        <v>482</v>
      </c>
      <c r="E273">
        <v>35382051</v>
      </c>
      <c r="F273" t="s">
        <v>478</v>
      </c>
      <c r="G273" t="s">
        <v>25</v>
      </c>
      <c r="H273" t="s">
        <v>107</v>
      </c>
      <c r="I273">
        <v>41.163040000000002</v>
      </c>
      <c r="J273">
        <v>-71.587010000000006</v>
      </c>
      <c r="K273" t="s">
        <v>22</v>
      </c>
      <c r="L273">
        <v>65</v>
      </c>
      <c r="M273">
        <v>2</v>
      </c>
      <c r="N273">
        <v>142</v>
      </c>
      <c r="O273" s="1">
        <v>44762</v>
      </c>
      <c r="P273">
        <v>1.66</v>
      </c>
      <c r="Q273">
        <v>4</v>
      </c>
      <c r="R273">
        <v>0</v>
      </c>
      <c r="S273">
        <v>17</v>
      </c>
    </row>
    <row r="274" spans="1:20" x14ac:dyDescent="0.2">
      <c r="A274" t="s">
        <v>6029</v>
      </c>
      <c r="B274" t="s">
        <v>6034</v>
      </c>
      <c r="C274">
        <v>7732955</v>
      </c>
      <c r="D274" t="s">
        <v>483</v>
      </c>
      <c r="E274">
        <v>40637067</v>
      </c>
      <c r="F274" t="s">
        <v>296</v>
      </c>
      <c r="G274" t="s">
        <v>47</v>
      </c>
      <c r="H274" t="s">
        <v>47</v>
      </c>
      <c r="I274">
        <v>41.485210000000002</v>
      </c>
      <c r="J274">
        <v>-71.310119999999998</v>
      </c>
      <c r="K274" t="s">
        <v>27</v>
      </c>
      <c r="L274">
        <v>8613</v>
      </c>
      <c r="M274">
        <v>1</v>
      </c>
      <c r="N274">
        <v>24</v>
      </c>
      <c r="O274" s="1">
        <v>44494</v>
      </c>
      <c r="P274">
        <v>0.28000000000000003</v>
      </c>
      <c r="Q274">
        <v>2</v>
      </c>
      <c r="R274">
        <v>111</v>
      </c>
      <c r="S274">
        <v>1</v>
      </c>
    </row>
    <row r="275" spans="1:20" x14ac:dyDescent="0.2">
      <c r="A275" t="s">
        <v>6029</v>
      </c>
      <c r="B275" t="s">
        <v>6034</v>
      </c>
      <c r="C275">
        <v>7734177</v>
      </c>
      <c r="D275" t="s">
        <v>484</v>
      </c>
      <c r="E275">
        <v>17999959</v>
      </c>
      <c r="F275" t="s">
        <v>240</v>
      </c>
      <c r="G275" t="s">
        <v>47</v>
      </c>
      <c r="H275" t="s">
        <v>47</v>
      </c>
      <c r="I275">
        <v>41.493650000000002</v>
      </c>
      <c r="J275">
        <v>-71.316850000000002</v>
      </c>
      <c r="K275" t="s">
        <v>22</v>
      </c>
      <c r="L275">
        <v>159</v>
      </c>
      <c r="M275">
        <v>1</v>
      </c>
      <c r="N275">
        <v>202</v>
      </c>
      <c r="O275" s="1">
        <v>44817</v>
      </c>
      <c r="P275">
        <v>2.35</v>
      </c>
      <c r="Q275">
        <v>2</v>
      </c>
      <c r="R275">
        <v>204</v>
      </c>
      <c r="S275">
        <v>40</v>
      </c>
    </row>
    <row r="276" spans="1:20" x14ac:dyDescent="0.2">
      <c r="A276" t="s">
        <v>6029</v>
      </c>
      <c r="B276" t="s">
        <v>6034</v>
      </c>
      <c r="C276">
        <v>7746851</v>
      </c>
      <c r="D276" t="s">
        <v>485</v>
      </c>
      <c r="E276">
        <v>8359325</v>
      </c>
      <c r="F276" t="s">
        <v>154</v>
      </c>
      <c r="G276" t="s">
        <v>47</v>
      </c>
      <c r="H276" t="s">
        <v>47</v>
      </c>
      <c r="I276">
        <v>41.491079999999997</v>
      </c>
      <c r="J276">
        <v>-71.307230000000004</v>
      </c>
      <c r="K276" t="s">
        <v>22</v>
      </c>
      <c r="L276">
        <v>291</v>
      </c>
      <c r="M276">
        <v>1</v>
      </c>
      <c r="N276">
        <v>51</v>
      </c>
      <c r="O276" s="1">
        <v>44309</v>
      </c>
      <c r="P276">
        <v>0.64</v>
      </c>
      <c r="Q276">
        <v>12</v>
      </c>
      <c r="R276">
        <v>220</v>
      </c>
      <c r="S276">
        <v>0</v>
      </c>
    </row>
    <row r="277" spans="1:20" x14ac:dyDescent="0.2">
      <c r="A277" t="s">
        <v>6029</v>
      </c>
      <c r="B277" t="s">
        <v>6034</v>
      </c>
      <c r="C277">
        <v>7747771</v>
      </c>
      <c r="D277" t="s">
        <v>486</v>
      </c>
      <c r="E277">
        <v>8359325</v>
      </c>
      <c r="F277" t="s">
        <v>154</v>
      </c>
      <c r="G277" t="s">
        <v>47</v>
      </c>
      <c r="H277" t="s">
        <v>47</v>
      </c>
      <c r="I277">
        <v>41.490789999999997</v>
      </c>
      <c r="J277">
        <v>-71.306939999999997</v>
      </c>
      <c r="K277" t="s">
        <v>22</v>
      </c>
      <c r="L277">
        <v>291</v>
      </c>
      <c r="M277">
        <v>1</v>
      </c>
      <c r="N277">
        <v>111</v>
      </c>
      <c r="O277" s="1">
        <v>44728</v>
      </c>
      <c r="P277">
        <v>1.4</v>
      </c>
      <c r="Q277">
        <v>12</v>
      </c>
      <c r="R277">
        <v>196</v>
      </c>
      <c r="S277">
        <v>13</v>
      </c>
    </row>
    <row r="278" spans="1:20" x14ac:dyDescent="0.2">
      <c r="A278" t="s">
        <v>6029</v>
      </c>
      <c r="B278" t="s">
        <v>6034</v>
      </c>
      <c r="C278">
        <v>7747928</v>
      </c>
      <c r="D278" t="s">
        <v>487</v>
      </c>
      <c r="E278">
        <v>8359325</v>
      </c>
      <c r="F278" t="s">
        <v>154</v>
      </c>
      <c r="G278" t="s">
        <v>47</v>
      </c>
      <c r="H278" t="s">
        <v>47</v>
      </c>
      <c r="I278">
        <v>41.488770000000002</v>
      </c>
      <c r="J278">
        <v>-71.308170000000004</v>
      </c>
      <c r="K278" t="s">
        <v>22</v>
      </c>
      <c r="L278">
        <v>316</v>
      </c>
      <c r="M278">
        <v>1</v>
      </c>
      <c r="N278">
        <v>120</v>
      </c>
      <c r="O278" s="1">
        <v>44721</v>
      </c>
      <c r="P278">
        <v>1.4</v>
      </c>
      <c r="Q278">
        <v>12</v>
      </c>
      <c r="R278">
        <v>189</v>
      </c>
      <c r="S278">
        <v>14</v>
      </c>
    </row>
    <row r="279" spans="1:20" x14ac:dyDescent="0.2">
      <c r="A279" t="s">
        <v>6029</v>
      </c>
      <c r="B279" t="s">
        <v>6034</v>
      </c>
      <c r="C279">
        <v>7768549</v>
      </c>
      <c r="D279" t="s">
        <v>488</v>
      </c>
      <c r="E279">
        <v>40860008</v>
      </c>
      <c r="F279" t="s">
        <v>489</v>
      </c>
      <c r="G279" t="s">
        <v>47</v>
      </c>
      <c r="H279" t="s">
        <v>47</v>
      </c>
      <c r="I279">
        <v>41.486190000000001</v>
      </c>
      <c r="J279">
        <v>-71.308199999999999</v>
      </c>
      <c r="K279" t="s">
        <v>22</v>
      </c>
      <c r="L279">
        <v>362</v>
      </c>
      <c r="M279">
        <v>1</v>
      </c>
      <c r="N279">
        <v>30</v>
      </c>
      <c r="O279" s="1">
        <v>44763</v>
      </c>
      <c r="P279">
        <v>0.35</v>
      </c>
      <c r="Q279">
        <v>6</v>
      </c>
      <c r="R279">
        <v>108</v>
      </c>
      <c r="S279">
        <v>14</v>
      </c>
    </row>
    <row r="280" spans="1:20" x14ac:dyDescent="0.2">
      <c r="A280" t="s">
        <v>6029</v>
      </c>
      <c r="B280" t="s">
        <v>6034</v>
      </c>
      <c r="C280">
        <v>7772935</v>
      </c>
      <c r="D280" t="s">
        <v>490</v>
      </c>
      <c r="E280">
        <v>8359325</v>
      </c>
      <c r="F280" t="s">
        <v>154</v>
      </c>
      <c r="G280" t="s">
        <v>47</v>
      </c>
      <c r="H280" t="s">
        <v>47</v>
      </c>
      <c r="I280">
        <v>41.49024</v>
      </c>
      <c r="J280">
        <v>-71.308779999999999</v>
      </c>
      <c r="K280" t="s">
        <v>22</v>
      </c>
      <c r="L280">
        <v>316</v>
      </c>
      <c r="M280">
        <v>1</v>
      </c>
      <c r="N280">
        <v>74</v>
      </c>
      <c r="O280" s="1">
        <v>44649</v>
      </c>
      <c r="P280">
        <v>0.95</v>
      </c>
      <c r="Q280">
        <v>12</v>
      </c>
      <c r="R280">
        <v>209</v>
      </c>
      <c r="S280">
        <v>2</v>
      </c>
    </row>
    <row r="281" spans="1:20" x14ac:dyDescent="0.2">
      <c r="A281" t="s">
        <v>6029</v>
      </c>
      <c r="B281" t="s">
        <v>6034</v>
      </c>
      <c r="C281">
        <v>7772950</v>
      </c>
      <c r="D281" t="s">
        <v>491</v>
      </c>
      <c r="E281">
        <v>33585718</v>
      </c>
      <c r="F281" t="s">
        <v>492</v>
      </c>
      <c r="G281" t="s">
        <v>20</v>
      </c>
      <c r="H281" t="s">
        <v>20</v>
      </c>
      <c r="I281">
        <v>41.834879999999998</v>
      </c>
      <c r="J281">
        <v>-71.394239999999996</v>
      </c>
      <c r="K281" t="s">
        <v>27</v>
      </c>
      <c r="L281">
        <v>150</v>
      </c>
      <c r="M281">
        <v>4</v>
      </c>
      <c r="N281">
        <v>5</v>
      </c>
      <c r="O281" s="1">
        <v>43737</v>
      </c>
      <c r="P281">
        <v>0.06</v>
      </c>
      <c r="Q281">
        <v>1</v>
      </c>
      <c r="R281">
        <v>66</v>
      </c>
      <c r="S281">
        <v>0</v>
      </c>
    </row>
    <row r="282" spans="1:20" x14ac:dyDescent="0.2">
      <c r="A282" t="s">
        <v>6029</v>
      </c>
      <c r="B282" t="s">
        <v>6034</v>
      </c>
      <c r="C282">
        <v>7796804</v>
      </c>
      <c r="D282" t="s">
        <v>493</v>
      </c>
      <c r="E282">
        <v>26440637</v>
      </c>
      <c r="F282" t="s">
        <v>494</v>
      </c>
      <c r="G282" t="s">
        <v>47</v>
      </c>
      <c r="H282" t="s">
        <v>47</v>
      </c>
      <c r="I282">
        <v>41.49315</v>
      </c>
      <c r="J282">
        <v>-71.313720000000004</v>
      </c>
      <c r="K282" t="s">
        <v>22</v>
      </c>
      <c r="L282">
        <v>132</v>
      </c>
      <c r="M282">
        <v>2</v>
      </c>
      <c r="N282">
        <v>262</v>
      </c>
      <c r="O282" s="1">
        <v>44826</v>
      </c>
      <c r="P282">
        <v>3.08</v>
      </c>
      <c r="Q282">
        <v>2</v>
      </c>
      <c r="R282">
        <v>241</v>
      </c>
      <c r="S282">
        <v>28</v>
      </c>
    </row>
    <row r="283" spans="1:20" x14ac:dyDescent="0.2">
      <c r="A283" t="s">
        <v>6029</v>
      </c>
      <c r="B283" t="s">
        <v>6034</v>
      </c>
      <c r="C283">
        <v>7799754</v>
      </c>
      <c r="D283" t="s">
        <v>495</v>
      </c>
      <c r="E283">
        <v>10083545</v>
      </c>
      <c r="F283" t="s">
        <v>168</v>
      </c>
      <c r="G283" t="s">
        <v>47</v>
      </c>
      <c r="H283" t="s">
        <v>47</v>
      </c>
      <c r="I283">
        <v>41.497190000000003</v>
      </c>
      <c r="J283">
        <v>-71.310980000000001</v>
      </c>
      <c r="K283" t="s">
        <v>27</v>
      </c>
      <c r="L283">
        <v>166</v>
      </c>
      <c r="M283">
        <v>2</v>
      </c>
      <c r="N283">
        <v>142</v>
      </c>
      <c r="O283" s="1">
        <v>44829</v>
      </c>
      <c r="P283">
        <v>1.66</v>
      </c>
      <c r="Q283">
        <v>4</v>
      </c>
      <c r="R283">
        <v>0</v>
      </c>
      <c r="S283">
        <v>24</v>
      </c>
      <c r="T283">
        <v>448</v>
      </c>
    </row>
    <row r="284" spans="1:20" x14ac:dyDescent="0.2">
      <c r="A284" t="s">
        <v>6029</v>
      </c>
      <c r="B284" t="s">
        <v>6034</v>
      </c>
      <c r="C284">
        <v>7806228</v>
      </c>
      <c r="D284" t="s">
        <v>496</v>
      </c>
      <c r="E284">
        <v>8359325</v>
      </c>
      <c r="F284" t="s">
        <v>154</v>
      </c>
      <c r="G284" t="s">
        <v>47</v>
      </c>
      <c r="H284" t="s">
        <v>47</v>
      </c>
      <c r="I284">
        <v>41.490279999999998</v>
      </c>
      <c r="J284">
        <v>-71.30686</v>
      </c>
      <c r="K284" t="s">
        <v>22</v>
      </c>
      <c r="L284">
        <v>361</v>
      </c>
      <c r="M284">
        <v>1</v>
      </c>
      <c r="N284">
        <v>48</v>
      </c>
      <c r="O284" s="1">
        <v>44625</v>
      </c>
      <c r="P284">
        <v>1.18</v>
      </c>
      <c r="Q284">
        <v>12</v>
      </c>
      <c r="R284">
        <v>205</v>
      </c>
      <c r="S284">
        <v>2</v>
      </c>
    </row>
    <row r="285" spans="1:20" x14ac:dyDescent="0.2">
      <c r="A285" t="s">
        <v>6029</v>
      </c>
      <c r="B285" t="s">
        <v>6034</v>
      </c>
      <c r="C285">
        <v>7807329</v>
      </c>
      <c r="D285" t="s">
        <v>497</v>
      </c>
      <c r="E285">
        <v>19254858</v>
      </c>
      <c r="F285" t="s">
        <v>498</v>
      </c>
      <c r="G285" t="s">
        <v>25</v>
      </c>
      <c r="H285" t="s">
        <v>303</v>
      </c>
      <c r="I285">
        <v>41.37218</v>
      </c>
      <c r="J285">
        <v>-71.631929999999997</v>
      </c>
      <c r="K285" t="s">
        <v>27</v>
      </c>
      <c r="L285">
        <v>106</v>
      </c>
      <c r="M285">
        <v>2</v>
      </c>
      <c r="N285">
        <v>226</v>
      </c>
      <c r="O285" s="1">
        <v>44823</v>
      </c>
      <c r="P285">
        <v>2.61</v>
      </c>
      <c r="Q285">
        <v>1</v>
      </c>
      <c r="R285">
        <v>339</v>
      </c>
      <c r="S285">
        <v>40</v>
      </c>
    </row>
    <row r="286" spans="1:20" x14ac:dyDescent="0.2">
      <c r="A286" t="s">
        <v>6029</v>
      </c>
      <c r="B286" t="s">
        <v>6034</v>
      </c>
      <c r="C286">
        <v>7854959</v>
      </c>
      <c r="D286" t="s">
        <v>499</v>
      </c>
      <c r="E286">
        <v>8359325</v>
      </c>
      <c r="F286" t="s">
        <v>154</v>
      </c>
      <c r="G286" t="s">
        <v>47</v>
      </c>
      <c r="H286" t="s">
        <v>47</v>
      </c>
      <c r="I286">
        <v>41.490740000000002</v>
      </c>
      <c r="J286">
        <v>-71.308679999999995</v>
      </c>
      <c r="K286" t="s">
        <v>158</v>
      </c>
      <c r="L286">
        <v>340</v>
      </c>
      <c r="M286">
        <v>1</v>
      </c>
      <c r="N286">
        <v>72</v>
      </c>
      <c r="O286" s="1">
        <v>44805</v>
      </c>
      <c r="P286">
        <v>0.9</v>
      </c>
      <c r="Q286">
        <v>12</v>
      </c>
      <c r="R286">
        <v>177</v>
      </c>
      <c r="S286">
        <v>2</v>
      </c>
    </row>
    <row r="287" spans="1:20" x14ac:dyDescent="0.2">
      <c r="A287" t="s">
        <v>6029</v>
      </c>
      <c r="B287" t="s">
        <v>6034</v>
      </c>
      <c r="C287">
        <v>7952406</v>
      </c>
      <c r="D287" t="s">
        <v>500</v>
      </c>
      <c r="E287">
        <v>9098653</v>
      </c>
      <c r="F287" t="s">
        <v>465</v>
      </c>
      <c r="G287" t="s">
        <v>25</v>
      </c>
      <c r="H287" t="s">
        <v>107</v>
      </c>
      <c r="I287">
        <v>41.162179999999999</v>
      </c>
      <c r="J287">
        <v>-71.548400000000001</v>
      </c>
      <c r="K287" t="s">
        <v>27</v>
      </c>
      <c r="L287">
        <v>711</v>
      </c>
      <c r="M287">
        <v>7</v>
      </c>
      <c r="N287">
        <v>35</v>
      </c>
      <c r="O287" s="1">
        <v>44822</v>
      </c>
      <c r="P287">
        <v>0.41</v>
      </c>
      <c r="Q287">
        <v>2</v>
      </c>
      <c r="R287">
        <v>274</v>
      </c>
      <c r="S287">
        <v>3</v>
      </c>
    </row>
    <row r="288" spans="1:20" x14ac:dyDescent="0.2">
      <c r="A288" t="s">
        <v>6029</v>
      </c>
      <c r="B288" t="s">
        <v>6034</v>
      </c>
      <c r="C288">
        <v>7992837</v>
      </c>
      <c r="D288" t="s">
        <v>501</v>
      </c>
      <c r="E288">
        <v>26440637</v>
      </c>
      <c r="F288" t="s">
        <v>494</v>
      </c>
      <c r="G288" t="s">
        <v>47</v>
      </c>
      <c r="H288" t="s">
        <v>47</v>
      </c>
      <c r="I288">
        <v>41.495429999999999</v>
      </c>
      <c r="J288">
        <v>-71.311300000000003</v>
      </c>
      <c r="K288" t="s">
        <v>22</v>
      </c>
      <c r="L288">
        <v>149</v>
      </c>
      <c r="M288">
        <v>2</v>
      </c>
      <c r="N288">
        <v>264</v>
      </c>
      <c r="O288" s="1">
        <v>44819</v>
      </c>
      <c r="P288">
        <v>3.1</v>
      </c>
      <c r="Q288">
        <v>2</v>
      </c>
      <c r="R288">
        <v>229</v>
      </c>
      <c r="S288">
        <v>29</v>
      </c>
    </row>
    <row r="289" spans="1:19" x14ac:dyDescent="0.2">
      <c r="A289" t="s">
        <v>6029</v>
      </c>
      <c r="B289" t="s">
        <v>6034</v>
      </c>
      <c r="C289">
        <v>8022912</v>
      </c>
      <c r="D289" t="s">
        <v>502</v>
      </c>
      <c r="E289">
        <v>2555328</v>
      </c>
      <c r="F289" t="s">
        <v>503</v>
      </c>
      <c r="G289" t="s">
        <v>20</v>
      </c>
      <c r="H289" t="s">
        <v>20</v>
      </c>
      <c r="I289">
        <v>41.847076416015597</v>
      </c>
      <c r="J289">
        <v>-71.399887084960895</v>
      </c>
      <c r="K289" t="s">
        <v>22</v>
      </c>
      <c r="L289">
        <v>72</v>
      </c>
      <c r="M289">
        <v>2</v>
      </c>
      <c r="N289">
        <v>46</v>
      </c>
      <c r="O289" s="1">
        <v>44817</v>
      </c>
      <c r="P289">
        <v>0.54</v>
      </c>
      <c r="Q289">
        <v>1</v>
      </c>
      <c r="R289">
        <v>214</v>
      </c>
      <c r="S289">
        <v>9</v>
      </c>
    </row>
    <row r="290" spans="1:19" x14ac:dyDescent="0.2">
      <c r="A290" t="s">
        <v>6029</v>
      </c>
      <c r="B290" t="s">
        <v>6034</v>
      </c>
      <c r="C290">
        <v>8050022</v>
      </c>
      <c r="D290" t="s">
        <v>504</v>
      </c>
      <c r="E290">
        <v>40486074</v>
      </c>
      <c r="F290" t="s">
        <v>192</v>
      </c>
      <c r="G290" t="s">
        <v>25</v>
      </c>
      <c r="H290" t="s">
        <v>107</v>
      </c>
      <c r="I290">
        <v>41.173749999999998</v>
      </c>
      <c r="J290">
        <v>-71.565529999999995</v>
      </c>
      <c r="K290" t="s">
        <v>27</v>
      </c>
      <c r="L290">
        <v>875</v>
      </c>
      <c r="M290">
        <v>2</v>
      </c>
      <c r="N290">
        <v>40</v>
      </c>
      <c r="O290" s="1">
        <v>44809</v>
      </c>
      <c r="P290">
        <v>0.52</v>
      </c>
      <c r="Q290">
        <v>2</v>
      </c>
      <c r="R290">
        <v>353</v>
      </c>
      <c r="S290">
        <v>8</v>
      </c>
    </row>
    <row r="291" spans="1:19" x14ac:dyDescent="0.2">
      <c r="A291" t="s">
        <v>6029</v>
      </c>
      <c r="B291" t="s">
        <v>6034</v>
      </c>
      <c r="C291">
        <v>8053672</v>
      </c>
      <c r="D291" t="s">
        <v>505</v>
      </c>
      <c r="E291">
        <v>42533474</v>
      </c>
      <c r="F291" t="s">
        <v>506</v>
      </c>
      <c r="G291" t="s">
        <v>25</v>
      </c>
      <c r="H291" t="s">
        <v>91</v>
      </c>
      <c r="I291">
        <v>41.526159999999997</v>
      </c>
      <c r="J291">
        <v>-71.417090000000002</v>
      </c>
      <c r="K291" t="s">
        <v>27</v>
      </c>
      <c r="L291">
        <v>257</v>
      </c>
      <c r="M291">
        <v>21</v>
      </c>
      <c r="N291">
        <v>15</v>
      </c>
      <c r="O291" s="1">
        <v>43298</v>
      </c>
      <c r="P291">
        <v>0.17</v>
      </c>
      <c r="Q291">
        <v>1</v>
      </c>
      <c r="R291">
        <v>313</v>
      </c>
      <c r="S291">
        <v>0</v>
      </c>
    </row>
    <row r="292" spans="1:19" x14ac:dyDescent="0.2">
      <c r="A292" t="s">
        <v>6029</v>
      </c>
      <c r="B292" t="s">
        <v>6034</v>
      </c>
      <c r="C292">
        <v>8098608</v>
      </c>
      <c r="D292" t="s">
        <v>507</v>
      </c>
      <c r="E292">
        <v>11928894</v>
      </c>
      <c r="F292" t="s">
        <v>508</v>
      </c>
      <c r="G292" t="s">
        <v>25</v>
      </c>
      <c r="H292" t="s">
        <v>91</v>
      </c>
      <c r="I292">
        <v>41.55621</v>
      </c>
      <c r="J292">
        <v>-71.453199999999995</v>
      </c>
      <c r="K292" t="s">
        <v>22</v>
      </c>
      <c r="L292">
        <v>85</v>
      </c>
      <c r="M292">
        <v>2</v>
      </c>
      <c r="N292">
        <v>0</v>
      </c>
      <c r="Q292">
        <v>1</v>
      </c>
      <c r="R292">
        <v>0</v>
      </c>
      <c r="S292">
        <v>0</v>
      </c>
    </row>
    <row r="293" spans="1:19" x14ac:dyDescent="0.2">
      <c r="A293" t="s">
        <v>6029</v>
      </c>
      <c r="B293" t="s">
        <v>6034</v>
      </c>
      <c r="C293">
        <v>8131479</v>
      </c>
      <c r="D293" t="s">
        <v>509</v>
      </c>
      <c r="E293">
        <v>2225128</v>
      </c>
      <c r="F293" t="s">
        <v>57</v>
      </c>
      <c r="G293" t="s">
        <v>25</v>
      </c>
      <c r="H293" t="s">
        <v>40</v>
      </c>
      <c r="I293">
        <v>41.411290000000001</v>
      </c>
      <c r="J293">
        <v>-71.541529999999995</v>
      </c>
      <c r="K293" t="s">
        <v>27</v>
      </c>
      <c r="L293">
        <v>800</v>
      </c>
      <c r="M293">
        <v>14</v>
      </c>
      <c r="N293">
        <v>0</v>
      </c>
      <c r="Q293">
        <v>2</v>
      </c>
      <c r="R293">
        <v>173</v>
      </c>
      <c r="S293">
        <v>0</v>
      </c>
    </row>
    <row r="294" spans="1:19" x14ac:dyDescent="0.2">
      <c r="A294" t="s">
        <v>6029</v>
      </c>
      <c r="B294" t="s">
        <v>6034</v>
      </c>
      <c r="C294">
        <v>8194855</v>
      </c>
      <c r="D294" t="s">
        <v>510</v>
      </c>
      <c r="E294">
        <v>39560364</v>
      </c>
      <c r="F294" t="s">
        <v>288</v>
      </c>
      <c r="G294" t="s">
        <v>25</v>
      </c>
      <c r="H294" t="s">
        <v>26</v>
      </c>
      <c r="I294">
        <v>41.476379999999999</v>
      </c>
      <c r="J294">
        <v>-71.422129999999996</v>
      </c>
      <c r="K294" t="s">
        <v>27</v>
      </c>
      <c r="L294">
        <v>428</v>
      </c>
      <c r="M294">
        <v>7</v>
      </c>
      <c r="N294">
        <v>47</v>
      </c>
      <c r="O294" s="1">
        <v>44157</v>
      </c>
      <c r="P294">
        <v>0.63</v>
      </c>
      <c r="Q294">
        <v>1</v>
      </c>
      <c r="R294">
        <v>365</v>
      </c>
      <c r="S294">
        <v>0</v>
      </c>
    </row>
    <row r="295" spans="1:19" x14ac:dyDescent="0.2">
      <c r="A295" t="s">
        <v>6029</v>
      </c>
      <c r="B295" t="s">
        <v>6034</v>
      </c>
      <c r="C295">
        <v>8224346</v>
      </c>
      <c r="D295" t="s">
        <v>511</v>
      </c>
      <c r="E295">
        <v>31669181</v>
      </c>
      <c r="F295" t="s">
        <v>512</v>
      </c>
      <c r="G295" t="s">
        <v>96</v>
      </c>
      <c r="H295" t="s">
        <v>96</v>
      </c>
      <c r="I295">
        <v>41.689959999999999</v>
      </c>
      <c r="J295">
        <v>-71.290779999999998</v>
      </c>
      <c r="K295" t="s">
        <v>27</v>
      </c>
      <c r="L295">
        <v>165</v>
      </c>
      <c r="M295">
        <v>2</v>
      </c>
      <c r="N295">
        <v>109</v>
      </c>
      <c r="O295" s="1">
        <v>44762</v>
      </c>
      <c r="P295">
        <v>1.28</v>
      </c>
      <c r="Q295">
        <v>1</v>
      </c>
      <c r="R295">
        <v>27</v>
      </c>
      <c r="S295">
        <v>8</v>
      </c>
    </row>
    <row r="296" spans="1:19" x14ac:dyDescent="0.2">
      <c r="A296" t="s">
        <v>6029</v>
      </c>
      <c r="B296" t="s">
        <v>6034</v>
      </c>
      <c r="C296">
        <v>8247201</v>
      </c>
      <c r="D296" t="s">
        <v>513</v>
      </c>
      <c r="E296">
        <v>43492469</v>
      </c>
      <c r="F296" t="s">
        <v>456</v>
      </c>
      <c r="G296" t="s">
        <v>47</v>
      </c>
      <c r="H296" t="s">
        <v>130</v>
      </c>
      <c r="I296">
        <v>41.498269999999998</v>
      </c>
      <c r="J296">
        <v>-71.268299999999996</v>
      </c>
      <c r="K296" t="s">
        <v>22</v>
      </c>
      <c r="L296">
        <v>175</v>
      </c>
      <c r="M296">
        <v>2</v>
      </c>
      <c r="N296">
        <v>59</v>
      </c>
      <c r="O296" s="1">
        <v>44829</v>
      </c>
      <c r="P296">
        <v>0.7</v>
      </c>
      <c r="Q296">
        <v>1</v>
      </c>
      <c r="R296">
        <v>154</v>
      </c>
      <c r="S296">
        <v>12</v>
      </c>
    </row>
    <row r="297" spans="1:19" x14ac:dyDescent="0.2">
      <c r="A297" t="s">
        <v>6029</v>
      </c>
      <c r="B297" t="s">
        <v>6034</v>
      </c>
      <c r="C297">
        <v>8276465</v>
      </c>
      <c r="D297" t="s">
        <v>514</v>
      </c>
      <c r="E297">
        <v>43090388</v>
      </c>
      <c r="F297" t="s">
        <v>57</v>
      </c>
      <c r="G297" t="s">
        <v>47</v>
      </c>
      <c r="H297" t="s">
        <v>130</v>
      </c>
      <c r="I297">
        <v>41.486020000000003</v>
      </c>
      <c r="J297">
        <v>-71.276409999999998</v>
      </c>
      <c r="K297" t="s">
        <v>27</v>
      </c>
      <c r="L297">
        <v>1701</v>
      </c>
      <c r="M297">
        <v>2</v>
      </c>
      <c r="N297">
        <v>47</v>
      </c>
      <c r="O297" s="1">
        <v>44815</v>
      </c>
      <c r="P297">
        <v>0.61</v>
      </c>
      <c r="Q297">
        <v>1</v>
      </c>
      <c r="R297">
        <v>320</v>
      </c>
      <c r="S297">
        <v>5</v>
      </c>
    </row>
    <row r="298" spans="1:19" x14ac:dyDescent="0.2">
      <c r="A298" t="s">
        <v>6029</v>
      </c>
      <c r="B298" t="s">
        <v>6034</v>
      </c>
      <c r="C298">
        <v>8284342</v>
      </c>
      <c r="D298" t="s">
        <v>515</v>
      </c>
      <c r="E298">
        <v>42903100</v>
      </c>
      <c r="F298" t="s">
        <v>516</v>
      </c>
      <c r="G298" t="s">
        <v>47</v>
      </c>
      <c r="H298" t="s">
        <v>47</v>
      </c>
      <c r="I298">
        <v>41.493720000000003</v>
      </c>
      <c r="J298">
        <v>-71.316670000000002</v>
      </c>
      <c r="K298" t="s">
        <v>22</v>
      </c>
      <c r="L298">
        <v>225</v>
      </c>
      <c r="M298">
        <v>2</v>
      </c>
      <c r="N298">
        <v>62</v>
      </c>
      <c r="O298" s="1">
        <v>44820</v>
      </c>
      <c r="P298">
        <v>0.73</v>
      </c>
      <c r="Q298">
        <v>4</v>
      </c>
      <c r="R298">
        <v>344</v>
      </c>
      <c r="S298">
        <v>4</v>
      </c>
    </row>
    <row r="299" spans="1:19" x14ac:dyDescent="0.2">
      <c r="A299" t="s">
        <v>6029</v>
      </c>
      <c r="B299" t="s">
        <v>6034</v>
      </c>
      <c r="C299">
        <v>8285908</v>
      </c>
      <c r="D299" t="s">
        <v>517</v>
      </c>
      <c r="E299">
        <v>42903100</v>
      </c>
      <c r="F299" t="s">
        <v>516</v>
      </c>
      <c r="G299" t="s">
        <v>47</v>
      </c>
      <c r="H299" t="s">
        <v>47</v>
      </c>
      <c r="I299">
        <v>41.493720000000003</v>
      </c>
      <c r="J299">
        <v>-71.316670000000002</v>
      </c>
      <c r="K299" t="s">
        <v>22</v>
      </c>
      <c r="L299">
        <v>278</v>
      </c>
      <c r="M299">
        <v>2</v>
      </c>
      <c r="N299">
        <v>57</v>
      </c>
      <c r="O299" s="1">
        <v>44821</v>
      </c>
      <c r="P299">
        <v>0.68</v>
      </c>
      <c r="Q299">
        <v>4</v>
      </c>
      <c r="R299">
        <v>346</v>
      </c>
      <c r="S299">
        <v>6</v>
      </c>
    </row>
    <row r="300" spans="1:19" x14ac:dyDescent="0.2">
      <c r="A300" t="s">
        <v>6029</v>
      </c>
      <c r="B300" t="s">
        <v>6034</v>
      </c>
      <c r="C300">
        <v>8322190</v>
      </c>
      <c r="D300" t="s">
        <v>518</v>
      </c>
      <c r="E300">
        <v>5100878</v>
      </c>
      <c r="F300" t="s">
        <v>519</v>
      </c>
      <c r="G300" t="s">
        <v>174</v>
      </c>
      <c r="H300" t="s">
        <v>175</v>
      </c>
      <c r="I300">
        <v>41.711239999999997</v>
      </c>
      <c r="J300">
        <v>-71.375649999999993</v>
      </c>
      <c r="K300" t="s">
        <v>22</v>
      </c>
      <c r="L300">
        <v>71</v>
      </c>
      <c r="M300">
        <v>2</v>
      </c>
      <c r="N300">
        <v>190</v>
      </c>
      <c r="O300" s="1">
        <v>44821</v>
      </c>
      <c r="P300">
        <v>2.2400000000000002</v>
      </c>
      <c r="Q300">
        <v>1</v>
      </c>
      <c r="R300">
        <v>349</v>
      </c>
      <c r="S300">
        <v>31</v>
      </c>
    </row>
    <row r="301" spans="1:19" x14ac:dyDescent="0.2">
      <c r="A301" t="s">
        <v>6029</v>
      </c>
      <c r="B301" t="s">
        <v>6034</v>
      </c>
      <c r="C301">
        <v>8363716</v>
      </c>
      <c r="D301" t="s">
        <v>520</v>
      </c>
      <c r="E301">
        <v>44081992</v>
      </c>
      <c r="F301" t="s">
        <v>179</v>
      </c>
      <c r="G301" t="s">
        <v>25</v>
      </c>
      <c r="H301" t="s">
        <v>26</v>
      </c>
      <c r="I301">
        <v>41.475540000000002</v>
      </c>
      <c r="J301">
        <v>-71.437809999999999</v>
      </c>
      <c r="K301" t="s">
        <v>27</v>
      </c>
      <c r="L301">
        <v>360</v>
      </c>
      <c r="M301">
        <v>3</v>
      </c>
      <c r="N301">
        <v>26</v>
      </c>
      <c r="O301" s="1">
        <v>44809</v>
      </c>
      <c r="P301">
        <v>0.33</v>
      </c>
      <c r="Q301">
        <v>1</v>
      </c>
      <c r="R301">
        <v>324</v>
      </c>
      <c r="S301">
        <v>3</v>
      </c>
    </row>
    <row r="302" spans="1:19" x14ac:dyDescent="0.2">
      <c r="A302" t="s">
        <v>6029</v>
      </c>
      <c r="B302" t="s">
        <v>6034</v>
      </c>
      <c r="C302">
        <v>8487209</v>
      </c>
      <c r="D302" t="s">
        <v>521</v>
      </c>
      <c r="E302">
        <v>23166448</v>
      </c>
      <c r="F302" t="s">
        <v>522</v>
      </c>
      <c r="G302" t="s">
        <v>25</v>
      </c>
      <c r="H302" t="s">
        <v>111</v>
      </c>
      <c r="I302">
        <v>41.51117</v>
      </c>
      <c r="J302">
        <v>-71.715559999999996</v>
      </c>
      <c r="K302" t="s">
        <v>27</v>
      </c>
      <c r="L302">
        <v>171</v>
      </c>
      <c r="M302">
        <v>2</v>
      </c>
      <c r="N302">
        <v>110</v>
      </c>
      <c r="O302" s="1">
        <v>44827</v>
      </c>
      <c r="P302">
        <v>1.3</v>
      </c>
      <c r="Q302">
        <v>1</v>
      </c>
      <c r="R302">
        <v>30</v>
      </c>
      <c r="S302">
        <v>17</v>
      </c>
    </row>
    <row r="303" spans="1:19" x14ac:dyDescent="0.2">
      <c r="A303" t="s">
        <v>6029</v>
      </c>
      <c r="B303" t="s">
        <v>6034</v>
      </c>
      <c r="C303">
        <v>8581633</v>
      </c>
      <c r="D303" t="s">
        <v>523</v>
      </c>
      <c r="E303">
        <v>45163630</v>
      </c>
      <c r="F303" t="s">
        <v>524</v>
      </c>
      <c r="G303" t="s">
        <v>20</v>
      </c>
      <c r="H303" t="s">
        <v>20</v>
      </c>
      <c r="I303">
        <v>41.842059999999996</v>
      </c>
      <c r="J303">
        <v>-71.397750000000002</v>
      </c>
      <c r="K303" t="s">
        <v>27</v>
      </c>
      <c r="L303">
        <v>514</v>
      </c>
      <c r="M303">
        <v>2</v>
      </c>
      <c r="N303">
        <v>38</v>
      </c>
      <c r="O303" s="1">
        <v>44830</v>
      </c>
      <c r="P303">
        <v>0.47</v>
      </c>
      <c r="Q303">
        <v>1</v>
      </c>
      <c r="R303">
        <v>179</v>
      </c>
      <c r="S303">
        <v>9</v>
      </c>
    </row>
    <row r="304" spans="1:19" x14ac:dyDescent="0.2">
      <c r="A304" t="s">
        <v>6029</v>
      </c>
      <c r="B304" t="s">
        <v>6034</v>
      </c>
      <c r="C304">
        <v>8612369</v>
      </c>
      <c r="D304" t="s">
        <v>525</v>
      </c>
      <c r="E304">
        <v>45302002</v>
      </c>
      <c r="F304" t="s">
        <v>526</v>
      </c>
      <c r="G304" t="s">
        <v>96</v>
      </c>
      <c r="H304" t="s">
        <v>171</v>
      </c>
      <c r="I304">
        <v>41.751359999999998</v>
      </c>
      <c r="J304">
        <v>-71.321420000000003</v>
      </c>
      <c r="K304" t="s">
        <v>27</v>
      </c>
      <c r="L304">
        <v>1000</v>
      </c>
      <c r="M304">
        <v>3</v>
      </c>
      <c r="N304">
        <v>11</v>
      </c>
      <c r="O304" s="1">
        <v>44772</v>
      </c>
      <c r="P304">
        <v>0.14000000000000001</v>
      </c>
      <c r="Q304">
        <v>1</v>
      </c>
      <c r="R304">
        <v>72</v>
      </c>
      <c r="S304">
        <v>2</v>
      </c>
    </row>
    <row r="305" spans="1:19" x14ac:dyDescent="0.2">
      <c r="A305" t="s">
        <v>6029</v>
      </c>
      <c r="B305" t="s">
        <v>6034</v>
      </c>
      <c r="C305">
        <v>8633824</v>
      </c>
      <c r="D305" t="s">
        <v>527</v>
      </c>
      <c r="E305">
        <v>41639043</v>
      </c>
      <c r="F305" t="s">
        <v>528</v>
      </c>
      <c r="G305" t="s">
        <v>20</v>
      </c>
      <c r="H305" t="s">
        <v>20</v>
      </c>
      <c r="I305">
        <v>41.85521</v>
      </c>
      <c r="J305">
        <v>-71.426779999999994</v>
      </c>
      <c r="K305" t="s">
        <v>22</v>
      </c>
      <c r="L305">
        <v>40</v>
      </c>
      <c r="M305">
        <v>1</v>
      </c>
      <c r="N305">
        <v>355</v>
      </c>
      <c r="O305" s="1">
        <v>44393</v>
      </c>
      <c r="P305">
        <v>4.21</v>
      </c>
      <c r="Q305">
        <v>1</v>
      </c>
      <c r="R305">
        <v>270</v>
      </c>
      <c r="S305">
        <v>0</v>
      </c>
    </row>
    <row r="306" spans="1:19" x14ac:dyDescent="0.2">
      <c r="A306" t="s">
        <v>6029</v>
      </c>
      <c r="B306" t="s">
        <v>6034</v>
      </c>
      <c r="C306">
        <v>8636059</v>
      </c>
      <c r="D306" t="s">
        <v>529</v>
      </c>
      <c r="E306">
        <v>45040797</v>
      </c>
      <c r="F306" t="s">
        <v>179</v>
      </c>
      <c r="G306" t="s">
        <v>96</v>
      </c>
      <c r="H306" t="s">
        <v>96</v>
      </c>
      <c r="I306">
        <v>41.666609999999999</v>
      </c>
      <c r="J306">
        <v>-71.271360000000001</v>
      </c>
      <c r="K306" t="s">
        <v>22</v>
      </c>
      <c r="L306">
        <v>114</v>
      </c>
      <c r="M306">
        <v>1</v>
      </c>
      <c r="N306">
        <v>74</v>
      </c>
      <c r="O306" s="1">
        <v>44815</v>
      </c>
      <c r="P306">
        <v>1.1200000000000001</v>
      </c>
      <c r="Q306">
        <v>1</v>
      </c>
      <c r="R306">
        <v>352</v>
      </c>
      <c r="S306">
        <v>10</v>
      </c>
    </row>
    <row r="307" spans="1:19" x14ac:dyDescent="0.2">
      <c r="A307" t="s">
        <v>6029</v>
      </c>
      <c r="B307" t="s">
        <v>6034</v>
      </c>
      <c r="C307">
        <v>8665619</v>
      </c>
      <c r="D307" t="s">
        <v>530</v>
      </c>
      <c r="E307">
        <v>43506408</v>
      </c>
      <c r="F307" t="s">
        <v>531</v>
      </c>
      <c r="G307" t="s">
        <v>25</v>
      </c>
      <c r="H307" t="s">
        <v>107</v>
      </c>
      <c r="I307">
        <v>41.171849999999999</v>
      </c>
      <c r="J307">
        <v>-71.566109999999995</v>
      </c>
      <c r="K307" t="s">
        <v>27</v>
      </c>
      <c r="L307">
        <v>500</v>
      </c>
      <c r="M307">
        <v>2</v>
      </c>
      <c r="N307">
        <v>104</v>
      </c>
      <c r="O307" s="1">
        <v>44815</v>
      </c>
      <c r="P307">
        <v>1.27</v>
      </c>
      <c r="Q307">
        <v>1</v>
      </c>
      <c r="R307">
        <v>110</v>
      </c>
      <c r="S307">
        <v>11</v>
      </c>
    </row>
    <row r="308" spans="1:19" x14ac:dyDescent="0.2">
      <c r="A308" t="s">
        <v>6029</v>
      </c>
      <c r="B308" t="s">
        <v>6034</v>
      </c>
      <c r="C308">
        <v>8969424</v>
      </c>
      <c r="D308" t="s">
        <v>532</v>
      </c>
      <c r="E308">
        <v>46873250</v>
      </c>
      <c r="F308" t="s">
        <v>533</v>
      </c>
      <c r="G308" t="s">
        <v>96</v>
      </c>
      <c r="H308" t="s">
        <v>96</v>
      </c>
      <c r="I308">
        <v>41.699599999999997</v>
      </c>
      <c r="J308">
        <v>-71.246489999999994</v>
      </c>
      <c r="K308" t="s">
        <v>27</v>
      </c>
      <c r="L308">
        <v>140</v>
      </c>
      <c r="M308">
        <v>2</v>
      </c>
      <c r="N308">
        <v>161</v>
      </c>
      <c r="O308" s="1">
        <v>44802</v>
      </c>
      <c r="P308">
        <v>1.91</v>
      </c>
      <c r="Q308">
        <v>1</v>
      </c>
      <c r="R308">
        <v>44</v>
      </c>
      <c r="S308">
        <v>2</v>
      </c>
    </row>
    <row r="309" spans="1:19" x14ac:dyDescent="0.2">
      <c r="A309" t="s">
        <v>6029</v>
      </c>
      <c r="B309" t="s">
        <v>6034</v>
      </c>
      <c r="C309">
        <v>9022565</v>
      </c>
      <c r="D309" t="s">
        <v>534</v>
      </c>
      <c r="E309">
        <v>45831285</v>
      </c>
      <c r="F309" t="s">
        <v>535</v>
      </c>
      <c r="G309" t="s">
        <v>20</v>
      </c>
      <c r="H309" t="s">
        <v>20</v>
      </c>
      <c r="I309">
        <v>41.825978999999997</v>
      </c>
      <c r="J309">
        <v>-71.406189999999995</v>
      </c>
      <c r="K309" t="s">
        <v>27</v>
      </c>
      <c r="L309">
        <v>243</v>
      </c>
      <c r="M309">
        <v>4</v>
      </c>
      <c r="N309">
        <v>15</v>
      </c>
      <c r="O309" s="1">
        <v>44826</v>
      </c>
      <c r="P309">
        <v>0.2</v>
      </c>
      <c r="Q309">
        <v>1</v>
      </c>
      <c r="R309">
        <v>146</v>
      </c>
      <c r="S309">
        <v>8</v>
      </c>
    </row>
    <row r="310" spans="1:19" x14ac:dyDescent="0.2">
      <c r="A310" t="s">
        <v>6029</v>
      </c>
      <c r="B310" t="s">
        <v>6034</v>
      </c>
      <c r="C310">
        <v>9027668</v>
      </c>
      <c r="D310" t="s">
        <v>536</v>
      </c>
      <c r="E310">
        <v>36436240</v>
      </c>
      <c r="F310" t="s">
        <v>537</v>
      </c>
      <c r="G310" t="s">
        <v>174</v>
      </c>
      <c r="H310" t="s">
        <v>175</v>
      </c>
      <c r="I310">
        <v>41.721910000000001</v>
      </c>
      <c r="J310">
        <v>-71.414479999999998</v>
      </c>
      <c r="K310" t="s">
        <v>27</v>
      </c>
      <c r="L310">
        <v>101</v>
      </c>
      <c r="M310">
        <v>2</v>
      </c>
      <c r="N310">
        <v>180</v>
      </c>
      <c r="O310" s="1">
        <v>44830</v>
      </c>
      <c r="P310">
        <v>2.27</v>
      </c>
      <c r="Q310">
        <v>1</v>
      </c>
      <c r="R310">
        <v>326</v>
      </c>
      <c r="S310">
        <v>41</v>
      </c>
    </row>
    <row r="311" spans="1:19" x14ac:dyDescent="0.2">
      <c r="A311" t="s">
        <v>6029</v>
      </c>
      <c r="B311" t="s">
        <v>6034</v>
      </c>
      <c r="C311">
        <v>9049530</v>
      </c>
      <c r="D311" t="s">
        <v>538</v>
      </c>
      <c r="E311">
        <v>41367648</v>
      </c>
      <c r="F311" t="s">
        <v>539</v>
      </c>
      <c r="G311" t="s">
        <v>25</v>
      </c>
      <c r="H311" t="s">
        <v>26</v>
      </c>
      <c r="I311">
        <v>41.482219999999998</v>
      </c>
      <c r="J311">
        <v>-71.422089999999997</v>
      </c>
      <c r="K311" t="s">
        <v>27</v>
      </c>
      <c r="L311">
        <v>214</v>
      </c>
      <c r="M311">
        <v>2</v>
      </c>
      <c r="N311">
        <v>81</v>
      </c>
      <c r="O311" s="1">
        <v>44810</v>
      </c>
      <c r="P311">
        <v>0.96</v>
      </c>
      <c r="Q311">
        <v>8</v>
      </c>
      <c r="R311">
        <v>23</v>
      </c>
      <c r="S311">
        <v>11</v>
      </c>
    </row>
    <row r="312" spans="1:19" x14ac:dyDescent="0.2">
      <c r="A312" t="s">
        <v>6029</v>
      </c>
      <c r="B312" t="s">
        <v>6034</v>
      </c>
      <c r="C312">
        <v>9093072</v>
      </c>
      <c r="D312" t="s">
        <v>540</v>
      </c>
      <c r="E312">
        <v>24086206</v>
      </c>
      <c r="F312" t="s">
        <v>541</v>
      </c>
      <c r="G312" t="s">
        <v>25</v>
      </c>
      <c r="H312" t="s">
        <v>40</v>
      </c>
      <c r="I312">
        <v>41.438540000000003</v>
      </c>
      <c r="J312">
        <v>-71.47775</v>
      </c>
      <c r="K312" t="s">
        <v>27</v>
      </c>
      <c r="L312">
        <v>400</v>
      </c>
      <c r="M312">
        <v>7</v>
      </c>
      <c r="N312">
        <v>32</v>
      </c>
      <c r="O312" s="1">
        <v>44807</v>
      </c>
      <c r="P312">
        <v>0.42</v>
      </c>
      <c r="Q312">
        <v>3</v>
      </c>
      <c r="R312">
        <v>103</v>
      </c>
      <c r="S312">
        <v>8</v>
      </c>
    </row>
    <row r="313" spans="1:19" x14ac:dyDescent="0.2">
      <c r="A313" t="s">
        <v>6029</v>
      </c>
      <c r="B313" t="s">
        <v>6034</v>
      </c>
      <c r="C313">
        <v>9155130</v>
      </c>
      <c r="D313" t="s">
        <v>542</v>
      </c>
      <c r="E313">
        <v>30787515</v>
      </c>
      <c r="F313" t="s">
        <v>543</v>
      </c>
      <c r="G313" t="s">
        <v>47</v>
      </c>
      <c r="H313" t="s">
        <v>47</v>
      </c>
      <c r="I313">
        <v>41.482669999999999</v>
      </c>
      <c r="J313">
        <v>-71.313749999999999</v>
      </c>
      <c r="K313" t="s">
        <v>27</v>
      </c>
      <c r="L313">
        <v>165</v>
      </c>
      <c r="M313">
        <v>2</v>
      </c>
      <c r="N313">
        <v>11</v>
      </c>
      <c r="O313" s="1">
        <v>44717</v>
      </c>
      <c r="P313">
        <v>0.27</v>
      </c>
      <c r="Q313">
        <v>2</v>
      </c>
      <c r="R313">
        <v>47</v>
      </c>
      <c r="S313">
        <v>4</v>
      </c>
    </row>
    <row r="314" spans="1:19" x14ac:dyDescent="0.2">
      <c r="A314" t="s">
        <v>6029</v>
      </c>
      <c r="B314" t="s">
        <v>6034</v>
      </c>
      <c r="C314">
        <v>9197234</v>
      </c>
      <c r="D314" t="s">
        <v>544</v>
      </c>
      <c r="E314">
        <v>30276300</v>
      </c>
      <c r="F314" t="s">
        <v>212</v>
      </c>
      <c r="G314" t="s">
        <v>47</v>
      </c>
      <c r="H314" t="s">
        <v>47</v>
      </c>
      <c r="I314">
        <v>41.490310000000001</v>
      </c>
      <c r="J314">
        <v>-71.319800000000001</v>
      </c>
      <c r="K314" t="s">
        <v>27</v>
      </c>
      <c r="L314">
        <v>400</v>
      </c>
      <c r="M314">
        <v>5</v>
      </c>
      <c r="N314">
        <v>57</v>
      </c>
      <c r="O314" s="1">
        <v>44480</v>
      </c>
      <c r="P314">
        <v>0.7</v>
      </c>
      <c r="Q314">
        <v>23</v>
      </c>
      <c r="R314">
        <v>0</v>
      </c>
      <c r="S314">
        <v>1</v>
      </c>
    </row>
    <row r="315" spans="1:19" x14ac:dyDescent="0.2">
      <c r="A315" t="s">
        <v>6029</v>
      </c>
      <c r="B315" t="s">
        <v>6034</v>
      </c>
      <c r="C315">
        <v>9197240</v>
      </c>
      <c r="D315" t="s">
        <v>545</v>
      </c>
      <c r="E315">
        <v>24634885</v>
      </c>
      <c r="F315" t="s">
        <v>311</v>
      </c>
      <c r="G315" t="s">
        <v>47</v>
      </c>
      <c r="H315" t="s">
        <v>47</v>
      </c>
      <c r="I315">
        <v>41.477139999999999</v>
      </c>
      <c r="J315">
        <v>-71.307649999999995</v>
      </c>
      <c r="K315" t="s">
        <v>22</v>
      </c>
      <c r="L315">
        <v>257</v>
      </c>
      <c r="M315">
        <v>2</v>
      </c>
      <c r="N315">
        <v>45</v>
      </c>
      <c r="O315" s="1">
        <v>44822</v>
      </c>
      <c r="P315">
        <v>0.54</v>
      </c>
      <c r="Q315">
        <v>7</v>
      </c>
      <c r="R315">
        <v>137</v>
      </c>
      <c r="S315">
        <v>14</v>
      </c>
    </row>
    <row r="316" spans="1:19" x14ac:dyDescent="0.2">
      <c r="A316" t="s">
        <v>6029</v>
      </c>
      <c r="B316" t="s">
        <v>6034</v>
      </c>
      <c r="C316">
        <v>9385964</v>
      </c>
      <c r="D316" t="s">
        <v>546</v>
      </c>
      <c r="E316">
        <v>12240618</v>
      </c>
      <c r="F316" t="s">
        <v>547</v>
      </c>
      <c r="G316" t="s">
        <v>47</v>
      </c>
      <c r="H316" t="s">
        <v>130</v>
      </c>
      <c r="I316">
        <v>41.488819999999997</v>
      </c>
      <c r="J316">
        <v>-71.281649999999999</v>
      </c>
      <c r="K316" t="s">
        <v>27</v>
      </c>
      <c r="L316">
        <v>1069</v>
      </c>
      <c r="M316">
        <v>2</v>
      </c>
      <c r="N316">
        <v>19</v>
      </c>
      <c r="O316" s="1">
        <v>44682</v>
      </c>
      <c r="P316">
        <v>0.24</v>
      </c>
      <c r="Q316">
        <v>2</v>
      </c>
      <c r="R316">
        <v>285</v>
      </c>
      <c r="S316">
        <v>1</v>
      </c>
    </row>
    <row r="317" spans="1:19" x14ac:dyDescent="0.2">
      <c r="A317" t="s">
        <v>6029</v>
      </c>
      <c r="B317" t="s">
        <v>6034</v>
      </c>
      <c r="C317">
        <v>9624360</v>
      </c>
      <c r="D317" t="s">
        <v>548</v>
      </c>
      <c r="E317">
        <v>10524326</v>
      </c>
      <c r="F317" t="s">
        <v>189</v>
      </c>
      <c r="G317" t="s">
        <v>20</v>
      </c>
      <c r="H317" t="s">
        <v>20</v>
      </c>
      <c r="I317">
        <v>41.821689999999997</v>
      </c>
      <c r="J317">
        <v>-71.4251</v>
      </c>
      <c r="K317" t="s">
        <v>27</v>
      </c>
      <c r="L317">
        <v>61</v>
      </c>
      <c r="M317">
        <v>45</v>
      </c>
      <c r="N317">
        <v>6</v>
      </c>
      <c r="O317" s="1">
        <v>43921</v>
      </c>
      <c r="P317">
        <v>7.0000000000000007E-2</v>
      </c>
      <c r="Q317">
        <v>7</v>
      </c>
      <c r="R317">
        <v>0</v>
      </c>
      <c r="S317">
        <v>0</v>
      </c>
    </row>
    <row r="318" spans="1:19" x14ac:dyDescent="0.2">
      <c r="A318" t="s">
        <v>6029</v>
      </c>
      <c r="B318" t="s">
        <v>6034</v>
      </c>
      <c r="C318">
        <v>9712577</v>
      </c>
      <c r="D318" t="s">
        <v>549</v>
      </c>
      <c r="E318">
        <v>24634885</v>
      </c>
      <c r="F318" t="s">
        <v>311</v>
      </c>
      <c r="G318" t="s">
        <v>47</v>
      </c>
      <c r="H318" t="s">
        <v>47</v>
      </c>
      <c r="I318">
        <v>41.476979999999998</v>
      </c>
      <c r="J318">
        <v>-71.307720000000003</v>
      </c>
      <c r="K318" t="s">
        <v>22</v>
      </c>
      <c r="L318">
        <v>250</v>
      </c>
      <c r="M318">
        <v>2</v>
      </c>
      <c r="N318">
        <v>74</v>
      </c>
      <c r="O318" s="1">
        <v>44829</v>
      </c>
      <c r="P318">
        <v>0.89</v>
      </c>
      <c r="Q318">
        <v>7</v>
      </c>
      <c r="R318">
        <v>134</v>
      </c>
      <c r="S318">
        <v>11</v>
      </c>
    </row>
    <row r="319" spans="1:19" x14ac:dyDescent="0.2">
      <c r="A319" t="s">
        <v>6029</v>
      </c>
      <c r="B319" t="s">
        <v>6034</v>
      </c>
      <c r="C319">
        <v>9774223</v>
      </c>
      <c r="D319" t="s">
        <v>550</v>
      </c>
      <c r="E319">
        <v>48096644</v>
      </c>
      <c r="F319" t="s">
        <v>551</v>
      </c>
      <c r="G319" t="s">
        <v>47</v>
      </c>
      <c r="H319" t="s">
        <v>130</v>
      </c>
      <c r="I319">
        <v>41.499429999999997</v>
      </c>
      <c r="J319">
        <v>-71.251109999999997</v>
      </c>
      <c r="K319" t="s">
        <v>27</v>
      </c>
      <c r="L319">
        <v>1514</v>
      </c>
      <c r="M319">
        <v>3</v>
      </c>
      <c r="N319">
        <v>20</v>
      </c>
      <c r="O319" s="1">
        <v>44668</v>
      </c>
      <c r="P319">
        <v>0.26</v>
      </c>
      <c r="Q319">
        <v>1</v>
      </c>
      <c r="R319">
        <v>309</v>
      </c>
      <c r="S319">
        <v>5</v>
      </c>
    </row>
    <row r="320" spans="1:19" x14ac:dyDescent="0.2">
      <c r="A320" t="s">
        <v>6029</v>
      </c>
      <c r="B320" t="s">
        <v>6034</v>
      </c>
      <c r="C320">
        <v>9775842</v>
      </c>
      <c r="D320" t="s">
        <v>552</v>
      </c>
      <c r="E320">
        <v>2673340</v>
      </c>
      <c r="F320" t="s">
        <v>94</v>
      </c>
      <c r="G320" t="s">
        <v>47</v>
      </c>
      <c r="H320" t="s">
        <v>48</v>
      </c>
      <c r="I320">
        <v>41.488129999999998</v>
      </c>
      <c r="J320">
        <v>-71.142499999999998</v>
      </c>
      <c r="K320" t="s">
        <v>27</v>
      </c>
      <c r="L320">
        <v>330</v>
      </c>
      <c r="M320">
        <v>7</v>
      </c>
      <c r="N320">
        <v>3</v>
      </c>
      <c r="O320" s="1">
        <v>42952</v>
      </c>
      <c r="P320">
        <v>0.04</v>
      </c>
      <c r="Q320">
        <v>1</v>
      </c>
      <c r="R320">
        <v>363</v>
      </c>
      <c r="S320">
        <v>0</v>
      </c>
    </row>
    <row r="321" spans="1:19" x14ac:dyDescent="0.2">
      <c r="A321" t="s">
        <v>6029</v>
      </c>
      <c r="B321" t="s">
        <v>6034</v>
      </c>
      <c r="C321">
        <v>9934711</v>
      </c>
      <c r="D321" t="s">
        <v>553</v>
      </c>
      <c r="E321">
        <v>27612979</v>
      </c>
      <c r="F321" t="s">
        <v>249</v>
      </c>
      <c r="G321" t="s">
        <v>47</v>
      </c>
      <c r="H321" t="s">
        <v>130</v>
      </c>
      <c r="I321">
        <v>41.511519999999997</v>
      </c>
      <c r="J321">
        <v>-71.25752</v>
      </c>
      <c r="K321" t="s">
        <v>27</v>
      </c>
      <c r="L321">
        <v>1140</v>
      </c>
      <c r="M321">
        <v>1</v>
      </c>
      <c r="N321">
        <v>130</v>
      </c>
      <c r="O321" s="1">
        <v>44738</v>
      </c>
      <c r="P321">
        <v>1.64</v>
      </c>
      <c r="Q321">
        <v>5</v>
      </c>
      <c r="R321">
        <v>311</v>
      </c>
      <c r="S321">
        <v>12</v>
      </c>
    </row>
    <row r="322" spans="1:19" x14ac:dyDescent="0.2">
      <c r="A322" t="s">
        <v>6029</v>
      </c>
      <c r="B322" t="s">
        <v>6034</v>
      </c>
      <c r="C322">
        <v>9999926</v>
      </c>
      <c r="D322" t="s">
        <v>554</v>
      </c>
      <c r="E322">
        <v>16001406</v>
      </c>
      <c r="F322" t="s">
        <v>555</v>
      </c>
      <c r="G322" t="s">
        <v>96</v>
      </c>
      <c r="H322" t="s">
        <v>171</v>
      </c>
      <c r="I322">
        <v>41.739870000000003</v>
      </c>
      <c r="J322">
        <v>-71.325159999999997</v>
      </c>
      <c r="K322" t="s">
        <v>27</v>
      </c>
      <c r="L322">
        <v>479</v>
      </c>
      <c r="M322">
        <v>3</v>
      </c>
      <c r="N322">
        <v>3</v>
      </c>
      <c r="O322" s="1">
        <v>44780</v>
      </c>
      <c r="P322">
        <v>1.34</v>
      </c>
      <c r="Q322">
        <v>1</v>
      </c>
      <c r="R322">
        <v>349</v>
      </c>
      <c r="S322">
        <v>3</v>
      </c>
    </row>
    <row r="323" spans="1:19" x14ac:dyDescent="0.2">
      <c r="A323" t="s">
        <v>6029</v>
      </c>
      <c r="B323" t="s">
        <v>6034</v>
      </c>
      <c r="C323">
        <v>10177854</v>
      </c>
      <c r="D323" t="s">
        <v>556</v>
      </c>
      <c r="E323">
        <v>52124730</v>
      </c>
      <c r="F323" t="s">
        <v>242</v>
      </c>
      <c r="G323" t="s">
        <v>47</v>
      </c>
      <c r="H323" t="s">
        <v>231</v>
      </c>
      <c r="I323">
        <v>41.643920000000001</v>
      </c>
      <c r="J323">
        <v>-71.228489999999994</v>
      </c>
      <c r="K323" t="s">
        <v>27</v>
      </c>
      <c r="L323">
        <v>124</v>
      </c>
      <c r="M323">
        <v>1</v>
      </c>
      <c r="N323">
        <v>116</v>
      </c>
      <c r="O323" s="1">
        <v>44822</v>
      </c>
      <c r="P323">
        <v>1.78</v>
      </c>
      <c r="Q323">
        <v>1</v>
      </c>
      <c r="R323">
        <v>335</v>
      </c>
      <c r="S323">
        <v>32</v>
      </c>
    </row>
    <row r="324" spans="1:19" x14ac:dyDescent="0.2">
      <c r="A324" t="s">
        <v>6029</v>
      </c>
      <c r="B324" t="s">
        <v>6034</v>
      </c>
      <c r="C324">
        <v>10208339</v>
      </c>
      <c r="D324" t="s">
        <v>557</v>
      </c>
      <c r="E324">
        <v>52449297</v>
      </c>
      <c r="F324" t="s">
        <v>558</v>
      </c>
      <c r="G324" t="s">
        <v>47</v>
      </c>
      <c r="H324" t="s">
        <v>47</v>
      </c>
      <c r="I324">
        <v>41.478879999999997</v>
      </c>
      <c r="J324">
        <v>-71.302790000000002</v>
      </c>
      <c r="K324" t="s">
        <v>27</v>
      </c>
      <c r="L324">
        <v>299</v>
      </c>
      <c r="M324">
        <v>29</v>
      </c>
      <c r="N324">
        <v>4</v>
      </c>
      <c r="O324" s="1">
        <v>44408</v>
      </c>
      <c r="P324">
        <v>0.06</v>
      </c>
      <c r="Q324">
        <v>1</v>
      </c>
      <c r="R324">
        <v>102</v>
      </c>
      <c r="S324">
        <v>0</v>
      </c>
    </row>
    <row r="325" spans="1:19" x14ac:dyDescent="0.2">
      <c r="A325" t="s">
        <v>6029</v>
      </c>
      <c r="B325" t="s">
        <v>6034</v>
      </c>
      <c r="C325">
        <v>10229848</v>
      </c>
      <c r="D325" t="s">
        <v>559</v>
      </c>
      <c r="E325">
        <v>52570200</v>
      </c>
      <c r="F325" t="s">
        <v>560</v>
      </c>
      <c r="G325" t="s">
        <v>47</v>
      </c>
      <c r="H325" t="s">
        <v>47</v>
      </c>
      <c r="I325">
        <v>41.485050000000001</v>
      </c>
      <c r="J325">
        <v>-71.311239999999998</v>
      </c>
      <c r="K325" t="s">
        <v>27</v>
      </c>
      <c r="L325">
        <v>200</v>
      </c>
      <c r="M325">
        <v>30</v>
      </c>
      <c r="N325">
        <v>26</v>
      </c>
      <c r="O325" s="1">
        <v>44402</v>
      </c>
      <c r="P325">
        <v>0.34</v>
      </c>
      <c r="Q325">
        <v>2</v>
      </c>
      <c r="R325">
        <v>89</v>
      </c>
      <c r="S325">
        <v>0</v>
      </c>
    </row>
    <row r="326" spans="1:19" x14ac:dyDescent="0.2">
      <c r="A326" t="s">
        <v>6029</v>
      </c>
      <c r="B326" t="s">
        <v>6034</v>
      </c>
      <c r="C326">
        <v>10233673</v>
      </c>
      <c r="D326" t="s">
        <v>561</v>
      </c>
      <c r="E326">
        <v>52593202</v>
      </c>
      <c r="F326" t="s">
        <v>132</v>
      </c>
      <c r="G326" t="s">
        <v>25</v>
      </c>
      <c r="H326" t="s">
        <v>26</v>
      </c>
      <c r="I326">
        <v>41.482210000000002</v>
      </c>
      <c r="J326">
        <v>-71.42783</v>
      </c>
      <c r="K326" t="s">
        <v>27</v>
      </c>
      <c r="L326">
        <v>327</v>
      </c>
      <c r="M326">
        <v>2</v>
      </c>
      <c r="N326">
        <v>57</v>
      </c>
      <c r="O326" s="1">
        <v>44802</v>
      </c>
      <c r="P326">
        <v>0.74</v>
      </c>
      <c r="Q326">
        <v>1</v>
      </c>
      <c r="R326">
        <v>59</v>
      </c>
      <c r="S326">
        <v>8</v>
      </c>
    </row>
    <row r="327" spans="1:19" x14ac:dyDescent="0.2">
      <c r="A327" t="s">
        <v>6029</v>
      </c>
      <c r="B327" t="s">
        <v>6034</v>
      </c>
      <c r="C327">
        <v>10252200</v>
      </c>
      <c r="D327" t="s">
        <v>562</v>
      </c>
      <c r="E327">
        <v>3526206</v>
      </c>
      <c r="F327" t="s">
        <v>563</v>
      </c>
      <c r="G327" t="s">
        <v>25</v>
      </c>
      <c r="H327" t="s">
        <v>26</v>
      </c>
      <c r="I327">
        <v>41.388550000000002</v>
      </c>
      <c r="J327">
        <v>-71.490369999999999</v>
      </c>
      <c r="K327" t="s">
        <v>27</v>
      </c>
      <c r="L327">
        <v>165</v>
      </c>
      <c r="M327">
        <v>7</v>
      </c>
      <c r="N327">
        <v>64</v>
      </c>
      <c r="O327" s="1">
        <v>44807</v>
      </c>
      <c r="P327">
        <v>0.84</v>
      </c>
      <c r="Q327">
        <v>3</v>
      </c>
      <c r="R327">
        <v>79</v>
      </c>
      <c r="S327">
        <v>15</v>
      </c>
    </row>
    <row r="328" spans="1:19" x14ac:dyDescent="0.2">
      <c r="A328" t="s">
        <v>6029</v>
      </c>
      <c r="B328" t="s">
        <v>6034</v>
      </c>
      <c r="C328">
        <v>10254296</v>
      </c>
      <c r="D328" t="s">
        <v>564</v>
      </c>
      <c r="E328">
        <v>7648664</v>
      </c>
      <c r="F328" t="s">
        <v>565</v>
      </c>
      <c r="G328" t="s">
        <v>20</v>
      </c>
      <c r="H328" t="s">
        <v>20</v>
      </c>
      <c r="I328">
        <v>41.840829999999997</v>
      </c>
      <c r="J328">
        <v>-71.398009999999999</v>
      </c>
      <c r="K328" t="s">
        <v>22</v>
      </c>
      <c r="L328">
        <v>60</v>
      </c>
      <c r="M328">
        <v>14</v>
      </c>
      <c r="N328">
        <v>41</v>
      </c>
      <c r="O328" s="1">
        <v>44744</v>
      </c>
      <c r="P328">
        <v>0.53</v>
      </c>
      <c r="Q328">
        <v>1</v>
      </c>
      <c r="R328">
        <v>270</v>
      </c>
      <c r="S328">
        <v>3</v>
      </c>
    </row>
    <row r="329" spans="1:19" x14ac:dyDescent="0.2">
      <c r="A329" t="s">
        <v>6029</v>
      </c>
      <c r="B329" t="s">
        <v>6034</v>
      </c>
      <c r="C329">
        <v>10262958</v>
      </c>
      <c r="D329" t="s">
        <v>566</v>
      </c>
      <c r="E329">
        <v>52766810</v>
      </c>
      <c r="F329" t="s">
        <v>357</v>
      </c>
      <c r="G329" t="s">
        <v>47</v>
      </c>
      <c r="H329" t="s">
        <v>47</v>
      </c>
      <c r="I329">
        <v>41.486980000000003</v>
      </c>
      <c r="J329">
        <v>-71.31447</v>
      </c>
      <c r="K329" t="s">
        <v>27</v>
      </c>
      <c r="L329">
        <v>1457</v>
      </c>
      <c r="M329">
        <v>2</v>
      </c>
      <c r="N329">
        <v>62</v>
      </c>
      <c r="O329" s="1">
        <v>44773</v>
      </c>
      <c r="P329">
        <v>0.8</v>
      </c>
      <c r="Q329">
        <v>1</v>
      </c>
      <c r="R329">
        <v>348</v>
      </c>
      <c r="S329">
        <v>8</v>
      </c>
    </row>
    <row r="330" spans="1:19" x14ac:dyDescent="0.2">
      <c r="A330" t="s">
        <v>6029</v>
      </c>
      <c r="B330" t="s">
        <v>6034</v>
      </c>
      <c r="C330">
        <v>10266598</v>
      </c>
      <c r="D330" t="s">
        <v>567</v>
      </c>
      <c r="E330">
        <v>52660264</v>
      </c>
      <c r="F330" t="s">
        <v>568</v>
      </c>
      <c r="G330" t="s">
        <v>20</v>
      </c>
      <c r="H330" t="s">
        <v>358</v>
      </c>
      <c r="I330">
        <v>41.95064</v>
      </c>
      <c r="J330">
        <v>-71.434169999999995</v>
      </c>
      <c r="K330" t="s">
        <v>27</v>
      </c>
      <c r="L330">
        <v>119</v>
      </c>
      <c r="M330">
        <v>7</v>
      </c>
      <c r="N330">
        <v>24</v>
      </c>
      <c r="O330" s="1">
        <v>44787</v>
      </c>
      <c r="P330">
        <v>0.31</v>
      </c>
      <c r="Q330">
        <v>5</v>
      </c>
      <c r="R330">
        <v>354</v>
      </c>
      <c r="S330">
        <v>5</v>
      </c>
    </row>
    <row r="331" spans="1:19" x14ac:dyDescent="0.2">
      <c r="A331" t="s">
        <v>6029</v>
      </c>
      <c r="B331" t="s">
        <v>6034</v>
      </c>
      <c r="C331">
        <v>10276896</v>
      </c>
      <c r="D331" t="s">
        <v>569</v>
      </c>
      <c r="E331">
        <v>52851673</v>
      </c>
      <c r="F331" t="s">
        <v>570</v>
      </c>
      <c r="G331" t="s">
        <v>25</v>
      </c>
      <c r="H331" t="s">
        <v>26</v>
      </c>
      <c r="I331">
        <v>41.371937000000003</v>
      </c>
      <c r="J331">
        <v>-71.485893000000004</v>
      </c>
      <c r="K331" t="s">
        <v>27</v>
      </c>
      <c r="L331">
        <v>313</v>
      </c>
      <c r="M331">
        <v>3</v>
      </c>
      <c r="N331">
        <v>2</v>
      </c>
      <c r="O331" s="1">
        <v>44704</v>
      </c>
      <c r="P331">
        <v>0.12</v>
      </c>
      <c r="Q331">
        <v>1</v>
      </c>
      <c r="R331">
        <v>50</v>
      </c>
      <c r="S331">
        <v>1</v>
      </c>
    </row>
    <row r="332" spans="1:19" x14ac:dyDescent="0.2">
      <c r="A332" t="s">
        <v>6029</v>
      </c>
      <c r="B332" t="s">
        <v>6034</v>
      </c>
      <c r="C332">
        <v>10283726</v>
      </c>
      <c r="D332" t="s">
        <v>571</v>
      </c>
      <c r="E332">
        <v>41673606</v>
      </c>
      <c r="F332" t="s">
        <v>572</v>
      </c>
      <c r="G332" t="s">
        <v>20</v>
      </c>
      <c r="H332" t="s">
        <v>20</v>
      </c>
      <c r="I332">
        <v>41.84207</v>
      </c>
      <c r="J332">
        <v>-71.388509999999997</v>
      </c>
      <c r="K332" t="s">
        <v>27</v>
      </c>
      <c r="L332">
        <v>182</v>
      </c>
      <c r="M332">
        <v>4</v>
      </c>
      <c r="N332">
        <v>166</v>
      </c>
      <c r="O332" s="1">
        <v>44829</v>
      </c>
      <c r="P332">
        <v>2.0299999999999998</v>
      </c>
      <c r="Q332">
        <v>1</v>
      </c>
      <c r="R332">
        <v>133</v>
      </c>
      <c r="S332">
        <v>40</v>
      </c>
    </row>
    <row r="333" spans="1:19" x14ac:dyDescent="0.2">
      <c r="A333" t="s">
        <v>6029</v>
      </c>
      <c r="B333" t="s">
        <v>6034</v>
      </c>
      <c r="C333">
        <v>10313506</v>
      </c>
      <c r="D333" t="s">
        <v>573</v>
      </c>
      <c r="E333">
        <v>5255695</v>
      </c>
      <c r="F333" t="s">
        <v>574</v>
      </c>
      <c r="G333" t="s">
        <v>47</v>
      </c>
      <c r="H333" t="s">
        <v>47</v>
      </c>
      <c r="I333">
        <v>41.501489999999997</v>
      </c>
      <c r="J333">
        <v>-71.310919999999996</v>
      </c>
      <c r="K333" t="s">
        <v>27</v>
      </c>
      <c r="L333">
        <v>600</v>
      </c>
      <c r="M333">
        <v>30</v>
      </c>
      <c r="N333">
        <v>31</v>
      </c>
      <c r="O333" s="1">
        <v>44809</v>
      </c>
      <c r="P333">
        <v>0.41</v>
      </c>
      <c r="Q333">
        <v>1</v>
      </c>
      <c r="R333">
        <v>89</v>
      </c>
      <c r="S333">
        <v>1</v>
      </c>
    </row>
    <row r="334" spans="1:19" x14ac:dyDescent="0.2">
      <c r="A334" t="s">
        <v>6029</v>
      </c>
      <c r="B334" t="s">
        <v>6034</v>
      </c>
      <c r="C334">
        <v>10333630</v>
      </c>
      <c r="D334" t="s">
        <v>575</v>
      </c>
      <c r="E334">
        <v>53177560</v>
      </c>
      <c r="F334" t="s">
        <v>416</v>
      </c>
      <c r="G334" t="s">
        <v>47</v>
      </c>
      <c r="H334" t="s">
        <v>47</v>
      </c>
      <c r="I334">
        <v>41.480110000000003</v>
      </c>
      <c r="J334">
        <v>-71.312010000000001</v>
      </c>
      <c r="K334" t="s">
        <v>27</v>
      </c>
      <c r="L334">
        <v>429</v>
      </c>
      <c r="M334">
        <v>30</v>
      </c>
      <c r="N334">
        <v>51</v>
      </c>
      <c r="O334" s="1">
        <v>44809</v>
      </c>
      <c r="P334">
        <v>0.66</v>
      </c>
      <c r="Q334">
        <v>1</v>
      </c>
      <c r="R334">
        <v>128</v>
      </c>
      <c r="S334">
        <v>12</v>
      </c>
    </row>
    <row r="335" spans="1:19" x14ac:dyDescent="0.2">
      <c r="A335" t="s">
        <v>6029</v>
      </c>
      <c r="B335" t="s">
        <v>6034</v>
      </c>
      <c r="C335">
        <v>10495667</v>
      </c>
      <c r="D335" t="s">
        <v>576</v>
      </c>
      <c r="E335">
        <v>54105619</v>
      </c>
      <c r="F335" t="s">
        <v>31</v>
      </c>
      <c r="G335" t="s">
        <v>25</v>
      </c>
      <c r="H335" t="s">
        <v>26</v>
      </c>
      <c r="I335">
        <v>41.386760000000002</v>
      </c>
      <c r="J335">
        <v>-71.486879999999999</v>
      </c>
      <c r="K335" t="s">
        <v>27</v>
      </c>
      <c r="L335">
        <v>225</v>
      </c>
      <c r="M335">
        <v>5</v>
      </c>
      <c r="N335">
        <v>20</v>
      </c>
      <c r="O335" s="1">
        <v>44439</v>
      </c>
      <c r="P335">
        <v>0.27</v>
      </c>
      <c r="Q335">
        <v>1</v>
      </c>
      <c r="R335">
        <v>27</v>
      </c>
      <c r="S335">
        <v>0</v>
      </c>
    </row>
    <row r="336" spans="1:19" x14ac:dyDescent="0.2">
      <c r="A336" t="s">
        <v>6029</v>
      </c>
      <c r="B336" t="s">
        <v>6034</v>
      </c>
      <c r="C336">
        <v>10499267</v>
      </c>
      <c r="D336" t="s">
        <v>577</v>
      </c>
      <c r="E336">
        <v>54128834</v>
      </c>
      <c r="F336" t="s">
        <v>578</v>
      </c>
      <c r="G336" t="s">
        <v>47</v>
      </c>
      <c r="H336" t="s">
        <v>130</v>
      </c>
      <c r="I336">
        <v>41.510930000000002</v>
      </c>
      <c r="J336">
        <v>-71.296109999999999</v>
      </c>
      <c r="K336" t="s">
        <v>22</v>
      </c>
      <c r="L336">
        <v>160</v>
      </c>
      <c r="M336">
        <v>1</v>
      </c>
      <c r="N336">
        <v>102</v>
      </c>
      <c r="O336" s="1">
        <v>44821</v>
      </c>
      <c r="P336">
        <v>1.92</v>
      </c>
      <c r="Q336">
        <v>2</v>
      </c>
      <c r="R336">
        <v>361</v>
      </c>
      <c r="S336">
        <v>24</v>
      </c>
    </row>
    <row r="337" spans="1:19" x14ac:dyDescent="0.2">
      <c r="A337" t="s">
        <v>6029</v>
      </c>
      <c r="B337" t="s">
        <v>6034</v>
      </c>
      <c r="C337">
        <v>10512945</v>
      </c>
      <c r="D337" t="s">
        <v>579</v>
      </c>
      <c r="E337">
        <v>51531624</v>
      </c>
      <c r="F337" t="s">
        <v>333</v>
      </c>
      <c r="G337" t="s">
        <v>47</v>
      </c>
      <c r="H337" t="s">
        <v>130</v>
      </c>
      <c r="I337">
        <v>41.489269999999998</v>
      </c>
      <c r="J337">
        <v>-71.278310000000005</v>
      </c>
      <c r="K337" t="s">
        <v>27</v>
      </c>
      <c r="L337">
        <v>289</v>
      </c>
      <c r="M337">
        <v>3</v>
      </c>
      <c r="N337">
        <v>22</v>
      </c>
      <c r="O337" s="1">
        <v>44758</v>
      </c>
      <c r="P337">
        <v>0.28999999999999998</v>
      </c>
      <c r="Q337">
        <v>2</v>
      </c>
      <c r="R337">
        <v>137</v>
      </c>
      <c r="S337">
        <v>2</v>
      </c>
    </row>
    <row r="338" spans="1:19" x14ac:dyDescent="0.2">
      <c r="A338" t="s">
        <v>6029</v>
      </c>
      <c r="B338" t="s">
        <v>6034</v>
      </c>
      <c r="C338">
        <v>10545217</v>
      </c>
      <c r="D338" t="s">
        <v>580</v>
      </c>
      <c r="E338">
        <v>53194900</v>
      </c>
      <c r="F338" t="s">
        <v>581</v>
      </c>
      <c r="G338" t="s">
        <v>20</v>
      </c>
      <c r="H338" t="s">
        <v>20</v>
      </c>
      <c r="I338">
        <v>41.820010000000003</v>
      </c>
      <c r="J338">
        <v>-71.398700000000005</v>
      </c>
      <c r="K338" t="s">
        <v>27</v>
      </c>
      <c r="L338">
        <v>90</v>
      </c>
      <c r="M338">
        <v>2</v>
      </c>
      <c r="N338">
        <v>148</v>
      </c>
      <c r="O338" s="1">
        <v>43952</v>
      </c>
      <c r="P338">
        <v>1.86</v>
      </c>
      <c r="Q338">
        <v>1</v>
      </c>
      <c r="R338">
        <v>0</v>
      </c>
      <c r="S338">
        <v>0</v>
      </c>
    </row>
    <row r="339" spans="1:19" x14ac:dyDescent="0.2">
      <c r="A339" t="s">
        <v>6029</v>
      </c>
      <c r="B339" t="s">
        <v>6034</v>
      </c>
      <c r="C339">
        <v>10606492</v>
      </c>
      <c r="D339" t="s">
        <v>582</v>
      </c>
      <c r="E339">
        <v>54729573</v>
      </c>
      <c r="F339" t="s">
        <v>194</v>
      </c>
      <c r="G339" t="s">
        <v>25</v>
      </c>
      <c r="H339" t="s">
        <v>26</v>
      </c>
      <c r="I339">
        <v>41.425669999999997</v>
      </c>
      <c r="J339">
        <v>-71.456699999999998</v>
      </c>
      <c r="K339" t="s">
        <v>22</v>
      </c>
      <c r="L339">
        <v>350</v>
      </c>
      <c r="M339">
        <v>2</v>
      </c>
      <c r="N339">
        <v>106</v>
      </c>
      <c r="O339" s="1">
        <v>44820</v>
      </c>
      <c r="P339">
        <v>1.4</v>
      </c>
      <c r="Q339">
        <v>1</v>
      </c>
      <c r="R339">
        <v>94</v>
      </c>
      <c r="S339">
        <v>22</v>
      </c>
    </row>
    <row r="340" spans="1:19" x14ac:dyDescent="0.2">
      <c r="A340" t="s">
        <v>6029</v>
      </c>
      <c r="B340" t="s">
        <v>6034</v>
      </c>
      <c r="C340">
        <v>10612250</v>
      </c>
      <c r="D340" t="s">
        <v>583</v>
      </c>
      <c r="E340">
        <v>2128516</v>
      </c>
      <c r="F340" t="s">
        <v>375</v>
      </c>
      <c r="G340" t="s">
        <v>20</v>
      </c>
      <c r="H340" t="s">
        <v>20</v>
      </c>
      <c r="I340">
        <v>41.846359999999997</v>
      </c>
      <c r="J340">
        <v>-71.394469999999998</v>
      </c>
      <c r="K340" t="s">
        <v>27</v>
      </c>
      <c r="L340">
        <v>77</v>
      </c>
      <c r="M340">
        <v>2</v>
      </c>
      <c r="N340">
        <v>358</v>
      </c>
      <c r="O340" s="1">
        <v>44825</v>
      </c>
      <c r="P340">
        <v>4.45</v>
      </c>
      <c r="Q340">
        <v>1</v>
      </c>
      <c r="R340">
        <v>33</v>
      </c>
      <c r="S340">
        <v>72</v>
      </c>
    </row>
    <row r="341" spans="1:19" x14ac:dyDescent="0.2">
      <c r="A341" t="s">
        <v>6029</v>
      </c>
      <c r="B341" t="s">
        <v>6034</v>
      </c>
      <c r="C341">
        <v>10681633</v>
      </c>
      <c r="D341" t="s">
        <v>584</v>
      </c>
      <c r="E341">
        <v>55176865</v>
      </c>
      <c r="F341" t="s">
        <v>585</v>
      </c>
      <c r="G341" t="s">
        <v>47</v>
      </c>
      <c r="H341" t="s">
        <v>130</v>
      </c>
      <c r="I341">
        <v>41.508870000000002</v>
      </c>
      <c r="J341">
        <v>-71.270089999999996</v>
      </c>
      <c r="K341" t="s">
        <v>27</v>
      </c>
      <c r="L341">
        <v>1371</v>
      </c>
      <c r="M341">
        <v>3</v>
      </c>
      <c r="N341">
        <v>56</v>
      </c>
      <c r="O341" s="1">
        <v>44437</v>
      </c>
      <c r="P341">
        <v>0.72</v>
      </c>
      <c r="Q341">
        <v>1</v>
      </c>
      <c r="R341">
        <v>365</v>
      </c>
      <c r="S341">
        <v>0</v>
      </c>
    </row>
    <row r="342" spans="1:19" x14ac:dyDescent="0.2">
      <c r="A342" t="s">
        <v>6029</v>
      </c>
      <c r="B342" t="s">
        <v>6034</v>
      </c>
      <c r="C342">
        <v>10769684</v>
      </c>
      <c r="D342" t="s">
        <v>586</v>
      </c>
      <c r="E342">
        <v>48099479</v>
      </c>
      <c r="F342" t="s">
        <v>587</v>
      </c>
      <c r="G342" t="s">
        <v>20</v>
      </c>
      <c r="H342" t="s">
        <v>20</v>
      </c>
      <c r="I342">
        <v>41.824069999999999</v>
      </c>
      <c r="J342">
        <v>-71.431420000000003</v>
      </c>
      <c r="K342" t="s">
        <v>22</v>
      </c>
      <c r="L342">
        <v>52</v>
      </c>
      <c r="M342">
        <v>6</v>
      </c>
      <c r="N342">
        <v>130</v>
      </c>
      <c r="O342" s="1">
        <v>44764</v>
      </c>
      <c r="P342">
        <v>1.61</v>
      </c>
      <c r="Q342">
        <v>6</v>
      </c>
      <c r="R342">
        <v>352</v>
      </c>
      <c r="S342">
        <v>1</v>
      </c>
    </row>
    <row r="343" spans="1:19" x14ac:dyDescent="0.2">
      <c r="A343" t="s">
        <v>6029</v>
      </c>
      <c r="B343" t="s">
        <v>6034</v>
      </c>
      <c r="C343">
        <v>10771010</v>
      </c>
      <c r="D343" t="s">
        <v>588</v>
      </c>
      <c r="E343">
        <v>55709210</v>
      </c>
      <c r="F343" t="s">
        <v>183</v>
      </c>
      <c r="G343" t="s">
        <v>25</v>
      </c>
      <c r="H343" t="s">
        <v>373</v>
      </c>
      <c r="I343">
        <v>41.322339999999997</v>
      </c>
      <c r="J343">
        <v>-71.819929999999999</v>
      </c>
      <c r="K343" t="s">
        <v>27</v>
      </c>
      <c r="L343">
        <v>225</v>
      </c>
      <c r="M343">
        <v>4</v>
      </c>
      <c r="N343">
        <v>29</v>
      </c>
      <c r="O343" s="1">
        <v>44807</v>
      </c>
      <c r="P343">
        <v>0.39</v>
      </c>
      <c r="Q343">
        <v>1</v>
      </c>
      <c r="R343">
        <v>243</v>
      </c>
      <c r="S343">
        <v>5</v>
      </c>
    </row>
    <row r="344" spans="1:19" x14ac:dyDescent="0.2">
      <c r="A344" t="s">
        <v>6029</v>
      </c>
      <c r="B344" t="s">
        <v>6034</v>
      </c>
      <c r="C344">
        <v>10778269</v>
      </c>
      <c r="D344" t="s">
        <v>589</v>
      </c>
      <c r="E344">
        <v>161778</v>
      </c>
      <c r="F344" t="s">
        <v>410</v>
      </c>
      <c r="G344" t="s">
        <v>47</v>
      </c>
      <c r="H344" t="s">
        <v>47</v>
      </c>
      <c r="I344">
        <v>41.48245</v>
      </c>
      <c r="J344">
        <v>-71.314719999999994</v>
      </c>
      <c r="K344" t="s">
        <v>27</v>
      </c>
      <c r="L344">
        <v>645</v>
      </c>
      <c r="M344">
        <v>3</v>
      </c>
      <c r="N344">
        <v>24</v>
      </c>
      <c r="O344" s="1">
        <v>44795</v>
      </c>
      <c r="P344">
        <v>0.32</v>
      </c>
      <c r="Q344">
        <v>11</v>
      </c>
      <c r="R344">
        <v>345</v>
      </c>
      <c r="S344">
        <v>5</v>
      </c>
    </row>
    <row r="345" spans="1:19" x14ac:dyDescent="0.2">
      <c r="A345" t="s">
        <v>6029</v>
      </c>
      <c r="B345" t="s">
        <v>6034</v>
      </c>
      <c r="C345">
        <v>10783198</v>
      </c>
      <c r="D345" t="s">
        <v>590</v>
      </c>
      <c r="E345">
        <v>161778</v>
      </c>
      <c r="F345" t="s">
        <v>410</v>
      </c>
      <c r="G345" t="s">
        <v>47</v>
      </c>
      <c r="H345" t="s">
        <v>47</v>
      </c>
      <c r="I345">
        <v>41.482239999999997</v>
      </c>
      <c r="J345">
        <v>-71.31568</v>
      </c>
      <c r="K345" t="s">
        <v>27</v>
      </c>
      <c r="L345">
        <v>645</v>
      </c>
      <c r="M345">
        <v>3</v>
      </c>
      <c r="N345">
        <v>24</v>
      </c>
      <c r="O345" s="1">
        <v>44815</v>
      </c>
      <c r="P345">
        <v>0.31</v>
      </c>
      <c r="Q345">
        <v>11</v>
      </c>
      <c r="R345">
        <v>362</v>
      </c>
      <c r="S345">
        <v>6</v>
      </c>
    </row>
    <row r="346" spans="1:19" x14ac:dyDescent="0.2">
      <c r="A346" t="s">
        <v>6029</v>
      </c>
      <c r="B346" t="s">
        <v>6034</v>
      </c>
      <c r="C346">
        <v>10805351</v>
      </c>
      <c r="D346" t="s">
        <v>591</v>
      </c>
      <c r="E346">
        <v>23610627</v>
      </c>
      <c r="F346" t="s">
        <v>592</v>
      </c>
      <c r="G346" t="s">
        <v>47</v>
      </c>
      <c r="H346" t="s">
        <v>47</v>
      </c>
      <c r="I346">
        <v>41.481180000000002</v>
      </c>
      <c r="J346">
        <v>-71.313370000000006</v>
      </c>
      <c r="K346" t="s">
        <v>27</v>
      </c>
      <c r="L346">
        <v>671</v>
      </c>
      <c r="M346">
        <v>2</v>
      </c>
      <c r="N346">
        <v>38</v>
      </c>
      <c r="O346" s="1">
        <v>44790</v>
      </c>
      <c r="P346">
        <v>0.48</v>
      </c>
      <c r="Q346">
        <v>1</v>
      </c>
      <c r="R346">
        <v>0</v>
      </c>
      <c r="S346">
        <v>7</v>
      </c>
    </row>
    <row r="347" spans="1:19" x14ac:dyDescent="0.2">
      <c r="A347" t="s">
        <v>6029</v>
      </c>
      <c r="B347" t="s">
        <v>6034</v>
      </c>
      <c r="C347">
        <v>10881207</v>
      </c>
      <c r="D347" t="s">
        <v>593</v>
      </c>
      <c r="E347">
        <v>161778</v>
      </c>
      <c r="F347" t="s">
        <v>410</v>
      </c>
      <c r="G347" t="s">
        <v>47</v>
      </c>
      <c r="H347" t="s">
        <v>47</v>
      </c>
      <c r="I347">
        <v>41.48245</v>
      </c>
      <c r="J347">
        <v>-71.314719999999994</v>
      </c>
      <c r="K347" t="s">
        <v>27</v>
      </c>
      <c r="L347">
        <v>675</v>
      </c>
      <c r="M347">
        <v>3</v>
      </c>
      <c r="N347">
        <v>13</v>
      </c>
      <c r="O347" s="1">
        <v>44806</v>
      </c>
      <c r="P347">
        <v>0.17</v>
      </c>
      <c r="Q347">
        <v>11</v>
      </c>
      <c r="R347">
        <v>365</v>
      </c>
      <c r="S347">
        <v>3</v>
      </c>
    </row>
    <row r="348" spans="1:19" x14ac:dyDescent="0.2">
      <c r="A348" t="s">
        <v>6029</v>
      </c>
      <c r="B348" t="s">
        <v>6034</v>
      </c>
      <c r="C348">
        <v>10896304</v>
      </c>
      <c r="D348" t="s">
        <v>594</v>
      </c>
      <c r="E348">
        <v>38345103</v>
      </c>
      <c r="F348" t="s">
        <v>449</v>
      </c>
      <c r="G348" t="s">
        <v>47</v>
      </c>
      <c r="H348" t="s">
        <v>47</v>
      </c>
      <c r="I348">
        <v>41.466659999999997</v>
      </c>
      <c r="J348">
        <v>-71.309460000000001</v>
      </c>
      <c r="K348" t="s">
        <v>27</v>
      </c>
      <c r="L348">
        <v>414</v>
      </c>
      <c r="M348">
        <v>28</v>
      </c>
      <c r="N348">
        <v>16</v>
      </c>
      <c r="O348" s="1">
        <v>44428</v>
      </c>
      <c r="P348">
        <v>0.21</v>
      </c>
      <c r="Q348">
        <v>5</v>
      </c>
      <c r="R348">
        <v>128</v>
      </c>
      <c r="S348">
        <v>0</v>
      </c>
    </row>
    <row r="349" spans="1:19" x14ac:dyDescent="0.2">
      <c r="A349" t="s">
        <v>6029</v>
      </c>
      <c r="B349" t="s">
        <v>6034</v>
      </c>
      <c r="C349">
        <v>10971156</v>
      </c>
      <c r="D349" t="s">
        <v>595</v>
      </c>
      <c r="E349">
        <v>31968512</v>
      </c>
      <c r="F349" t="s">
        <v>212</v>
      </c>
      <c r="G349" t="s">
        <v>174</v>
      </c>
      <c r="H349" t="s">
        <v>280</v>
      </c>
      <c r="I349">
        <v>41.659689999999998</v>
      </c>
      <c r="J349">
        <v>-71.466269999999994</v>
      </c>
      <c r="K349" t="s">
        <v>27</v>
      </c>
      <c r="L349">
        <v>178</v>
      </c>
      <c r="M349">
        <v>6</v>
      </c>
      <c r="N349">
        <v>49</v>
      </c>
      <c r="O349" s="1">
        <v>44693</v>
      </c>
      <c r="P349">
        <v>0.92</v>
      </c>
      <c r="Q349">
        <v>1</v>
      </c>
      <c r="R349">
        <v>232</v>
      </c>
      <c r="S349">
        <v>4</v>
      </c>
    </row>
    <row r="350" spans="1:19" x14ac:dyDescent="0.2">
      <c r="A350" t="s">
        <v>6029</v>
      </c>
      <c r="B350" t="s">
        <v>6034</v>
      </c>
      <c r="C350">
        <v>10985282</v>
      </c>
      <c r="D350" t="s">
        <v>596</v>
      </c>
      <c r="E350">
        <v>44744191</v>
      </c>
      <c r="F350" t="s">
        <v>597</v>
      </c>
      <c r="G350" t="s">
        <v>20</v>
      </c>
      <c r="H350" t="s">
        <v>20</v>
      </c>
      <c r="I350">
        <v>41.826749999999997</v>
      </c>
      <c r="J350">
        <v>-71.39255</v>
      </c>
      <c r="K350" t="s">
        <v>27</v>
      </c>
      <c r="L350">
        <v>99</v>
      </c>
      <c r="M350">
        <v>2</v>
      </c>
      <c r="N350">
        <v>177</v>
      </c>
      <c r="O350" s="1">
        <v>44830</v>
      </c>
      <c r="P350">
        <v>2.2000000000000002</v>
      </c>
      <c r="Q350">
        <v>1</v>
      </c>
      <c r="R350">
        <v>41</v>
      </c>
      <c r="S350">
        <v>25</v>
      </c>
    </row>
    <row r="351" spans="1:19" x14ac:dyDescent="0.2">
      <c r="A351" t="s">
        <v>6029</v>
      </c>
      <c r="B351" t="s">
        <v>6034</v>
      </c>
      <c r="C351">
        <v>11055536</v>
      </c>
      <c r="D351" t="s">
        <v>598</v>
      </c>
      <c r="E351">
        <v>22202787</v>
      </c>
      <c r="F351" t="s">
        <v>212</v>
      </c>
      <c r="G351" t="s">
        <v>47</v>
      </c>
      <c r="H351" t="s">
        <v>47</v>
      </c>
      <c r="I351">
        <v>41.490310000000001</v>
      </c>
      <c r="J351">
        <v>-71.319800000000001</v>
      </c>
      <c r="K351" t="s">
        <v>27</v>
      </c>
      <c r="L351">
        <v>475</v>
      </c>
      <c r="M351">
        <v>4</v>
      </c>
      <c r="N351">
        <v>25</v>
      </c>
      <c r="O351" s="1">
        <v>44451</v>
      </c>
      <c r="P351">
        <v>0.32</v>
      </c>
      <c r="Q351">
        <v>15</v>
      </c>
      <c r="R351">
        <v>0</v>
      </c>
      <c r="S351">
        <v>0</v>
      </c>
    </row>
    <row r="352" spans="1:19" x14ac:dyDescent="0.2">
      <c r="A352" t="s">
        <v>6029</v>
      </c>
      <c r="B352" t="s">
        <v>6034</v>
      </c>
      <c r="C352">
        <v>11057028</v>
      </c>
      <c r="D352" t="s">
        <v>599</v>
      </c>
      <c r="E352">
        <v>38345103</v>
      </c>
      <c r="F352" t="s">
        <v>449</v>
      </c>
      <c r="G352" t="s">
        <v>47</v>
      </c>
      <c r="H352" t="s">
        <v>47</v>
      </c>
      <c r="I352">
        <v>41.467179999999999</v>
      </c>
      <c r="J352">
        <v>-71.310590000000005</v>
      </c>
      <c r="K352" t="s">
        <v>27</v>
      </c>
      <c r="L352">
        <v>829</v>
      </c>
      <c r="M352">
        <v>28</v>
      </c>
      <c r="N352">
        <v>15</v>
      </c>
      <c r="O352" s="1">
        <v>44710</v>
      </c>
      <c r="P352">
        <v>0.2</v>
      </c>
      <c r="Q352">
        <v>5</v>
      </c>
      <c r="R352">
        <v>119</v>
      </c>
      <c r="S352">
        <v>1</v>
      </c>
    </row>
    <row r="353" spans="1:20" x14ac:dyDescent="0.2">
      <c r="A353" t="s">
        <v>6029</v>
      </c>
      <c r="B353" t="s">
        <v>6034</v>
      </c>
      <c r="C353">
        <v>11166978</v>
      </c>
      <c r="D353" t="s">
        <v>600</v>
      </c>
      <c r="E353">
        <v>58094856</v>
      </c>
      <c r="F353" t="s">
        <v>416</v>
      </c>
      <c r="G353" t="s">
        <v>25</v>
      </c>
      <c r="H353" t="s">
        <v>373</v>
      </c>
      <c r="I353">
        <v>41.32788</v>
      </c>
      <c r="J353">
        <v>-71.834149999999994</v>
      </c>
      <c r="K353" t="s">
        <v>27</v>
      </c>
      <c r="L353">
        <v>675</v>
      </c>
      <c r="M353">
        <v>3</v>
      </c>
      <c r="N353">
        <v>20</v>
      </c>
      <c r="O353" s="1">
        <v>44417</v>
      </c>
      <c r="P353">
        <v>0.26</v>
      </c>
      <c r="Q353">
        <v>1</v>
      </c>
      <c r="R353">
        <v>0</v>
      </c>
      <c r="S353">
        <v>0</v>
      </c>
    </row>
    <row r="354" spans="1:20" x14ac:dyDescent="0.2">
      <c r="A354" t="s">
        <v>6029</v>
      </c>
      <c r="B354" t="s">
        <v>6034</v>
      </c>
      <c r="C354">
        <v>11210755</v>
      </c>
      <c r="D354" t="s">
        <v>601</v>
      </c>
      <c r="E354">
        <v>10524326</v>
      </c>
      <c r="F354" t="s">
        <v>189</v>
      </c>
      <c r="G354" t="s">
        <v>20</v>
      </c>
      <c r="H354" t="s">
        <v>20</v>
      </c>
      <c r="I354">
        <v>41.821770000000001</v>
      </c>
      <c r="J354">
        <v>-71.426689999999994</v>
      </c>
      <c r="K354" t="s">
        <v>27</v>
      </c>
      <c r="L354">
        <v>65</v>
      </c>
      <c r="M354">
        <v>50</v>
      </c>
      <c r="N354">
        <v>0</v>
      </c>
      <c r="Q354">
        <v>7</v>
      </c>
      <c r="R354">
        <v>0</v>
      </c>
      <c r="S354">
        <v>0</v>
      </c>
    </row>
    <row r="355" spans="1:20" x14ac:dyDescent="0.2">
      <c r="A355" t="s">
        <v>6029</v>
      </c>
      <c r="B355" t="s">
        <v>6034</v>
      </c>
      <c r="C355">
        <v>11223551</v>
      </c>
      <c r="D355" t="s">
        <v>602</v>
      </c>
      <c r="E355">
        <v>35483959</v>
      </c>
      <c r="F355" t="s">
        <v>603</v>
      </c>
      <c r="G355" t="s">
        <v>96</v>
      </c>
      <c r="H355" t="s">
        <v>96</v>
      </c>
      <c r="I355">
        <v>41.668869999999998</v>
      </c>
      <c r="J355">
        <v>-71.276340000000005</v>
      </c>
      <c r="K355" t="s">
        <v>27</v>
      </c>
      <c r="L355">
        <v>500</v>
      </c>
      <c r="M355">
        <v>2</v>
      </c>
      <c r="N355">
        <v>31</v>
      </c>
      <c r="O355" s="1">
        <v>44780</v>
      </c>
      <c r="P355">
        <v>0.4</v>
      </c>
      <c r="Q355">
        <v>2</v>
      </c>
      <c r="R355">
        <v>23</v>
      </c>
      <c r="S355">
        <v>2</v>
      </c>
    </row>
    <row r="356" spans="1:20" x14ac:dyDescent="0.2">
      <c r="A356" t="s">
        <v>6029</v>
      </c>
      <c r="B356" t="s">
        <v>6034</v>
      </c>
      <c r="C356">
        <v>11237007</v>
      </c>
      <c r="D356" t="s">
        <v>604</v>
      </c>
      <c r="E356">
        <v>47475013</v>
      </c>
      <c r="F356" t="s">
        <v>605</v>
      </c>
      <c r="G356" t="s">
        <v>47</v>
      </c>
      <c r="H356" t="s">
        <v>47</v>
      </c>
      <c r="I356">
        <v>41.483649999999997</v>
      </c>
      <c r="J356">
        <v>-71.314809999999994</v>
      </c>
      <c r="K356" t="s">
        <v>27</v>
      </c>
      <c r="L356">
        <v>656</v>
      </c>
      <c r="M356">
        <v>3</v>
      </c>
      <c r="N356">
        <v>9</v>
      </c>
      <c r="O356" s="1">
        <v>44772</v>
      </c>
      <c r="P356">
        <v>0.11</v>
      </c>
      <c r="Q356">
        <v>18</v>
      </c>
      <c r="R356">
        <v>359</v>
      </c>
      <c r="S356">
        <v>4</v>
      </c>
    </row>
    <row r="357" spans="1:20" x14ac:dyDescent="0.2">
      <c r="A357" t="s">
        <v>6029</v>
      </c>
      <c r="B357" t="s">
        <v>6034</v>
      </c>
      <c r="C357">
        <v>11237434</v>
      </c>
      <c r="D357" t="s">
        <v>606</v>
      </c>
      <c r="E357">
        <v>47475013</v>
      </c>
      <c r="F357" t="s">
        <v>605</v>
      </c>
      <c r="G357" t="s">
        <v>47</v>
      </c>
      <c r="H357" t="s">
        <v>47</v>
      </c>
      <c r="I357">
        <v>41.490310000000001</v>
      </c>
      <c r="J357">
        <v>-71.319800000000001</v>
      </c>
      <c r="K357" t="s">
        <v>27</v>
      </c>
      <c r="L357">
        <v>699</v>
      </c>
      <c r="M357">
        <v>3</v>
      </c>
      <c r="N357">
        <v>38</v>
      </c>
      <c r="O357" s="1">
        <v>44794</v>
      </c>
      <c r="P357">
        <v>0.63</v>
      </c>
      <c r="Q357">
        <v>18</v>
      </c>
      <c r="R357">
        <v>358</v>
      </c>
      <c r="S357">
        <v>5</v>
      </c>
    </row>
    <row r="358" spans="1:20" x14ac:dyDescent="0.2">
      <c r="A358" t="s">
        <v>6029</v>
      </c>
      <c r="B358" t="s">
        <v>6034</v>
      </c>
      <c r="C358">
        <v>11362156</v>
      </c>
      <c r="D358" t="s">
        <v>607</v>
      </c>
      <c r="E358">
        <v>59525349</v>
      </c>
      <c r="F358" t="s">
        <v>442</v>
      </c>
      <c r="G358" t="s">
        <v>25</v>
      </c>
      <c r="H358" t="s">
        <v>373</v>
      </c>
      <c r="I358">
        <v>41.327150000000003</v>
      </c>
      <c r="J358">
        <v>-71.822339999999997</v>
      </c>
      <c r="K358" t="s">
        <v>27</v>
      </c>
      <c r="L358">
        <v>1564</v>
      </c>
      <c r="M358">
        <v>4</v>
      </c>
      <c r="N358">
        <v>39</v>
      </c>
      <c r="O358" s="1">
        <v>44804</v>
      </c>
      <c r="P358">
        <v>0.51</v>
      </c>
      <c r="Q358">
        <v>1</v>
      </c>
      <c r="R358">
        <v>340</v>
      </c>
      <c r="S358">
        <v>3</v>
      </c>
    </row>
    <row r="359" spans="1:20" x14ac:dyDescent="0.2">
      <c r="A359" t="s">
        <v>6029</v>
      </c>
      <c r="B359" t="s">
        <v>6034</v>
      </c>
      <c r="C359">
        <v>11415273</v>
      </c>
      <c r="D359" t="s">
        <v>608</v>
      </c>
      <c r="E359">
        <v>36230013</v>
      </c>
      <c r="F359" t="s">
        <v>423</v>
      </c>
      <c r="G359" t="s">
        <v>47</v>
      </c>
      <c r="H359" t="s">
        <v>47</v>
      </c>
      <c r="I359">
        <v>41.486719999999998</v>
      </c>
      <c r="J359">
        <v>-71.305909999999997</v>
      </c>
      <c r="K359" t="s">
        <v>22</v>
      </c>
      <c r="L359">
        <v>225</v>
      </c>
      <c r="M359">
        <v>2</v>
      </c>
      <c r="N359">
        <v>56</v>
      </c>
      <c r="O359" s="1">
        <v>44787</v>
      </c>
      <c r="P359">
        <v>0.71</v>
      </c>
      <c r="Q359">
        <v>2</v>
      </c>
      <c r="R359">
        <v>355</v>
      </c>
      <c r="S359">
        <v>12</v>
      </c>
    </row>
    <row r="360" spans="1:20" x14ac:dyDescent="0.2">
      <c r="A360" t="s">
        <v>6029</v>
      </c>
      <c r="B360" t="s">
        <v>6034</v>
      </c>
      <c r="C360">
        <v>11553456</v>
      </c>
      <c r="D360" t="s">
        <v>609</v>
      </c>
      <c r="E360">
        <v>3005876</v>
      </c>
      <c r="F360" t="s">
        <v>610</v>
      </c>
      <c r="G360" t="s">
        <v>25</v>
      </c>
      <c r="H360" t="s">
        <v>40</v>
      </c>
      <c r="I360">
        <v>41.446660000000001</v>
      </c>
      <c r="J360">
        <v>-71.529449999999997</v>
      </c>
      <c r="K360" t="s">
        <v>27</v>
      </c>
      <c r="L360">
        <v>140</v>
      </c>
      <c r="M360">
        <v>2</v>
      </c>
      <c r="N360">
        <v>121</v>
      </c>
      <c r="O360" s="1">
        <v>44802</v>
      </c>
      <c r="P360">
        <v>1.53</v>
      </c>
      <c r="Q360">
        <v>1</v>
      </c>
      <c r="R360">
        <v>269</v>
      </c>
      <c r="S360">
        <v>25</v>
      </c>
    </row>
    <row r="361" spans="1:20" x14ac:dyDescent="0.2">
      <c r="A361" t="s">
        <v>6029</v>
      </c>
      <c r="B361" t="s">
        <v>6034</v>
      </c>
      <c r="C361">
        <v>11555610</v>
      </c>
      <c r="D361" t="s">
        <v>611</v>
      </c>
      <c r="E361">
        <v>27268443</v>
      </c>
      <c r="F361" t="s">
        <v>351</v>
      </c>
      <c r="G361" t="s">
        <v>47</v>
      </c>
      <c r="H361" t="s">
        <v>47</v>
      </c>
      <c r="I361">
        <v>41.499679999999998</v>
      </c>
      <c r="J361">
        <v>-71.300929999999994</v>
      </c>
      <c r="K361" t="s">
        <v>22</v>
      </c>
      <c r="L361">
        <v>165</v>
      </c>
      <c r="M361">
        <v>2</v>
      </c>
      <c r="N361">
        <v>79</v>
      </c>
      <c r="O361" s="1">
        <v>44815</v>
      </c>
      <c r="P361">
        <v>1.02</v>
      </c>
      <c r="Q361">
        <v>38</v>
      </c>
      <c r="R361">
        <v>160</v>
      </c>
      <c r="S361">
        <v>18</v>
      </c>
      <c r="T361">
        <v>598</v>
      </c>
    </row>
    <row r="362" spans="1:20" x14ac:dyDescent="0.2">
      <c r="A362" t="s">
        <v>6029</v>
      </c>
      <c r="B362" t="s">
        <v>6034</v>
      </c>
      <c r="C362">
        <v>11607148</v>
      </c>
      <c r="D362" t="s">
        <v>612</v>
      </c>
      <c r="E362">
        <v>61431926</v>
      </c>
      <c r="F362" t="s">
        <v>288</v>
      </c>
      <c r="G362" t="s">
        <v>47</v>
      </c>
      <c r="H362" t="s">
        <v>130</v>
      </c>
      <c r="I362">
        <v>41.493139999999997</v>
      </c>
      <c r="J362">
        <v>-71.278649999999999</v>
      </c>
      <c r="K362" t="s">
        <v>27</v>
      </c>
      <c r="L362">
        <v>183</v>
      </c>
      <c r="M362">
        <v>2</v>
      </c>
      <c r="N362">
        <v>162</v>
      </c>
      <c r="O362" s="1">
        <v>44825</v>
      </c>
      <c r="P362">
        <v>2.0499999999999998</v>
      </c>
      <c r="Q362">
        <v>1</v>
      </c>
      <c r="R362">
        <v>248</v>
      </c>
      <c r="S362">
        <v>38</v>
      </c>
    </row>
    <row r="363" spans="1:20" x14ac:dyDescent="0.2">
      <c r="A363" t="s">
        <v>6029</v>
      </c>
      <c r="B363" t="s">
        <v>6034</v>
      </c>
      <c r="C363">
        <v>11616498</v>
      </c>
      <c r="D363" t="s">
        <v>613</v>
      </c>
      <c r="E363">
        <v>22509007</v>
      </c>
      <c r="F363" t="s">
        <v>614</v>
      </c>
      <c r="G363" t="s">
        <v>47</v>
      </c>
      <c r="H363" t="s">
        <v>130</v>
      </c>
      <c r="I363">
        <v>41.527589999999996</v>
      </c>
      <c r="J363">
        <v>-71.257890000000003</v>
      </c>
      <c r="K363" t="s">
        <v>27</v>
      </c>
      <c r="L363">
        <v>141</v>
      </c>
      <c r="M363">
        <v>1</v>
      </c>
      <c r="N363">
        <v>569</v>
      </c>
      <c r="O363" s="1">
        <v>44816</v>
      </c>
      <c r="P363">
        <v>7.33</v>
      </c>
      <c r="Q363">
        <v>2</v>
      </c>
      <c r="R363">
        <v>304</v>
      </c>
      <c r="S363">
        <v>115</v>
      </c>
    </row>
    <row r="364" spans="1:20" x14ac:dyDescent="0.2">
      <c r="A364" t="s">
        <v>6029</v>
      </c>
      <c r="B364" t="s">
        <v>6034</v>
      </c>
      <c r="C364">
        <v>11685430</v>
      </c>
      <c r="D364" t="s">
        <v>615</v>
      </c>
      <c r="E364">
        <v>62078682</v>
      </c>
      <c r="F364" t="s">
        <v>60</v>
      </c>
      <c r="G364" t="s">
        <v>47</v>
      </c>
      <c r="H364" t="s">
        <v>58</v>
      </c>
      <c r="I364">
        <v>41.504829999999998</v>
      </c>
      <c r="J364">
        <v>-71.365840000000006</v>
      </c>
      <c r="K364" t="s">
        <v>27</v>
      </c>
      <c r="L364">
        <v>586</v>
      </c>
      <c r="M364">
        <v>2</v>
      </c>
      <c r="N364">
        <v>57</v>
      </c>
      <c r="O364" s="1">
        <v>44809</v>
      </c>
      <c r="P364">
        <v>0.89</v>
      </c>
      <c r="Q364">
        <v>3</v>
      </c>
      <c r="R364">
        <v>303</v>
      </c>
      <c r="S364">
        <v>16</v>
      </c>
    </row>
    <row r="365" spans="1:20" x14ac:dyDescent="0.2">
      <c r="A365" t="s">
        <v>6029</v>
      </c>
      <c r="B365" t="s">
        <v>6034</v>
      </c>
      <c r="C365">
        <v>11707123</v>
      </c>
      <c r="D365" t="s">
        <v>616</v>
      </c>
      <c r="E365">
        <v>2423269</v>
      </c>
      <c r="F365" t="s">
        <v>617</v>
      </c>
      <c r="G365" t="s">
        <v>47</v>
      </c>
      <c r="H365" t="s">
        <v>47</v>
      </c>
      <c r="I365">
        <v>41.480220000000003</v>
      </c>
      <c r="J365">
        <v>-71.313370000000006</v>
      </c>
      <c r="K365" t="s">
        <v>27</v>
      </c>
      <c r="L365">
        <v>512</v>
      </c>
      <c r="M365">
        <v>3</v>
      </c>
      <c r="N365">
        <v>106</v>
      </c>
      <c r="O365" s="1">
        <v>44809</v>
      </c>
      <c r="P365">
        <v>1.37</v>
      </c>
      <c r="Q365">
        <v>3</v>
      </c>
      <c r="R365">
        <v>33</v>
      </c>
      <c r="S365">
        <v>18</v>
      </c>
    </row>
    <row r="366" spans="1:20" x14ac:dyDescent="0.2">
      <c r="A366" t="s">
        <v>6029</v>
      </c>
      <c r="B366" t="s">
        <v>6034</v>
      </c>
      <c r="C366">
        <v>11719222</v>
      </c>
      <c r="D366" t="s">
        <v>618</v>
      </c>
      <c r="E366">
        <v>62314968</v>
      </c>
      <c r="F366" t="s">
        <v>568</v>
      </c>
      <c r="G366" t="s">
        <v>47</v>
      </c>
      <c r="H366" t="s">
        <v>47</v>
      </c>
      <c r="I366">
        <v>41.48939</v>
      </c>
      <c r="J366">
        <v>-71.306849999999997</v>
      </c>
      <c r="K366" t="s">
        <v>619</v>
      </c>
      <c r="L366">
        <v>100</v>
      </c>
      <c r="M366">
        <v>30</v>
      </c>
      <c r="N366">
        <v>1</v>
      </c>
      <c r="O366" s="1">
        <v>42792</v>
      </c>
      <c r="P366">
        <v>0.01</v>
      </c>
      <c r="Q366">
        <v>1</v>
      </c>
      <c r="R366">
        <v>363</v>
      </c>
      <c r="S366">
        <v>0</v>
      </c>
    </row>
    <row r="367" spans="1:20" x14ac:dyDescent="0.2">
      <c r="A367" t="s">
        <v>6029</v>
      </c>
      <c r="B367" t="s">
        <v>6034</v>
      </c>
      <c r="C367">
        <v>11740560</v>
      </c>
      <c r="D367" t="s">
        <v>620</v>
      </c>
      <c r="E367">
        <v>5096701</v>
      </c>
      <c r="F367" t="s">
        <v>621</v>
      </c>
      <c r="G367" t="s">
        <v>20</v>
      </c>
      <c r="H367" t="s">
        <v>20</v>
      </c>
      <c r="I367">
        <v>41.840420000000002</v>
      </c>
      <c r="J367">
        <v>-71.400689999999997</v>
      </c>
      <c r="K367" t="s">
        <v>27</v>
      </c>
      <c r="L367">
        <v>99</v>
      </c>
      <c r="M367">
        <v>30</v>
      </c>
      <c r="N367">
        <v>3</v>
      </c>
      <c r="O367" s="1">
        <v>44339</v>
      </c>
      <c r="P367">
        <v>0.06</v>
      </c>
      <c r="Q367">
        <v>1</v>
      </c>
      <c r="R367">
        <v>0</v>
      </c>
      <c r="S367">
        <v>0</v>
      </c>
    </row>
    <row r="368" spans="1:20" x14ac:dyDescent="0.2">
      <c r="A368" t="s">
        <v>6029</v>
      </c>
      <c r="B368" t="s">
        <v>6034</v>
      </c>
      <c r="C368">
        <v>11753591</v>
      </c>
      <c r="D368" t="s">
        <v>622</v>
      </c>
      <c r="E368">
        <v>2423269</v>
      </c>
      <c r="F368" t="s">
        <v>617</v>
      </c>
      <c r="G368" t="s">
        <v>47</v>
      </c>
      <c r="H368" t="s">
        <v>47</v>
      </c>
      <c r="I368">
        <v>41.480289999999997</v>
      </c>
      <c r="J368">
        <v>-71.314260000000004</v>
      </c>
      <c r="K368" t="s">
        <v>27</v>
      </c>
      <c r="L368">
        <v>569</v>
      </c>
      <c r="M368">
        <v>3</v>
      </c>
      <c r="N368">
        <v>116</v>
      </c>
      <c r="O368" s="1">
        <v>44793</v>
      </c>
      <c r="P368">
        <v>1.57</v>
      </c>
      <c r="Q368">
        <v>3</v>
      </c>
      <c r="R368">
        <v>41</v>
      </c>
      <c r="S368">
        <v>17</v>
      </c>
    </row>
    <row r="369" spans="1:19" x14ac:dyDescent="0.2">
      <c r="A369" t="s">
        <v>6029</v>
      </c>
      <c r="B369" t="s">
        <v>6034</v>
      </c>
      <c r="C369">
        <v>11773172</v>
      </c>
      <c r="D369" t="s">
        <v>623</v>
      </c>
      <c r="E369">
        <v>62145960</v>
      </c>
      <c r="F369" t="s">
        <v>624</v>
      </c>
      <c r="G369" t="s">
        <v>47</v>
      </c>
      <c r="H369" t="s">
        <v>58</v>
      </c>
      <c r="I369">
        <v>41.499090000000002</v>
      </c>
      <c r="J369">
        <v>-71.374110000000002</v>
      </c>
      <c r="K369" t="s">
        <v>27</v>
      </c>
      <c r="L369">
        <v>829</v>
      </c>
      <c r="M369">
        <v>2</v>
      </c>
      <c r="N369">
        <v>0</v>
      </c>
      <c r="Q369">
        <v>2</v>
      </c>
      <c r="R369">
        <v>309</v>
      </c>
      <c r="S369">
        <v>0</v>
      </c>
    </row>
    <row r="370" spans="1:19" x14ac:dyDescent="0.2">
      <c r="A370" t="s">
        <v>6029</v>
      </c>
      <c r="B370" t="s">
        <v>6034</v>
      </c>
      <c r="C370">
        <v>11824409</v>
      </c>
      <c r="D370" t="s">
        <v>625</v>
      </c>
      <c r="E370">
        <v>62984576</v>
      </c>
      <c r="F370" t="s">
        <v>626</v>
      </c>
      <c r="G370" t="s">
        <v>47</v>
      </c>
      <c r="H370" t="s">
        <v>47</v>
      </c>
      <c r="I370">
        <v>41.495950000000001</v>
      </c>
      <c r="J370">
        <v>-71.303730000000002</v>
      </c>
      <c r="K370" t="s">
        <v>27</v>
      </c>
      <c r="L370">
        <v>382</v>
      </c>
      <c r="M370">
        <v>1</v>
      </c>
      <c r="N370">
        <v>96</v>
      </c>
      <c r="O370" s="1">
        <v>44137</v>
      </c>
      <c r="P370">
        <v>1.24</v>
      </c>
      <c r="Q370">
        <v>1</v>
      </c>
      <c r="R370">
        <v>0</v>
      </c>
      <c r="S370">
        <v>0</v>
      </c>
    </row>
    <row r="371" spans="1:19" x14ac:dyDescent="0.2">
      <c r="A371" t="s">
        <v>6029</v>
      </c>
      <c r="B371" t="s">
        <v>6034</v>
      </c>
      <c r="C371">
        <v>11836651</v>
      </c>
      <c r="D371" t="s">
        <v>627</v>
      </c>
      <c r="E371">
        <v>63066578</v>
      </c>
      <c r="F371" t="s">
        <v>628</v>
      </c>
      <c r="G371" t="s">
        <v>25</v>
      </c>
      <c r="H371" t="s">
        <v>26</v>
      </c>
      <c r="I371">
        <v>41.395539999999997</v>
      </c>
      <c r="J371">
        <v>-71.478099999999998</v>
      </c>
      <c r="K371" t="s">
        <v>27</v>
      </c>
      <c r="L371">
        <v>450</v>
      </c>
      <c r="M371">
        <v>7</v>
      </c>
      <c r="N371">
        <v>6</v>
      </c>
      <c r="O371" s="1">
        <v>44765</v>
      </c>
      <c r="P371">
        <v>0.16</v>
      </c>
      <c r="Q371">
        <v>1</v>
      </c>
      <c r="R371">
        <v>129</v>
      </c>
      <c r="S371">
        <v>1</v>
      </c>
    </row>
    <row r="372" spans="1:19" x14ac:dyDescent="0.2">
      <c r="A372" t="s">
        <v>6029</v>
      </c>
      <c r="B372" t="s">
        <v>6034</v>
      </c>
      <c r="C372">
        <v>11881253</v>
      </c>
      <c r="D372" t="s">
        <v>629</v>
      </c>
      <c r="E372">
        <v>63353234</v>
      </c>
      <c r="F372" t="s">
        <v>630</v>
      </c>
      <c r="G372" t="s">
        <v>47</v>
      </c>
      <c r="H372" t="s">
        <v>130</v>
      </c>
      <c r="I372">
        <v>41.493369999999999</v>
      </c>
      <c r="J372">
        <v>-71.282049999999998</v>
      </c>
      <c r="K372" t="s">
        <v>27</v>
      </c>
      <c r="L372">
        <v>452</v>
      </c>
      <c r="M372">
        <v>2</v>
      </c>
      <c r="N372">
        <v>25</v>
      </c>
      <c r="O372" s="1">
        <v>44800</v>
      </c>
      <c r="P372">
        <v>0.33</v>
      </c>
      <c r="Q372">
        <v>1</v>
      </c>
      <c r="R372">
        <v>89</v>
      </c>
      <c r="S372">
        <v>3</v>
      </c>
    </row>
    <row r="373" spans="1:19" x14ac:dyDescent="0.2">
      <c r="A373" t="s">
        <v>6029</v>
      </c>
      <c r="B373" t="s">
        <v>6034</v>
      </c>
      <c r="C373">
        <v>11887000</v>
      </c>
      <c r="D373" t="s">
        <v>631</v>
      </c>
      <c r="E373">
        <v>63386362</v>
      </c>
      <c r="F373" t="s">
        <v>632</v>
      </c>
      <c r="G373" t="s">
        <v>25</v>
      </c>
      <c r="H373" t="s">
        <v>26</v>
      </c>
      <c r="I373">
        <v>41.478470000000002</v>
      </c>
      <c r="J373">
        <v>-71.439189999999996</v>
      </c>
      <c r="K373" t="s">
        <v>27</v>
      </c>
      <c r="L373">
        <v>257</v>
      </c>
      <c r="M373">
        <v>5</v>
      </c>
      <c r="N373">
        <v>19</v>
      </c>
      <c r="O373" s="1">
        <v>44430</v>
      </c>
      <c r="P373">
        <v>0.25</v>
      </c>
      <c r="Q373">
        <v>1</v>
      </c>
      <c r="R373">
        <v>131</v>
      </c>
      <c r="S373">
        <v>0</v>
      </c>
    </row>
    <row r="374" spans="1:19" x14ac:dyDescent="0.2">
      <c r="A374" t="s">
        <v>6029</v>
      </c>
      <c r="B374" t="s">
        <v>6034</v>
      </c>
      <c r="C374">
        <v>11903681</v>
      </c>
      <c r="D374" t="s">
        <v>633</v>
      </c>
      <c r="E374">
        <v>63497839</v>
      </c>
      <c r="F374" t="s">
        <v>634</v>
      </c>
      <c r="G374" t="s">
        <v>47</v>
      </c>
      <c r="H374" t="s">
        <v>130</v>
      </c>
      <c r="I374">
        <v>41.489199999999997</v>
      </c>
      <c r="J374">
        <v>-71.279210000000006</v>
      </c>
      <c r="K374" t="s">
        <v>27</v>
      </c>
      <c r="L374">
        <v>714</v>
      </c>
      <c r="M374">
        <v>2</v>
      </c>
      <c r="N374">
        <v>86</v>
      </c>
      <c r="O374" s="1">
        <v>44814</v>
      </c>
      <c r="P374">
        <v>1.19</v>
      </c>
      <c r="Q374">
        <v>1</v>
      </c>
      <c r="R374">
        <v>278</v>
      </c>
      <c r="S374">
        <v>13</v>
      </c>
    </row>
    <row r="375" spans="1:19" x14ac:dyDescent="0.2">
      <c r="A375" t="s">
        <v>6029</v>
      </c>
      <c r="B375" t="s">
        <v>6034</v>
      </c>
      <c r="C375">
        <v>11918854</v>
      </c>
      <c r="D375" t="s">
        <v>635</v>
      </c>
      <c r="E375">
        <v>19311767</v>
      </c>
      <c r="F375" t="s">
        <v>46</v>
      </c>
      <c r="G375" t="s">
        <v>25</v>
      </c>
      <c r="H375" t="s">
        <v>26</v>
      </c>
      <c r="I375">
        <v>41.43215</v>
      </c>
      <c r="J375">
        <v>-71.462130000000002</v>
      </c>
      <c r="K375" t="s">
        <v>27</v>
      </c>
      <c r="L375">
        <v>1000</v>
      </c>
      <c r="M375">
        <v>2</v>
      </c>
      <c r="N375">
        <v>53</v>
      </c>
      <c r="O375" s="1">
        <v>44815</v>
      </c>
      <c r="P375">
        <v>0.67</v>
      </c>
      <c r="Q375">
        <v>1</v>
      </c>
      <c r="R375">
        <v>291</v>
      </c>
      <c r="S375">
        <v>11</v>
      </c>
    </row>
    <row r="376" spans="1:19" x14ac:dyDescent="0.2">
      <c r="A376" t="s">
        <v>6029</v>
      </c>
      <c r="B376" t="s">
        <v>6034</v>
      </c>
      <c r="C376">
        <v>11925432</v>
      </c>
      <c r="D376" t="s">
        <v>636</v>
      </c>
      <c r="E376">
        <v>8241741</v>
      </c>
      <c r="F376" t="s">
        <v>152</v>
      </c>
      <c r="G376" t="s">
        <v>47</v>
      </c>
      <c r="H376" t="s">
        <v>47</v>
      </c>
      <c r="I376">
        <v>41.479819999999997</v>
      </c>
      <c r="J376">
        <v>-71.311639999999997</v>
      </c>
      <c r="K376" t="s">
        <v>27</v>
      </c>
      <c r="L376">
        <v>312</v>
      </c>
      <c r="M376">
        <v>1</v>
      </c>
      <c r="N376">
        <v>277</v>
      </c>
      <c r="O376" s="1">
        <v>44809</v>
      </c>
      <c r="P376">
        <v>3.59</v>
      </c>
      <c r="Q376">
        <v>2</v>
      </c>
      <c r="R376">
        <v>0</v>
      </c>
      <c r="S376">
        <v>33</v>
      </c>
    </row>
    <row r="377" spans="1:19" x14ac:dyDescent="0.2">
      <c r="A377" t="s">
        <v>6029</v>
      </c>
      <c r="B377" t="s">
        <v>6034</v>
      </c>
      <c r="C377">
        <v>11961938</v>
      </c>
      <c r="D377" t="s">
        <v>637</v>
      </c>
      <c r="E377">
        <v>301968</v>
      </c>
      <c r="F377" t="s">
        <v>226</v>
      </c>
      <c r="G377" t="s">
        <v>47</v>
      </c>
      <c r="H377" t="s">
        <v>130</v>
      </c>
      <c r="I377">
        <v>41.493679999999998</v>
      </c>
      <c r="J377">
        <v>-71.281120000000001</v>
      </c>
      <c r="K377" t="s">
        <v>27</v>
      </c>
      <c r="L377">
        <v>521</v>
      </c>
      <c r="M377">
        <v>7</v>
      </c>
      <c r="N377">
        <v>14</v>
      </c>
      <c r="O377" s="1">
        <v>44828</v>
      </c>
      <c r="P377">
        <v>0.22</v>
      </c>
      <c r="Q377">
        <v>1</v>
      </c>
      <c r="R377">
        <v>186</v>
      </c>
      <c r="S377">
        <v>6</v>
      </c>
    </row>
    <row r="378" spans="1:19" x14ac:dyDescent="0.2">
      <c r="A378" t="s">
        <v>6029</v>
      </c>
      <c r="B378" t="s">
        <v>6034</v>
      </c>
      <c r="C378">
        <v>11965696</v>
      </c>
      <c r="D378" t="s">
        <v>638</v>
      </c>
      <c r="E378">
        <v>38345103</v>
      </c>
      <c r="F378" t="s">
        <v>449</v>
      </c>
      <c r="G378" t="s">
        <v>47</v>
      </c>
      <c r="H378" t="s">
        <v>47</v>
      </c>
      <c r="I378">
        <v>41.466659999999997</v>
      </c>
      <c r="J378">
        <v>-71.309460000000001</v>
      </c>
      <c r="K378" t="s">
        <v>27</v>
      </c>
      <c r="L378">
        <v>232</v>
      </c>
      <c r="M378">
        <v>28</v>
      </c>
      <c r="N378">
        <v>22</v>
      </c>
      <c r="O378" s="1">
        <v>44800</v>
      </c>
      <c r="P378">
        <v>0.3</v>
      </c>
      <c r="Q378">
        <v>5</v>
      </c>
      <c r="R378">
        <v>31</v>
      </c>
      <c r="S378">
        <v>1</v>
      </c>
    </row>
    <row r="379" spans="1:19" x14ac:dyDescent="0.2">
      <c r="A379" t="s">
        <v>6029</v>
      </c>
      <c r="B379" t="s">
        <v>6034</v>
      </c>
      <c r="C379">
        <v>11985220</v>
      </c>
      <c r="D379" t="s">
        <v>639</v>
      </c>
      <c r="E379">
        <v>64058656</v>
      </c>
      <c r="F379" t="s">
        <v>640</v>
      </c>
      <c r="G379" t="s">
        <v>25</v>
      </c>
      <c r="H379" t="s">
        <v>26</v>
      </c>
      <c r="I379">
        <v>41.414009999999998</v>
      </c>
      <c r="J379">
        <v>-71.496290000000002</v>
      </c>
      <c r="K379" t="s">
        <v>27</v>
      </c>
      <c r="L379">
        <v>275</v>
      </c>
      <c r="M379">
        <v>7</v>
      </c>
      <c r="N379">
        <v>24</v>
      </c>
      <c r="O379" s="1">
        <v>44793</v>
      </c>
      <c r="P379">
        <v>0.32</v>
      </c>
      <c r="Q379">
        <v>5</v>
      </c>
      <c r="R379">
        <v>0</v>
      </c>
      <c r="S379">
        <v>3</v>
      </c>
    </row>
    <row r="380" spans="1:19" x14ac:dyDescent="0.2">
      <c r="A380" t="s">
        <v>6029</v>
      </c>
      <c r="B380" t="s">
        <v>6034</v>
      </c>
      <c r="C380">
        <v>11986311</v>
      </c>
      <c r="D380" t="s">
        <v>641</v>
      </c>
      <c r="E380">
        <v>10393465</v>
      </c>
      <c r="F380" t="s">
        <v>642</v>
      </c>
      <c r="G380" t="s">
        <v>47</v>
      </c>
      <c r="H380" t="s">
        <v>47</v>
      </c>
      <c r="I380">
        <v>41.489690000000003</v>
      </c>
      <c r="J380">
        <v>-71.312179999999998</v>
      </c>
      <c r="K380" t="s">
        <v>27</v>
      </c>
      <c r="L380">
        <v>264</v>
      </c>
      <c r="M380">
        <v>3</v>
      </c>
      <c r="N380">
        <v>35</v>
      </c>
      <c r="O380" s="1">
        <v>44064</v>
      </c>
      <c r="P380">
        <v>0.45</v>
      </c>
      <c r="Q380">
        <v>1</v>
      </c>
      <c r="R380">
        <v>58</v>
      </c>
      <c r="S380">
        <v>0</v>
      </c>
    </row>
    <row r="381" spans="1:19" x14ac:dyDescent="0.2">
      <c r="A381" t="s">
        <v>6029</v>
      </c>
      <c r="B381" t="s">
        <v>6034</v>
      </c>
      <c r="C381">
        <v>12000290</v>
      </c>
      <c r="D381" t="s">
        <v>643</v>
      </c>
      <c r="E381">
        <v>63910997</v>
      </c>
      <c r="F381" t="s">
        <v>644</v>
      </c>
      <c r="G381" t="s">
        <v>25</v>
      </c>
      <c r="H381" t="s">
        <v>91</v>
      </c>
      <c r="I381">
        <v>41.566929999999999</v>
      </c>
      <c r="J381">
        <v>-71.459770000000006</v>
      </c>
      <c r="K381" t="s">
        <v>27</v>
      </c>
      <c r="L381">
        <v>100</v>
      </c>
      <c r="M381">
        <v>2</v>
      </c>
      <c r="N381">
        <v>298</v>
      </c>
      <c r="O381" s="1">
        <v>44792</v>
      </c>
      <c r="P381">
        <v>3.79</v>
      </c>
      <c r="Q381">
        <v>1</v>
      </c>
      <c r="R381">
        <v>0</v>
      </c>
      <c r="S381">
        <v>20</v>
      </c>
    </row>
    <row r="382" spans="1:19" x14ac:dyDescent="0.2">
      <c r="A382" t="s">
        <v>6029</v>
      </c>
      <c r="B382" t="s">
        <v>6034</v>
      </c>
      <c r="C382">
        <v>12003807</v>
      </c>
      <c r="D382" t="s">
        <v>645</v>
      </c>
      <c r="E382">
        <v>64192656</v>
      </c>
      <c r="F382" t="s">
        <v>230</v>
      </c>
      <c r="G382" t="s">
        <v>25</v>
      </c>
      <c r="H382" t="s">
        <v>303</v>
      </c>
      <c r="I382">
        <v>41.343940000000003</v>
      </c>
      <c r="J382">
        <v>-71.691770000000005</v>
      </c>
      <c r="K382" t="s">
        <v>27</v>
      </c>
      <c r="L382">
        <v>357</v>
      </c>
      <c r="M382">
        <v>7</v>
      </c>
      <c r="N382">
        <v>0</v>
      </c>
      <c r="Q382">
        <v>1</v>
      </c>
      <c r="R382">
        <v>0</v>
      </c>
      <c r="S382">
        <v>0</v>
      </c>
    </row>
    <row r="383" spans="1:19" x14ac:dyDescent="0.2">
      <c r="A383" t="s">
        <v>6029</v>
      </c>
      <c r="B383" t="s">
        <v>6034</v>
      </c>
      <c r="C383">
        <v>12016911</v>
      </c>
      <c r="D383" t="s">
        <v>646</v>
      </c>
      <c r="E383">
        <v>64289365</v>
      </c>
      <c r="F383" t="s">
        <v>647</v>
      </c>
      <c r="G383" t="s">
        <v>20</v>
      </c>
      <c r="H383" t="s">
        <v>32</v>
      </c>
      <c r="I383">
        <v>41.879060000000003</v>
      </c>
      <c r="J383">
        <v>-71.383499999999998</v>
      </c>
      <c r="K383" t="s">
        <v>22</v>
      </c>
      <c r="L383">
        <v>67</v>
      </c>
      <c r="M383">
        <v>5</v>
      </c>
      <c r="N383">
        <v>0</v>
      </c>
      <c r="Q383">
        <v>5</v>
      </c>
      <c r="R383">
        <v>0</v>
      </c>
      <c r="S383">
        <v>0</v>
      </c>
    </row>
    <row r="384" spans="1:19" x14ac:dyDescent="0.2">
      <c r="A384" t="s">
        <v>6029</v>
      </c>
      <c r="B384" t="s">
        <v>6034</v>
      </c>
      <c r="C384">
        <v>12088555</v>
      </c>
      <c r="D384" t="s">
        <v>648</v>
      </c>
      <c r="E384">
        <v>62145960</v>
      </c>
      <c r="F384" t="s">
        <v>624</v>
      </c>
      <c r="G384" t="s">
        <v>47</v>
      </c>
      <c r="H384" t="s">
        <v>58</v>
      </c>
      <c r="I384">
        <v>41.496949999999998</v>
      </c>
      <c r="J384">
        <v>-71.374579999999995</v>
      </c>
      <c r="K384" t="s">
        <v>27</v>
      </c>
      <c r="L384">
        <v>850</v>
      </c>
      <c r="M384">
        <v>2</v>
      </c>
      <c r="N384">
        <v>23</v>
      </c>
      <c r="O384" s="1">
        <v>44794</v>
      </c>
      <c r="P384">
        <v>0.3</v>
      </c>
      <c r="Q384">
        <v>2</v>
      </c>
      <c r="R384">
        <v>363</v>
      </c>
      <c r="S384">
        <v>5</v>
      </c>
    </row>
    <row r="385" spans="1:19" x14ac:dyDescent="0.2">
      <c r="A385" t="s">
        <v>6029</v>
      </c>
      <c r="B385" t="s">
        <v>6034</v>
      </c>
      <c r="C385">
        <v>12093488</v>
      </c>
      <c r="D385" t="s">
        <v>649</v>
      </c>
      <c r="E385">
        <v>31853384</v>
      </c>
      <c r="F385" t="s">
        <v>465</v>
      </c>
      <c r="G385" t="s">
        <v>47</v>
      </c>
      <c r="H385" t="s">
        <v>47</v>
      </c>
      <c r="I385">
        <v>41.481459999999998</v>
      </c>
      <c r="J385">
        <v>-71.313839999999999</v>
      </c>
      <c r="K385" t="s">
        <v>27</v>
      </c>
      <c r="L385">
        <v>289</v>
      </c>
      <c r="M385">
        <v>2</v>
      </c>
      <c r="N385">
        <v>278</v>
      </c>
      <c r="O385" s="1">
        <v>44829</v>
      </c>
      <c r="P385">
        <v>3.64</v>
      </c>
      <c r="Q385">
        <v>3</v>
      </c>
      <c r="R385">
        <v>276</v>
      </c>
      <c r="S385">
        <v>57</v>
      </c>
    </row>
    <row r="386" spans="1:19" x14ac:dyDescent="0.2">
      <c r="A386" t="s">
        <v>6029</v>
      </c>
      <c r="B386" t="s">
        <v>6034</v>
      </c>
      <c r="C386">
        <v>12166476</v>
      </c>
      <c r="D386" t="s">
        <v>650</v>
      </c>
      <c r="E386">
        <v>28716303</v>
      </c>
      <c r="F386" t="s">
        <v>42</v>
      </c>
      <c r="G386" t="s">
        <v>20</v>
      </c>
      <c r="H386" t="s">
        <v>20</v>
      </c>
      <c r="I386">
        <v>41.819279999999999</v>
      </c>
      <c r="J386">
        <v>-71.430199999999999</v>
      </c>
      <c r="K386" t="s">
        <v>27</v>
      </c>
      <c r="L386">
        <v>900</v>
      </c>
      <c r="M386">
        <v>2</v>
      </c>
      <c r="N386">
        <v>25</v>
      </c>
      <c r="O386" s="1">
        <v>44766</v>
      </c>
      <c r="P386">
        <v>0.33</v>
      </c>
      <c r="Q386">
        <v>2</v>
      </c>
      <c r="R386">
        <v>349</v>
      </c>
      <c r="S386">
        <v>4</v>
      </c>
    </row>
    <row r="387" spans="1:19" x14ac:dyDescent="0.2">
      <c r="A387" t="s">
        <v>6029</v>
      </c>
      <c r="B387" t="s">
        <v>6034</v>
      </c>
      <c r="C387">
        <v>12224661</v>
      </c>
      <c r="D387" t="s">
        <v>651</v>
      </c>
      <c r="E387">
        <v>65761485</v>
      </c>
      <c r="F387" t="s">
        <v>652</v>
      </c>
      <c r="G387" t="s">
        <v>47</v>
      </c>
      <c r="H387" t="s">
        <v>48</v>
      </c>
      <c r="I387">
        <v>41.488720000000001</v>
      </c>
      <c r="J387">
        <v>-71.143640000000005</v>
      </c>
      <c r="K387" t="s">
        <v>27</v>
      </c>
      <c r="L387">
        <v>170</v>
      </c>
      <c r="M387">
        <v>2</v>
      </c>
      <c r="N387">
        <v>268</v>
      </c>
      <c r="O387" s="1">
        <v>44818</v>
      </c>
      <c r="P387">
        <v>3.47</v>
      </c>
      <c r="Q387">
        <v>2</v>
      </c>
      <c r="R387">
        <v>313</v>
      </c>
      <c r="S387">
        <v>34</v>
      </c>
    </row>
    <row r="388" spans="1:19" x14ac:dyDescent="0.2">
      <c r="A388" t="s">
        <v>6029</v>
      </c>
      <c r="B388" t="s">
        <v>6034</v>
      </c>
      <c r="C388">
        <v>12252693</v>
      </c>
      <c r="D388" t="s">
        <v>653</v>
      </c>
      <c r="E388">
        <v>65964433</v>
      </c>
      <c r="F388" t="s">
        <v>654</v>
      </c>
      <c r="G388" t="s">
        <v>20</v>
      </c>
      <c r="H388" t="s">
        <v>655</v>
      </c>
      <c r="I388">
        <v>41.899369999999998</v>
      </c>
      <c r="J388">
        <v>-71.388440000000003</v>
      </c>
      <c r="K388" t="s">
        <v>27</v>
      </c>
      <c r="L388">
        <v>250</v>
      </c>
      <c r="M388">
        <v>1</v>
      </c>
      <c r="N388">
        <v>41</v>
      </c>
      <c r="O388" s="1">
        <v>44829</v>
      </c>
      <c r="P388">
        <v>0.53</v>
      </c>
      <c r="Q388">
        <v>1</v>
      </c>
      <c r="R388">
        <v>52</v>
      </c>
      <c r="S388">
        <v>15</v>
      </c>
    </row>
    <row r="389" spans="1:19" x14ac:dyDescent="0.2">
      <c r="A389" t="s">
        <v>6029</v>
      </c>
      <c r="B389" t="s">
        <v>6034</v>
      </c>
      <c r="C389">
        <v>12267193</v>
      </c>
      <c r="D389" t="s">
        <v>656</v>
      </c>
      <c r="E389">
        <v>12240618</v>
      </c>
      <c r="F389" t="s">
        <v>547</v>
      </c>
      <c r="G389" t="s">
        <v>47</v>
      </c>
      <c r="H389" t="s">
        <v>130</v>
      </c>
      <c r="I389">
        <v>41.488709999999998</v>
      </c>
      <c r="J389">
        <v>-71.281670000000005</v>
      </c>
      <c r="K389" t="s">
        <v>27</v>
      </c>
      <c r="L389">
        <v>1127</v>
      </c>
      <c r="M389">
        <v>2</v>
      </c>
      <c r="N389">
        <v>17</v>
      </c>
      <c r="O389" s="1">
        <v>44815</v>
      </c>
      <c r="P389">
        <v>0.24</v>
      </c>
      <c r="Q389">
        <v>2</v>
      </c>
      <c r="R389">
        <v>282</v>
      </c>
      <c r="S389">
        <v>2</v>
      </c>
    </row>
    <row r="390" spans="1:19" x14ac:dyDescent="0.2">
      <c r="A390" t="s">
        <v>6029</v>
      </c>
      <c r="B390" t="s">
        <v>6034</v>
      </c>
      <c r="C390">
        <v>12283135</v>
      </c>
      <c r="D390" t="s">
        <v>657</v>
      </c>
      <c r="E390">
        <v>66188193</v>
      </c>
      <c r="F390" t="s">
        <v>267</v>
      </c>
      <c r="G390" t="s">
        <v>47</v>
      </c>
      <c r="H390" t="s">
        <v>130</v>
      </c>
      <c r="I390">
        <v>41.494959999999999</v>
      </c>
      <c r="J390">
        <v>-71.283299999999997</v>
      </c>
      <c r="K390" t="s">
        <v>27</v>
      </c>
      <c r="L390">
        <v>943</v>
      </c>
      <c r="M390">
        <v>3</v>
      </c>
      <c r="N390">
        <v>16</v>
      </c>
      <c r="O390" s="1">
        <v>44802</v>
      </c>
      <c r="P390">
        <v>0.25</v>
      </c>
      <c r="Q390">
        <v>4</v>
      </c>
      <c r="R390">
        <v>122</v>
      </c>
      <c r="S390">
        <v>7</v>
      </c>
    </row>
    <row r="391" spans="1:19" x14ac:dyDescent="0.2">
      <c r="A391" t="s">
        <v>6029</v>
      </c>
      <c r="B391" t="s">
        <v>6034</v>
      </c>
      <c r="C391">
        <v>12284511</v>
      </c>
      <c r="D391" t="s">
        <v>658</v>
      </c>
      <c r="E391">
        <v>40860008</v>
      </c>
      <c r="F391" t="s">
        <v>489</v>
      </c>
      <c r="G391" t="s">
        <v>47</v>
      </c>
      <c r="H391" t="s">
        <v>47</v>
      </c>
      <c r="I391">
        <v>41.486739999999998</v>
      </c>
      <c r="J391">
        <v>-71.310090000000002</v>
      </c>
      <c r="K391" t="s">
        <v>22</v>
      </c>
      <c r="L391">
        <v>275</v>
      </c>
      <c r="M391">
        <v>2</v>
      </c>
      <c r="N391">
        <v>39</v>
      </c>
      <c r="O391" s="1">
        <v>44802</v>
      </c>
      <c r="P391">
        <v>0.51</v>
      </c>
      <c r="Q391">
        <v>6</v>
      </c>
      <c r="R391">
        <v>112</v>
      </c>
      <c r="S391">
        <v>5</v>
      </c>
    </row>
    <row r="392" spans="1:19" x14ac:dyDescent="0.2">
      <c r="A392" t="s">
        <v>6029</v>
      </c>
      <c r="B392" t="s">
        <v>6034</v>
      </c>
      <c r="C392">
        <v>12304293</v>
      </c>
      <c r="D392" t="s">
        <v>659</v>
      </c>
      <c r="E392">
        <v>66342568</v>
      </c>
      <c r="F392" t="s">
        <v>660</v>
      </c>
      <c r="G392" t="s">
        <v>47</v>
      </c>
      <c r="H392" t="s">
        <v>47</v>
      </c>
      <c r="I392">
        <v>41.488050000000001</v>
      </c>
      <c r="J392">
        <v>-71.314449999999994</v>
      </c>
      <c r="K392" t="s">
        <v>22</v>
      </c>
      <c r="L392">
        <v>289</v>
      </c>
      <c r="M392">
        <v>1</v>
      </c>
      <c r="N392">
        <v>20</v>
      </c>
      <c r="O392" s="1">
        <v>44806</v>
      </c>
      <c r="P392">
        <v>0.41</v>
      </c>
      <c r="Q392">
        <v>7</v>
      </c>
      <c r="R392">
        <v>31</v>
      </c>
      <c r="S392">
        <v>11</v>
      </c>
    </row>
    <row r="393" spans="1:19" x14ac:dyDescent="0.2">
      <c r="A393" t="s">
        <v>6029</v>
      </c>
      <c r="B393" t="s">
        <v>6034</v>
      </c>
      <c r="C393">
        <v>12308216</v>
      </c>
      <c r="D393" t="s">
        <v>661</v>
      </c>
      <c r="E393">
        <v>66371700</v>
      </c>
      <c r="F393" t="s">
        <v>662</v>
      </c>
      <c r="G393" t="s">
        <v>25</v>
      </c>
      <c r="H393" t="s">
        <v>40</v>
      </c>
      <c r="I393">
        <v>41.41236</v>
      </c>
      <c r="J393">
        <v>-71.532640000000001</v>
      </c>
      <c r="K393" t="s">
        <v>22</v>
      </c>
      <c r="L393">
        <v>98</v>
      </c>
      <c r="M393">
        <v>2</v>
      </c>
      <c r="N393">
        <v>21</v>
      </c>
      <c r="O393" s="1">
        <v>43709</v>
      </c>
      <c r="P393">
        <v>0.32</v>
      </c>
      <c r="Q393">
        <v>3</v>
      </c>
      <c r="R393">
        <v>0</v>
      </c>
      <c r="S393">
        <v>0</v>
      </c>
    </row>
    <row r="394" spans="1:19" x14ac:dyDescent="0.2">
      <c r="A394" t="s">
        <v>6029</v>
      </c>
      <c r="B394" t="s">
        <v>6034</v>
      </c>
      <c r="C394">
        <v>12315641</v>
      </c>
      <c r="D394" t="s">
        <v>663</v>
      </c>
      <c r="E394">
        <v>66429678</v>
      </c>
      <c r="F394" t="s">
        <v>664</v>
      </c>
      <c r="G394" t="s">
        <v>47</v>
      </c>
      <c r="H394" t="s">
        <v>130</v>
      </c>
      <c r="I394">
        <v>41.491709999999998</v>
      </c>
      <c r="J394">
        <v>-71.282780000000002</v>
      </c>
      <c r="K394" t="s">
        <v>27</v>
      </c>
      <c r="L394">
        <v>489</v>
      </c>
      <c r="M394">
        <v>3</v>
      </c>
      <c r="N394">
        <v>15</v>
      </c>
      <c r="O394" s="1">
        <v>44773</v>
      </c>
      <c r="P394">
        <v>0.2</v>
      </c>
      <c r="Q394">
        <v>1</v>
      </c>
      <c r="R394">
        <v>123</v>
      </c>
      <c r="S394">
        <v>3</v>
      </c>
    </row>
    <row r="395" spans="1:19" x14ac:dyDescent="0.2">
      <c r="A395" t="s">
        <v>6029</v>
      </c>
      <c r="B395" t="s">
        <v>6034</v>
      </c>
      <c r="C395">
        <v>12430706</v>
      </c>
      <c r="D395" t="s">
        <v>665</v>
      </c>
      <c r="E395">
        <v>8359325</v>
      </c>
      <c r="F395" t="s">
        <v>154</v>
      </c>
      <c r="G395" t="s">
        <v>47</v>
      </c>
      <c r="H395" t="s">
        <v>47</v>
      </c>
      <c r="I395">
        <v>41.489600000000003</v>
      </c>
      <c r="J395">
        <v>-71.308490000000006</v>
      </c>
      <c r="K395" t="s">
        <v>158</v>
      </c>
      <c r="L395">
        <v>2500</v>
      </c>
      <c r="M395">
        <v>3</v>
      </c>
      <c r="N395">
        <v>25</v>
      </c>
      <c r="O395" s="1">
        <v>44700</v>
      </c>
      <c r="P395">
        <v>0.35</v>
      </c>
      <c r="Q395">
        <v>12</v>
      </c>
      <c r="R395">
        <v>215</v>
      </c>
      <c r="S395">
        <v>5</v>
      </c>
    </row>
    <row r="396" spans="1:19" x14ac:dyDescent="0.2">
      <c r="A396" t="s">
        <v>6029</v>
      </c>
      <c r="B396" t="s">
        <v>6034</v>
      </c>
      <c r="C396">
        <v>12442848</v>
      </c>
      <c r="D396" t="s">
        <v>666</v>
      </c>
      <c r="E396">
        <v>19900757</v>
      </c>
      <c r="F396" t="s">
        <v>375</v>
      </c>
      <c r="G396" t="s">
        <v>20</v>
      </c>
      <c r="H396" t="s">
        <v>32</v>
      </c>
      <c r="I396">
        <v>41.883760000000002</v>
      </c>
      <c r="J396">
        <v>-71.357640000000004</v>
      </c>
      <c r="K396" t="s">
        <v>27</v>
      </c>
      <c r="L396">
        <v>106</v>
      </c>
      <c r="M396">
        <v>1</v>
      </c>
      <c r="N396">
        <v>100</v>
      </c>
      <c r="O396" s="1">
        <v>43800</v>
      </c>
      <c r="P396">
        <v>1.3</v>
      </c>
      <c r="Q396">
        <v>1</v>
      </c>
      <c r="R396">
        <v>210</v>
      </c>
      <c r="S396">
        <v>0</v>
      </c>
    </row>
    <row r="397" spans="1:19" x14ac:dyDescent="0.2">
      <c r="A397" t="s">
        <v>6029</v>
      </c>
      <c r="B397" t="s">
        <v>6034</v>
      </c>
      <c r="C397">
        <v>12456443</v>
      </c>
      <c r="D397" t="s">
        <v>667</v>
      </c>
      <c r="E397">
        <v>67400771</v>
      </c>
      <c r="F397" t="s">
        <v>668</v>
      </c>
      <c r="G397" t="s">
        <v>20</v>
      </c>
      <c r="H397" t="s">
        <v>20</v>
      </c>
      <c r="I397">
        <v>41.819710000000001</v>
      </c>
      <c r="J397">
        <v>-71.400919999999999</v>
      </c>
      <c r="K397" t="s">
        <v>27</v>
      </c>
      <c r="L397">
        <v>235</v>
      </c>
      <c r="M397">
        <v>2</v>
      </c>
      <c r="N397">
        <v>173</v>
      </c>
      <c r="O397" s="1">
        <v>44815</v>
      </c>
      <c r="P397">
        <v>2.2200000000000002</v>
      </c>
      <c r="Q397">
        <v>1</v>
      </c>
      <c r="R397">
        <v>252</v>
      </c>
      <c r="S397">
        <v>19</v>
      </c>
    </row>
    <row r="398" spans="1:19" x14ac:dyDescent="0.2">
      <c r="A398" t="s">
        <v>6029</v>
      </c>
      <c r="B398" t="s">
        <v>6034</v>
      </c>
      <c r="C398">
        <v>12485227</v>
      </c>
      <c r="D398" t="s">
        <v>669</v>
      </c>
      <c r="E398">
        <v>66932652</v>
      </c>
      <c r="F398" t="s">
        <v>449</v>
      </c>
      <c r="G398" t="s">
        <v>25</v>
      </c>
      <c r="H398" t="s">
        <v>373</v>
      </c>
      <c r="I398">
        <v>41.393770000000004</v>
      </c>
      <c r="J398">
        <v>-71.815759999999997</v>
      </c>
      <c r="K398" t="s">
        <v>27</v>
      </c>
      <c r="L398">
        <v>250</v>
      </c>
      <c r="M398">
        <v>1</v>
      </c>
      <c r="N398">
        <v>25</v>
      </c>
      <c r="O398" s="1">
        <v>44829</v>
      </c>
      <c r="P398">
        <v>0.49</v>
      </c>
      <c r="Q398">
        <v>1</v>
      </c>
      <c r="R398">
        <v>365</v>
      </c>
      <c r="S398">
        <v>18</v>
      </c>
    </row>
    <row r="399" spans="1:19" x14ac:dyDescent="0.2">
      <c r="A399" t="s">
        <v>6029</v>
      </c>
      <c r="B399" t="s">
        <v>6034</v>
      </c>
      <c r="C399">
        <v>12488973</v>
      </c>
      <c r="D399" t="s">
        <v>670</v>
      </c>
      <c r="E399">
        <v>67611448</v>
      </c>
      <c r="F399" t="s">
        <v>671</v>
      </c>
      <c r="G399" t="s">
        <v>47</v>
      </c>
      <c r="H399" t="s">
        <v>47</v>
      </c>
      <c r="I399">
        <v>41.481839999999998</v>
      </c>
      <c r="J399">
        <v>-71.312860000000001</v>
      </c>
      <c r="K399" t="s">
        <v>27</v>
      </c>
      <c r="L399">
        <v>165</v>
      </c>
      <c r="M399">
        <v>30</v>
      </c>
      <c r="N399">
        <v>74</v>
      </c>
      <c r="O399" s="1">
        <v>44470</v>
      </c>
      <c r="P399">
        <v>0.97</v>
      </c>
      <c r="Q399">
        <v>2</v>
      </c>
      <c r="R399">
        <v>13</v>
      </c>
      <c r="S399">
        <v>1</v>
      </c>
    </row>
    <row r="400" spans="1:19" x14ac:dyDescent="0.2">
      <c r="A400" t="s">
        <v>6029</v>
      </c>
      <c r="B400" t="s">
        <v>6034</v>
      </c>
      <c r="C400">
        <v>12511892</v>
      </c>
      <c r="D400" t="s">
        <v>672</v>
      </c>
      <c r="E400">
        <v>22202787</v>
      </c>
      <c r="F400" t="s">
        <v>212</v>
      </c>
      <c r="G400" t="s">
        <v>47</v>
      </c>
      <c r="H400" t="s">
        <v>47</v>
      </c>
      <c r="I400">
        <v>41.490310000000001</v>
      </c>
      <c r="J400">
        <v>-71.319800000000001</v>
      </c>
      <c r="K400" t="s">
        <v>27</v>
      </c>
      <c r="L400">
        <v>430</v>
      </c>
      <c r="M400">
        <v>3</v>
      </c>
      <c r="N400">
        <v>36</v>
      </c>
      <c r="O400" s="1">
        <v>44799</v>
      </c>
      <c r="P400">
        <v>0.47</v>
      </c>
      <c r="Q400">
        <v>15</v>
      </c>
      <c r="R400">
        <v>0</v>
      </c>
      <c r="S400">
        <v>6</v>
      </c>
    </row>
    <row r="401" spans="1:20" x14ac:dyDescent="0.2">
      <c r="A401" t="s">
        <v>6029</v>
      </c>
      <c r="B401" t="s">
        <v>6034</v>
      </c>
      <c r="C401">
        <v>12533900</v>
      </c>
      <c r="D401" t="s">
        <v>673</v>
      </c>
      <c r="E401">
        <v>22202787</v>
      </c>
      <c r="F401" t="s">
        <v>212</v>
      </c>
      <c r="G401" t="s">
        <v>47</v>
      </c>
      <c r="H401" t="s">
        <v>47</v>
      </c>
      <c r="I401">
        <v>41.48245</v>
      </c>
      <c r="J401">
        <v>-71.314719999999994</v>
      </c>
      <c r="K401" t="s">
        <v>27</v>
      </c>
      <c r="L401">
        <v>415</v>
      </c>
      <c r="M401">
        <v>3</v>
      </c>
      <c r="N401">
        <v>20</v>
      </c>
      <c r="O401" s="1">
        <v>44809</v>
      </c>
      <c r="P401">
        <v>0.26</v>
      </c>
      <c r="Q401">
        <v>15</v>
      </c>
      <c r="R401">
        <v>0</v>
      </c>
      <c r="S401">
        <v>1</v>
      </c>
    </row>
    <row r="402" spans="1:20" x14ac:dyDescent="0.2">
      <c r="A402" t="s">
        <v>6029</v>
      </c>
      <c r="B402" t="s">
        <v>6034</v>
      </c>
      <c r="C402">
        <v>12542632</v>
      </c>
      <c r="D402" t="s">
        <v>674</v>
      </c>
      <c r="E402">
        <v>30276300</v>
      </c>
      <c r="F402" t="s">
        <v>212</v>
      </c>
      <c r="G402" t="s">
        <v>47</v>
      </c>
      <c r="H402" t="s">
        <v>47</v>
      </c>
      <c r="I402">
        <v>41.490310000000001</v>
      </c>
      <c r="J402">
        <v>-71.319800000000001</v>
      </c>
      <c r="K402" t="s">
        <v>27</v>
      </c>
      <c r="L402">
        <v>435</v>
      </c>
      <c r="M402">
        <v>4</v>
      </c>
      <c r="N402">
        <v>34</v>
      </c>
      <c r="O402" s="1">
        <v>44466</v>
      </c>
      <c r="P402">
        <v>0.44</v>
      </c>
      <c r="Q402">
        <v>23</v>
      </c>
      <c r="R402">
        <v>0</v>
      </c>
      <c r="S402">
        <v>0</v>
      </c>
    </row>
    <row r="403" spans="1:20" x14ac:dyDescent="0.2">
      <c r="A403" t="s">
        <v>6029</v>
      </c>
      <c r="B403" t="s">
        <v>6034</v>
      </c>
      <c r="C403">
        <v>12565557</v>
      </c>
      <c r="D403" t="s">
        <v>675</v>
      </c>
      <c r="E403">
        <v>30276300</v>
      </c>
      <c r="F403" t="s">
        <v>212</v>
      </c>
      <c r="G403" t="s">
        <v>47</v>
      </c>
      <c r="H403" t="s">
        <v>47</v>
      </c>
      <c r="I403">
        <v>41.490310000000001</v>
      </c>
      <c r="J403">
        <v>-71.319800000000001</v>
      </c>
      <c r="K403" t="s">
        <v>27</v>
      </c>
      <c r="L403">
        <v>353</v>
      </c>
      <c r="M403">
        <v>2</v>
      </c>
      <c r="N403">
        <v>39</v>
      </c>
      <c r="O403" s="1">
        <v>44797</v>
      </c>
      <c r="P403">
        <v>0.51</v>
      </c>
      <c r="Q403">
        <v>23</v>
      </c>
      <c r="R403">
        <v>0</v>
      </c>
      <c r="S403">
        <v>4</v>
      </c>
    </row>
    <row r="404" spans="1:20" x14ac:dyDescent="0.2">
      <c r="A404" t="s">
        <v>6029</v>
      </c>
      <c r="B404" t="s">
        <v>6034</v>
      </c>
      <c r="C404">
        <v>12581050</v>
      </c>
      <c r="D404" t="s">
        <v>676</v>
      </c>
      <c r="E404">
        <v>68070658</v>
      </c>
      <c r="F404" t="s">
        <v>677</v>
      </c>
      <c r="G404" t="s">
        <v>47</v>
      </c>
      <c r="H404" t="s">
        <v>47</v>
      </c>
      <c r="I404">
        <v>41.490310000000001</v>
      </c>
      <c r="J404">
        <v>-71.319800000000001</v>
      </c>
      <c r="K404" t="s">
        <v>27</v>
      </c>
      <c r="L404">
        <v>440</v>
      </c>
      <c r="M404">
        <v>2</v>
      </c>
      <c r="N404">
        <v>50</v>
      </c>
      <c r="O404" s="1">
        <v>44780</v>
      </c>
      <c r="P404">
        <v>0.64</v>
      </c>
      <c r="Q404">
        <v>24</v>
      </c>
      <c r="R404">
        <v>0</v>
      </c>
      <c r="S404">
        <v>3</v>
      </c>
    </row>
    <row r="405" spans="1:20" x14ac:dyDescent="0.2">
      <c r="A405" t="s">
        <v>6029</v>
      </c>
      <c r="B405" t="s">
        <v>6034</v>
      </c>
      <c r="C405">
        <v>12627670</v>
      </c>
      <c r="D405" t="s">
        <v>678</v>
      </c>
      <c r="E405">
        <v>2672012</v>
      </c>
      <c r="F405" t="s">
        <v>88</v>
      </c>
      <c r="G405" t="s">
        <v>25</v>
      </c>
      <c r="H405" t="s">
        <v>26</v>
      </c>
      <c r="I405">
        <v>41.424729999999997</v>
      </c>
      <c r="J405">
        <v>-71.466970000000003</v>
      </c>
      <c r="K405" t="s">
        <v>27</v>
      </c>
      <c r="L405">
        <v>188</v>
      </c>
      <c r="M405">
        <v>3</v>
      </c>
      <c r="N405">
        <v>25</v>
      </c>
      <c r="O405" s="1">
        <v>44808</v>
      </c>
      <c r="P405">
        <v>0.62</v>
      </c>
      <c r="Q405">
        <v>9</v>
      </c>
      <c r="R405">
        <v>118</v>
      </c>
      <c r="S405">
        <v>12</v>
      </c>
    </row>
    <row r="406" spans="1:20" x14ac:dyDescent="0.2">
      <c r="A406" t="s">
        <v>6029</v>
      </c>
      <c r="B406" t="s">
        <v>6034</v>
      </c>
      <c r="C406">
        <v>12664595</v>
      </c>
      <c r="D406" t="s">
        <v>679</v>
      </c>
      <c r="E406">
        <v>23862203</v>
      </c>
      <c r="F406" t="s">
        <v>680</v>
      </c>
      <c r="G406" t="s">
        <v>47</v>
      </c>
      <c r="H406" t="s">
        <v>47</v>
      </c>
      <c r="I406">
        <v>41.500030000000002</v>
      </c>
      <c r="J406">
        <v>-71.301249999999996</v>
      </c>
      <c r="K406" t="s">
        <v>22</v>
      </c>
      <c r="L406">
        <v>450</v>
      </c>
      <c r="M406">
        <v>3</v>
      </c>
      <c r="N406">
        <v>23</v>
      </c>
      <c r="O406" s="1">
        <v>44809</v>
      </c>
      <c r="P406">
        <v>0.46</v>
      </c>
      <c r="Q406">
        <v>1</v>
      </c>
      <c r="R406">
        <v>165</v>
      </c>
      <c r="S406">
        <v>3</v>
      </c>
      <c r="T406" t="s">
        <v>681</v>
      </c>
    </row>
    <row r="407" spans="1:20" x14ac:dyDescent="0.2">
      <c r="A407" t="s">
        <v>6029</v>
      </c>
      <c r="B407" t="s">
        <v>6034</v>
      </c>
      <c r="C407">
        <v>12682520</v>
      </c>
      <c r="D407" t="s">
        <v>682</v>
      </c>
      <c r="E407">
        <v>66188193</v>
      </c>
      <c r="F407" t="s">
        <v>267</v>
      </c>
      <c r="G407" t="s">
        <v>47</v>
      </c>
      <c r="H407" t="s">
        <v>130</v>
      </c>
      <c r="I407">
        <v>41.490789999999997</v>
      </c>
      <c r="J407">
        <v>-71.284419999999997</v>
      </c>
      <c r="K407" t="s">
        <v>27</v>
      </c>
      <c r="L407">
        <v>514</v>
      </c>
      <c r="M407">
        <v>3</v>
      </c>
      <c r="N407">
        <v>11</v>
      </c>
      <c r="O407" s="1">
        <v>44421</v>
      </c>
      <c r="P407">
        <v>0.14000000000000001</v>
      </c>
      <c r="Q407">
        <v>4</v>
      </c>
      <c r="R407">
        <v>309</v>
      </c>
      <c r="S407">
        <v>0</v>
      </c>
    </row>
    <row r="408" spans="1:20" x14ac:dyDescent="0.2">
      <c r="A408" t="s">
        <v>6029</v>
      </c>
      <c r="B408" t="s">
        <v>6034</v>
      </c>
      <c r="C408">
        <v>12697339</v>
      </c>
      <c r="D408" t="s">
        <v>683</v>
      </c>
      <c r="E408">
        <v>68070658</v>
      </c>
      <c r="F408" t="s">
        <v>677</v>
      </c>
      <c r="G408" t="s">
        <v>47</v>
      </c>
      <c r="H408" t="s">
        <v>47</v>
      </c>
      <c r="I408">
        <v>41.48245</v>
      </c>
      <c r="J408">
        <v>-71.314719999999994</v>
      </c>
      <c r="K408" t="s">
        <v>27</v>
      </c>
      <c r="L408">
        <v>456</v>
      </c>
      <c r="M408">
        <v>2</v>
      </c>
      <c r="N408">
        <v>14</v>
      </c>
      <c r="O408" s="1">
        <v>44668</v>
      </c>
      <c r="P408">
        <v>0.18</v>
      </c>
      <c r="Q408">
        <v>24</v>
      </c>
      <c r="R408">
        <v>0</v>
      </c>
      <c r="S408">
        <v>1</v>
      </c>
    </row>
    <row r="409" spans="1:20" x14ac:dyDescent="0.2">
      <c r="A409" t="s">
        <v>6029</v>
      </c>
      <c r="B409" t="s">
        <v>6034</v>
      </c>
      <c r="C409">
        <v>12733915</v>
      </c>
      <c r="D409" t="s">
        <v>684</v>
      </c>
      <c r="E409">
        <v>40626647</v>
      </c>
      <c r="F409" t="s">
        <v>194</v>
      </c>
      <c r="G409" t="s">
        <v>25</v>
      </c>
      <c r="H409" t="s">
        <v>26</v>
      </c>
      <c r="I409">
        <v>41.500880000000002</v>
      </c>
      <c r="J409">
        <v>-71.436340000000001</v>
      </c>
      <c r="K409" t="s">
        <v>27</v>
      </c>
      <c r="L409">
        <v>280</v>
      </c>
      <c r="M409">
        <v>1</v>
      </c>
      <c r="N409">
        <v>84</v>
      </c>
      <c r="O409" s="1">
        <v>44802</v>
      </c>
      <c r="P409">
        <v>1.08</v>
      </c>
      <c r="Q409">
        <v>1</v>
      </c>
      <c r="R409">
        <v>360</v>
      </c>
      <c r="S409">
        <v>18</v>
      </c>
    </row>
    <row r="410" spans="1:20" x14ac:dyDescent="0.2">
      <c r="A410" t="s">
        <v>6029</v>
      </c>
      <c r="B410" t="s">
        <v>6034</v>
      </c>
      <c r="C410">
        <v>12789717</v>
      </c>
      <c r="D410" t="s">
        <v>685</v>
      </c>
      <c r="E410">
        <v>52651623</v>
      </c>
      <c r="F410" t="s">
        <v>686</v>
      </c>
      <c r="G410" t="s">
        <v>47</v>
      </c>
      <c r="H410" t="s">
        <v>47</v>
      </c>
      <c r="I410">
        <v>41.466000000000001</v>
      </c>
      <c r="J410">
        <v>-71.353269999999995</v>
      </c>
      <c r="K410" t="s">
        <v>27</v>
      </c>
      <c r="L410">
        <v>179</v>
      </c>
      <c r="M410">
        <v>6</v>
      </c>
      <c r="N410">
        <v>1</v>
      </c>
      <c r="O410" s="1">
        <v>44022</v>
      </c>
      <c r="P410">
        <v>0.04</v>
      </c>
      <c r="Q410">
        <v>3</v>
      </c>
      <c r="R410">
        <v>0</v>
      </c>
      <c r="S410">
        <v>0</v>
      </c>
    </row>
    <row r="411" spans="1:20" x14ac:dyDescent="0.2">
      <c r="A411" t="s">
        <v>6029</v>
      </c>
      <c r="B411" t="s">
        <v>6034</v>
      </c>
      <c r="C411">
        <v>12802900</v>
      </c>
      <c r="D411" t="s">
        <v>687</v>
      </c>
      <c r="E411">
        <v>68070658</v>
      </c>
      <c r="F411" t="s">
        <v>677</v>
      </c>
      <c r="G411" t="s">
        <v>47</v>
      </c>
      <c r="H411" t="s">
        <v>47</v>
      </c>
      <c r="I411">
        <v>41.490310000000001</v>
      </c>
      <c r="J411">
        <v>-71.319800000000001</v>
      </c>
      <c r="K411" t="s">
        <v>27</v>
      </c>
      <c r="L411">
        <v>500</v>
      </c>
      <c r="M411">
        <v>2</v>
      </c>
      <c r="N411">
        <v>69</v>
      </c>
      <c r="O411" s="1">
        <v>44781</v>
      </c>
      <c r="P411">
        <v>0.9</v>
      </c>
      <c r="Q411">
        <v>24</v>
      </c>
      <c r="R411">
        <v>0</v>
      </c>
      <c r="S411">
        <v>4</v>
      </c>
    </row>
    <row r="412" spans="1:20" x14ac:dyDescent="0.2">
      <c r="A412" t="s">
        <v>6029</v>
      </c>
      <c r="B412" t="s">
        <v>6034</v>
      </c>
      <c r="C412">
        <v>12807652</v>
      </c>
      <c r="D412" t="s">
        <v>688</v>
      </c>
      <c r="E412">
        <v>10719309</v>
      </c>
      <c r="F412" t="s">
        <v>689</v>
      </c>
      <c r="G412" t="s">
        <v>25</v>
      </c>
      <c r="H412" t="s">
        <v>107</v>
      </c>
      <c r="I412">
        <v>41.166069999999998</v>
      </c>
      <c r="J412">
        <v>-71.597329999999999</v>
      </c>
      <c r="K412" t="s">
        <v>27</v>
      </c>
      <c r="L412">
        <v>375</v>
      </c>
      <c r="M412">
        <v>5</v>
      </c>
      <c r="N412">
        <v>10</v>
      </c>
      <c r="O412" s="1">
        <v>44737</v>
      </c>
      <c r="P412">
        <v>0.13</v>
      </c>
      <c r="Q412">
        <v>1</v>
      </c>
      <c r="R412">
        <v>362</v>
      </c>
      <c r="S412">
        <v>4</v>
      </c>
    </row>
    <row r="413" spans="1:20" x14ac:dyDescent="0.2">
      <c r="A413" t="s">
        <v>6029</v>
      </c>
      <c r="B413" t="s">
        <v>6034</v>
      </c>
      <c r="C413">
        <v>12809793</v>
      </c>
      <c r="D413" t="s">
        <v>690</v>
      </c>
      <c r="E413">
        <v>50673349</v>
      </c>
      <c r="F413" t="s">
        <v>691</v>
      </c>
      <c r="G413" t="s">
        <v>47</v>
      </c>
      <c r="H413" t="s">
        <v>47</v>
      </c>
      <c r="I413">
        <v>41.490780000000001</v>
      </c>
      <c r="J413">
        <v>-71.317890000000006</v>
      </c>
      <c r="K413" t="s">
        <v>27</v>
      </c>
      <c r="L413">
        <v>151</v>
      </c>
      <c r="M413">
        <v>28</v>
      </c>
      <c r="N413">
        <v>13</v>
      </c>
      <c r="O413" s="1">
        <v>44104</v>
      </c>
      <c r="P413">
        <v>0.17</v>
      </c>
      <c r="Q413">
        <v>2</v>
      </c>
      <c r="R413">
        <v>300</v>
      </c>
      <c r="S413">
        <v>0</v>
      </c>
    </row>
    <row r="414" spans="1:20" x14ac:dyDescent="0.2">
      <c r="A414" t="s">
        <v>6029</v>
      </c>
      <c r="B414" t="s">
        <v>6034</v>
      </c>
      <c r="C414">
        <v>12833852</v>
      </c>
      <c r="D414" t="s">
        <v>692</v>
      </c>
      <c r="E414">
        <v>45447537</v>
      </c>
      <c r="F414" t="s">
        <v>693</v>
      </c>
      <c r="G414" t="s">
        <v>47</v>
      </c>
      <c r="H414" t="s">
        <v>58</v>
      </c>
      <c r="I414">
        <v>41.538469999999997</v>
      </c>
      <c r="J414">
        <v>-71.37867</v>
      </c>
      <c r="K414" t="s">
        <v>27</v>
      </c>
      <c r="L414">
        <v>238</v>
      </c>
      <c r="M414">
        <v>2</v>
      </c>
      <c r="N414">
        <v>147</v>
      </c>
      <c r="O414" s="1">
        <v>44815</v>
      </c>
      <c r="P414">
        <v>2.31</v>
      </c>
      <c r="Q414">
        <v>2</v>
      </c>
      <c r="R414">
        <v>350</v>
      </c>
      <c r="S414">
        <v>31</v>
      </c>
    </row>
    <row r="415" spans="1:20" x14ac:dyDescent="0.2">
      <c r="A415" t="s">
        <v>6029</v>
      </c>
      <c r="B415" t="s">
        <v>6034</v>
      </c>
      <c r="C415">
        <v>12850565</v>
      </c>
      <c r="D415" t="s">
        <v>694</v>
      </c>
      <c r="E415">
        <v>57812241</v>
      </c>
      <c r="F415" t="s">
        <v>695</v>
      </c>
      <c r="G415" t="s">
        <v>20</v>
      </c>
      <c r="H415" t="s">
        <v>20</v>
      </c>
      <c r="I415">
        <v>41.797789999999999</v>
      </c>
      <c r="J415">
        <v>-71.424379999999999</v>
      </c>
      <c r="K415" t="s">
        <v>22</v>
      </c>
      <c r="L415">
        <v>65</v>
      </c>
      <c r="M415">
        <v>38</v>
      </c>
      <c r="N415">
        <v>26</v>
      </c>
      <c r="O415" s="1">
        <v>44746</v>
      </c>
      <c r="P415">
        <v>0.35</v>
      </c>
      <c r="Q415">
        <v>5</v>
      </c>
      <c r="R415">
        <v>365</v>
      </c>
      <c r="S415">
        <v>3</v>
      </c>
    </row>
    <row r="416" spans="1:20" x14ac:dyDescent="0.2">
      <c r="A416" t="s">
        <v>6029</v>
      </c>
      <c r="B416" t="s">
        <v>6034</v>
      </c>
      <c r="C416">
        <v>12865990</v>
      </c>
      <c r="D416" t="s">
        <v>696</v>
      </c>
      <c r="E416">
        <v>70342374</v>
      </c>
      <c r="F416" t="s">
        <v>697</v>
      </c>
      <c r="G416" t="s">
        <v>47</v>
      </c>
      <c r="H416" t="s">
        <v>47</v>
      </c>
      <c r="I416">
        <v>41.476199999999999</v>
      </c>
      <c r="J416">
        <v>-71.338310000000007</v>
      </c>
      <c r="K416" t="s">
        <v>27</v>
      </c>
      <c r="L416">
        <v>529</v>
      </c>
      <c r="M416">
        <v>1</v>
      </c>
      <c r="N416">
        <v>41</v>
      </c>
      <c r="O416" s="1">
        <v>44737</v>
      </c>
      <c r="P416">
        <v>0.54</v>
      </c>
      <c r="Q416">
        <v>4</v>
      </c>
      <c r="R416">
        <v>350</v>
      </c>
      <c r="S416">
        <v>1</v>
      </c>
    </row>
    <row r="417" spans="1:19" x14ac:dyDescent="0.2">
      <c r="A417" t="s">
        <v>6029</v>
      </c>
      <c r="B417" t="s">
        <v>6034</v>
      </c>
      <c r="C417">
        <v>12892533</v>
      </c>
      <c r="D417" t="s">
        <v>698</v>
      </c>
      <c r="E417">
        <v>57812241</v>
      </c>
      <c r="F417" t="s">
        <v>695</v>
      </c>
      <c r="G417" t="s">
        <v>20</v>
      </c>
      <c r="H417" t="s">
        <v>20</v>
      </c>
      <c r="I417">
        <v>41.798769999999998</v>
      </c>
      <c r="J417">
        <v>-71.422899999999998</v>
      </c>
      <c r="K417" t="s">
        <v>22</v>
      </c>
      <c r="L417">
        <v>73</v>
      </c>
      <c r="M417">
        <v>35</v>
      </c>
      <c r="N417">
        <v>13</v>
      </c>
      <c r="O417" s="1">
        <v>44722</v>
      </c>
      <c r="P417">
        <v>0.17</v>
      </c>
      <c r="Q417">
        <v>5</v>
      </c>
      <c r="R417">
        <v>362</v>
      </c>
      <c r="S417">
        <v>2</v>
      </c>
    </row>
    <row r="418" spans="1:19" x14ac:dyDescent="0.2">
      <c r="A418" t="s">
        <v>6029</v>
      </c>
      <c r="B418" t="s">
        <v>6034</v>
      </c>
      <c r="C418">
        <v>12912766</v>
      </c>
      <c r="D418" t="s">
        <v>699</v>
      </c>
      <c r="E418">
        <v>52759804</v>
      </c>
      <c r="F418" t="s">
        <v>208</v>
      </c>
      <c r="G418" t="s">
        <v>47</v>
      </c>
      <c r="H418" t="s">
        <v>47</v>
      </c>
      <c r="I418">
        <v>41.490310000000001</v>
      </c>
      <c r="J418">
        <v>-71.319800000000001</v>
      </c>
      <c r="K418" t="s">
        <v>27</v>
      </c>
      <c r="L418">
        <v>499</v>
      </c>
      <c r="M418">
        <v>3</v>
      </c>
      <c r="N418">
        <v>15</v>
      </c>
      <c r="O418" s="1">
        <v>44747</v>
      </c>
      <c r="P418">
        <v>0.2</v>
      </c>
      <c r="Q418">
        <v>7</v>
      </c>
      <c r="R418">
        <v>0</v>
      </c>
      <c r="S418">
        <v>1</v>
      </c>
    </row>
    <row r="419" spans="1:19" x14ac:dyDescent="0.2">
      <c r="A419" t="s">
        <v>6029</v>
      </c>
      <c r="B419" t="s">
        <v>6034</v>
      </c>
      <c r="C419">
        <v>12928803</v>
      </c>
      <c r="D419" t="s">
        <v>700</v>
      </c>
      <c r="E419">
        <v>70957816</v>
      </c>
      <c r="F419" t="s">
        <v>701</v>
      </c>
      <c r="G419" t="s">
        <v>47</v>
      </c>
      <c r="H419" t="s">
        <v>130</v>
      </c>
      <c r="I419">
        <v>41.513039999999997</v>
      </c>
      <c r="J419">
        <v>-71.305279999999996</v>
      </c>
      <c r="K419" t="s">
        <v>22</v>
      </c>
      <c r="L419">
        <v>150</v>
      </c>
      <c r="M419">
        <v>1</v>
      </c>
      <c r="N419">
        <v>57</v>
      </c>
      <c r="O419" s="1">
        <v>44794</v>
      </c>
      <c r="P419">
        <v>0.74</v>
      </c>
      <c r="Q419">
        <v>2</v>
      </c>
      <c r="R419">
        <v>0</v>
      </c>
      <c r="S419">
        <v>1</v>
      </c>
    </row>
    <row r="420" spans="1:19" x14ac:dyDescent="0.2">
      <c r="A420" t="s">
        <v>6029</v>
      </c>
      <c r="B420" t="s">
        <v>6034</v>
      </c>
      <c r="C420">
        <v>12953387</v>
      </c>
      <c r="D420" t="s">
        <v>702</v>
      </c>
      <c r="E420">
        <v>27271603</v>
      </c>
      <c r="F420" t="s">
        <v>703</v>
      </c>
      <c r="G420" t="s">
        <v>25</v>
      </c>
      <c r="H420" t="s">
        <v>26</v>
      </c>
      <c r="I420">
        <v>41.390689999999999</v>
      </c>
      <c r="J420">
        <v>-71.47448</v>
      </c>
      <c r="K420" t="s">
        <v>27</v>
      </c>
      <c r="L420">
        <v>1600</v>
      </c>
      <c r="M420">
        <v>6</v>
      </c>
      <c r="N420">
        <v>14</v>
      </c>
      <c r="O420" s="1">
        <v>43689</v>
      </c>
      <c r="P420">
        <v>0.18</v>
      </c>
      <c r="Q420">
        <v>1</v>
      </c>
      <c r="R420">
        <v>201</v>
      </c>
      <c r="S420">
        <v>0</v>
      </c>
    </row>
    <row r="421" spans="1:19" x14ac:dyDescent="0.2">
      <c r="A421" t="s">
        <v>6029</v>
      </c>
      <c r="B421" t="s">
        <v>6034</v>
      </c>
      <c r="C421">
        <v>12955270</v>
      </c>
      <c r="D421" t="s">
        <v>704</v>
      </c>
      <c r="E421">
        <v>70957816</v>
      </c>
      <c r="F421" t="s">
        <v>701</v>
      </c>
      <c r="G421" t="s">
        <v>47</v>
      </c>
      <c r="H421" t="s">
        <v>130</v>
      </c>
      <c r="I421">
        <v>41.512949999999996</v>
      </c>
      <c r="J421">
        <v>-71.30538</v>
      </c>
      <c r="K421" t="s">
        <v>22</v>
      </c>
      <c r="L421">
        <v>75</v>
      </c>
      <c r="M421">
        <v>1</v>
      </c>
      <c r="N421">
        <v>139</v>
      </c>
      <c r="O421" s="1">
        <v>44801</v>
      </c>
      <c r="P421">
        <v>1.81</v>
      </c>
      <c r="Q421">
        <v>2</v>
      </c>
      <c r="R421">
        <v>1</v>
      </c>
      <c r="S421">
        <v>22</v>
      </c>
    </row>
    <row r="422" spans="1:19" x14ac:dyDescent="0.2">
      <c r="A422" t="s">
        <v>6029</v>
      </c>
      <c r="B422" t="s">
        <v>6034</v>
      </c>
      <c r="C422">
        <v>12960675</v>
      </c>
      <c r="D422" t="s">
        <v>705</v>
      </c>
      <c r="E422">
        <v>55113792</v>
      </c>
      <c r="F422" t="s">
        <v>706</v>
      </c>
      <c r="G422" t="s">
        <v>20</v>
      </c>
      <c r="H422" t="s">
        <v>20</v>
      </c>
      <c r="I422">
        <v>41.833329999999997</v>
      </c>
      <c r="J422">
        <v>-71.448939999999993</v>
      </c>
      <c r="K422" t="s">
        <v>27</v>
      </c>
      <c r="L422">
        <v>128</v>
      </c>
      <c r="M422">
        <v>3</v>
      </c>
      <c r="N422">
        <v>153</v>
      </c>
      <c r="O422" s="1">
        <v>44817</v>
      </c>
      <c r="P422">
        <v>2.0099999999999998</v>
      </c>
      <c r="Q422">
        <v>1</v>
      </c>
      <c r="R422">
        <v>340</v>
      </c>
      <c r="S422">
        <v>19</v>
      </c>
    </row>
    <row r="423" spans="1:19" x14ac:dyDescent="0.2">
      <c r="A423" t="s">
        <v>6029</v>
      </c>
      <c r="B423" t="s">
        <v>6034</v>
      </c>
      <c r="C423">
        <v>13031187</v>
      </c>
      <c r="D423" t="s">
        <v>707</v>
      </c>
      <c r="E423">
        <v>72008990</v>
      </c>
      <c r="F423" t="s">
        <v>449</v>
      </c>
      <c r="G423" t="s">
        <v>47</v>
      </c>
      <c r="H423" t="s">
        <v>47</v>
      </c>
      <c r="I423">
        <v>41.479399999999998</v>
      </c>
      <c r="J423">
        <v>-71.3125</v>
      </c>
      <c r="K423" t="s">
        <v>27</v>
      </c>
      <c r="L423">
        <v>729</v>
      </c>
      <c r="M423">
        <v>3</v>
      </c>
      <c r="N423">
        <v>84</v>
      </c>
      <c r="O423" s="1">
        <v>44823</v>
      </c>
      <c r="P423">
        <v>1.1000000000000001</v>
      </c>
      <c r="Q423">
        <v>1</v>
      </c>
      <c r="R423">
        <v>73</v>
      </c>
      <c r="S423">
        <v>11</v>
      </c>
    </row>
    <row r="424" spans="1:19" x14ac:dyDescent="0.2">
      <c r="A424" t="s">
        <v>6029</v>
      </c>
      <c r="B424" t="s">
        <v>6034</v>
      </c>
      <c r="C424">
        <v>13042235</v>
      </c>
      <c r="D424" t="s">
        <v>708</v>
      </c>
      <c r="E424">
        <v>72139343</v>
      </c>
      <c r="F424" t="s">
        <v>288</v>
      </c>
      <c r="G424" t="s">
        <v>25</v>
      </c>
      <c r="H424" t="s">
        <v>26</v>
      </c>
      <c r="I424">
        <v>41.485700000000001</v>
      </c>
      <c r="J424">
        <v>-71.435609999999997</v>
      </c>
      <c r="K424" t="s">
        <v>27</v>
      </c>
      <c r="L424">
        <v>310</v>
      </c>
      <c r="M424">
        <v>7</v>
      </c>
      <c r="N424">
        <v>4</v>
      </c>
      <c r="O424" s="1">
        <v>43659</v>
      </c>
      <c r="P424">
        <v>0.05</v>
      </c>
      <c r="Q424">
        <v>1</v>
      </c>
      <c r="R424">
        <v>0</v>
      </c>
      <c r="S424">
        <v>0</v>
      </c>
    </row>
    <row r="425" spans="1:19" x14ac:dyDescent="0.2">
      <c r="A425" t="s">
        <v>6029</v>
      </c>
      <c r="B425" t="s">
        <v>6034</v>
      </c>
      <c r="C425">
        <v>13078957</v>
      </c>
      <c r="D425" t="s">
        <v>709</v>
      </c>
      <c r="E425">
        <v>72517034</v>
      </c>
      <c r="F425" t="s">
        <v>671</v>
      </c>
      <c r="G425" t="s">
        <v>47</v>
      </c>
      <c r="H425" t="s">
        <v>231</v>
      </c>
      <c r="I425">
        <v>41.586759999999998</v>
      </c>
      <c r="J425">
        <v>-71.275210000000001</v>
      </c>
      <c r="K425" t="s">
        <v>27</v>
      </c>
      <c r="L425">
        <v>217</v>
      </c>
      <c r="M425">
        <v>2</v>
      </c>
      <c r="N425">
        <v>137</v>
      </c>
      <c r="O425" s="1">
        <v>44820</v>
      </c>
      <c r="P425">
        <v>1.78</v>
      </c>
      <c r="Q425">
        <v>4</v>
      </c>
      <c r="R425">
        <v>23</v>
      </c>
      <c r="S425">
        <v>32</v>
      </c>
    </row>
    <row r="426" spans="1:19" x14ac:dyDescent="0.2">
      <c r="A426" t="s">
        <v>6029</v>
      </c>
      <c r="B426" t="s">
        <v>6034</v>
      </c>
      <c r="C426">
        <v>13084981</v>
      </c>
      <c r="D426" t="s">
        <v>710</v>
      </c>
      <c r="E426">
        <v>57812241</v>
      </c>
      <c r="F426" t="s">
        <v>695</v>
      </c>
      <c r="G426" t="s">
        <v>20</v>
      </c>
      <c r="H426" t="s">
        <v>20</v>
      </c>
      <c r="I426">
        <v>41.800330000000002</v>
      </c>
      <c r="J426">
        <v>-71.42492</v>
      </c>
      <c r="K426" t="s">
        <v>22</v>
      </c>
      <c r="L426">
        <v>64</v>
      </c>
      <c r="M426">
        <v>45</v>
      </c>
      <c r="N426">
        <v>25</v>
      </c>
      <c r="O426" s="1">
        <v>44744</v>
      </c>
      <c r="P426">
        <v>0.32</v>
      </c>
      <c r="Q426">
        <v>5</v>
      </c>
      <c r="R426">
        <v>271</v>
      </c>
      <c r="S426">
        <v>3</v>
      </c>
    </row>
    <row r="427" spans="1:19" x14ac:dyDescent="0.2">
      <c r="A427" t="s">
        <v>6029</v>
      </c>
      <c r="B427" t="s">
        <v>6034</v>
      </c>
      <c r="C427">
        <v>13112184</v>
      </c>
      <c r="D427" t="s">
        <v>711</v>
      </c>
      <c r="E427">
        <v>34006948</v>
      </c>
      <c r="F427" t="s">
        <v>344</v>
      </c>
      <c r="G427" t="s">
        <v>25</v>
      </c>
      <c r="H427" t="s">
        <v>26</v>
      </c>
      <c r="I427">
        <v>41.409877999999999</v>
      </c>
      <c r="J427">
        <v>-71.494904000000005</v>
      </c>
      <c r="K427" t="s">
        <v>27</v>
      </c>
      <c r="L427">
        <v>695</v>
      </c>
      <c r="M427">
        <v>7</v>
      </c>
      <c r="N427">
        <v>41</v>
      </c>
      <c r="O427" s="1">
        <v>44828</v>
      </c>
      <c r="P427">
        <v>0.55000000000000004</v>
      </c>
      <c r="Q427">
        <v>1</v>
      </c>
      <c r="R427">
        <v>290</v>
      </c>
      <c r="S427">
        <v>21</v>
      </c>
    </row>
    <row r="428" spans="1:19" x14ac:dyDescent="0.2">
      <c r="A428" t="s">
        <v>6029</v>
      </c>
      <c r="B428" t="s">
        <v>6034</v>
      </c>
      <c r="C428">
        <v>13126781</v>
      </c>
      <c r="D428" t="s">
        <v>712</v>
      </c>
      <c r="E428">
        <v>73072735</v>
      </c>
      <c r="F428" t="s">
        <v>713</v>
      </c>
      <c r="G428" t="s">
        <v>20</v>
      </c>
      <c r="H428" t="s">
        <v>43</v>
      </c>
      <c r="I428">
        <v>41.76943</v>
      </c>
      <c r="J428">
        <v>-71.348619999999997</v>
      </c>
      <c r="K428" t="s">
        <v>27</v>
      </c>
      <c r="L428">
        <v>100</v>
      </c>
      <c r="M428">
        <v>1</v>
      </c>
      <c r="N428">
        <v>131</v>
      </c>
      <c r="O428" s="1">
        <v>44829</v>
      </c>
      <c r="P428">
        <v>1.7</v>
      </c>
      <c r="Q428">
        <v>1</v>
      </c>
      <c r="R428">
        <v>52</v>
      </c>
      <c r="S428">
        <v>34</v>
      </c>
    </row>
    <row r="429" spans="1:19" x14ac:dyDescent="0.2">
      <c r="A429" t="s">
        <v>6029</v>
      </c>
      <c r="B429" t="s">
        <v>6034</v>
      </c>
      <c r="C429">
        <v>13138808</v>
      </c>
      <c r="D429" t="s">
        <v>714</v>
      </c>
      <c r="E429">
        <v>2221957</v>
      </c>
      <c r="F429" t="s">
        <v>715</v>
      </c>
      <c r="G429" t="s">
        <v>47</v>
      </c>
      <c r="H429" t="s">
        <v>48</v>
      </c>
      <c r="I429">
        <v>41.510550000000002</v>
      </c>
      <c r="J429">
        <v>-71.158090000000001</v>
      </c>
      <c r="K429" t="s">
        <v>27</v>
      </c>
      <c r="L429">
        <v>157</v>
      </c>
      <c r="M429">
        <v>2</v>
      </c>
      <c r="N429">
        <v>52</v>
      </c>
      <c r="O429" s="1">
        <v>44809</v>
      </c>
      <c r="P429">
        <v>0.67</v>
      </c>
      <c r="Q429">
        <v>1</v>
      </c>
      <c r="R429">
        <v>266</v>
      </c>
      <c r="S429">
        <v>5</v>
      </c>
    </row>
    <row r="430" spans="1:19" x14ac:dyDescent="0.2">
      <c r="A430" t="s">
        <v>6029</v>
      </c>
      <c r="B430" t="s">
        <v>6034</v>
      </c>
      <c r="C430">
        <v>13151796</v>
      </c>
      <c r="D430" t="s">
        <v>716</v>
      </c>
      <c r="E430">
        <v>68645359</v>
      </c>
      <c r="F430" t="s">
        <v>642</v>
      </c>
      <c r="G430" t="s">
        <v>47</v>
      </c>
      <c r="H430" t="s">
        <v>47</v>
      </c>
      <c r="I430">
        <v>41.485329999999998</v>
      </c>
      <c r="J430">
        <v>-71.315309999999997</v>
      </c>
      <c r="K430" t="s">
        <v>27</v>
      </c>
      <c r="L430">
        <v>456</v>
      </c>
      <c r="M430">
        <v>2</v>
      </c>
      <c r="N430">
        <v>2</v>
      </c>
      <c r="O430" s="1">
        <v>44428</v>
      </c>
      <c r="P430">
        <v>0.03</v>
      </c>
      <c r="Q430">
        <v>7</v>
      </c>
      <c r="R430">
        <v>175</v>
      </c>
      <c r="S430">
        <v>0</v>
      </c>
    </row>
    <row r="431" spans="1:19" x14ac:dyDescent="0.2">
      <c r="A431" t="s">
        <v>6029</v>
      </c>
      <c r="B431" t="s">
        <v>6034</v>
      </c>
      <c r="C431">
        <v>13152579</v>
      </c>
      <c r="D431" t="s">
        <v>717</v>
      </c>
      <c r="E431">
        <v>68645359</v>
      </c>
      <c r="F431" t="s">
        <v>642</v>
      </c>
      <c r="G431" t="s">
        <v>47</v>
      </c>
      <c r="H431" t="s">
        <v>47</v>
      </c>
      <c r="I431">
        <v>41.489579999999997</v>
      </c>
      <c r="J431">
        <v>-71.318640000000002</v>
      </c>
      <c r="K431" t="s">
        <v>27</v>
      </c>
      <c r="L431">
        <v>496</v>
      </c>
      <c r="M431">
        <v>3</v>
      </c>
      <c r="N431">
        <v>6</v>
      </c>
      <c r="O431" s="1">
        <v>44770</v>
      </c>
      <c r="P431">
        <v>0.15</v>
      </c>
      <c r="Q431">
        <v>7</v>
      </c>
      <c r="R431">
        <v>174</v>
      </c>
      <c r="S431">
        <v>2</v>
      </c>
    </row>
    <row r="432" spans="1:19" x14ac:dyDescent="0.2">
      <c r="A432" t="s">
        <v>6029</v>
      </c>
      <c r="B432" t="s">
        <v>6034</v>
      </c>
      <c r="C432">
        <v>13155035</v>
      </c>
      <c r="D432" t="s">
        <v>718</v>
      </c>
      <c r="E432">
        <v>73423353</v>
      </c>
      <c r="F432" t="s">
        <v>719</v>
      </c>
      <c r="G432" t="s">
        <v>20</v>
      </c>
      <c r="H432" t="s">
        <v>720</v>
      </c>
      <c r="I432">
        <v>41.850540000000002</v>
      </c>
      <c r="J432">
        <v>-71.478890000000007</v>
      </c>
      <c r="K432" t="s">
        <v>22</v>
      </c>
      <c r="L432">
        <v>58</v>
      </c>
      <c r="M432">
        <v>7</v>
      </c>
      <c r="N432">
        <v>124</v>
      </c>
      <c r="O432" s="1">
        <v>44109</v>
      </c>
      <c r="P432">
        <v>1.61</v>
      </c>
      <c r="Q432">
        <v>9</v>
      </c>
      <c r="R432">
        <v>365</v>
      </c>
      <c r="S432">
        <v>0</v>
      </c>
    </row>
    <row r="433" spans="1:19" x14ac:dyDescent="0.2">
      <c r="A433" t="s">
        <v>6029</v>
      </c>
      <c r="B433" t="s">
        <v>6034</v>
      </c>
      <c r="C433">
        <v>13156537</v>
      </c>
      <c r="D433" t="s">
        <v>721</v>
      </c>
      <c r="E433">
        <v>13568423</v>
      </c>
      <c r="F433" t="s">
        <v>722</v>
      </c>
      <c r="G433" t="s">
        <v>47</v>
      </c>
      <c r="H433" t="s">
        <v>58</v>
      </c>
      <c r="I433">
        <v>41.496400000000001</v>
      </c>
      <c r="J433">
        <v>-71.375020000000006</v>
      </c>
      <c r="K433" t="s">
        <v>27</v>
      </c>
      <c r="L433">
        <v>266</v>
      </c>
      <c r="M433">
        <v>2</v>
      </c>
      <c r="N433">
        <v>21</v>
      </c>
      <c r="O433" s="1">
        <v>44829</v>
      </c>
      <c r="P433">
        <v>1.85</v>
      </c>
      <c r="Q433">
        <v>1</v>
      </c>
      <c r="R433">
        <v>263</v>
      </c>
      <c r="S433">
        <v>21</v>
      </c>
    </row>
    <row r="434" spans="1:19" x14ac:dyDescent="0.2">
      <c r="A434" t="s">
        <v>6029</v>
      </c>
      <c r="B434" t="s">
        <v>6034</v>
      </c>
      <c r="C434">
        <v>13168377</v>
      </c>
      <c r="D434" t="s">
        <v>723</v>
      </c>
      <c r="E434">
        <v>54128834</v>
      </c>
      <c r="F434" t="s">
        <v>578</v>
      </c>
      <c r="G434" t="s">
        <v>47</v>
      </c>
      <c r="H434" t="s">
        <v>130</v>
      </c>
      <c r="I434">
        <v>41.509210000000003</v>
      </c>
      <c r="J434">
        <v>-71.296289999999999</v>
      </c>
      <c r="K434" t="s">
        <v>22</v>
      </c>
      <c r="L434">
        <v>85</v>
      </c>
      <c r="M434">
        <v>360</v>
      </c>
      <c r="N434">
        <v>82</v>
      </c>
      <c r="O434" s="1">
        <v>43751</v>
      </c>
      <c r="P434">
        <v>1.07</v>
      </c>
      <c r="Q434">
        <v>2</v>
      </c>
      <c r="R434">
        <v>358</v>
      </c>
      <c r="S434">
        <v>0</v>
      </c>
    </row>
    <row r="435" spans="1:19" x14ac:dyDescent="0.2">
      <c r="A435" t="s">
        <v>6029</v>
      </c>
      <c r="B435" t="s">
        <v>6034</v>
      </c>
      <c r="C435">
        <v>13171554</v>
      </c>
      <c r="D435" t="s">
        <v>724</v>
      </c>
      <c r="E435">
        <v>61519527</v>
      </c>
      <c r="F435" t="s">
        <v>725</v>
      </c>
      <c r="G435" t="s">
        <v>47</v>
      </c>
      <c r="H435" t="s">
        <v>231</v>
      </c>
      <c r="I435">
        <v>41.549129999999998</v>
      </c>
      <c r="J435">
        <v>-71.246030000000005</v>
      </c>
      <c r="K435" t="s">
        <v>27</v>
      </c>
      <c r="L435">
        <v>890</v>
      </c>
      <c r="M435">
        <v>7</v>
      </c>
      <c r="N435">
        <v>3</v>
      </c>
      <c r="O435" s="1">
        <v>43691</v>
      </c>
      <c r="P435">
        <v>0.06</v>
      </c>
      <c r="Q435">
        <v>1</v>
      </c>
      <c r="R435">
        <v>0</v>
      </c>
      <c r="S435">
        <v>0</v>
      </c>
    </row>
    <row r="436" spans="1:19" x14ac:dyDescent="0.2">
      <c r="A436" t="s">
        <v>6029</v>
      </c>
      <c r="B436" t="s">
        <v>6034</v>
      </c>
      <c r="C436">
        <v>13172951</v>
      </c>
      <c r="D436" t="s">
        <v>726</v>
      </c>
      <c r="E436">
        <v>73624357</v>
      </c>
      <c r="F436" t="s">
        <v>198</v>
      </c>
      <c r="G436" t="s">
        <v>25</v>
      </c>
      <c r="H436" t="s">
        <v>26</v>
      </c>
      <c r="I436">
        <v>41.385640000000002</v>
      </c>
      <c r="J436">
        <v>-71.484409999999997</v>
      </c>
      <c r="K436" t="s">
        <v>27</v>
      </c>
      <c r="L436">
        <v>325</v>
      </c>
      <c r="M436">
        <v>6</v>
      </c>
      <c r="N436">
        <v>12</v>
      </c>
      <c r="O436" s="1">
        <v>44801</v>
      </c>
      <c r="P436">
        <v>0.16</v>
      </c>
      <c r="Q436">
        <v>1</v>
      </c>
      <c r="R436">
        <v>51</v>
      </c>
      <c r="S436">
        <v>2</v>
      </c>
    </row>
    <row r="437" spans="1:19" x14ac:dyDescent="0.2">
      <c r="A437" t="s">
        <v>6029</v>
      </c>
      <c r="B437" t="s">
        <v>6034</v>
      </c>
      <c r="C437">
        <v>13191201</v>
      </c>
      <c r="D437" t="s">
        <v>727</v>
      </c>
      <c r="E437">
        <v>52759804</v>
      </c>
      <c r="F437" t="s">
        <v>208</v>
      </c>
      <c r="G437" t="s">
        <v>47</v>
      </c>
      <c r="H437" t="s">
        <v>47</v>
      </c>
      <c r="I437">
        <v>41.483649999999997</v>
      </c>
      <c r="J437">
        <v>-71.314809999999994</v>
      </c>
      <c r="K437" t="s">
        <v>27</v>
      </c>
      <c r="L437">
        <v>229</v>
      </c>
      <c r="M437">
        <v>3</v>
      </c>
      <c r="N437">
        <v>10</v>
      </c>
      <c r="O437" s="1">
        <v>44737</v>
      </c>
      <c r="P437">
        <v>0.13</v>
      </c>
      <c r="Q437">
        <v>7</v>
      </c>
      <c r="R437">
        <v>0</v>
      </c>
      <c r="S437">
        <v>1</v>
      </c>
    </row>
    <row r="438" spans="1:19" x14ac:dyDescent="0.2">
      <c r="A438" t="s">
        <v>6029</v>
      </c>
      <c r="B438" t="s">
        <v>6034</v>
      </c>
      <c r="C438">
        <v>13203496</v>
      </c>
      <c r="D438" t="s">
        <v>728</v>
      </c>
      <c r="E438">
        <v>73970146</v>
      </c>
      <c r="F438" t="s">
        <v>375</v>
      </c>
      <c r="G438" t="s">
        <v>25</v>
      </c>
      <c r="H438" t="s">
        <v>303</v>
      </c>
      <c r="I438">
        <v>41.382210000000001</v>
      </c>
      <c r="J438">
        <v>-71.623080000000002</v>
      </c>
      <c r="K438" t="s">
        <v>22</v>
      </c>
      <c r="L438">
        <v>225</v>
      </c>
      <c r="M438">
        <v>2</v>
      </c>
      <c r="N438">
        <v>11</v>
      </c>
      <c r="O438" s="1">
        <v>44402</v>
      </c>
      <c r="P438">
        <v>0.14000000000000001</v>
      </c>
      <c r="Q438">
        <v>3</v>
      </c>
      <c r="R438">
        <v>361</v>
      </c>
      <c r="S438">
        <v>0</v>
      </c>
    </row>
    <row r="439" spans="1:19" x14ac:dyDescent="0.2">
      <c r="A439" t="s">
        <v>6029</v>
      </c>
      <c r="B439" t="s">
        <v>6034</v>
      </c>
      <c r="C439">
        <v>13203826</v>
      </c>
      <c r="D439" t="s">
        <v>729</v>
      </c>
      <c r="E439">
        <v>73970146</v>
      </c>
      <c r="F439" t="s">
        <v>375</v>
      </c>
      <c r="G439" t="s">
        <v>25</v>
      </c>
      <c r="H439" t="s">
        <v>303</v>
      </c>
      <c r="I439">
        <v>41.382249999999999</v>
      </c>
      <c r="J439">
        <v>-71.624129999999994</v>
      </c>
      <c r="K439" t="s">
        <v>22</v>
      </c>
      <c r="L439">
        <v>215</v>
      </c>
      <c r="M439">
        <v>2</v>
      </c>
      <c r="N439">
        <v>27</v>
      </c>
      <c r="O439" s="1">
        <v>44790</v>
      </c>
      <c r="P439">
        <v>0.35</v>
      </c>
      <c r="Q439">
        <v>3</v>
      </c>
      <c r="R439">
        <v>365</v>
      </c>
      <c r="S439">
        <v>4</v>
      </c>
    </row>
    <row r="440" spans="1:19" x14ac:dyDescent="0.2">
      <c r="A440" t="s">
        <v>6029</v>
      </c>
      <c r="B440" t="s">
        <v>6034</v>
      </c>
      <c r="C440">
        <v>13204037</v>
      </c>
      <c r="D440" t="s">
        <v>730</v>
      </c>
      <c r="E440">
        <v>73970146</v>
      </c>
      <c r="F440" t="s">
        <v>375</v>
      </c>
      <c r="G440" t="s">
        <v>25</v>
      </c>
      <c r="H440" t="s">
        <v>303</v>
      </c>
      <c r="I440">
        <v>41.38185</v>
      </c>
      <c r="J440">
        <v>-71.624799999999993</v>
      </c>
      <c r="K440" t="s">
        <v>22</v>
      </c>
      <c r="L440">
        <v>195</v>
      </c>
      <c r="M440">
        <v>2</v>
      </c>
      <c r="N440">
        <v>14</v>
      </c>
      <c r="O440" s="1">
        <v>44067</v>
      </c>
      <c r="P440">
        <v>0.18</v>
      </c>
      <c r="Q440">
        <v>3</v>
      </c>
      <c r="R440">
        <v>357</v>
      </c>
      <c r="S440">
        <v>0</v>
      </c>
    </row>
    <row r="441" spans="1:19" x14ac:dyDescent="0.2">
      <c r="A441" t="s">
        <v>6029</v>
      </c>
      <c r="B441" t="s">
        <v>6034</v>
      </c>
      <c r="C441">
        <v>13218868</v>
      </c>
      <c r="D441" t="s">
        <v>731</v>
      </c>
      <c r="E441">
        <v>30276300</v>
      </c>
      <c r="F441" t="s">
        <v>212</v>
      </c>
      <c r="G441" t="s">
        <v>47</v>
      </c>
      <c r="H441" t="s">
        <v>47</v>
      </c>
      <c r="I441">
        <v>41.490310000000001</v>
      </c>
      <c r="J441">
        <v>-71.319800000000001</v>
      </c>
      <c r="K441" t="s">
        <v>27</v>
      </c>
      <c r="L441">
        <v>350</v>
      </c>
      <c r="M441">
        <v>2</v>
      </c>
      <c r="N441">
        <v>16</v>
      </c>
      <c r="O441" s="1">
        <v>44480</v>
      </c>
      <c r="P441">
        <v>0.3</v>
      </c>
      <c r="Q441">
        <v>23</v>
      </c>
      <c r="R441">
        <v>0</v>
      </c>
      <c r="S441">
        <v>1</v>
      </c>
    </row>
    <row r="442" spans="1:19" x14ac:dyDescent="0.2">
      <c r="A442" t="s">
        <v>6029</v>
      </c>
      <c r="B442" t="s">
        <v>6034</v>
      </c>
      <c r="C442">
        <v>13219180</v>
      </c>
      <c r="D442" t="s">
        <v>732</v>
      </c>
      <c r="E442">
        <v>22202787</v>
      </c>
      <c r="F442" t="s">
        <v>212</v>
      </c>
      <c r="G442" t="s">
        <v>47</v>
      </c>
      <c r="H442" t="s">
        <v>47</v>
      </c>
      <c r="I442">
        <v>41.490310000000001</v>
      </c>
      <c r="J442">
        <v>-71.319800000000001</v>
      </c>
      <c r="K442" t="s">
        <v>27</v>
      </c>
      <c r="L442">
        <v>351</v>
      </c>
      <c r="M442">
        <v>7</v>
      </c>
      <c r="N442">
        <v>13</v>
      </c>
      <c r="O442" s="1">
        <v>44456</v>
      </c>
      <c r="P442">
        <v>0.21</v>
      </c>
      <c r="Q442">
        <v>15</v>
      </c>
      <c r="R442">
        <v>0</v>
      </c>
      <c r="S442">
        <v>0</v>
      </c>
    </row>
    <row r="443" spans="1:19" x14ac:dyDescent="0.2">
      <c r="A443" t="s">
        <v>6029</v>
      </c>
      <c r="B443" t="s">
        <v>6034</v>
      </c>
      <c r="C443">
        <v>13248433</v>
      </c>
      <c r="D443" t="s">
        <v>733</v>
      </c>
      <c r="E443">
        <v>74487491</v>
      </c>
      <c r="F443" t="s">
        <v>734</v>
      </c>
      <c r="G443" t="s">
        <v>47</v>
      </c>
      <c r="H443" t="s">
        <v>48</v>
      </c>
      <c r="I443">
        <v>41.52814</v>
      </c>
      <c r="J443">
        <v>-71.19229</v>
      </c>
      <c r="K443" t="s">
        <v>27</v>
      </c>
      <c r="L443">
        <v>155</v>
      </c>
      <c r="M443">
        <v>3</v>
      </c>
      <c r="N443">
        <v>79</v>
      </c>
      <c r="O443" s="1">
        <v>44809</v>
      </c>
      <c r="P443">
        <v>1.04</v>
      </c>
      <c r="Q443">
        <v>1</v>
      </c>
      <c r="R443">
        <v>16</v>
      </c>
      <c r="S443">
        <v>13</v>
      </c>
    </row>
    <row r="444" spans="1:19" x14ac:dyDescent="0.2">
      <c r="A444" t="s">
        <v>6029</v>
      </c>
      <c r="B444" t="s">
        <v>6034</v>
      </c>
      <c r="C444">
        <v>13259236</v>
      </c>
      <c r="D444" t="s">
        <v>735</v>
      </c>
      <c r="E444">
        <v>38973378</v>
      </c>
      <c r="F444" t="s">
        <v>722</v>
      </c>
      <c r="G444" t="s">
        <v>47</v>
      </c>
      <c r="H444" t="s">
        <v>47</v>
      </c>
      <c r="I444">
        <v>41.491689999999998</v>
      </c>
      <c r="J444">
        <v>-71.306129999999996</v>
      </c>
      <c r="K444" t="s">
        <v>27</v>
      </c>
      <c r="L444">
        <v>232</v>
      </c>
      <c r="M444">
        <v>2</v>
      </c>
      <c r="N444">
        <v>136</v>
      </c>
      <c r="O444" s="1">
        <v>44815</v>
      </c>
      <c r="P444">
        <v>1.78</v>
      </c>
      <c r="Q444">
        <v>1</v>
      </c>
      <c r="R444">
        <v>349</v>
      </c>
      <c r="S444">
        <v>14</v>
      </c>
    </row>
    <row r="445" spans="1:19" x14ac:dyDescent="0.2">
      <c r="A445" t="s">
        <v>6029</v>
      </c>
      <c r="B445" t="s">
        <v>6034</v>
      </c>
      <c r="C445">
        <v>13329562</v>
      </c>
      <c r="D445" t="s">
        <v>736</v>
      </c>
      <c r="E445">
        <v>22202787</v>
      </c>
      <c r="F445" t="s">
        <v>212</v>
      </c>
      <c r="G445" t="s">
        <v>47</v>
      </c>
      <c r="H445" t="s">
        <v>47</v>
      </c>
      <c r="I445">
        <v>41.490310000000001</v>
      </c>
      <c r="J445">
        <v>-71.319800000000001</v>
      </c>
      <c r="K445" t="s">
        <v>27</v>
      </c>
      <c r="L445">
        <v>257</v>
      </c>
      <c r="M445">
        <v>6</v>
      </c>
      <c r="N445">
        <v>19</v>
      </c>
      <c r="O445" s="1">
        <v>44407</v>
      </c>
      <c r="P445">
        <v>0.28999999999999998</v>
      </c>
      <c r="Q445">
        <v>15</v>
      </c>
      <c r="R445">
        <v>0</v>
      </c>
      <c r="S445">
        <v>0</v>
      </c>
    </row>
    <row r="446" spans="1:19" x14ac:dyDescent="0.2">
      <c r="A446" t="s">
        <v>6029</v>
      </c>
      <c r="B446" t="s">
        <v>6034</v>
      </c>
      <c r="C446">
        <v>13329712</v>
      </c>
      <c r="D446" t="s">
        <v>737</v>
      </c>
      <c r="E446">
        <v>68070658</v>
      </c>
      <c r="F446" t="s">
        <v>677</v>
      </c>
      <c r="G446" t="s">
        <v>47</v>
      </c>
      <c r="H446" t="s">
        <v>47</v>
      </c>
      <c r="I446">
        <v>41.489469999999997</v>
      </c>
      <c r="J446">
        <v>-71.320359999999994</v>
      </c>
      <c r="K446" t="s">
        <v>27</v>
      </c>
      <c r="L446">
        <v>408</v>
      </c>
      <c r="M446">
        <v>4</v>
      </c>
      <c r="N446">
        <v>33</v>
      </c>
      <c r="O446" s="1">
        <v>44793</v>
      </c>
      <c r="P446">
        <v>0.53</v>
      </c>
      <c r="Q446">
        <v>24</v>
      </c>
      <c r="R446">
        <v>0</v>
      </c>
      <c r="S446">
        <v>3</v>
      </c>
    </row>
    <row r="447" spans="1:19" x14ac:dyDescent="0.2">
      <c r="A447" t="s">
        <v>6029</v>
      </c>
      <c r="B447" t="s">
        <v>6034</v>
      </c>
      <c r="C447">
        <v>13330021</v>
      </c>
      <c r="D447" t="s">
        <v>738</v>
      </c>
      <c r="E447">
        <v>30276300</v>
      </c>
      <c r="F447" t="s">
        <v>212</v>
      </c>
      <c r="G447" t="s">
        <v>47</v>
      </c>
      <c r="H447" t="s">
        <v>47</v>
      </c>
      <c r="I447">
        <v>41.483649999999997</v>
      </c>
      <c r="J447">
        <v>-71.314809999999994</v>
      </c>
      <c r="K447" t="s">
        <v>27</v>
      </c>
      <c r="L447">
        <v>300</v>
      </c>
      <c r="M447">
        <v>2</v>
      </c>
      <c r="N447">
        <v>22</v>
      </c>
      <c r="O447" s="1">
        <v>44789</v>
      </c>
      <c r="P447">
        <v>0.28999999999999998</v>
      </c>
      <c r="Q447">
        <v>23</v>
      </c>
      <c r="R447">
        <v>0</v>
      </c>
      <c r="S447">
        <v>1</v>
      </c>
    </row>
    <row r="448" spans="1:19" x14ac:dyDescent="0.2">
      <c r="A448" t="s">
        <v>6029</v>
      </c>
      <c r="B448" t="s">
        <v>6034</v>
      </c>
      <c r="C448">
        <v>13330716</v>
      </c>
      <c r="D448" t="s">
        <v>739</v>
      </c>
      <c r="E448">
        <v>22202787</v>
      </c>
      <c r="F448" t="s">
        <v>212</v>
      </c>
      <c r="G448" t="s">
        <v>47</v>
      </c>
      <c r="H448" t="s">
        <v>47</v>
      </c>
      <c r="I448">
        <v>41.483649999999997</v>
      </c>
      <c r="J448">
        <v>-71.314809999999994</v>
      </c>
      <c r="K448" t="s">
        <v>27</v>
      </c>
      <c r="L448">
        <v>369</v>
      </c>
      <c r="M448">
        <v>2</v>
      </c>
      <c r="N448">
        <v>7</v>
      </c>
      <c r="O448" s="1">
        <v>43730</v>
      </c>
      <c r="P448">
        <v>0.13</v>
      </c>
      <c r="Q448">
        <v>15</v>
      </c>
      <c r="R448">
        <v>0</v>
      </c>
      <c r="S448">
        <v>0</v>
      </c>
    </row>
    <row r="449" spans="1:19" x14ac:dyDescent="0.2">
      <c r="A449" t="s">
        <v>6029</v>
      </c>
      <c r="B449" t="s">
        <v>6034</v>
      </c>
      <c r="C449">
        <v>13330937</v>
      </c>
      <c r="D449" t="s">
        <v>740</v>
      </c>
      <c r="E449">
        <v>32066932</v>
      </c>
      <c r="F449" t="s">
        <v>122</v>
      </c>
      <c r="G449" t="s">
        <v>25</v>
      </c>
      <c r="H449" t="s">
        <v>373</v>
      </c>
      <c r="I449">
        <v>41.328710000000001</v>
      </c>
      <c r="J449">
        <v>-71.753169999999997</v>
      </c>
      <c r="K449" t="s">
        <v>22</v>
      </c>
      <c r="L449">
        <v>273</v>
      </c>
      <c r="M449">
        <v>2</v>
      </c>
      <c r="N449">
        <v>18</v>
      </c>
      <c r="O449" s="1">
        <v>44811</v>
      </c>
      <c r="P449">
        <v>0.28999999999999998</v>
      </c>
      <c r="Q449">
        <v>6</v>
      </c>
      <c r="R449">
        <v>284</v>
      </c>
      <c r="S449">
        <v>6</v>
      </c>
    </row>
    <row r="450" spans="1:19" x14ac:dyDescent="0.2">
      <c r="A450" t="s">
        <v>6029</v>
      </c>
      <c r="B450" t="s">
        <v>6034</v>
      </c>
      <c r="C450">
        <v>13332049</v>
      </c>
      <c r="D450" t="s">
        <v>741</v>
      </c>
      <c r="E450">
        <v>32066932</v>
      </c>
      <c r="F450" t="s">
        <v>122</v>
      </c>
      <c r="G450" t="s">
        <v>25</v>
      </c>
      <c r="H450" t="s">
        <v>373</v>
      </c>
      <c r="I450">
        <v>41.328980000000001</v>
      </c>
      <c r="J450">
        <v>-71.751310000000004</v>
      </c>
      <c r="K450" t="s">
        <v>22</v>
      </c>
      <c r="L450">
        <v>273</v>
      </c>
      <c r="M450">
        <v>2</v>
      </c>
      <c r="N450">
        <v>20</v>
      </c>
      <c r="O450" s="1">
        <v>44794</v>
      </c>
      <c r="P450">
        <v>0.27</v>
      </c>
      <c r="Q450">
        <v>6</v>
      </c>
      <c r="R450">
        <v>14</v>
      </c>
      <c r="S450">
        <v>6</v>
      </c>
    </row>
    <row r="451" spans="1:19" x14ac:dyDescent="0.2">
      <c r="A451" t="s">
        <v>6029</v>
      </c>
      <c r="B451" t="s">
        <v>6034</v>
      </c>
      <c r="C451">
        <v>13332183</v>
      </c>
      <c r="D451" t="s">
        <v>742</v>
      </c>
      <c r="E451">
        <v>32066932</v>
      </c>
      <c r="F451" t="s">
        <v>122</v>
      </c>
      <c r="G451" t="s">
        <v>25</v>
      </c>
      <c r="H451" t="s">
        <v>373</v>
      </c>
      <c r="I451">
        <v>41.330739999999999</v>
      </c>
      <c r="J451">
        <v>-71.753150000000005</v>
      </c>
      <c r="K451" t="s">
        <v>22</v>
      </c>
      <c r="L451">
        <v>273</v>
      </c>
      <c r="M451">
        <v>2</v>
      </c>
      <c r="N451">
        <v>10</v>
      </c>
      <c r="O451" s="1">
        <v>44801</v>
      </c>
      <c r="P451">
        <v>0.19</v>
      </c>
      <c r="Q451">
        <v>6</v>
      </c>
      <c r="R451">
        <v>283</v>
      </c>
      <c r="S451">
        <v>4</v>
      </c>
    </row>
    <row r="452" spans="1:19" x14ac:dyDescent="0.2">
      <c r="A452" t="s">
        <v>6029</v>
      </c>
      <c r="B452" t="s">
        <v>6034</v>
      </c>
      <c r="C452">
        <v>13333017</v>
      </c>
      <c r="D452" t="s">
        <v>743</v>
      </c>
      <c r="E452">
        <v>75468954</v>
      </c>
      <c r="F452" t="s">
        <v>208</v>
      </c>
      <c r="G452" t="s">
        <v>47</v>
      </c>
      <c r="H452" t="s">
        <v>130</v>
      </c>
      <c r="I452">
        <v>41.506709999999998</v>
      </c>
      <c r="J452">
        <v>-71.279390000000006</v>
      </c>
      <c r="K452" t="s">
        <v>27</v>
      </c>
      <c r="L452">
        <v>1500</v>
      </c>
      <c r="M452">
        <v>3</v>
      </c>
      <c r="N452">
        <v>1</v>
      </c>
      <c r="O452" s="1">
        <v>42561</v>
      </c>
      <c r="P452">
        <v>0.01</v>
      </c>
      <c r="Q452">
        <v>1</v>
      </c>
      <c r="R452">
        <v>362</v>
      </c>
      <c r="S452">
        <v>0</v>
      </c>
    </row>
    <row r="453" spans="1:19" x14ac:dyDescent="0.2">
      <c r="A453" t="s">
        <v>6029</v>
      </c>
      <c r="B453" t="s">
        <v>6034</v>
      </c>
      <c r="C453">
        <v>13340428</v>
      </c>
      <c r="D453" t="s">
        <v>744</v>
      </c>
      <c r="E453">
        <v>75560413</v>
      </c>
      <c r="F453" t="s">
        <v>279</v>
      </c>
      <c r="G453" t="s">
        <v>47</v>
      </c>
      <c r="H453" t="s">
        <v>130</v>
      </c>
      <c r="I453">
        <v>41.505200000000002</v>
      </c>
      <c r="J453">
        <v>-71.287289999999999</v>
      </c>
      <c r="K453" t="s">
        <v>27</v>
      </c>
      <c r="L453">
        <v>375</v>
      </c>
      <c r="M453">
        <v>2</v>
      </c>
      <c r="N453">
        <v>30</v>
      </c>
      <c r="O453" s="1">
        <v>44829</v>
      </c>
      <c r="P453">
        <v>0.57999999999999996</v>
      </c>
      <c r="Q453">
        <v>1</v>
      </c>
      <c r="R453">
        <v>127</v>
      </c>
      <c r="S453">
        <v>7</v>
      </c>
    </row>
    <row r="454" spans="1:19" x14ac:dyDescent="0.2">
      <c r="A454" t="s">
        <v>6029</v>
      </c>
      <c r="B454" t="s">
        <v>6034</v>
      </c>
      <c r="C454">
        <v>13340577</v>
      </c>
      <c r="D454" t="s">
        <v>745</v>
      </c>
      <c r="E454">
        <v>30276300</v>
      </c>
      <c r="F454" t="s">
        <v>212</v>
      </c>
      <c r="G454" t="s">
        <v>47</v>
      </c>
      <c r="H454" t="s">
        <v>47</v>
      </c>
      <c r="I454">
        <v>41.483649999999997</v>
      </c>
      <c r="J454">
        <v>-71.314809999999994</v>
      </c>
      <c r="K454" t="s">
        <v>27</v>
      </c>
      <c r="L454">
        <v>368</v>
      </c>
      <c r="M454">
        <v>2</v>
      </c>
      <c r="N454">
        <v>29</v>
      </c>
      <c r="O454" s="1">
        <v>44807</v>
      </c>
      <c r="P454">
        <v>0.55000000000000004</v>
      </c>
      <c r="Q454">
        <v>23</v>
      </c>
      <c r="R454">
        <v>0</v>
      </c>
      <c r="S454">
        <v>6</v>
      </c>
    </row>
    <row r="455" spans="1:19" x14ac:dyDescent="0.2">
      <c r="A455" t="s">
        <v>6029</v>
      </c>
      <c r="B455" t="s">
        <v>6034</v>
      </c>
      <c r="C455">
        <v>13358340</v>
      </c>
      <c r="D455" t="s">
        <v>746</v>
      </c>
      <c r="E455">
        <v>75770091</v>
      </c>
      <c r="F455" t="s">
        <v>79</v>
      </c>
      <c r="G455" t="s">
        <v>25</v>
      </c>
      <c r="H455" t="s">
        <v>26</v>
      </c>
      <c r="I455">
        <v>41.474539999999998</v>
      </c>
      <c r="J455">
        <v>-71.435950000000005</v>
      </c>
      <c r="K455" t="s">
        <v>27</v>
      </c>
      <c r="L455">
        <v>700</v>
      </c>
      <c r="M455">
        <v>1</v>
      </c>
      <c r="N455">
        <v>30</v>
      </c>
      <c r="O455" s="1">
        <v>44780</v>
      </c>
      <c r="P455">
        <v>0.4</v>
      </c>
      <c r="Q455">
        <v>2</v>
      </c>
      <c r="R455">
        <v>0</v>
      </c>
      <c r="S455">
        <v>5</v>
      </c>
    </row>
    <row r="456" spans="1:19" x14ac:dyDescent="0.2">
      <c r="A456" t="s">
        <v>6029</v>
      </c>
      <c r="B456" t="s">
        <v>6034</v>
      </c>
      <c r="C456">
        <v>13361331</v>
      </c>
      <c r="D456" t="s">
        <v>747</v>
      </c>
      <c r="E456">
        <v>75809115</v>
      </c>
      <c r="F456" t="s">
        <v>748</v>
      </c>
      <c r="G456" t="s">
        <v>25</v>
      </c>
      <c r="H456" t="s">
        <v>26</v>
      </c>
      <c r="I456">
        <v>41.373249999999999</v>
      </c>
      <c r="J456">
        <v>-71.491770000000002</v>
      </c>
      <c r="K456" t="s">
        <v>27</v>
      </c>
      <c r="L456">
        <v>375</v>
      </c>
      <c r="M456">
        <v>7</v>
      </c>
      <c r="N456">
        <v>32</v>
      </c>
      <c r="O456" s="1">
        <v>44807</v>
      </c>
      <c r="P456">
        <v>0.42</v>
      </c>
      <c r="Q456">
        <v>1</v>
      </c>
      <c r="R456">
        <v>93</v>
      </c>
      <c r="S456">
        <v>6</v>
      </c>
    </row>
    <row r="457" spans="1:19" x14ac:dyDescent="0.2">
      <c r="A457" t="s">
        <v>6029</v>
      </c>
      <c r="B457" t="s">
        <v>6034</v>
      </c>
      <c r="C457">
        <v>13391434</v>
      </c>
      <c r="D457" t="s">
        <v>749</v>
      </c>
      <c r="E457">
        <v>21233545</v>
      </c>
      <c r="F457" t="s">
        <v>279</v>
      </c>
      <c r="G457" t="s">
        <v>174</v>
      </c>
      <c r="H457" t="s">
        <v>280</v>
      </c>
      <c r="I457">
        <v>41.661760000000001</v>
      </c>
      <c r="J457">
        <v>-71.447329999999994</v>
      </c>
      <c r="K457" t="s">
        <v>27</v>
      </c>
      <c r="L457">
        <v>95</v>
      </c>
      <c r="M457">
        <v>2</v>
      </c>
      <c r="N457">
        <v>98</v>
      </c>
      <c r="O457" s="1">
        <v>44816</v>
      </c>
      <c r="P457">
        <v>1.29</v>
      </c>
      <c r="Q457">
        <v>2</v>
      </c>
      <c r="R457">
        <v>272</v>
      </c>
      <c r="S457">
        <v>19</v>
      </c>
    </row>
    <row r="458" spans="1:19" x14ac:dyDescent="0.2">
      <c r="A458" t="s">
        <v>6029</v>
      </c>
      <c r="B458" t="s">
        <v>6034</v>
      </c>
      <c r="C458">
        <v>13406281</v>
      </c>
      <c r="D458" t="s">
        <v>750</v>
      </c>
      <c r="E458">
        <v>76326831</v>
      </c>
      <c r="F458" t="s">
        <v>331</v>
      </c>
      <c r="G458" t="s">
        <v>25</v>
      </c>
      <c r="H458" t="s">
        <v>40</v>
      </c>
      <c r="I458">
        <v>41.441090000000003</v>
      </c>
      <c r="J458">
        <v>-71.493679999999998</v>
      </c>
      <c r="K458" t="s">
        <v>27</v>
      </c>
      <c r="L458">
        <v>164</v>
      </c>
      <c r="M458">
        <v>1</v>
      </c>
      <c r="N458">
        <v>141</v>
      </c>
      <c r="O458" s="1">
        <v>44451</v>
      </c>
      <c r="P458">
        <v>1.86</v>
      </c>
      <c r="Q458">
        <v>1</v>
      </c>
      <c r="R458">
        <v>55</v>
      </c>
      <c r="S458">
        <v>0</v>
      </c>
    </row>
    <row r="459" spans="1:19" x14ac:dyDescent="0.2">
      <c r="A459" t="s">
        <v>6029</v>
      </c>
      <c r="B459" t="s">
        <v>6034</v>
      </c>
      <c r="C459">
        <v>13424297</v>
      </c>
      <c r="D459" t="s">
        <v>751</v>
      </c>
      <c r="E459">
        <v>30276300</v>
      </c>
      <c r="F459" t="s">
        <v>212</v>
      </c>
      <c r="G459" t="s">
        <v>47</v>
      </c>
      <c r="H459" t="s">
        <v>58</v>
      </c>
      <c r="I459">
        <v>41.501629999999999</v>
      </c>
      <c r="J459">
        <v>-71.364350000000002</v>
      </c>
      <c r="K459" t="s">
        <v>22</v>
      </c>
      <c r="L459">
        <v>375</v>
      </c>
      <c r="M459">
        <v>3</v>
      </c>
      <c r="N459">
        <v>3</v>
      </c>
      <c r="O459" s="1">
        <v>44773</v>
      </c>
      <c r="P459">
        <v>0.05</v>
      </c>
      <c r="Q459">
        <v>23</v>
      </c>
      <c r="R459">
        <v>0</v>
      </c>
      <c r="S459">
        <v>1</v>
      </c>
    </row>
    <row r="460" spans="1:19" x14ac:dyDescent="0.2">
      <c r="A460" t="s">
        <v>6029</v>
      </c>
      <c r="B460" t="s">
        <v>6034</v>
      </c>
      <c r="C460">
        <v>13426116</v>
      </c>
      <c r="D460" t="s">
        <v>752</v>
      </c>
      <c r="E460">
        <v>57812241</v>
      </c>
      <c r="F460" t="s">
        <v>695</v>
      </c>
      <c r="G460" t="s">
        <v>20</v>
      </c>
      <c r="H460" t="s">
        <v>20</v>
      </c>
      <c r="I460">
        <v>41.798769999999998</v>
      </c>
      <c r="J460">
        <v>-71.425110000000004</v>
      </c>
      <c r="K460" t="s">
        <v>22</v>
      </c>
      <c r="L460">
        <v>79</v>
      </c>
      <c r="M460">
        <v>10</v>
      </c>
      <c r="N460">
        <v>4</v>
      </c>
      <c r="O460" s="1">
        <v>44806</v>
      </c>
      <c r="P460">
        <v>0.05</v>
      </c>
      <c r="Q460">
        <v>5</v>
      </c>
      <c r="R460">
        <v>333</v>
      </c>
      <c r="S460">
        <v>1</v>
      </c>
    </row>
    <row r="461" spans="1:19" x14ac:dyDescent="0.2">
      <c r="A461" t="s">
        <v>6029</v>
      </c>
      <c r="B461" t="s">
        <v>6034</v>
      </c>
      <c r="C461">
        <v>13428027</v>
      </c>
      <c r="D461" t="s">
        <v>753</v>
      </c>
      <c r="E461">
        <v>76562030</v>
      </c>
      <c r="F461" t="s">
        <v>754</v>
      </c>
      <c r="G461" t="s">
        <v>47</v>
      </c>
      <c r="H461" t="s">
        <v>130</v>
      </c>
      <c r="I461">
        <v>41.491779999999999</v>
      </c>
      <c r="J461">
        <v>-71.282650000000004</v>
      </c>
      <c r="K461" t="s">
        <v>27</v>
      </c>
      <c r="L461">
        <v>1143</v>
      </c>
      <c r="M461">
        <v>2</v>
      </c>
      <c r="N461">
        <v>23</v>
      </c>
      <c r="O461" s="1">
        <v>44829</v>
      </c>
      <c r="P461">
        <v>0.56000000000000005</v>
      </c>
      <c r="Q461">
        <v>1</v>
      </c>
      <c r="R461">
        <v>178</v>
      </c>
      <c r="S461">
        <v>11</v>
      </c>
    </row>
    <row r="462" spans="1:19" x14ac:dyDescent="0.2">
      <c r="A462" t="s">
        <v>6029</v>
      </c>
      <c r="B462" t="s">
        <v>6034</v>
      </c>
      <c r="C462">
        <v>13436423</v>
      </c>
      <c r="D462" t="s">
        <v>755</v>
      </c>
      <c r="E462">
        <v>42903100</v>
      </c>
      <c r="F462" t="s">
        <v>516</v>
      </c>
      <c r="G462" t="s">
        <v>47</v>
      </c>
      <c r="H462" t="s">
        <v>47</v>
      </c>
      <c r="I462">
        <v>41.491630000000001</v>
      </c>
      <c r="J462">
        <v>-71.316280000000006</v>
      </c>
      <c r="K462" t="s">
        <v>22</v>
      </c>
      <c r="L462">
        <v>279</v>
      </c>
      <c r="M462">
        <v>2</v>
      </c>
      <c r="N462">
        <v>75</v>
      </c>
      <c r="O462" s="1">
        <v>44829</v>
      </c>
      <c r="P462">
        <v>0.98</v>
      </c>
      <c r="Q462">
        <v>4</v>
      </c>
      <c r="R462">
        <v>340</v>
      </c>
      <c r="S462">
        <v>7</v>
      </c>
    </row>
    <row r="463" spans="1:19" x14ac:dyDescent="0.2">
      <c r="A463" t="s">
        <v>6029</v>
      </c>
      <c r="B463" t="s">
        <v>6034</v>
      </c>
      <c r="C463">
        <v>13478282</v>
      </c>
      <c r="D463" t="s">
        <v>756</v>
      </c>
      <c r="E463">
        <v>77150848</v>
      </c>
      <c r="F463" t="s">
        <v>57</v>
      </c>
      <c r="G463" t="s">
        <v>174</v>
      </c>
      <c r="H463" t="s">
        <v>175</v>
      </c>
      <c r="I463">
        <v>41.702469999999998</v>
      </c>
      <c r="J463">
        <v>-71.366129999999998</v>
      </c>
      <c r="K463" t="s">
        <v>27</v>
      </c>
      <c r="L463">
        <v>200</v>
      </c>
      <c r="M463">
        <v>30</v>
      </c>
      <c r="N463">
        <v>0</v>
      </c>
      <c r="Q463">
        <v>1</v>
      </c>
      <c r="R463">
        <v>92</v>
      </c>
      <c r="S463">
        <v>0</v>
      </c>
    </row>
    <row r="464" spans="1:19" x14ac:dyDescent="0.2">
      <c r="A464" t="s">
        <v>6029</v>
      </c>
      <c r="B464" t="s">
        <v>6034</v>
      </c>
      <c r="C464">
        <v>13484931</v>
      </c>
      <c r="D464" t="s">
        <v>757</v>
      </c>
      <c r="E464">
        <v>12951979</v>
      </c>
      <c r="F464" t="s">
        <v>230</v>
      </c>
      <c r="G464" t="s">
        <v>20</v>
      </c>
      <c r="H464" t="s">
        <v>20</v>
      </c>
      <c r="I464">
        <v>41.834330000000001</v>
      </c>
      <c r="J464">
        <v>-71.390919999999994</v>
      </c>
      <c r="K464" t="s">
        <v>27</v>
      </c>
      <c r="L464">
        <v>156</v>
      </c>
      <c r="M464">
        <v>2</v>
      </c>
      <c r="N464">
        <v>212</v>
      </c>
      <c r="O464" s="1">
        <v>44821</v>
      </c>
      <c r="P464">
        <v>2.83</v>
      </c>
      <c r="Q464">
        <v>2</v>
      </c>
      <c r="R464">
        <v>304</v>
      </c>
      <c r="S464">
        <v>47</v>
      </c>
    </row>
    <row r="465" spans="1:19" x14ac:dyDescent="0.2">
      <c r="A465" t="s">
        <v>6029</v>
      </c>
      <c r="B465" t="s">
        <v>6034</v>
      </c>
      <c r="C465">
        <v>13509799</v>
      </c>
      <c r="D465" t="s">
        <v>758</v>
      </c>
      <c r="E465">
        <v>77535054</v>
      </c>
      <c r="F465" t="s">
        <v>39</v>
      </c>
      <c r="G465" t="s">
        <v>47</v>
      </c>
      <c r="H465" t="s">
        <v>47</v>
      </c>
      <c r="I465">
        <v>41.488939999999999</v>
      </c>
      <c r="J465">
        <v>-71.319519999999997</v>
      </c>
      <c r="K465" t="s">
        <v>27</v>
      </c>
      <c r="L465">
        <v>571</v>
      </c>
      <c r="M465">
        <v>2</v>
      </c>
      <c r="N465">
        <v>114</v>
      </c>
      <c r="O465" s="1">
        <v>44822</v>
      </c>
      <c r="P465">
        <v>1.51</v>
      </c>
      <c r="Q465">
        <v>1</v>
      </c>
      <c r="R465">
        <v>2</v>
      </c>
      <c r="S465">
        <v>19</v>
      </c>
    </row>
    <row r="466" spans="1:19" x14ac:dyDescent="0.2">
      <c r="A466" t="s">
        <v>6029</v>
      </c>
      <c r="B466" t="s">
        <v>6034</v>
      </c>
      <c r="C466">
        <v>13533019</v>
      </c>
      <c r="D466" t="s">
        <v>759</v>
      </c>
      <c r="E466">
        <v>21810836</v>
      </c>
      <c r="F466" t="s">
        <v>760</v>
      </c>
      <c r="G466" t="s">
        <v>47</v>
      </c>
      <c r="H466" t="s">
        <v>47</v>
      </c>
      <c r="I466">
        <v>41.477760000000004</v>
      </c>
      <c r="J466">
        <v>-71.304649999999995</v>
      </c>
      <c r="K466" t="s">
        <v>27</v>
      </c>
      <c r="L466">
        <v>335</v>
      </c>
      <c r="M466">
        <v>3</v>
      </c>
      <c r="N466">
        <v>112</v>
      </c>
      <c r="O466" s="1">
        <v>44819</v>
      </c>
      <c r="P466">
        <v>1.47</v>
      </c>
      <c r="Q466">
        <v>1</v>
      </c>
      <c r="R466">
        <v>65</v>
      </c>
      <c r="S466">
        <v>10</v>
      </c>
    </row>
    <row r="467" spans="1:19" x14ac:dyDescent="0.2">
      <c r="A467" t="s">
        <v>6029</v>
      </c>
      <c r="B467" t="s">
        <v>6034</v>
      </c>
      <c r="C467">
        <v>13550041</v>
      </c>
      <c r="D467" t="s">
        <v>761</v>
      </c>
      <c r="E467">
        <v>7740082</v>
      </c>
      <c r="F467" t="s">
        <v>762</v>
      </c>
      <c r="G467" t="s">
        <v>20</v>
      </c>
      <c r="H467" t="s">
        <v>20</v>
      </c>
      <c r="I467">
        <v>41.825150000000001</v>
      </c>
      <c r="J467">
        <v>-71.405519999999996</v>
      </c>
      <c r="K467" t="s">
        <v>27</v>
      </c>
      <c r="L467">
        <v>186</v>
      </c>
      <c r="M467">
        <v>1</v>
      </c>
      <c r="N467">
        <v>439</v>
      </c>
      <c r="O467" s="1">
        <v>44826</v>
      </c>
      <c r="P467">
        <v>5.87</v>
      </c>
      <c r="Q467">
        <v>2</v>
      </c>
      <c r="R467">
        <v>70</v>
      </c>
      <c r="S467">
        <v>138</v>
      </c>
    </row>
    <row r="468" spans="1:19" x14ac:dyDescent="0.2">
      <c r="A468" t="s">
        <v>6029</v>
      </c>
      <c r="B468" t="s">
        <v>6034</v>
      </c>
      <c r="C468">
        <v>13561412</v>
      </c>
      <c r="D468" t="s">
        <v>763</v>
      </c>
      <c r="E468">
        <v>78139874</v>
      </c>
      <c r="F468" t="s">
        <v>249</v>
      </c>
      <c r="G468" t="s">
        <v>47</v>
      </c>
      <c r="H468" t="s">
        <v>47</v>
      </c>
      <c r="I468">
        <v>41.488489999999999</v>
      </c>
      <c r="J468">
        <v>-71.314409999999995</v>
      </c>
      <c r="K468" t="s">
        <v>27</v>
      </c>
      <c r="L468">
        <v>375</v>
      </c>
      <c r="M468">
        <v>2</v>
      </c>
      <c r="N468">
        <v>21</v>
      </c>
      <c r="O468" s="1">
        <v>44774</v>
      </c>
      <c r="P468">
        <v>0.27</v>
      </c>
      <c r="Q468">
        <v>25</v>
      </c>
      <c r="R468">
        <v>106</v>
      </c>
      <c r="S468">
        <v>7</v>
      </c>
    </row>
    <row r="469" spans="1:19" x14ac:dyDescent="0.2">
      <c r="A469" t="s">
        <v>6029</v>
      </c>
      <c r="B469" t="s">
        <v>6034</v>
      </c>
      <c r="C469">
        <v>13564535</v>
      </c>
      <c r="D469" t="s">
        <v>764</v>
      </c>
      <c r="E469">
        <v>78182760</v>
      </c>
      <c r="F469" t="s">
        <v>765</v>
      </c>
      <c r="G469" t="s">
        <v>25</v>
      </c>
      <c r="H469" t="s">
        <v>40</v>
      </c>
      <c r="I469">
        <v>41.389670000000002</v>
      </c>
      <c r="J469">
        <v>-71.611859999999993</v>
      </c>
      <c r="K469" t="s">
        <v>27</v>
      </c>
      <c r="L469">
        <v>250</v>
      </c>
      <c r="M469">
        <v>7</v>
      </c>
      <c r="N469">
        <v>22</v>
      </c>
      <c r="O469" s="1">
        <v>44809</v>
      </c>
      <c r="P469">
        <v>0.28999999999999998</v>
      </c>
      <c r="Q469">
        <v>2</v>
      </c>
      <c r="R469">
        <v>0</v>
      </c>
      <c r="S469">
        <v>5</v>
      </c>
    </row>
    <row r="470" spans="1:19" x14ac:dyDescent="0.2">
      <c r="A470" t="s">
        <v>6029</v>
      </c>
      <c r="B470" t="s">
        <v>6034</v>
      </c>
      <c r="C470">
        <v>13586022</v>
      </c>
      <c r="D470" t="s">
        <v>766</v>
      </c>
      <c r="E470">
        <v>4483032</v>
      </c>
      <c r="F470" t="s">
        <v>331</v>
      </c>
      <c r="G470" t="s">
        <v>47</v>
      </c>
      <c r="H470" t="s">
        <v>47</v>
      </c>
      <c r="I470">
        <v>41.489460000000001</v>
      </c>
      <c r="J470">
        <v>-71.314869999999999</v>
      </c>
      <c r="K470" t="s">
        <v>27</v>
      </c>
      <c r="L470">
        <v>280</v>
      </c>
      <c r="M470">
        <v>3</v>
      </c>
      <c r="N470">
        <v>117</v>
      </c>
      <c r="O470" s="1">
        <v>44830</v>
      </c>
      <c r="P470">
        <v>1.54</v>
      </c>
      <c r="Q470">
        <v>5</v>
      </c>
      <c r="R470">
        <v>338</v>
      </c>
      <c r="S470">
        <v>20</v>
      </c>
    </row>
    <row r="471" spans="1:19" x14ac:dyDescent="0.2">
      <c r="A471" t="s">
        <v>6029</v>
      </c>
      <c r="B471" t="s">
        <v>6034</v>
      </c>
      <c r="C471">
        <v>13601718</v>
      </c>
      <c r="D471" t="s">
        <v>767</v>
      </c>
      <c r="E471">
        <v>2672012</v>
      </c>
      <c r="F471" t="s">
        <v>88</v>
      </c>
      <c r="G471" t="s">
        <v>25</v>
      </c>
      <c r="H471" t="s">
        <v>26</v>
      </c>
      <c r="I471">
        <v>41.424689999999998</v>
      </c>
      <c r="J471">
        <v>-71.468999999999994</v>
      </c>
      <c r="K471" t="s">
        <v>27</v>
      </c>
      <c r="L471">
        <v>188</v>
      </c>
      <c r="M471">
        <v>3</v>
      </c>
      <c r="N471">
        <v>30</v>
      </c>
      <c r="O471" s="1">
        <v>44788</v>
      </c>
      <c r="P471">
        <v>0.39</v>
      </c>
      <c r="Q471">
        <v>9</v>
      </c>
      <c r="R471">
        <v>118</v>
      </c>
      <c r="S471">
        <v>4</v>
      </c>
    </row>
    <row r="472" spans="1:19" x14ac:dyDescent="0.2">
      <c r="A472" t="s">
        <v>6029</v>
      </c>
      <c r="B472" t="s">
        <v>6034</v>
      </c>
      <c r="C472">
        <v>13674745</v>
      </c>
      <c r="D472" t="s">
        <v>768</v>
      </c>
      <c r="E472">
        <v>79342882</v>
      </c>
      <c r="F472" t="s">
        <v>375</v>
      </c>
      <c r="G472" t="s">
        <v>47</v>
      </c>
      <c r="H472" t="s">
        <v>130</v>
      </c>
      <c r="I472">
        <v>41.531260000000003</v>
      </c>
      <c r="J472">
        <v>-71.297489999999996</v>
      </c>
      <c r="K472" t="s">
        <v>27</v>
      </c>
      <c r="L472">
        <v>450</v>
      </c>
      <c r="M472">
        <v>7</v>
      </c>
      <c r="N472">
        <v>0</v>
      </c>
      <c r="Q472">
        <v>2</v>
      </c>
      <c r="R472">
        <v>0</v>
      </c>
      <c r="S472">
        <v>0</v>
      </c>
    </row>
    <row r="473" spans="1:19" x14ac:dyDescent="0.2">
      <c r="A473" t="s">
        <v>6029</v>
      </c>
      <c r="B473" t="s">
        <v>6034</v>
      </c>
      <c r="C473">
        <v>13700452</v>
      </c>
      <c r="D473" t="s">
        <v>769</v>
      </c>
      <c r="E473">
        <v>15655403</v>
      </c>
      <c r="F473" t="s">
        <v>770</v>
      </c>
      <c r="G473" t="s">
        <v>47</v>
      </c>
      <c r="H473" t="s">
        <v>231</v>
      </c>
      <c r="I473">
        <v>41.640940000000001</v>
      </c>
      <c r="J473">
        <v>-71.218239999999994</v>
      </c>
      <c r="K473" t="s">
        <v>27</v>
      </c>
      <c r="L473">
        <v>255</v>
      </c>
      <c r="M473">
        <v>5</v>
      </c>
      <c r="N473">
        <v>4</v>
      </c>
      <c r="O473" s="1">
        <v>44736</v>
      </c>
      <c r="P473">
        <v>0.06</v>
      </c>
      <c r="Q473">
        <v>1</v>
      </c>
      <c r="R473">
        <v>0</v>
      </c>
      <c r="S473">
        <v>1</v>
      </c>
    </row>
    <row r="474" spans="1:19" x14ac:dyDescent="0.2">
      <c r="A474" t="s">
        <v>6029</v>
      </c>
      <c r="B474" t="s">
        <v>6034</v>
      </c>
      <c r="C474">
        <v>13700952</v>
      </c>
      <c r="D474" t="s">
        <v>771</v>
      </c>
      <c r="E474">
        <v>55848598</v>
      </c>
      <c r="F474" t="s">
        <v>772</v>
      </c>
      <c r="G474" t="s">
        <v>25</v>
      </c>
      <c r="H474" t="s">
        <v>40</v>
      </c>
      <c r="I474">
        <v>41.47372</v>
      </c>
      <c r="J474">
        <v>-71.467420000000004</v>
      </c>
      <c r="K474" t="s">
        <v>27</v>
      </c>
      <c r="L474">
        <v>500</v>
      </c>
      <c r="M474">
        <v>3</v>
      </c>
      <c r="N474">
        <v>93</v>
      </c>
      <c r="O474" s="1">
        <v>44732</v>
      </c>
      <c r="P474">
        <v>1.25</v>
      </c>
      <c r="Q474">
        <v>1</v>
      </c>
      <c r="R474">
        <v>292</v>
      </c>
      <c r="S474">
        <v>5</v>
      </c>
    </row>
    <row r="475" spans="1:19" x14ac:dyDescent="0.2">
      <c r="A475" t="s">
        <v>6029</v>
      </c>
      <c r="B475" t="s">
        <v>6034</v>
      </c>
      <c r="C475">
        <v>13704399</v>
      </c>
      <c r="D475" t="s">
        <v>773</v>
      </c>
      <c r="E475">
        <v>79342882</v>
      </c>
      <c r="F475" t="s">
        <v>375</v>
      </c>
      <c r="G475" t="s">
        <v>25</v>
      </c>
      <c r="H475" t="s">
        <v>26</v>
      </c>
      <c r="I475">
        <v>41.43327</v>
      </c>
      <c r="J475">
        <v>-71.461579999999998</v>
      </c>
      <c r="K475" t="s">
        <v>27</v>
      </c>
      <c r="L475">
        <v>500</v>
      </c>
      <c r="M475">
        <v>7</v>
      </c>
      <c r="N475">
        <v>10</v>
      </c>
      <c r="O475" s="1">
        <v>44809</v>
      </c>
      <c r="P475">
        <v>0.38</v>
      </c>
      <c r="Q475">
        <v>2</v>
      </c>
      <c r="R475">
        <v>291</v>
      </c>
      <c r="S475">
        <v>7</v>
      </c>
    </row>
    <row r="476" spans="1:19" x14ac:dyDescent="0.2">
      <c r="A476" t="s">
        <v>6029</v>
      </c>
      <c r="B476" t="s">
        <v>6034</v>
      </c>
      <c r="C476">
        <v>13721869</v>
      </c>
      <c r="D476" t="s">
        <v>774</v>
      </c>
      <c r="E476">
        <v>80210800</v>
      </c>
      <c r="F476" t="s">
        <v>775</v>
      </c>
      <c r="G476" t="s">
        <v>47</v>
      </c>
      <c r="H476" t="s">
        <v>130</v>
      </c>
      <c r="I476">
        <v>41.4925</v>
      </c>
      <c r="J476">
        <v>-71.278319999999994</v>
      </c>
      <c r="K476" t="s">
        <v>27</v>
      </c>
      <c r="L476">
        <v>264</v>
      </c>
      <c r="M476">
        <v>1</v>
      </c>
      <c r="N476">
        <v>167</v>
      </c>
      <c r="O476" s="1">
        <v>44821</v>
      </c>
      <c r="P476">
        <v>2.21</v>
      </c>
      <c r="Q476">
        <v>1</v>
      </c>
      <c r="R476">
        <v>263</v>
      </c>
      <c r="S476">
        <v>18</v>
      </c>
    </row>
    <row r="477" spans="1:19" x14ac:dyDescent="0.2">
      <c r="A477" t="s">
        <v>6029</v>
      </c>
      <c r="B477" t="s">
        <v>6034</v>
      </c>
      <c r="C477">
        <v>13730732</v>
      </c>
      <c r="D477" t="s">
        <v>776</v>
      </c>
      <c r="E477">
        <v>68142655</v>
      </c>
      <c r="F477" t="s">
        <v>777</v>
      </c>
      <c r="G477" t="s">
        <v>25</v>
      </c>
      <c r="H477" t="s">
        <v>303</v>
      </c>
      <c r="I477">
        <v>41.385390000000001</v>
      </c>
      <c r="J477">
        <v>-71.645790000000005</v>
      </c>
      <c r="K477" t="s">
        <v>22</v>
      </c>
      <c r="L477">
        <v>106</v>
      </c>
      <c r="M477">
        <v>2</v>
      </c>
      <c r="N477">
        <v>225</v>
      </c>
      <c r="O477" s="1">
        <v>44819</v>
      </c>
      <c r="P477">
        <v>2.96</v>
      </c>
      <c r="Q477">
        <v>1</v>
      </c>
      <c r="R477">
        <v>146</v>
      </c>
      <c r="S477">
        <v>24</v>
      </c>
    </row>
    <row r="478" spans="1:19" x14ac:dyDescent="0.2">
      <c r="A478" t="s">
        <v>6029</v>
      </c>
      <c r="B478" t="s">
        <v>6034</v>
      </c>
      <c r="C478">
        <v>13764086</v>
      </c>
      <c r="D478" t="s">
        <v>778</v>
      </c>
      <c r="E478">
        <v>1930040</v>
      </c>
      <c r="F478" t="s">
        <v>779</v>
      </c>
      <c r="G478" t="s">
        <v>20</v>
      </c>
      <c r="H478" t="s">
        <v>32</v>
      </c>
      <c r="I478">
        <v>41.867489999999997</v>
      </c>
      <c r="J478">
        <v>-71.385900000000007</v>
      </c>
      <c r="K478" t="s">
        <v>27</v>
      </c>
      <c r="L478">
        <v>60</v>
      </c>
      <c r="M478">
        <v>3</v>
      </c>
      <c r="N478">
        <v>51</v>
      </c>
      <c r="O478" s="1">
        <v>44633</v>
      </c>
      <c r="P478">
        <v>0.67</v>
      </c>
      <c r="Q478">
        <v>1</v>
      </c>
      <c r="R478">
        <v>0</v>
      </c>
      <c r="S478">
        <v>2</v>
      </c>
    </row>
    <row r="479" spans="1:19" x14ac:dyDescent="0.2">
      <c r="A479" t="s">
        <v>6029</v>
      </c>
      <c r="B479" t="s">
        <v>6034</v>
      </c>
      <c r="C479">
        <v>13768872</v>
      </c>
      <c r="D479" t="s">
        <v>780</v>
      </c>
      <c r="E479">
        <v>37999021</v>
      </c>
      <c r="F479" t="s">
        <v>781</v>
      </c>
      <c r="G479" t="s">
        <v>47</v>
      </c>
      <c r="H479" t="s">
        <v>47</v>
      </c>
      <c r="I479">
        <v>41.475589999999997</v>
      </c>
      <c r="J479">
        <v>-71.316029999999998</v>
      </c>
      <c r="K479" t="s">
        <v>22</v>
      </c>
      <c r="L479">
        <v>197</v>
      </c>
      <c r="M479">
        <v>2</v>
      </c>
      <c r="N479">
        <v>86</v>
      </c>
      <c r="O479" s="1">
        <v>44815</v>
      </c>
      <c r="P479">
        <v>1.35</v>
      </c>
      <c r="Q479">
        <v>2</v>
      </c>
      <c r="R479">
        <v>342</v>
      </c>
      <c r="S479">
        <v>26</v>
      </c>
    </row>
    <row r="480" spans="1:19" x14ac:dyDescent="0.2">
      <c r="A480" t="s">
        <v>6029</v>
      </c>
      <c r="B480" t="s">
        <v>6034</v>
      </c>
      <c r="C480">
        <v>13771260</v>
      </c>
      <c r="D480" t="s">
        <v>782</v>
      </c>
      <c r="E480">
        <v>31740540</v>
      </c>
      <c r="F480" t="s">
        <v>783</v>
      </c>
      <c r="G480" t="s">
        <v>20</v>
      </c>
      <c r="H480" t="s">
        <v>20</v>
      </c>
      <c r="I480">
        <v>41.819380000000002</v>
      </c>
      <c r="J480">
        <v>-71.431950000000001</v>
      </c>
      <c r="K480" t="s">
        <v>27</v>
      </c>
      <c r="L480">
        <v>93</v>
      </c>
      <c r="M480">
        <v>1</v>
      </c>
      <c r="N480">
        <v>245</v>
      </c>
      <c r="O480" s="1">
        <v>44606</v>
      </c>
      <c r="P480">
        <v>3.45</v>
      </c>
      <c r="Q480">
        <v>1</v>
      </c>
      <c r="R480">
        <v>0</v>
      </c>
      <c r="S480">
        <v>9</v>
      </c>
    </row>
    <row r="481" spans="1:19" x14ac:dyDescent="0.2">
      <c r="A481" t="s">
        <v>6029</v>
      </c>
      <c r="B481" t="s">
        <v>6034</v>
      </c>
      <c r="C481">
        <v>13777815</v>
      </c>
      <c r="D481" t="s">
        <v>784</v>
      </c>
      <c r="E481">
        <v>80881281</v>
      </c>
      <c r="F481" t="s">
        <v>208</v>
      </c>
      <c r="G481" t="s">
        <v>47</v>
      </c>
      <c r="H481" t="s">
        <v>47</v>
      </c>
      <c r="I481">
        <v>41.489899999999999</v>
      </c>
      <c r="J481">
        <v>-71.313230000000004</v>
      </c>
      <c r="K481" t="s">
        <v>27</v>
      </c>
      <c r="L481">
        <v>1035</v>
      </c>
      <c r="M481">
        <v>2</v>
      </c>
      <c r="N481">
        <v>150</v>
      </c>
      <c r="O481" s="1">
        <v>44822</v>
      </c>
      <c r="P481">
        <v>2.02</v>
      </c>
      <c r="Q481">
        <v>4</v>
      </c>
      <c r="R481">
        <v>319</v>
      </c>
      <c r="S481">
        <v>24</v>
      </c>
    </row>
    <row r="482" spans="1:19" x14ac:dyDescent="0.2">
      <c r="A482" t="s">
        <v>6029</v>
      </c>
      <c r="B482" t="s">
        <v>6034</v>
      </c>
      <c r="C482">
        <v>13797001</v>
      </c>
      <c r="D482" t="s">
        <v>785</v>
      </c>
      <c r="E482">
        <v>78139874</v>
      </c>
      <c r="F482" t="s">
        <v>249</v>
      </c>
      <c r="G482" t="s">
        <v>47</v>
      </c>
      <c r="H482" t="s">
        <v>47</v>
      </c>
      <c r="I482">
        <v>41.48751</v>
      </c>
      <c r="J482">
        <v>-71.315179999999998</v>
      </c>
      <c r="K482" t="s">
        <v>27</v>
      </c>
      <c r="L482">
        <v>375</v>
      </c>
      <c r="M482">
        <v>2</v>
      </c>
      <c r="N482">
        <v>14</v>
      </c>
      <c r="O482" s="1">
        <v>44809</v>
      </c>
      <c r="P482">
        <v>0.39</v>
      </c>
      <c r="Q482">
        <v>25</v>
      </c>
      <c r="R482">
        <v>101</v>
      </c>
      <c r="S482">
        <v>8</v>
      </c>
    </row>
    <row r="483" spans="1:19" x14ac:dyDescent="0.2">
      <c r="A483" t="s">
        <v>6029</v>
      </c>
      <c r="B483" t="s">
        <v>6034</v>
      </c>
      <c r="C483">
        <v>13797170</v>
      </c>
      <c r="D483" t="s">
        <v>786</v>
      </c>
      <c r="E483">
        <v>78139874</v>
      </c>
      <c r="F483" t="s">
        <v>249</v>
      </c>
      <c r="G483" t="s">
        <v>47</v>
      </c>
      <c r="H483" t="s">
        <v>47</v>
      </c>
      <c r="I483">
        <v>41.477409999999999</v>
      </c>
      <c r="J483">
        <v>-71.314620000000005</v>
      </c>
      <c r="K483" t="s">
        <v>27</v>
      </c>
      <c r="L483">
        <v>470</v>
      </c>
      <c r="M483">
        <v>2</v>
      </c>
      <c r="N483">
        <v>11</v>
      </c>
      <c r="O483" s="1">
        <v>44815</v>
      </c>
      <c r="P483">
        <v>0.28000000000000003</v>
      </c>
      <c r="Q483">
        <v>25</v>
      </c>
      <c r="R483">
        <v>109</v>
      </c>
      <c r="S483">
        <v>2</v>
      </c>
    </row>
    <row r="484" spans="1:19" x14ac:dyDescent="0.2">
      <c r="A484" t="s">
        <v>6029</v>
      </c>
      <c r="B484" t="s">
        <v>6034</v>
      </c>
      <c r="C484">
        <v>13798054</v>
      </c>
      <c r="D484" t="s">
        <v>787</v>
      </c>
      <c r="E484">
        <v>78139874</v>
      </c>
      <c r="F484" t="s">
        <v>249</v>
      </c>
      <c r="G484" t="s">
        <v>47</v>
      </c>
      <c r="H484" t="s">
        <v>47</v>
      </c>
      <c r="I484">
        <v>41.476759999999999</v>
      </c>
      <c r="J484">
        <v>-71.31456</v>
      </c>
      <c r="K484" t="s">
        <v>27</v>
      </c>
      <c r="L484">
        <v>602</v>
      </c>
      <c r="M484">
        <v>2</v>
      </c>
      <c r="N484">
        <v>32</v>
      </c>
      <c r="O484" s="1">
        <v>44798</v>
      </c>
      <c r="P484">
        <v>0.57999999999999996</v>
      </c>
      <c r="Q484">
        <v>25</v>
      </c>
      <c r="R484">
        <v>110</v>
      </c>
      <c r="S484">
        <v>4</v>
      </c>
    </row>
    <row r="485" spans="1:19" x14ac:dyDescent="0.2">
      <c r="A485" t="s">
        <v>6029</v>
      </c>
      <c r="B485" t="s">
        <v>6034</v>
      </c>
      <c r="C485">
        <v>13800509</v>
      </c>
      <c r="D485" t="s">
        <v>788</v>
      </c>
      <c r="E485">
        <v>77806087</v>
      </c>
      <c r="F485" t="s">
        <v>789</v>
      </c>
      <c r="G485" t="s">
        <v>20</v>
      </c>
      <c r="H485" t="s">
        <v>155</v>
      </c>
      <c r="I485">
        <v>41.760269999999998</v>
      </c>
      <c r="J485">
        <v>-71.449619999999996</v>
      </c>
      <c r="K485" t="s">
        <v>22</v>
      </c>
      <c r="L485">
        <v>48</v>
      </c>
      <c r="M485">
        <v>1</v>
      </c>
      <c r="N485">
        <v>127</v>
      </c>
      <c r="O485" s="1">
        <v>44829</v>
      </c>
      <c r="P485">
        <v>1.68</v>
      </c>
      <c r="Q485">
        <v>2</v>
      </c>
      <c r="R485">
        <v>82</v>
      </c>
      <c r="S485">
        <v>31</v>
      </c>
    </row>
    <row r="486" spans="1:19" x14ac:dyDescent="0.2">
      <c r="A486" t="s">
        <v>6029</v>
      </c>
      <c r="B486" t="s">
        <v>6034</v>
      </c>
      <c r="C486">
        <v>13861420</v>
      </c>
      <c r="D486" t="s">
        <v>790</v>
      </c>
      <c r="E486">
        <v>32918127</v>
      </c>
      <c r="F486" t="s">
        <v>791</v>
      </c>
      <c r="G486" t="s">
        <v>47</v>
      </c>
      <c r="H486" t="s">
        <v>47</v>
      </c>
      <c r="I486">
        <v>41.48142</v>
      </c>
      <c r="J486">
        <v>-71.312079999999995</v>
      </c>
      <c r="K486" t="s">
        <v>27</v>
      </c>
      <c r="L486">
        <v>369</v>
      </c>
      <c r="M486">
        <v>1</v>
      </c>
      <c r="N486">
        <v>233</v>
      </c>
      <c r="O486" s="1">
        <v>44802</v>
      </c>
      <c r="P486">
        <v>3.09</v>
      </c>
      <c r="Q486">
        <v>3</v>
      </c>
      <c r="R486">
        <v>3</v>
      </c>
      <c r="S486">
        <v>53</v>
      </c>
    </row>
    <row r="487" spans="1:19" x14ac:dyDescent="0.2">
      <c r="A487" t="s">
        <v>6029</v>
      </c>
      <c r="B487" t="s">
        <v>6034</v>
      </c>
      <c r="C487">
        <v>13863182</v>
      </c>
      <c r="D487" t="s">
        <v>792</v>
      </c>
      <c r="E487">
        <v>81934379</v>
      </c>
      <c r="F487" t="s">
        <v>793</v>
      </c>
      <c r="G487" t="s">
        <v>96</v>
      </c>
      <c r="H487" t="s">
        <v>171</v>
      </c>
      <c r="I487">
        <v>41.745950000000001</v>
      </c>
      <c r="J487">
        <v>-71.351470000000006</v>
      </c>
      <c r="K487" t="s">
        <v>27</v>
      </c>
      <c r="L487">
        <v>238</v>
      </c>
      <c r="M487">
        <v>2</v>
      </c>
      <c r="N487">
        <v>80</v>
      </c>
      <c r="O487" s="1">
        <v>44814</v>
      </c>
      <c r="P487">
        <v>1.07</v>
      </c>
      <c r="Q487">
        <v>1</v>
      </c>
      <c r="R487">
        <v>0</v>
      </c>
      <c r="S487">
        <v>15</v>
      </c>
    </row>
    <row r="488" spans="1:19" x14ac:dyDescent="0.2">
      <c r="A488" t="s">
        <v>6029</v>
      </c>
      <c r="B488" t="s">
        <v>6034</v>
      </c>
      <c r="C488">
        <v>13863437</v>
      </c>
      <c r="D488" t="s">
        <v>794</v>
      </c>
      <c r="E488">
        <v>81927908</v>
      </c>
      <c r="F488" t="s">
        <v>543</v>
      </c>
      <c r="G488" t="s">
        <v>47</v>
      </c>
      <c r="H488" t="s">
        <v>130</v>
      </c>
      <c r="I488">
        <v>41.517299999999999</v>
      </c>
      <c r="J488">
        <v>-71.303269999999998</v>
      </c>
      <c r="K488" t="s">
        <v>27</v>
      </c>
      <c r="L488">
        <v>207</v>
      </c>
      <c r="M488">
        <v>3</v>
      </c>
      <c r="N488">
        <v>43</v>
      </c>
      <c r="O488" s="1">
        <v>44771</v>
      </c>
      <c r="P488">
        <v>0.67</v>
      </c>
      <c r="Q488">
        <v>2</v>
      </c>
      <c r="R488">
        <v>3</v>
      </c>
      <c r="S488">
        <v>8</v>
      </c>
    </row>
    <row r="489" spans="1:19" x14ac:dyDescent="0.2">
      <c r="A489" t="s">
        <v>6029</v>
      </c>
      <c r="B489" t="s">
        <v>6034</v>
      </c>
      <c r="C489">
        <v>13866412</v>
      </c>
      <c r="D489" t="s">
        <v>795</v>
      </c>
      <c r="E489">
        <v>75297967</v>
      </c>
      <c r="F489" t="s">
        <v>189</v>
      </c>
      <c r="G489" t="s">
        <v>20</v>
      </c>
      <c r="H489" t="s">
        <v>20</v>
      </c>
      <c r="I489">
        <v>41.822679999999998</v>
      </c>
      <c r="J489">
        <v>-71.414990000000003</v>
      </c>
      <c r="K489" t="s">
        <v>27</v>
      </c>
      <c r="L489">
        <v>181</v>
      </c>
      <c r="M489">
        <v>1</v>
      </c>
      <c r="N489">
        <v>265</v>
      </c>
      <c r="O489" s="1">
        <v>44820</v>
      </c>
      <c r="P489">
        <v>3.5</v>
      </c>
      <c r="Q489">
        <v>16</v>
      </c>
      <c r="R489">
        <v>58</v>
      </c>
      <c r="S489">
        <v>49</v>
      </c>
    </row>
    <row r="490" spans="1:19" x14ac:dyDescent="0.2">
      <c r="A490" t="s">
        <v>6029</v>
      </c>
      <c r="B490" t="s">
        <v>6034</v>
      </c>
      <c r="C490">
        <v>13898453</v>
      </c>
      <c r="D490" t="s">
        <v>796</v>
      </c>
      <c r="E490">
        <v>82358724</v>
      </c>
      <c r="F490" t="s">
        <v>797</v>
      </c>
      <c r="G490" t="s">
        <v>20</v>
      </c>
      <c r="H490" t="s">
        <v>720</v>
      </c>
      <c r="I490">
        <v>41.863219999999998</v>
      </c>
      <c r="J490">
        <v>-71.418490000000006</v>
      </c>
      <c r="K490" t="s">
        <v>22</v>
      </c>
      <c r="L490">
        <v>50</v>
      </c>
      <c r="M490">
        <v>1</v>
      </c>
      <c r="N490">
        <v>114</v>
      </c>
      <c r="O490" s="1">
        <v>44808</v>
      </c>
      <c r="P490">
        <v>1.51</v>
      </c>
      <c r="Q490">
        <v>2</v>
      </c>
      <c r="R490">
        <v>152</v>
      </c>
      <c r="S490">
        <v>9</v>
      </c>
    </row>
    <row r="491" spans="1:19" x14ac:dyDescent="0.2">
      <c r="A491" t="s">
        <v>6029</v>
      </c>
      <c r="B491" t="s">
        <v>6034</v>
      </c>
      <c r="C491">
        <v>13907897</v>
      </c>
      <c r="D491" t="s">
        <v>798</v>
      </c>
      <c r="E491">
        <v>82476641</v>
      </c>
      <c r="F491" t="s">
        <v>799</v>
      </c>
      <c r="G491" t="s">
        <v>25</v>
      </c>
      <c r="H491" t="s">
        <v>26</v>
      </c>
      <c r="I491">
        <v>41.476370000000003</v>
      </c>
      <c r="J491">
        <v>-71.438599999999994</v>
      </c>
      <c r="K491" t="s">
        <v>27</v>
      </c>
      <c r="L491">
        <v>900</v>
      </c>
      <c r="M491">
        <v>3</v>
      </c>
      <c r="N491">
        <v>7</v>
      </c>
      <c r="O491" s="1">
        <v>43317</v>
      </c>
      <c r="P491">
        <v>0.09</v>
      </c>
      <c r="Q491">
        <v>1</v>
      </c>
      <c r="R491">
        <v>303</v>
      </c>
      <c r="S491">
        <v>0</v>
      </c>
    </row>
    <row r="492" spans="1:19" x14ac:dyDescent="0.2">
      <c r="A492" t="s">
        <v>6029</v>
      </c>
      <c r="B492" t="s">
        <v>6034</v>
      </c>
      <c r="C492">
        <v>13908387</v>
      </c>
      <c r="D492" t="s">
        <v>800</v>
      </c>
      <c r="E492">
        <v>53326001</v>
      </c>
      <c r="F492" t="s">
        <v>801</v>
      </c>
      <c r="G492" t="s">
        <v>47</v>
      </c>
      <c r="H492" t="s">
        <v>58</v>
      </c>
      <c r="I492">
        <v>41.497230000000002</v>
      </c>
      <c r="J492">
        <v>-71.376300000000001</v>
      </c>
      <c r="K492" t="s">
        <v>27</v>
      </c>
      <c r="L492">
        <v>514</v>
      </c>
      <c r="M492">
        <v>3</v>
      </c>
      <c r="N492">
        <v>9</v>
      </c>
      <c r="O492" s="1">
        <v>44445</v>
      </c>
      <c r="P492">
        <v>0.18</v>
      </c>
      <c r="Q492">
        <v>1</v>
      </c>
      <c r="R492">
        <v>252</v>
      </c>
      <c r="S492">
        <v>0</v>
      </c>
    </row>
    <row r="493" spans="1:19" x14ac:dyDescent="0.2">
      <c r="A493" t="s">
        <v>6029</v>
      </c>
      <c r="B493" t="s">
        <v>6034</v>
      </c>
      <c r="C493">
        <v>13908569</v>
      </c>
      <c r="D493" t="s">
        <v>802</v>
      </c>
      <c r="E493">
        <v>31922508</v>
      </c>
      <c r="F493" t="s">
        <v>803</v>
      </c>
      <c r="G493" t="s">
        <v>25</v>
      </c>
      <c r="H493" t="s">
        <v>26</v>
      </c>
      <c r="I493">
        <v>41.487670000000001</v>
      </c>
      <c r="J493">
        <v>-71.446079999999995</v>
      </c>
      <c r="K493" t="s">
        <v>27</v>
      </c>
      <c r="L493">
        <v>328</v>
      </c>
      <c r="M493">
        <v>3</v>
      </c>
      <c r="N493">
        <v>21</v>
      </c>
      <c r="O493" s="1">
        <v>44711</v>
      </c>
      <c r="P493">
        <v>0.4</v>
      </c>
      <c r="Q493">
        <v>1</v>
      </c>
      <c r="R493">
        <v>136</v>
      </c>
      <c r="S493">
        <v>1</v>
      </c>
    </row>
    <row r="494" spans="1:19" x14ac:dyDescent="0.2">
      <c r="A494" t="s">
        <v>6029</v>
      </c>
      <c r="B494" t="s">
        <v>6034</v>
      </c>
      <c r="C494">
        <v>13908839</v>
      </c>
      <c r="D494" t="s">
        <v>804</v>
      </c>
      <c r="E494">
        <v>82484389</v>
      </c>
      <c r="F494" t="s">
        <v>296</v>
      </c>
      <c r="G494" t="s">
        <v>47</v>
      </c>
      <c r="H494" t="s">
        <v>47</v>
      </c>
      <c r="I494">
        <v>41.475340000000003</v>
      </c>
      <c r="J494">
        <v>-71.311999999999998</v>
      </c>
      <c r="K494" t="s">
        <v>22</v>
      </c>
      <c r="L494">
        <v>164</v>
      </c>
      <c r="M494">
        <v>2</v>
      </c>
      <c r="N494">
        <v>152</v>
      </c>
      <c r="O494" s="1">
        <v>44481</v>
      </c>
      <c r="P494">
        <v>2.0499999999999998</v>
      </c>
      <c r="Q494">
        <v>1</v>
      </c>
      <c r="R494">
        <v>0</v>
      </c>
      <c r="S494">
        <v>1</v>
      </c>
    </row>
    <row r="495" spans="1:19" x14ac:dyDescent="0.2">
      <c r="A495" t="s">
        <v>6029</v>
      </c>
      <c r="B495" t="s">
        <v>6034</v>
      </c>
      <c r="C495">
        <v>13957612</v>
      </c>
      <c r="D495" t="s">
        <v>805</v>
      </c>
      <c r="E495">
        <v>25997435</v>
      </c>
      <c r="F495" t="s">
        <v>256</v>
      </c>
      <c r="G495" t="s">
        <v>47</v>
      </c>
      <c r="H495" t="s">
        <v>47</v>
      </c>
      <c r="I495">
        <v>41.495289999999997</v>
      </c>
      <c r="J495">
        <v>-71.319149999999993</v>
      </c>
      <c r="K495" t="s">
        <v>27</v>
      </c>
      <c r="L495">
        <v>141</v>
      </c>
      <c r="M495">
        <v>30</v>
      </c>
      <c r="N495">
        <v>29</v>
      </c>
      <c r="O495" s="1">
        <v>44814</v>
      </c>
      <c r="P495">
        <v>0.39</v>
      </c>
      <c r="Q495">
        <v>1</v>
      </c>
      <c r="R495">
        <v>335</v>
      </c>
      <c r="S495">
        <v>3</v>
      </c>
    </row>
    <row r="496" spans="1:19" x14ac:dyDescent="0.2">
      <c r="A496" t="s">
        <v>6029</v>
      </c>
      <c r="B496" t="s">
        <v>6034</v>
      </c>
      <c r="C496">
        <v>13975180</v>
      </c>
      <c r="D496" t="s">
        <v>806</v>
      </c>
      <c r="E496">
        <v>71423561</v>
      </c>
      <c r="F496" t="s">
        <v>122</v>
      </c>
      <c r="G496" t="s">
        <v>20</v>
      </c>
      <c r="H496" t="s">
        <v>20</v>
      </c>
      <c r="I496">
        <v>41.812750000000001</v>
      </c>
      <c r="J496">
        <v>-71.432860000000005</v>
      </c>
      <c r="K496" t="s">
        <v>27</v>
      </c>
      <c r="L496">
        <v>79</v>
      </c>
      <c r="M496">
        <v>28</v>
      </c>
      <c r="N496">
        <v>117</v>
      </c>
      <c r="O496" s="1">
        <v>44792</v>
      </c>
      <c r="P496">
        <v>1.57</v>
      </c>
      <c r="Q496">
        <v>15</v>
      </c>
      <c r="R496">
        <v>56</v>
      </c>
      <c r="S496">
        <v>5</v>
      </c>
    </row>
    <row r="497" spans="1:19" x14ac:dyDescent="0.2">
      <c r="A497" t="s">
        <v>6029</v>
      </c>
      <c r="B497" t="s">
        <v>6034</v>
      </c>
      <c r="C497">
        <v>13992485</v>
      </c>
      <c r="D497" t="s">
        <v>807</v>
      </c>
      <c r="E497">
        <v>58852117</v>
      </c>
      <c r="F497" t="s">
        <v>808</v>
      </c>
      <c r="G497" t="s">
        <v>47</v>
      </c>
      <c r="H497" t="s">
        <v>48</v>
      </c>
      <c r="I497">
        <v>41.463611999999998</v>
      </c>
      <c r="J497">
        <v>-71.195633000000001</v>
      </c>
      <c r="K497" t="s">
        <v>27</v>
      </c>
      <c r="L497">
        <v>450</v>
      </c>
      <c r="M497">
        <v>4</v>
      </c>
      <c r="N497">
        <v>76</v>
      </c>
      <c r="O497" s="1">
        <v>44810</v>
      </c>
      <c r="P497">
        <v>1.1399999999999999</v>
      </c>
      <c r="Q497">
        <v>2</v>
      </c>
      <c r="R497">
        <v>222</v>
      </c>
      <c r="S497">
        <v>25</v>
      </c>
    </row>
    <row r="498" spans="1:19" x14ac:dyDescent="0.2">
      <c r="A498" t="s">
        <v>6029</v>
      </c>
      <c r="B498" t="s">
        <v>6034</v>
      </c>
      <c r="C498">
        <v>13994111</v>
      </c>
      <c r="D498" t="s">
        <v>809</v>
      </c>
      <c r="E498">
        <v>49576716</v>
      </c>
      <c r="F498" t="s">
        <v>810</v>
      </c>
      <c r="G498" t="s">
        <v>47</v>
      </c>
      <c r="H498" t="s">
        <v>47</v>
      </c>
      <c r="I498">
        <v>41.491399999999999</v>
      </c>
      <c r="J498">
        <v>-71.316270000000003</v>
      </c>
      <c r="K498" t="s">
        <v>27</v>
      </c>
      <c r="L498">
        <v>517</v>
      </c>
      <c r="M498">
        <v>3</v>
      </c>
      <c r="N498">
        <v>155</v>
      </c>
      <c r="O498" s="1">
        <v>44830</v>
      </c>
      <c r="P498">
        <v>2.09</v>
      </c>
      <c r="Q498">
        <v>1</v>
      </c>
      <c r="R498">
        <v>181</v>
      </c>
      <c r="S498">
        <v>29</v>
      </c>
    </row>
    <row r="499" spans="1:19" x14ac:dyDescent="0.2">
      <c r="A499" t="s">
        <v>6029</v>
      </c>
      <c r="B499" t="s">
        <v>6034</v>
      </c>
      <c r="C499">
        <v>13994261</v>
      </c>
      <c r="D499" t="s">
        <v>811</v>
      </c>
      <c r="E499">
        <v>83551371</v>
      </c>
      <c r="F499" t="s">
        <v>812</v>
      </c>
      <c r="G499" t="s">
        <v>47</v>
      </c>
      <c r="H499" t="s">
        <v>47</v>
      </c>
      <c r="I499">
        <v>41.497630000000001</v>
      </c>
      <c r="J499">
        <v>-71.309889999999996</v>
      </c>
      <c r="K499" t="s">
        <v>22</v>
      </c>
      <c r="L499">
        <v>105</v>
      </c>
      <c r="M499">
        <v>2</v>
      </c>
      <c r="N499">
        <v>136</v>
      </c>
      <c r="O499" s="1">
        <v>44480</v>
      </c>
      <c r="P499">
        <v>1.8</v>
      </c>
      <c r="Q499">
        <v>1</v>
      </c>
      <c r="R499">
        <v>0</v>
      </c>
      <c r="S499">
        <v>3</v>
      </c>
    </row>
    <row r="500" spans="1:19" x14ac:dyDescent="0.2">
      <c r="A500" t="s">
        <v>6029</v>
      </c>
      <c r="B500" t="s">
        <v>6034</v>
      </c>
      <c r="C500">
        <v>14005488</v>
      </c>
      <c r="D500" t="s">
        <v>813</v>
      </c>
      <c r="E500">
        <v>31217820</v>
      </c>
      <c r="F500" t="s">
        <v>814</v>
      </c>
      <c r="G500" t="s">
        <v>47</v>
      </c>
      <c r="H500" t="s">
        <v>231</v>
      </c>
      <c r="I500">
        <v>41.625509999999998</v>
      </c>
      <c r="J500">
        <v>-71.234470000000002</v>
      </c>
      <c r="K500" t="s">
        <v>22</v>
      </c>
      <c r="L500">
        <v>110</v>
      </c>
      <c r="M500">
        <v>1</v>
      </c>
      <c r="N500">
        <v>131</v>
      </c>
      <c r="O500" s="1">
        <v>44792</v>
      </c>
      <c r="P500">
        <v>1.74</v>
      </c>
      <c r="Q500">
        <v>1</v>
      </c>
      <c r="R500">
        <v>333</v>
      </c>
      <c r="S500">
        <v>24</v>
      </c>
    </row>
    <row r="501" spans="1:19" x14ac:dyDescent="0.2">
      <c r="A501" t="s">
        <v>6029</v>
      </c>
      <c r="B501" t="s">
        <v>6034</v>
      </c>
      <c r="C501">
        <v>14007077</v>
      </c>
      <c r="D501" t="s">
        <v>815</v>
      </c>
      <c r="E501">
        <v>19958170</v>
      </c>
      <c r="F501" t="s">
        <v>816</v>
      </c>
      <c r="G501" t="s">
        <v>47</v>
      </c>
      <c r="H501" t="s">
        <v>47</v>
      </c>
      <c r="I501">
        <v>41.488790000000002</v>
      </c>
      <c r="J501">
        <v>-71.311660000000003</v>
      </c>
      <c r="K501" t="s">
        <v>27</v>
      </c>
      <c r="L501">
        <v>218</v>
      </c>
      <c r="M501">
        <v>2</v>
      </c>
      <c r="N501">
        <v>104</v>
      </c>
      <c r="O501" s="1">
        <v>44829</v>
      </c>
      <c r="P501">
        <v>1.38</v>
      </c>
      <c r="Q501">
        <v>1</v>
      </c>
      <c r="R501">
        <v>76</v>
      </c>
      <c r="S501">
        <v>5</v>
      </c>
    </row>
    <row r="502" spans="1:19" x14ac:dyDescent="0.2">
      <c r="A502" t="s">
        <v>6029</v>
      </c>
      <c r="B502" t="s">
        <v>6034</v>
      </c>
      <c r="C502">
        <v>14011138</v>
      </c>
      <c r="D502" t="s">
        <v>817</v>
      </c>
      <c r="E502">
        <v>15004334</v>
      </c>
      <c r="F502" t="s">
        <v>62</v>
      </c>
      <c r="G502" t="s">
        <v>20</v>
      </c>
      <c r="H502" t="s">
        <v>20</v>
      </c>
      <c r="I502">
        <v>41.820329999999998</v>
      </c>
      <c r="J502">
        <v>-71.427419999999998</v>
      </c>
      <c r="K502" t="s">
        <v>27</v>
      </c>
      <c r="L502">
        <v>257</v>
      </c>
      <c r="M502">
        <v>28</v>
      </c>
      <c r="N502">
        <v>34</v>
      </c>
      <c r="O502" s="1">
        <v>44779</v>
      </c>
      <c r="P502">
        <v>0.46</v>
      </c>
      <c r="Q502">
        <v>5</v>
      </c>
      <c r="R502">
        <v>179</v>
      </c>
      <c r="S502">
        <v>1</v>
      </c>
    </row>
    <row r="503" spans="1:19" x14ac:dyDescent="0.2">
      <c r="A503" t="s">
        <v>6029</v>
      </c>
      <c r="B503" t="s">
        <v>6034</v>
      </c>
      <c r="C503">
        <v>14043516</v>
      </c>
      <c r="D503" t="s">
        <v>818</v>
      </c>
      <c r="E503">
        <v>77806087</v>
      </c>
      <c r="F503" t="s">
        <v>789</v>
      </c>
      <c r="G503" t="s">
        <v>20</v>
      </c>
      <c r="H503" t="s">
        <v>155</v>
      </c>
      <c r="I503">
        <v>41.760660000000001</v>
      </c>
      <c r="J503">
        <v>-71.447980000000001</v>
      </c>
      <c r="K503" t="s">
        <v>22</v>
      </c>
      <c r="L503">
        <v>40</v>
      </c>
      <c r="M503">
        <v>1</v>
      </c>
      <c r="N503">
        <v>85</v>
      </c>
      <c r="O503" s="1">
        <v>44829</v>
      </c>
      <c r="P503">
        <v>1.1299999999999999</v>
      </c>
      <c r="Q503">
        <v>2</v>
      </c>
      <c r="R503">
        <v>78</v>
      </c>
      <c r="S503">
        <v>18</v>
      </c>
    </row>
    <row r="504" spans="1:19" x14ac:dyDescent="0.2">
      <c r="A504" t="s">
        <v>6029</v>
      </c>
      <c r="B504" t="s">
        <v>6034</v>
      </c>
      <c r="C504">
        <v>14053467</v>
      </c>
      <c r="D504" t="s">
        <v>819</v>
      </c>
      <c r="E504">
        <v>67611448</v>
      </c>
      <c r="F504" t="s">
        <v>671</v>
      </c>
      <c r="G504" t="s">
        <v>47</v>
      </c>
      <c r="H504" t="s">
        <v>47</v>
      </c>
      <c r="I504">
        <v>41.48227</v>
      </c>
      <c r="J504">
        <v>-71.315209999999993</v>
      </c>
      <c r="K504" t="s">
        <v>27</v>
      </c>
      <c r="L504">
        <v>200</v>
      </c>
      <c r="M504">
        <v>30</v>
      </c>
      <c r="N504">
        <v>71</v>
      </c>
      <c r="O504" s="1">
        <v>44094</v>
      </c>
      <c r="P504">
        <v>0.94</v>
      </c>
      <c r="Q504">
        <v>2</v>
      </c>
      <c r="R504">
        <v>13</v>
      </c>
      <c r="S504">
        <v>0</v>
      </c>
    </row>
    <row r="505" spans="1:19" x14ac:dyDescent="0.2">
      <c r="A505" t="s">
        <v>6029</v>
      </c>
      <c r="B505" t="s">
        <v>6034</v>
      </c>
      <c r="C505">
        <v>14067081</v>
      </c>
      <c r="D505" t="s">
        <v>820</v>
      </c>
      <c r="E505">
        <v>48086290</v>
      </c>
      <c r="F505" t="s">
        <v>233</v>
      </c>
      <c r="G505" t="s">
        <v>25</v>
      </c>
      <c r="H505" t="s">
        <v>26</v>
      </c>
      <c r="I505">
        <v>41.394460000000002</v>
      </c>
      <c r="J505">
        <v>-71.470150000000004</v>
      </c>
      <c r="K505" t="s">
        <v>27</v>
      </c>
      <c r="L505">
        <v>299</v>
      </c>
      <c r="M505">
        <v>6</v>
      </c>
      <c r="N505">
        <v>35</v>
      </c>
      <c r="O505" s="1">
        <v>44772</v>
      </c>
      <c r="P505">
        <v>0.53</v>
      </c>
      <c r="Q505">
        <v>1</v>
      </c>
      <c r="R505">
        <v>92</v>
      </c>
      <c r="S505">
        <v>4</v>
      </c>
    </row>
    <row r="506" spans="1:19" x14ac:dyDescent="0.2">
      <c r="A506" t="s">
        <v>6029</v>
      </c>
      <c r="B506" t="s">
        <v>6034</v>
      </c>
      <c r="C506">
        <v>14137664</v>
      </c>
      <c r="D506" t="s">
        <v>821</v>
      </c>
      <c r="E506">
        <v>84001099</v>
      </c>
      <c r="F506" t="s">
        <v>535</v>
      </c>
      <c r="G506" t="s">
        <v>25</v>
      </c>
      <c r="H506" t="s">
        <v>373</v>
      </c>
      <c r="I506">
        <v>41.350790000000003</v>
      </c>
      <c r="J506">
        <v>-71.775120000000001</v>
      </c>
      <c r="K506" t="s">
        <v>27</v>
      </c>
      <c r="L506">
        <v>149</v>
      </c>
      <c r="M506">
        <v>3</v>
      </c>
      <c r="N506">
        <v>42</v>
      </c>
      <c r="O506" s="1">
        <v>44780</v>
      </c>
      <c r="P506">
        <v>0.56000000000000005</v>
      </c>
      <c r="Q506">
        <v>1</v>
      </c>
      <c r="R506">
        <v>346</v>
      </c>
      <c r="S506">
        <v>7</v>
      </c>
    </row>
    <row r="507" spans="1:19" x14ac:dyDescent="0.2">
      <c r="A507" t="s">
        <v>6029</v>
      </c>
      <c r="B507" t="s">
        <v>6034</v>
      </c>
      <c r="C507">
        <v>14141723</v>
      </c>
      <c r="D507" t="s">
        <v>822</v>
      </c>
      <c r="E507">
        <v>75297967</v>
      </c>
      <c r="F507" t="s">
        <v>189</v>
      </c>
      <c r="G507" t="s">
        <v>20</v>
      </c>
      <c r="H507" t="s">
        <v>20</v>
      </c>
      <c r="I507">
        <v>41.822679999999998</v>
      </c>
      <c r="J507">
        <v>-71.414990000000003</v>
      </c>
      <c r="K507" t="s">
        <v>27</v>
      </c>
      <c r="L507">
        <v>117</v>
      </c>
      <c r="M507">
        <v>2</v>
      </c>
      <c r="N507">
        <v>266</v>
      </c>
      <c r="O507" s="1">
        <v>44810</v>
      </c>
      <c r="P507">
        <v>3.62</v>
      </c>
      <c r="Q507">
        <v>16</v>
      </c>
      <c r="R507">
        <v>77</v>
      </c>
      <c r="S507">
        <v>26</v>
      </c>
    </row>
    <row r="508" spans="1:19" x14ac:dyDescent="0.2">
      <c r="A508" t="s">
        <v>6029</v>
      </c>
      <c r="B508" t="s">
        <v>6034</v>
      </c>
      <c r="C508">
        <v>14166250</v>
      </c>
      <c r="D508" t="s">
        <v>823</v>
      </c>
      <c r="E508">
        <v>85704109</v>
      </c>
      <c r="F508" t="s">
        <v>824</v>
      </c>
      <c r="G508" t="s">
        <v>25</v>
      </c>
      <c r="H508" t="s">
        <v>91</v>
      </c>
      <c r="I508">
        <v>41.549660000000003</v>
      </c>
      <c r="J508">
        <v>-71.437330000000003</v>
      </c>
      <c r="K508" t="s">
        <v>27</v>
      </c>
      <c r="L508">
        <v>279</v>
      </c>
      <c r="M508">
        <v>2</v>
      </c>
      <c r="N508">
        <v>85</v>
      </c>
      <c r="O508" s="1">
        <v>44830</v>
      </c>
      <c r="P508">
        <v>1.1399999999999999</v>
      </c>
      <c r="Q508">
        <v>1</v>
      </c>
      <c r="R508">
        <v>354</v>
      </c>
      <c r="S508">
        <v>12</v>
      </c>
    </row>
    <row r="509" spans="1:19" x14ac:dyDescent="0.2">
      <c r="A509" t="s">
        <v>6029</v>
      </c>
      <c r="B509" t="s">
        <v>6034</v>
      </c>
      <c r="C509">
        <v>14168832</v>
      </c>
      <c r="D509" t="s">
        <v>825</v>
      </c>
      <c r="E509">
        <v>85747244</v>
      </c>
      <c r="F509" t="s">
        <v>826</v>
      </c>
      <c r="G509" t="s">
        <v>47</v>
      </c>
      <c r="H509" t="s">
        <v>130</v>
      </c>
      <c r="I509">
        <v>41.508479999999999</v>
      </c>
      <c r="J509">
        <v>-71.286259999999999</v>
      </c>
      <c r="K509" t="s">
        <v>27</v>
      </c>
      <c r="L509">
        <v>202</v>
      </c>
      <c r="M509">
        <v>2</v>
      </c>
      <c r="N509">
        <v>169</v>
      </c>
      <c r="O509" s="1">
        <v>44820</v>
      </c>
      <c r="P509">
        <v>2.2599999999999998</v>
      </c>
      <c r="Q509">
        <v>5</v>
      </c>
      <c r="R509">
        <v>92</v>
      </c>
      <c r="S509">
        <v>17</v>
      </c>
    </row>
    <row r="510" spans="1:19" x14ac:dyDescent="0.2">
      <c r="A510" t="s">
        <v>6029</v>
      </c>
      <c r="B510" t="s">
        <v>6034</v>
      </c>
      <c r="C510">
        <v>14178101</v>
      </c>
      <c r="D510" t="s">
        <v>827</v>
      </c>
      <c r="E510">
        <v>82941</v>
      </c>
      <c r="F510" t="s">
        <v>828</v>
      </c>
      <c r="G510" t="s">
        <v>20</v>
      </c>
      <c r="H510" t="s">
        <v>655</v>
      </c>
      <c r="I510">
        <v>41.889600000000002</v>
      </c>
      <c r="J510">
        <v>-71.384900000000002</v>
      </c>
      <c r="K510" t="s">
        <v>27</v>
      </c>
      <c r="L510">
        <v>159</v>
      </c>
      <c r="M510">
        <v>3</v>
      </c>
      <c r="N510">
        <v>17</v>
      </c>
      <c r="O510" s="1">
        <v>44648</v>
      </c>
      <c r="P510">
        <v>0.23</v>
      </c>
      <c r="Q510">
        <v>3</v>
      </c>
      <c r="R510">
        <v>0</v>
      </c>
      <c r="S510">
        <v>5</v>
      </c>
    </row>
    <row r="511" spans="1:19" x14ac:dyDescent="0.2">
      <c r="A511" t="s">
        <v>6029</v>
      </c>
      <c r="B511" t="s">
        <v>6034</v>
      </c>
      <c r="C511">
        <v>14179210</v>
      </c>
      <c r="D511" t="s">
        <v>829</v>
      </c>
      <c r="E511">
        <v>17525513</v>
      </c>
      <c r="F511" t="s">
        <v>830</v>
      </c>
      <c r="G511" t="s">
        <v>25</v>
      </c>
      <c r="H511" t="s">
        <v>40</v>
      </c>
      <c r="I511">
        <v>41.476140000000001</v>
      </c>
      <c r="J511">
        <v>-71.571939999999998</v>
      </c>
      <c r="K511" t="s">
        <v>22</v>
      </c>
      <c r="L511">
        <v>61</v>
      </c>
      <c r="M511">
        <v>1</v>
      </c>
      <c r="N511">
        <v>47</v>
      </c>
      <c r="O511" s="1">
        <v>44799</v>
      </c>
      <c r="P511">
        <v>0.63</v>
      </c>
      <c r="Q511">
        <v>18</v>
      </c>
      <c r="R511">
        <v>36</v>
      </c>
      <c r="S511">
        <v>6</v>
      </c>
    </row>
    <row r="512" spans="1:19" x14ac:dyDescent="0.2">
      <c r="A512" t="s">
        <v>6029</v>
      </c>
      <c r="B512" t="s">
        <v>6034</v>
      </c>
      <c r="C512">
        <v>14186507</v>
      </c>
      <c r="D512" t="s">
        <v>831</v>
      </c>
      <c r="E512">
        <v>17525513</v>
      </c>
      <c r="F512" t="s">
        <v>830</v>
      </c>
      <c r="G512" t="s">
        <v>25</v>
      </c>
      <c r="H512" t="s">
        <v>40</v>
      </c>
      <c r="I512">
        <v>41.478209999999997</v>
      </c>
      <c r="J512">
        <v>-71.572220000000002</v>
      </c>
      <c r="K512" t="s">
        <v>22</v>
      </c>
      <c r="L512">
        <v>61</v>
      </c>
      <c r="M512">
        <v>1</v>
      </c>
      <c r="N512">
        <v>57</v>
      </c>
      <c r="O512" s="1">
        <v>44717</v>
      </c>
      <c r="P512">
        <v>0.76</v>
      </c>
      <c r="Q512">
        <v>18</v>
      </c>
      <c r="R512">
        <v>143</v>
      </c>
      <c r="S512">
        <v>4</v>
      </c>
    </row>
    <row r="513" spans="1:19" x14ac:dyDescent="0.2">
      <c r="A513" t="s">
        <v>6029</v>
      </c>
      <c r="B513" t="s">
        <v>6034</v>
      </c>
      <c r="C513">
        <v>14203651</v>
      </c>
      <c r="D513" t="s">
        <v>832</v>
      </c>
      <c r="E513">
        <v>17525513</v>
      </c>
      <c r="F513" t="s">
        <v>830</v>
      </c>
      <c r="G513" t="s">
        <v>25</v>
      </c>
      <c r="H513" t="s">
        <v>40</v>
      </c>
      <c r="I513">
        <v>41.47766</v>
      </c>
      <c r="J513">
        <v>-71.57038</v>
      </c>
      <c r="K513" t="s">
        <v>22</v>
      </c>
      <c r="L513">
        <v>69</v>
      </c>
      <c r="M513">
        <v>1</v>
      </c>
      <c r="N513">
        <v>128</v>
      </c>
      <c r="O513" s="1">
        <v>44817</v>
      </c>
      <c r="P513">
        <v>1.78</v>
      </c>
      <c r="Q513">
        <v>18</v>
      </c>
      <c r="R513">
        <v>164</v>
      </c>
      <c r="S513">
        <v>8</v>
      </c>
    </row>
    <row r="514" spans="1:19" x14ac:dyDescent="0.2">
      <c r="A514" t="s">
        <v>6029</v>
      </c>
      <c r="B514" t="s">
        <v>6034</v>
      </c>
      <c r="C514">
        <v>14211480</v>
      </c>
      <c r="D514" t="s">
        <v>833</v>
      </c>
      <c r="E514">
        <v>86283447</v>
      </c>
      <c r="F514" t="s">
        <v>42</v>
      </c>
      <c r="G514" t="s">
        <v>47</v>
      </c>
      <c r="H514" t="s">
        <v>47</v>
      </c>
      <c r="I514">
        <v>41.490870000000001</v>
      </c>
      <c r="J514">
        <v>-71.319180000000003</v>
      </c>
      <c r="K514" t="s">
        <v>27</v>
      </c>
      <c r="L514">
        <v>300</v>
      </c>
      <c r="M514">
        <v>7</v>
      </c>
      <c r="N514">
        <v>1</v>
      </c>
      <c r="O514" s="1">
        <v>42583</v>
      </c>
      <c r="P514">
        <v>0.01</v>
      </c>
      <c r="Q514">
        <v>1</v>
      </c>
      <c r="R514">
        <v>0</v>
      </c>
      <c r="S514">
        <v>0</v>
      </c>
    </row>
    <row r="515" spans="1:19" x14ac:dyDescent="0.2">
      <c r="A515" t="s">
        <v>6029</v>
      </c>
      <c r="B515" t="s">
        <v>6034</v>
      </c>
      <c r="C515">
        <v>14230497</v>
      </c>
      <c r="D515" t="s">
        <v>834</v>
      </c>
      <c r="E515">
        <v>47475013</v>
      </c>
      <c r="F515" t="s">
        <v>605</v>
      </c>
      <c r="G515" t="s">
        <v>47</v>
      </c>
      <c r="H515" t="s">
        <v>47</v>
      </c>
      <c r="I515">
        <v>41.490310000000001</v>
      </c>
      <c r="J515">
        <v>-71.319800000000001</v>
      </c>
      <c r="K515" t="s">
        <v>27</v>
      </c>
      <c r="L515">
        <v>478</v>
      </c>
      <c r="M515">
        <v>3</v>
      </c>
      <c r="N515">
        <v>21</v>
      </c>
      <c r="O515" s="1">
        <v>44682</v>
      </c>
      <c r="P515">
        <v>0.36</v>
      </c>
      <c r="Q515">
        <v>18</v>
      </c>
      <c r="R515">
        <v>356</v>
      </c>
      <c r="S515">
        <v>3</v>
      </c>
    </row>
    <row r="516" spans="1:19" x14ac:dyDescent="0.2">
      <c r="A516" t="s">
        <v>6029</v>
      </c>
      <c r="B516" t="s">
        <v>6034</v>
      </c>
      <c r="C516">
        <v>14257725</v>
      </c>
      <c r="D516" t="s">
        <v>835</v>
      </c>
      <c r="E516">
        <v>17525513</v>
      </c>
      <c r="F516" t="s">
        <v>830</v>
      </c>
      <c r="G516" t="s">
        <v>25</v>
      </c>
      <c r="H516" t="s">
        <v>40</v>
      </c>
      <c r="I516">
        <v>41.481990000000003</v>
      </c>
      <c r="J516">
        <v>-71.562979999999996</v>
      </c>
      <c r="K516" t="s">
        <v>27</v>
      </c>
      <c r="L516">
        <v>400</v>
      </c>
      <c r="M516">
        <v>1</v>
      </c>
      <c r="N516">
        <v>38</v>
      </c>
      <c r="O516" s="1">
        <v>44801</v>
      </c>
      <c r="P516">
        <v>0.57999999999999996</v>
      </c>
      <c r="Q516">
        <v>18</v>
      </c>
      <c r="R516">
        <v>112</v>
      </c>
      <c r="S516">
        <v>6</v>
      </c>
    </row>
    <row r="517" spans="1:19" x14ac:dyDescent="0.2">
      <c r="A517" t="s">
        <v>6029</v>
      </c>
      <c r="B517" t="s">
        <v>6034</v>
      </c>
      <c r="C517">
        <v>14258081</v>
      </c>
      <c r="D517" t="s">
        <v>836</v>
      </c>
      <c r="E517">
        <v>86836467</v>
      </c>
      <c r="F517" t="s">
        <v>837</v>
      </c>
      <c r="G517" t="s">
        <v>25</v>
      </c>
      <c r="H517" t="s">
        <v>26</v>
      </c>
      <c r="I517">
        <v>41.420380000000002</v>
      </c>
      <c r="J517">
        <v>-71.458460000000002</v>
      </c>
      <c r="K517" t="s">
        <v>27</v>
      </c>
      <c r="L517">
        <v>375</v>
      </c>
      <c r="M517">
        <v>3</v>
      </c>
      <c r="N517">
        <v>7</v>
      </c>
      <c r="O517" s="1">
        <v>44081</v>
      </c>
      <c r="P517">
        <v>0.26</v>
      </c>
      <c r="Q517">
        <v>1</v>
      </c>
      <c r="R517">
        <v>0</v>
      </c>
      <c r="S517">
        <v>0</v>
      </c>
    </row>
    <row r="518" spans="1:19" x14ac:dyDescent="0.2">
      <c r="A518" t="s">
        <v>6029</v>
      </c>
      <c r="B518" t="s">
        <v>6034</v>
      </c>
      <c r="C518">
        <v>14314775</v>
      </c>
      <c r="D518" t="s">
        <v>838</v>
      </c>
      <c r="E518">
        <v>87518706</v>
      </c>
      <c r="F518" t="s">
        <v>404</v>
      </c>
      <c r="G518" t="s">
        <v>20</v>
      </c>
      <c r="H518" t="s">
        <v>839</v>
      </c>
      <c r="I518">
        <v>41.945839999999997</v>
      </c>
      <c r="J518">
        <v>-71.740269999999995</v>
      </c>
      <c r="K518" t="s">
        <v>22</v>
      </c>
      <c r="L518">
        <v>250</v>
      </c>
      <c r="M518">
        <v>2</v>
      </c>
      <c r="N518">
        <v>15</v>
      </c>
      <c r="O518" s="1">
        <v>44413</v>
      </c>
      <c r="P518">
        <v>0.21</v>
      </c>
      <c r="Q518">
        <v>2</v>
      </c>
      <c r="R518">
        <v>359</v>
      </c>
      <c r="S518">
        <v>0</v>
      </c>
    </row>
    <row r="519" spans="1:19" x14ac:dyDescent="0.2">
      <c r="A519" t="s">
        <v>6029</v>
      </c>
      <c r="B519" t="s">
        <v>6034</v>
      </c>
      <c r="C519">
        <v>14317039</v>
      </c>
      <c r="D519" t="s">
        <v>840</v>
      </c>
      <c r="E519">
        <v>87547714</v>
      </c>
      <c r="F519" t="s">
        <v>841</v>
      </c>
      <c r="G519" t="s">
        <v>47</v>
      </c>
      <c r="H519" t="s">
        <v>47</v>
      </c>
      <c r="I519">
        <v>41.482080000000003</v>
      </c>
      <c r="J519">
        <v>-71.303309999999996</v>
      </c>
      <c r="K519" t="s">
        <v>27</v>
      </c>
      <c r="L519">
        <v>461</v>
      </c>
      <c r="M519">
        <v>3</v>
      </c>
      <c r="N519">
        <v>17</v>
      </c>
      <c r="O519" s="1">
        <v>44732</v>
      </c>
      <c r="P519">
        <v>0.23</v>
      </c>
      <c r="Q519">
        <v>1</v>
      </c>
      <c r="R519">
        <v>132</v>
      </c>
      <c r="S519">
        <v>1</v>
      </c>
    </row>
    <row r="520" spans="1:19" x14ac:dyDescent="0.2">
      <c r="A520" t="s">
        <v>6029</v>
      </c>
      <c r="B520" t="s">
        <v>6034</v>
      </c>
      <c r="C520">
        <v>14358053</v>
      </c>
      <c r="D520" t="s">
        <v>842</v>
      </c>
      <c r="E520">
        <v>88023537</v>
      </c>
      <c r="F520" t="s">
        <v>146</v>
      </c>
      <c r="G520" t="s">
        <v>25</v>
      </c>
      <c r="H520" t="s">
        <v>111</v>
      </c>
      <c r="I520">
        <v>41.529899999999998</v>
      </c>
      <c r="J520">
        <v>-71.702809999999999</v>
      </c>
      <c r="K520" t="s">
        <v>22</v>
      </c>
      <c r="L520">
        <v>135</v>
      </c>
      <c r="M520">
        <v>1</v>
      </c>
      <c r="N520">
        <v>157</v>
      </c>
      <c r="O520" s="1">
        <v>44829</v>
      </c>
      <c r="P520">
        <v>2.11</v>
      </c>
      <c r="Q520">
        <v>1</v>
      </c>
      <c r="R520">
        <v>161</v>
      </c>
      <c r="S520">
        <v>25</v>
      </c>
    </row>
    <row r="521" spans="1:19" x14ac:dyDescent="0.2">
      <c r="A521" t="s">
        <v>6029</v>
      </c>
      <c r="B521" t="s">
        <v>6034</v>
      </c>
      <c r="C521">
        <v>14374758</v>
      </c>
      <c r="D521" t="s">
        <v>843</v>
      </c>
      <c r="E521">
        <v>88218654</v>
      </c>
      <c r="F521" t="s">
        <v>844</v>
      </c>
      <c r="G521" t="s">
        <v>47</v>
      </c>
      <c r="H521" t="s">
        <v>47</v>
      </c>
      <c r="I521">
        <v>41.495010000000001</v>
      </c>
      <c r="J521">
        <v>-71.310019999999994</v>
      </c>
      <c r="K521" t="s">
        <v>27</v>
      </c>
      <c r="L521">
        <v>309</v>
      </c>
      <c r="M521">
        <v>2</v>
      </c>
      <c r="N521">
        <v>370</v>
      </c>
      <c r="O521" s="1">
        <v>44831</v>
      </c>
      <c r="P521">
        <v>4.9800000000000004</v>
      </c>
      <c r="Q521">
        <v>5</v>
      </c>
      <c r="R521">
        <v>320</v>
      </c>
      <c r="S521">
        <v>81</v>
      </c>
    </row>
    <row r="522" spans="1:19" x14ac:dyDescent="0.2">
      <c r="A522" t="s">
        <v>6029</v>
      </c>
      <c r="B522" t="s">
        <v>6034</v>
      </c>
      <c r="C522">
        <v>14386019</v>
      </c>
      <c r="D522" t="s">
        <v>845</v>
      </c>
      <c r="E522">
        <v>72517034</v>
      </c>
      <c r="F522" t="s">
        <v>671</v>
      </c>
      <c r="G522" t="s">
        <v>47</v>
      </c>
      <c r="H522" t="s">
        <v>231</v>
      </c>
      <c r="I522">
        <v>41.585650000000001</v>
      </c>
      <c r="J522">
        <v>-71.274069999999995</v>
      </c>
      <c r="K522" t="s">
        <v>27</v>
      </c>
      <c r="L522">
        <v>129</v>
      </c>
      <c r="M522">
        <v>2</v>
      </c>
      <c r="N522">
        <v>102</v>
      </c>
      <c r="O522" s="1">
        <v>44825</v>
      </c>
      <c r="P522">
        <v>1.37</v>
      </c>
      <c r="Q522">
        <v>4</v>
      </c>
      <c r="R522">
        <v>15</v>
      </c>
      <c r="S522">
        <v>17</v>
      </c>
    </row>
    <row r="523" spans="1:19" x14ac:dyDescent="0.2">
      <c r="A523" t="s">
        <v>6029</v>
      </c>
      <c r="B523" t="s">
        <v>6034</v>
      </c>
      <c r="C523">
        <v>14417761</v>
      </c>
      <c r="D523" t="s">
        <v>846</v>
      </c>
      <c r="E523">
        <v>88651242</v>
      </c>
      <c r="F523" t="s">
        <v>31</v>
      </c>
      <c r="G523" t="s">
        <v>47</v>
      </c>
      <c r="H523" t="s">
        <v>48</v>
      </c>
      <c r="I523">
        <v>41.465620000000001</v>
      </c>
      <c r="J523">
        <v>-71.172409999999999</v>
      </c>
      <c r="K523" t="s">
        <v>27</v>
      </c>
      <c r="L523">
        <v>414</v>
      </c>
      <c r="M523">
        <v>2</v>
      </c>
      <c r="N523">
        <v>13</v>
      </c>
      <c r="O523" s="1">
        <v>44449</v>
      </c>
      <c r="P523">
        <v>0.18</v>
      </c>
      <c r="Q523">
        <v>1</v>
      </c>
      <c r="R523">
        <v>124</v>
      </c>
      <c r="S523">
        <v>0</v>
      </c>
    </row>
    <row r="524" spans="1:19" x14ac:dyDescent="0.2">
      <c r="A524" t="s">
        <v>6029</v>
      </c>
      <c r="B524" t="s">
        <v>6034</v>
      </c>
      <c r="C524">
        <v>14464054</v>
      </c>
      <c r="D524" t="s">
        <v>847</v>
      </c>
      <c r="E524">
        <v>89123927</v>
      </c>
      <c r="F524" t="s">
        <v>848</v>
      </c>
      <c r="G524" t="s">
        <v>20</v>
      </c>
      <c r="H524" t="s">
        <v>155</v>
      </c>
      <c r="I524">
        <v>41.735849999999999</v>
      </c>
      <c r="J524">
        <v>-71.472759999999994</v>
      </c>
      <c r="K524" t="s">
        <v>27</v>
      </c>
      <c r="L524">
        <v>205</v>
      </c>
      <c r="M524">
        <v>1</v>
      </c>
      <c r="N524">
        <v>31</v>
      </c>
      <c r="O524" s="1">
        <v>44409</v>
      </c>
      <c r="P524">
        <v>0.42</v>
      </c>
      <c r="Q524">
        <v>1</v>
      </c>
      <c r="R524">
        <v>332</v>
      </c>
      <c r="S524">
        <v>0</v>
      </c>
    </row>
    <row r="525" spans="1:19" x14ac:dyDescent="0.2">
      <c r="A525" t="s">
        <v>6029</v>
      </c>
      <c r="B525" t="s">
        <v>6034</v>
      </c>
      <c r="C525">
        <v>14491680</v>
      </c>
      <c r="D525" t="s">
        <v>849</v>
      </c>
      <c r="E525">
        <v>1917717</v>
      </c>
      <c r="F525" t="s">
        <v>850</v>
      </c>
      <c r="G525" t="s">
        <v>47</v>
      </c>
      <c r="H525" t="s">
        <v>48</v>
      </c>
      <c r="I525">
        <v>41.537509999999997</v>
      </c>
      <c r="J525">
        <v>-71.124610000000004</v>
      </c>
      <c r="K525" t="s">
        <v>27</v>
      </c>
      <c r="L525">
        <v>225</v>
      </c>
      <c r="M525">
        <v>91</v>
      </c>
      <c r="N525">
        <v>2</v>
      </c>
      <c r="O525" s="1">
        <v>42831</v>
      </c>
      <c r="P525">
        <v>0.03</v>
      </c>
      <c r="Q525">
        <v>1</v>
      </c>
      <c r="R525">
        <v>178</v>
      </c>
      <c r="S525">
        <v>0</v>
      </c>
    </row>
    <row r="526" spans="1:19" x14ac:dyDescent="0.2">
      <c r="A526" t="s">
        <v>6029</v>
      </c>
      <c r="B526" t="s">
        <v>6034</v>
      </c>
      <c r="C526">
        <v>14534914</v>
      </c>
      <c r="D526" t="s">
        <v>851</v>
      </c>
      <c r="E526">
        <v>27268443</v>
      </c>
      <c r="F526" t="s">
        <v>351</v>
      </c>
      <c r="G526" t="s">
        <v>47</v>
      </c>
      <c r="H526" t="s">
        <v>130</v>
      </c>
      <c r="I526">
        <v>41.528739999999999</v>
      </c>
      <c r="J526">
        <v>-71.289050000000003</v>
      </c>
      <c r="K526" t="s">
        <v>27</v>
      </c>
      <c r="L526">
        <v>252</v>
      </c>
      <c r="M526">
        <v>2</v>
      </c>
      <c r="N526">
        <v>191</v>
      </c>
      <c r="O526" s="1">
        <v>44830</v>
      </c>
      <c r="P526">
        <v>2.57</v>
      </c>
      <c r="Q526">
        <v>38</v>
      </c>
      <c r="R526">
        <v>153</v>
      </c>
      <c r="S526">
        <v>41</v>
      </c>
    </row>
    <row r="527" spans="1:19" x14ac:dyDescent="0.2">
      <c r="A527" t="s">
        <v>6029</v>
      </c>
      <c r="B527" t="s">
        <v>6034</v>
      </c>
      <c r="C527">
        <v>14570983</v>
      </c>
      <c r="D527" t="s">
        <v>852</v>
      </c>
      <c r="E527">
        <v>90273212</v>
      </c>
      <c r="F527" t="s">
        <v>706</v>
      </c>
      <c r="G527" t="s">
        <v>25</v>
      </c>
      <c r="H527" t="s">
        <v>91</v>
      </c>
      <c r="I527">
        <v>41.527839999999998</v>
      </c>
      <c r="J527">
        <v>-71.416839999999993</v>
      </c>
      <c r="K527" t="s">
        <v>27</v>
      </c>
      <c r="L527">
        <v>290</v>
      </c>
      <c r="M527">
        <v>14</v>
      </c>
      <c r="N527">
        <v>1</v>
      </c>
      <c r="O527" s="1">
        <v>44434</v>
      </c>
      <c r="P527">
        <v>0.08</v>
      </c>
      <c r="Q527">
        <v>1</v>
      </c>
      <c r="R527">
        <v>0</v>
      </c>
      <c r="S527">
        <v>0</v>
      </c>
    </row>
    <row r="528" spans="1:19" x14ac:dyDescent="0.2">
      <c r="A528" t="s">
        <v>6029</v>
      </c>
      <c r="B528" t="s">
        <v>6034</v>
      </c>
      <c r="C528">
        <v>14646118</v>
      </c>
      <c r="D528" t="s">
        <v>853</v>
      </c>
      <c r="E528">
        <v>16814193</v>
      </c>
      <c r="F528" t="s">
        <v>854</v>
      </c>
      <c r="G528" t="s">
        <v>47</v>
      </c>
      <c r="H528" t="s">
        <v>47</v>
      </c>
      <c r="I528">
        <v>41.489519999999999</v>
      </c>
      <c r="J528">
        <v>-71.313029999999998</v>
      </c>
      <c r="K528" t="s">
        <v>27</v>
      </c>
      <c r="L528">
        <v>179</v>
      </c>
      <c r="M528">
        <v>2</v>
      </c>
      <c r="N528">
        <v>127</v>
      </c>
      <c r="O528" s="1">
        <v>44711</v>
      </c>
      <c r="P528">
        <v>1.75</v>
      </c>
      <c r="Q528">
        <v>2</v>
      </c>
      <c r="R528">
        <v>85</v>
      </c>
      <c r="S528">
        <v>15</v>
      </c>
    </row>
    <row r="529" spans="1:19" x14ac:dyDescent="0.2">
      <c r="A529" t="s">
        <v>6029</v>
      </c>
      <c r="B529" t="s">
        <v>6034</v>
      </c>
      <c r="C529">
        <v>14665359</v>
      </c>
      <c r="D529" t="s">
        <v>855</v>
      </c>
      <c r="E529">
        <v>77424482</v>
      </c>
      <c r="F529" t="s">
        <v>585</v>
      </c>
      <c r="G529" t="s">
        <v>47</v>
      </c>
      <c r="H529" t="s">
        <v>47</v>
      </c>
      <c r="I529">
        <v>41.499000000000002</v>
      </c>
      <c r="J529">
        <v>-71.30762</v>
      </c>
      <c r="K529" t="s">
        <v>27</v>
      </c>
      <c r="L529">
        <v>194</v>
      </c>
      <c r="M529">
        <v>1</v>
      </c>
      <c r="N529">
        <v>405</v>
      </c>
      <c r="O529" s="1">
        <v>44830</v>
      </c>
      <c r="P529">
        <v>6.4</v>
      </c>
      <c r="Q529">
        <v>2</v>
      </c>
      <c r="R529">
        <v>343</v>
      </c>
      <c r="S529">
        <v>52</v>
      </c>
    </row>
    <row r="530" spans="1:19" x14ac:dyDescent="0.2">
      <c r="A530" t="s">
        <v>6029</v>
      </c>
      <c r="B530" t="s">
        <v>6034</v>
      </c>
      <c r="C530">
        <v>14672069</v>
      </c>
      <c r="D530" t="s">
        <v>856</v>
      </c>
      <c r="E530">
        <v>77424482</v>
      </c>
      <c r="F530" t="s">
        <v>585</v>
      </c>
      <c r="G530" t="s">
        <v>47</v>
      </c>
      <c r="H530" t="s">
        <v>47</v>
      </c>
      <c r="I530">
        <v>41.500140000000002</v>
      </c>
      <c r="J530">
        <v>-71.306520000000006</v>
      </c>
      <c r="K530" t="s">
        <v>27</v>
      </c>
      <c r="L530">
        <v>194</v>
      </c>
      <c r="M530">
        <v>1</v>
      </c>
      <c r="N530">
        <v>335</v>
      </c>
      <c r="O530" s="1">
        <v>44829</v>
      </c>
      <c r="P530">
        <v>4.5199999999999996</v>
      </c>
      <c r="Q530">
        <v>2</v>
      </c>
      <c r="R530">
        <v>343</v>
      </c>
      <c r="S530">
        <v>41</v>
      </c>
    </row>
    <row r="531" spans="1:19" x14ac:dyDescent="0.2">
      <c r="A531" t="s">
        <v>6029</v>
      </c>
      <c r="B531" t="s">
        <v>6034</v>
      </c>
      <c r="C531">
        <v>14715808</v>
      </c>
      <c r="D531" t="s">
        <v>857</v>
      </c>
      <c r="E531">
        <v>91557478</v>
      </c>
      <c r="F531" t="s">
        <v>471</v>
      </c>
      <c r="G531" t="s">
        <v>47</v>
      </c>
      <c r="H531" t="s">
        <v>130</v>
      </c>
      <c r="I531">
        <v>41.50217</v>
      </c>
      <c r="J531">
        <v>-71.273449999999997</v>
      </c>
      <c r="K531" t="s">
        <v>27</v>
      </c>
      <c r="L531">
        <v>214</v>
      </c>
      <c r="M531">
        <v>2</v>
      </c>
      <c r="N531">
        <v>178</v>
      </c>
      <c r="O531" s="1">
        <v>44829</v>
      </c>
      <c r="P531">
        <v>2.4300000000000002</v>
      </c>
      <c r="Q531">
        <v>2</v>
      </c>
      <c r="R531">
        <v>140</v>
      </c>
      <c r="S531">
        <v>50</v>
      </c>
    </row>
    <row r="532" spans="1:19" x14ac:dyDescent="0.2">
      <c r="A532" t="s">
        <v>6029</v>
      </c>
      <c r="B532" t="s">
        <v>6034</v>
      </c>
      <c r="C532">
        <v>14756440</v>
      </c>
      <c r="D532" t="s">
        <v>858</v>
      </c>
      <c r="E532">
        <v>30276300</v>
      </c>
      <c r="F532" t="s">
        <v>212</v>
      </c>
      <c r="G532" t="s">
        <v>47</v>
      </c>
      <c r="H532" t="s">
        <v>47</v>
      </c>
      <c r="I532">
        <v>41.490310000000001</v>
      </c>
      <c r="J532">
        <v>-71.319800000000001</v>
      </c>
      <c r="K532" t="s">
        <v>27</v>
      </c>
      <c r="L532">
        <v>350</v>
      </c>
      <c r="M532">
        <v>2</v>
      </c>
      <c r="N532">
        <v>16</v>
      </c>
      <c r="O532" s="1">
        <v>44795</v>
      </c>
      <c r="P532">
        <v>0.22</v>
      </c>
      <c r="Q532">
        <v>23</v>
      </c>
      <c r="R532">
        <v>0</v>
      </c>
      <c r="S532">
        <v>4</v>
      </c>
    </row>
    <row r="533" spans="1:19" x14ac:dyDescent="0.2">
      <c r="A533" t="s">
        <v>6029</v>
      </c>
      <c r="B533" t="s">
        <v>6034</v>
      </c>
      <c r="C533">
        <v>14758253</v>
      </c>
      <c r="D533" t="s">
        <v>859</v>
      </c>
      <c r="E533">
        <v>3686343</v>
      </c>
      <c r="F533" t="s">
        <v>99</v>
      </c>
      <c r="G533" t="s">
        <v>47</v>
      </c>
      <c r="H533" t="s">
        <v>47</v>
      </c>
      <c r="I533">
        <v>41.496609999999997</v>
      </c>
      <c r="J533">
        <v>-71.318730000000002</v>
      </c>
      <c r="K533" t="s">
        <v>22</v>
      </c>
      <c r="L533">
        <v>44</v>
      </c>
      <c r="M533">
        <v>30</v>
      </c>
      <c r="N533">
        <v>14</v>
      </c>
      <c r="O533" s="1">
        <v>44289</v>
      </c>
      <c r="P533">
        <v>0.19</v>
      </c>
      <c r="Q533">
        <v>5</v>
      </c>
      <c r="R533">
        <v>292</v>
      </c>
      <c r="S533">
        <v>0</v>
      </c>
    </row>
    <row r="534" spans="1:19" x14ac:dyDescent="0.2">
      <c r="A534" t="s">
        <v>6029</v>
      </c>
      <c r="B534" t="s">
        <v>6034</v>
      </c>
      <c r="C534">
        <v>14770923</v>
      </c>
      <c r="D534" t="s">
        <v>860</v>
      </c>
      <c r="E534">
        <v>25655149</v>
      </c>
      <c r="F534" t="s">
        <v>706</v>
      </c>
      <c r="G534" t="s">
        <v>47</v>
      </c>
      <c r="H534" t="s">
        <v>130</v>
      </c>
      <c r="I534">
        <v>41.488019999999999</v>
      </c>
      <c r="J534">
        <v>-71.280299999999997</v>
      </c>
      <c r="K534" t="s">
        <v>27</v>
      </c>
      <c r="L534">
        <v>1075</v>
      </c>
      <c r="M534">
        <v>3</v>
      </c>
      <c r="N534">
        <v>113</v>
      </c>
      <c r="O534" s="1">
        <v>44829</v>
      </c>
      <c r="P534">
        <v>1.53</v>
      </c>
      <c r="Q534">
        <v>2</v>
      </c>
      <c r="R534">
        <v>114</v>
      </c>
      <c r="S534">
        <v>20</v>
      </c>
    </row>
    <row r="535" spans="1:19" x14ac:dyDescent="0.2">
      <c r="A535" t="s">
        <v>6029</v>
      </c>
      <c r="B535" t="s">
        <v>6034</v>
      </c>
      <c r="C535">
        <v>14773714</v>
      </c>
      <c r="D535" t="s">
        <v>861</v>
      </c>
      <c r="E535">
        <v>84580969</v>
      </c>
      <c r="F535" t="s">
        <v>862</v>
      </c>
      <c r="G535" t="s">
        <v>47</v>
      </c>
      <c r="H535" t="s">
        <v>47</v>
      </c>
      <c r="I535">
        <v>41.474899999999998</v>
      </c>
      <c r="J535">
        <v>-71.315439999999995</v>
      </c>
      <c r="K535" t="s">
        <v>27</v>
      </c>
      <c r="L535">
        <v>350</v>
      </c>
      <c r="M535">
        <v>30</v>
      </c>
      <c r="N535">
        <v>12</v>
      </c>
      <c r="O535" s="1">
        <v>44439</v>
      </c>
      <c r="P535">
        <v>0.16</v>
      </c>
      <c r="Q535">
        <v>1</v>
      </c>
      <c r="R535">
        <v>26</v>
      </c>
      <c r="S535">
        <v>0</v>
      </c>
    </row>
    <row r="536" spans="1:19" x14ac:dyDescent="0.2">
      <c r="A536" t="s">
        <v>6029</v>
      </c>
      <c r="B536" t="s">
        <v>6034</v>
      </c>
      <c r="C536">
        <v>14783816</v>
      </c>
      <c r="D536" t="s">
        <v>863</v>
      </c>
      <c r="E536">
        <v>17525513</v>
      </c>
      <c r="F536" t="s">
        <v>830</v>
      </c>
      <c r="G536" t="s">
        <v>25</v>
      </c>
      <c r="H536" t="s">
        <v>40</v>
      </c>
      <c r="I536">
        <v>41.47813</v>
      </c>
      <c r="J536">
        <v>-71.57105</v>
      </c>
      <c r="K536" t="s">
        <v>22</v>
      </c>
      <c r="L536">
        <v>41</v>
      </c>
      <c r="M536">
        <v>1</v>
      </c>
      <c r="N536">
        <v>35</v>
      </c>
      <c r="O536" s="1">
        <v>44808</v>
      </c>
      <c r="P536">
        <v>0.47</v>
      </c>
      <c r="Q536">
        <v>18</v>
      </c>
      <c r="R536">
        <v>7</v>
      </c>
      <c r="S536">
        <v>5</v>
      </c>
    </row>
    <row r="537" spans="1:19" x14ac:dyDescent="0.2">
      <c r="A537" t="s">
        <v>6029</v>
      </c>
      <c r="B537" t="s">
        <v>6034</v>
      </c>
      <c r="C537">
        <v>14825872</v>
      </c>
      <c r="D537" t="s">
        <v>864</v>
      </c>
      <c r="E537">
        <v>92708570</v>
      </c>
      <c r="F537" t="s">
        <v>69</v>
      </c>
      <c r="G537" t="s">
        <v>25</v>
      </c>
      <c r="H537" t="s">
        <v>40</v>
      </c>
      <c r="I537">
        <v>41.376600000000003</v>
      </c>
      <c r="J537">
        <v>-71.548640000000006</v>
      </c>
      <c r="K537" t="s">
        <v>27</v>
      </c>
      <c r="L537">
        <v>336</v>
      </c>
      <c r="M537">
        <v>2</v>
      </c>
      <c r="N537">
        <v>48</v>
      </c>
      <c r="O537" s="1">
        <v>44785</v>
      </c>
      <c r="P537">
        <v>0.65</v>
      </c>
      <c r="Q537">
        <v>1</v>
      </c>
      <c r="R537">
        <v>71</v>
      </c>
      <c r="S537">
        <v>9</v>
      </c>
    </row>
    <row r="538" spans="1:19" x14ac:dyDescent="0.2">
      <c r="A538" t="s">
        <v>6029</v>
      </c>
      <c r="B538" t="s">
        <v>6034</v>
      </c>
      <c r="C538">
        <v>14868991</v>
      </c>
      <c r="D538" t="s">
        <v>865</v>
      </c>
      <c r="E538">
        <v>93160316</v>
      </c>
      <c r="F538" t="s">
        <v>170</v>
      </c>
      <c r="G538" t="s">
        <v>47</v>
      </c>
      <c r="H538" t="s">
        <v>130</v>
      </c>
      <c r="I538">
        <v>41.505960000000002</v>
      </c>
      <c r="J538">
        <v>-71.281790000000001</v>
      </c>
      <c r="K538" t="s">
        <v>27</v>
      </c>
      <c r="L538">
        <v>100</v>
      </c>
      <c r="M538">
        <v>3</v>
      </c>
      <c r="N538">
        <v>52</v>
      </c>
      <c r="O538" s="1">
        <v>44801</v>
      </c>
      <c r="P538">
        <v>0.83</v>
      </c>
      <c r="Q538">
        <v>1</v>
      </c>
      <c r="R538">
        <v>304</v>
      </c>
      <c r="S538">
        <v>9</v>
      </c>
    </row>
    <row r="539" spans="1:19" x14ac:dyDescent="0.2">
      <c r="A539" t="s">
        <v>6029</v>
      </c>
      <c r="B539" t="s">
        <v>6034</v>
      </c>
      <c r="C539">
        <v>14943248</v>
      </c>
      <c r="D539" t="s">
        <v>866</v>
      </c>
      <c r="E539">
        <v>94017380</v>
      </c>
      <c r="F539" t="s">
        <v>867</v>
      </c>
      <c r="G539" t="s">
        <v>47</v>
      </c>
      <c r="H539" t="s">
        <v>47</v>
      </c>
      <c r="I539">
        <v>41.488300000000002</v>
      </c>
      <c r="J539">
        <v>-71.313540000000003</v>
      </c>
      <c r="K539" t="s">
        <v>27</v>
      </c>
      <c r="L539">
        <v>500</v>
      </c>
      <c r="M539">
        <v>2</v>
      </c>
      <c r="N539">
        <v>64</v>
      </c>
      <c r="O539" s="1">
        <v>44462</v>
      </c>
      <c r="P539">
        <v>0.88</v>
      </c>
      <c r="Q539">
        <v>13</v>
      </c>
      <c r="R539">
        <v>0</v>
      </c>
      <c r="S539">
        <v>0</v>
      </c>
    </row>
    <row r="540" spans="1:19" x14ac:dyDescent="0.2">
      <c r="A540" t="s">
        <v>6029</v>
      </c>
      <c r="B540" t="s">
        <v>6034</v>
      </c>
      <c r="C540">
        <v>14946137</v>
      </c>
      <c r="D540" t="s">
        <v>868</v>
      </c>
      <c r="E540">
        <v>94017380</v>
      </c>
      <c r="F540" t="s">
        <v>867</v>
      </c>
      <c r="G540" t="s">
        <v>47</v>
      </c>
      <c r="H540" t="s">
        <v>47</v>
      </c>
      <c r="I540">
        <v>41.487630000000003</v>
      </c>
      <c r="J540">
        <v>-71.315709999999996</v>
      </c>
      <c r="K540" t="s">
        <v>27</v>
      </c>
      <c r="L540">
        <v>476</v>
      </c>
      <c r="M540">
        <v>2</v>
      </c>
      <c r="N540">
        <v>67</v>
      </c>
      <c r="O540" s="1">
        <v>44654</v>
      </c>
      <c r="P540">
        <v>0.97</v>
      </c>
      <c r="Q540">
        <v>13</v>
      </c>
      <c r="R540">
        <v>0</v>
      </c>
      <c r="S540">
        <v>14</v>
      </c>
    </row>
    <row r="541" spans="1:19" x14ac:dyDescent="0.2">
      <c r="A541" t="s">
        <v>6029</v>
      </c>
      <c r="B541" t="s">
        <v>6034</v>
      </c>
      <c r="C541">
        <v>14946774</v>
      </c>
      <c r="D541" t="s">
        <v>869</v>
      </c>
      <c r="E541">
        <v>94017380</v>
      </c>
      <c r="F541" t="s">
        <v>867</v>
      </c>
      <c r="G541" t="s">
        <v>47</v>
      </c>
      <c r="H541" t="s">
        <v>47</v>
      </c>
      <c r="I541">
        <v>41.489190000000001</v>
      </c>
      <c r="J541">
        <v>-71.314490000000006</v>
      </c>
      <c r="K541" t="s">
        <v>27</v>
      </c>
      <c r="L541">
        <v>450</v>
      </c>
      <c r="M541">
        <v>2</v>
      </c>
      <c r="N541">
        <v>70</v>
      </c>
      <c r="O541" s="1">
        <v>44647</v>
      </c>
      <c r="P541">
        <v>1.04</v>
      </c>
      <c r="Q541">
        <v>13</v>
      </c>
      <c r="R541">
        <v>0</v>
      </c>
      <c r="S541">
        <v>3</v>
      </c>
    </row>
    <row r="542" spans="1:19" x14ac:dyDescent="0.2">
      <c r="A542" t="s">
        <v>6029</v>
      </c>
      <c r="B542" t="s">
        <v>6034</v>
      </c>
      <c r="C542">
        <v>14991597</v>
      </c>
      <c r="D542" t="s">
        <v>870</v>
      </c>
      <c r="E542">
        <v>9963334</v>
      </c>
      <c r="F542" t="s">
        <v>871</v>
      </c>
      <c r="G542" t="s">
        <v>47</v>
      </c>
      <c r="H542" t="s">
        <v>47</v>
      </c>
      <c r="I542">
        <v>41.474110000000003</v>
      </c>
      <c r="J542">
        <v>-71.314070000000001</v>
      </c>
      <c r="K542" t="s">
        <v>27</v>
      </c>
      <c r="L542">
        <v>552</v>
      </c>
      <c r="M542">
        <v>1</v>
      </c>
      <c r="N542">
        <v>103</v>
      </c>
      <c r="O542" s="1">
        <v>44808</v>
      </c>
      <c r="P542">
        <v>1.4</v>
      </c>
      <c r="Q542">
        <v>3</v>
      </c>
      <c r="R542">
        <v>354</v>
      </c>
      <c r="S542">
        <v>17</v>
      </c>
    </row>
    <row r="543" spans="1:19" x14ac:dyDescent="0.2">
      <c r="A543" t="s">
        <v>6029</v>
      </c>
      <c r="B543" t="s">
        <v>6034</v>
      </c>
      <c r="C543">
        <v>15004428</v>
      </c>
      <c r="D543" t="s">
        <v>872</v>
      </c>
      <c r="E543">
        <v>94649597</v>
      </c>
      <c r="F543" t="s">
        <v>262</v>
      </c>
      <c r="G543" t="s">
        <v>25</v>
      </c>
      <c r="H543" t="s">
        <v>303</v>
      </c>
      <c r="I543">
        <v>41.35266</v>
      </c>
      <c r="J543">
        <v>-71.701139999999995</v>
      </c>
      <c r="K543" t="s">
        <v>27</v>
      </c>
      <c r="L543">
        <v>200</v>
      </c>
      <c r="M543">
        <v>2</v>
      </c>
      <c r="N543">
        <v>51</v>
      </c>
      <c r="O543" s="1">
        <v>44772</v>
      </c>
      <c r="P543">
        <v>0.7</v>
      </c>
      <c r="Q543">
        <v>1</v>
      </c>
      <c r="R543">
        <v>306</v>
      </c>
      <c r="S543">
        <v>18</v>
      </c>
    </row>
    <row r="544" spans="1:19" x14ac:dyDescent="0.2">
      <c r="A544" t="s">
        <v>6029</v>
      </c>
      <c r="B544" t="s">
        <v>6034</v>
      </c>
      <c r="C544">
        <v>15006389</v>
      </c>
      <c r="D544" t="s">
        <v>873</v>
      </c>
      <c r="E544">
        <v>6108021</v>
      </c>
      <c r="F544" t="s">
        <v>874</v>
      </c>
      <c r="G544" t="s">
        <v>174</v>
      </c>
      <c r="H544" t="s">
        <v>175</v>
      </c>
      <c r="I544">
        <v>41.762650000000001</v>
      </c>
      <c r="J544">
        <v>-71.391170000000002</v>
      </c>
      <c r="K544" t="s">
        <v>27</v>
      </c>
      <c r="L544">
        <v>85</v>
      </c>
      <c r="M544">
        <v>5</v>
      </c>
      <c r="N544">
        <v>158</v>
      </c>
      <c r="O544" s="1">
        <v>44830</v>
      </c>
      <c r="P544">
        <v>2.35</v>
      </c>
      <c r="Q544">
        <v>2</v>
      </c>
      <c r="R544">
        <v>311</v>
      </c>
      <c r="S544">
        <v>27</v>
      </c>
    </row>
    <row r="545" spans="1:19" x14ac:dyDescent="0.2">
      <c r="A545" t="s">
        <v>6029</v>
      </c>
      <c r="B545" t="s">
        <v>6034</v>
      </c>
      <c r="C545">
        <v>15025404</v>
      </c>
      <c r="D545" t="s">
        <v>875</v>
      </c>
      <c r="E545">
        <v>52651623</v>
      </c>
      <c r="F545" t="s">
        <v>686</v>
      </c>
      <c r="G545" t="s">
        <v>47</v>
      </c>
      <c r="H545" t="s">
        <v>47</v>
      </c>
      <c r="I545">
        <v>41.477849999999997</v>
      </c>
      <c r="J545">
        <v>-71.316010000000006</v>
      </c>
      <c r="K545" t="s">
        <v>27</v>
      </c>
      <c r="L545">
        <v>139</v>
      </c>
      <c r="M545">
        <v>6</v>
      </c>
      <c r="N545">
        <v>0</v>
      </c>
      <c r="Q545">
        <v>3</v>
      </c>
      <c r="R545">
        <v>0</v>
      </c>
      <c r="S545">
        <v>0</v>
      </c>
    </row>
    <row r="546" spans="1:19" x14ac:dyDescent="0.2">
      <c r="A546" t="s">
        <v>6029</v>
      </c>
      <c r="B546" t="s">
        <v>6034</v>
      </c>
      <c r="C546">
        <v>15067970</v>
      </c>
      <c r="D546" t="s">
        <v>876</v>
      </c>
      <c r="E546">
        <v>54772400</v>
      </c>
      <c r="F546" t="s">
        <v>877</v>
      </c>
      <c r="G546" t="s">
        <v>47</v>
      </c>
      <c r="H546" t="s">
        <v>47</v>
      </c>
      <c r="I546">
        <v>41.48395</v>
      </c>
      <c r="J546">
        <v>-71.310469999999995</v>
      </c>
      <c r="K546" t="s">
        <v>27</v>
      </c>
      <c r="L546">
        <v>936</v>
      </c>
      <c r="M546">
        <v>1</v>
      </c>
      <c r="N546">
        <v>143</v>
      </c>
      <c r="O546" s="1">
        <v>44822</v>
      </c>
      <c r="P546">
        <v>2.16</v>
      </c>
      <c r="Q546">
        <v>1</v>
      </c>
      <c r="R546">
        <v>358</v>
      </c>
      <c r="S546">
        <v>38</v>
      </c>
    </row>
    <row r="547" spans="1:19" x14ac:dyDescent="0.2">
      <c r="A547" t="s">
        <v>6029</v>
      </c>
      <c r="B547" t="s">
        <v>6034</v>
      </c>
      <c r="C547">
        <v>15084186</v>
      </c>
      <c r="D547" t="s">
        <v>878</v>
      </c>
      <c r="E547">
        <v>95450154</v>
      </c>
      <c r="F547" t="s">
        <v>81</v>
      </c>
      <c r="G547" t="s">
        <v>25</v>
      </c>
      <c r="H547" t="s">
        <v>40</v>
      </c>
      <c r="I547">
        <v>41.384529999999998</v>
      </c>
      <c r="J547">
        <v>-71.525930000000002</v>
      </c>
      <c r="K547" t="s">
        <v>27</v>
      </c>
      <c r="L547">
        <v>214</v>
      </c>
      <c r="M547">
        <v>1</v>
      </c>
      <c r="N547">
        <v>44</v>
      </c>
      <c r="O547" s="1">
        <v>44809</v>
      </c>
      <c r="P547">
        <v>0.71</v>
      </c>
      <c r="Q547">
        <v>7</v>
      </c>
      <c r="R547">
        <v>328</v>
      </c>
      <c r="S547">
        <v>17</v>
      </c>
    </row>
    <row r="548" spans="1:19" x14ac:dyDescent="0.2">
      <c r="A548" t="s">
        <v>6029</v>
      </c>
      <c r="B548" t="s">
        <v>6034</v>
      </c>
      <c r="C548">
        <v>15125872</v>
      </c>
      <c r="D548" t="s">
        <v>879</v>
      </c>
      <c r="E548">
        <v>52660264</v>
      </c>
      <c r="F548" t="s">
        <v>568</v>
      </c>
      <c r="G548" t="s">
        <v>20</v>
      </c>
      <c r="H548" t="s">
        <v>358</v>
      </c>
      <c r="I548">
        <v>41.948419999999999</v>
      </c>
      <c r="J548">
        <v>-71.435339999999997</v>
      </c>
      <c r="K548" t="s">
        <v>27</v>
      </c>
      <c r="L548">
        <v>119</v>
      </c>
      <c r="M548">
        <v>7</v>
      </c>
      <c r="N548">
        <v>25</v>
      </c>
      <c r="O548" s="1">
        <v>44800</v>
      </c>
      <c r="P548">
        <v>0.39</v>
      </c>
      <c r="Q548">
        <v>5</v>
      </c>
      <c r="R548">
        <v>318</v>
      </c>
      <c r="S548">
        <v>7</v>
      </c>
    </row>
    <row r="549" spans="1:19" x14ac:dyDescent="0.2">
      <c r="A549" t="s">
        <v>6029</v>
      </c>
      <c r="B549" t="s">
        <v>6034</v>
      </c>
      <c r="C549">
        <v>15130939</v>
      </c>
      <c r="D549" t="s">
        <v>880</v>
      </c>
      <c r="E549">
        <v>95905371</v>
      </c>
      <c r="F549" t="s">
        <v>122</v>
      </c>
      <c r="G549" t="s">
        <v>25</v>
      </c>
      <c r="H549" t="s">
        <v>373</v>
      </c>
      <c r="I549">
        <v>41.392400000000002</v>
      </c>
      <c r="J549">
        <v>-71.74812</v>
      </c>
      <c r="K549" t="s">
        <v>27</v>
      </c>
      <c r="L549">
        <v>240</v>
      </c>
      <c r="M549">
        <v>2</v>
      </c>
      <c r="N549">
        <v>8</v>
      </c>
      <c r="O549" s="1">
        <v>44829</v>
      </c>
      <c r="P549">
        <v>1.75</v>
      </c>
      <c r="Q549">
        <v>1</v>
      </c>
      <c r="R549">
        <v>203</v>
      </c>
      <c r="S549">
        <v>8</v>
      </c>
    </row>
    <row r="550" spans="1:19" x14ac:dyDescent="0.2">
      <c r="A550" t="s">
        <v>6029</v>
      </c>
      <c r="B550" t="s">
        <v>6034</v>
      </c>
      <c r="C550">
        <v>15171583</v>
      </c>
      <c r="D550" t="s">
        <v>881</v>
      </c>
      <c r="E550">
        <v>31204414</v>
      </c>
      <c r="F550" t="s">
        <v>882</v>
      </c>
      <c r="G550" t="s">
        <v>47</v>
      </c>
      <c r="H550" t="s">
        <v>47</v>
      </c>
      <c r="I550">
        <v>41.487929999999999</v>
      </c>
      <c r="J550">
        <v>-71.312950000000001</v>
      </c>
      <c r="K550" t="s">
        <v>27</v>
      </c>
      <c r="L550">
        <v>400</v>
      </c>
      <c r="M550">
        <v>28</v>
      </c>
      <c r="N550">
        <v>3</v>
      </c>
      <c r="O550" s="1">
        <v>43343</v>
      </c>
      <c r="P550">
        <v>0.05</v>
      </c>
      <c r="Q550">
        <v>1</v>
      </c>
      <c r="R550">
        <v>361</v>
      </c>
      <c r="S550">
        <v>0</v>
      </c>
    </row>
    <row r="551" spans="1:19" x14ac:dyDescent="0.2">
      <c r="A551" t="s">
        <v>6029</v>
      </c>
      <c r="B551" t="s">
        <v>6034</v>
      </c>
      <c r="C551">
        <v>15176815</v>
      </c>
      <c r="D551" t="s">
        <v>883</v>
      </c>
      <c r="E551">
        <v>96325027</v>
      </c>
      <c r="F551" t="s">
        <v>273</v>
      </c>
      <c r="G551" t="s">
        <v>47</v>
      </c>
      <c r="H551" t="s">
        <v>130</v>
      </c>
      <c r="I551">
        <v>41.48536</v>
      </c>
      <c r="J551">
        <v>-71.277730000000005</v>
      </c>
      <c r="K551" t="s">
        <v>27</v>
      </c>
      <c r="L551">
        <v>276</v>
      </c>
      <c r="M551">
        <v>30</v>
      </c>
      <c r="N551">
        <v>6</v>
      </c>
      <c r="O551" s="1">
        <v>44317</v>
      </c>
      <c r="P551">
        <v>0.09</v>
      </c>
      <c r="Q551">
        <v>1</v>
      </c>
      <c r="R551">
        <v>173</v>
      </c>
      <c r="S551">
        <v>0</v>
      </c>
    </row>
    <row r="552" spans="1:19" ht="51" x14ac:dyDescent="0.2">
      <c r="A552" t="s">
        <v>6029</v>
      </c>
      <c r="B552" t="s">
        <v>6034</v>
      </c>
      <c r="C552">
        <v>15189673</v>
      </c>
      <c r="D552" s="2" t="s">
        <v>884</v>
      </c>
      <c r="E552">
        <v>96244386</v>
      </c>
      <c r="F552" t="s">
        <v>885</v>
      </c>
      <c r="G552" t="s">
        <v>20</v>
      </c>
      <c r="H552" t="s">
        <v>20</v>
      </c>
      <c r="I552">
        <v>41.848149999999997</v>
      </c>
      <c r="J552">
        <v>-71.442539999999994</v>
      </c>
      <c r="K552" t="s">
        <v>27</v>
      </c>
      <c r="L552">
        <v>399</v>
      </c>
      <c r="M552">
        <v>7</v>
      </c>
      <c r="N552">
        <v>77</v>
      </c>
      <c r="O552" s="1">
        <v>43386</v>
      </c>
      <c r="P552">
        <v>1.0900000000000001</v>
      </c>
      <c r="Q552">
        <v>9</v>
      </c>
      <c r="R552">
        <v>178</v>
      </c>
      <c r="S552">
        <v>0</v>
      </c>
    </row>
    <row r="553" spans="1:19" x14ac:dyDescent="0.2">
      <c r="A553" t="s">
        <v>6029</v>
      </c>
      <c r="B553" t="s">
        <v>6034</v>
      </c>
      <c r="C553">
        <v>15205883</v>
      </c>
      <c r="D553" t="s">
        <v>886</v>
      </c>
      <c r="E553">
        <v>53458759</v>
      </c>
      <c r="F553" t="s">
        <v>887</v>
      </c>
      <c r="G553" t="s">
        <v>174</v>
      </c>
      <c r="H553" t="s">
        <v>888</v>
      </c>
      <c r="I553">
        <v>41.677669999999999</v>
      </c>
      <c r="J553">
        <v>-71.520169999999993</v>
      </c>
      <c r="K553" t="s">
        <v>22</v>
      </c>
      <c r="L553">
        <v>40</v>
      </c>
      <c r="M553">
        <v>2</v>
      </c>
      <c r="N553">
        <v>60</v>
      </c>
      <c r="O553" s="1">
        <v>44830</v>
      </c>
      <c r="P553">
        <v>0.85</v>
      </c>
      <c r="Q553">
        <v>1</v>
      </c>
      <c r="R553">
        <v>278</v>
      </c>
      <c r="S553">
        <v>12</v>
      </c>
    </row>
    <row r="554" spans="1:19" x14ac:dyDescent="0.2">
      <c r="A554" t="s">
        <v>6029</v>
      </c>
      <c r="B554" t="s">
        <v>6034</v>
      </c>
      <c r="C554">
        <v>15229553</v>
      </c>
      <c r="D554" t="s">
        <v>889</v>
      </c>
      <c r="E554">
        <v>30276300</v>
      </c>
      <c r="F554" t="s">
        <v>212</v>
      </c>
      <c r="G554" t="s">
        <v>47</v>
      </c>
      <c r="H554" t="s">
        <v>47</v>
      </c>
      <c r="I554">
        <v>41.482439999999997</v>
      </c>
      <c r="J554">
        <v>-71.314729999999997</v>
      </c>
      <c r="K554" t="s">
        <v>27</v>
      </c>
      <c r="L554">
        <v>319</v>
      </c>
      <c r="M554">
        <v>2</v>
      </c>
      <c r="N554">
        <v>18</v>
      </c>
      <c r="O554" s="1">
        <v>44809</v>
      </c>
      <c r="P554">
        <v>0.25</v>
      </c>
      <c r="Q554">
        <v>23</v>
      </c>
      <c r="R554">
        <v>0</v>
      </c>
      <c r="S554">
        <v>4</v>
      </c>
    </row>
    <row r="555" spans="1:19" x14ac:dyDescent="0.2">
      <c r="A555" t="s">
        <v>6029</v>
      </c>
      <c r="B555" t="s">
        <v>6034</v>
      </c>
      <c r="C555">
        <v>15229648</v>
      </c>
      <c r="D555" t="s">
        <v>890</v>
      </c>
      <c r="E555">
        <v>96244386</v>
      </c>
      <c r="F555" t="s">
        <v>885</v>
      </c>
      <c r="G555" t="s">
        <v>20</v>
      </c>
      <c r="H555" t="s">
        <v>20</v>
      </c>
      <c r="I555">
        <v>41.848399999999998</v>
      </c>
      <c r="J555">
        <v>-71.439279999999997</v>
      </c>
      <c r="K555" t="s">
        <v>27</v>
      </c>
      <c r="L555">
        <v>378</v>
      </c>
      <c r="M555">
        <v>7</v>
      </c>
      <c r="N555">
        <v>98</v>
      </c>
      <c r="O555" s="1">
        <v>43520</v>
      </c>
      <c r="P555">
        <v>1.34</v>
      </c>
      <c r="Q555">
        <v>9</v>
      </c>
      <c r="R555">
        <v>176</v>
      </c>
      <c r="S555">
        <v>0</v>
      </c>
    </row>
    <row r="556" spans="1:19" x14ac:dyDescent="0.2">
      <c r="A556" t="s">
        <v>6029</v>
      </c>
      <c r="B556" t="s">
        <v>6034</v>
      </c>
      <c r="C556">
        <v>15256199</v>
      </c>
      <c r="D556" t="s">
        <v>891</v>
      </c>
      <c r="E556">
        <v>97032580</v>
      </c>
      <c r="F556" t="s">
        <v>892</v>
      </c>
      <c r="G556" t="s">
        <v>25</v>
      </c>
      <c r="H556" t="s">
        <v>26</v>
      </c>
      <c r="I556">
        <v>41.389690000000002</v>
      </c>
      <c r="J556">
        <v>-71.479389999999995</v>
      </c>
      <c r="K556" t="s">
        <v>27</v>
      </c>
      <c r="L556">
        <v>420</v>
      </c>
      <c r="M556">
        <v>4</v>
      </c>
      <c r="N556">
        <v>36</v>
      </c>
      <c r="O556" s="1">
        <v>44801</v>
      </c>
      <c r="P556">
        <v>0.56000000000000005</v>
      </c>
      <c r="Q556">
        <v>1</v>
      </c>
      <c r="R556">
        <v>103</v>
      </c>
      <c r="S556">
        <v>7</v>
      </c>
    </row>
    <row r="557" spans="1:19" x14ac:dyDescent="0.2">
      <c r="A557" t="s">
        <v>6029</v>
      </c>
      <c r="B557" t="s">
        <v>6034</v>
      </c>
      <c r="C557">
        <v>15334217</v>
      </c>
      <c r="D557" t="s">
        <v>893</v>
      </c>
      <c r="E557">
        <v>80365617</v>
      </c>
      <c r="F557" t="s">
        <v>894</v>
      </c>
      <c r="G557" t="s">
        <v>47</v>
      </c>
      <c r="H557" t="s">
        <v>130</v>
      </c>
      <c r="I557">
        <v>41.498179999999998</v>
      </c>
      <c r="J557">
        <v>-71.276079999999993</v>
      </c>
      <c r="K557" t="s">
        <v>27</v>
      </c>
      <c r="L557">
        <v>450</v>
      </c>
      <c r="M557">
        <v>4</v>
      </c>
      <c r="N557">
        <v>4</v>
      </c>
      <c r="O557" s="1">
        <v>44424</v>
      </c>
      <c r="P557">
        <v>0.08</v>
      </c>
      <c r="Q557">
        <v>1</v>
      </c>
      <c r="R557">
        <v>337</v>
      </c>
      <c r="S557">
        <v>0</v>
      </c>
    </row>
    <row r="558" spans="1:19" x14ac:dyDescent="0.2">
      <c r="A558" t="s">
        <v>6029</v>
      </c>
      <c r="B558" t="s">
        <v>6034</v>
      </c>
      <c r="C558">
        <v>15336553</v>
      </c>
      <c r="D558" t="s">
        <v>895</v>
      </c>
      <c r="E558">
        <v>97763642</v>
      </c>
      <c r="F558" t="s">
        <v>896</v>
      </c>
      <c r="G558" t="s">
        <v>47</v>
      </c>
      <c r="H558" t="s">
        <v>47</v>
      </c>
      <c r="I558">
        <v>41.48339</v>
      </c>
      <c r="J558">
        <v>-71.309089999999998</v>
      </c>
      <c r="K558" t="s">
        <v>27</v>
      </c>
      <c r="L558">
        <v>629</v>
      </c>
      <c r="M558">
        <v>1</v>
      </c>
      <c r="N558">
        <v>14</v>
      </c>
      <c r="O558" s="1">
        <v>44829</v>
      </c>
      <c r="P558">
        <v>0.21</v>
      </c>
      <c r="Q558">
        <v>5</v>
      </c>
      <c r="R558">
        <v>78</v>
      </c>
      <c r="S558">
        <v>5</v>
      </c>
    </row>
    <row r="559" spans="1:19" x14ac:dyDescent="0.2">
      <c r="A559" t="s">
        <v>6029</v>
      </c>
      <c r="B559" t="s">
        <v>6034</v>
      </c>
      <c r="C559">
        <v>15359153</v>
      </c>
      <c r="D559" t="s">
        <v>897</v>
      </c>
      <c r="E559">
        <v>65762047</v>
      </c>
      <c r="F559" t="s">
        <v>547</v>
      </c>
      <c r="G559" t="s">
        <v>20</v>
      </c>
      <c r="H559" t="s">
        <v>20</v>
      </c>
      <c r="I559">
        <v>41.821860000000001</v>
      </c>
      <c r="J559">
        <v>-71.393370000000004</v>
      </c>
      <c r="K559" t="s">
        <v>27</v>
      </c>
      <c r="L559">
        <v>187</v>
      </c>
      <c r="M559">
        <v>2</v>
      </c>
      <c r="N559">
        <v>253</v>
      </c>
      <c r="O559" s="1">
        <v>44805</v>
      </c>
      <c r="P559">
        <v>3.48</v>
      </c>
      <c r="Q559">
        <v>4</v>
      </c>
      <c r="R559">
        <v>104</v>
      </c>
      <c r="S559">
        <v>14</v>
      </c>
    </row>
    <row r="560" spans="1:19" x14ac:dyDescent="0.2">
      <c r="A560" t="s">
        <v>6029</v>
      </c>
      <c r="B560" t="s">
        <v>6034</v>
      </c>
      <c r="C560">
        <v>15396851</v>
      </c>
      <c r="D560" t="s">
        <v>898</v>
      </c>
      <c r="E560">
        <v>17525513</v>
      </c>
      <c r="F560" t="s">
        <v>830</v>
      </c>
      <c r="G560" t="s">
        <v>25</v>
      </c>
      <c r="H560" t="s">
        <v>40</v>
      </c>
      <c r="I560">
        <v>41.47672</v>
      </c>
      <c r="J560">
        <v>-71.570310000000006</v>
      </c>
      <c r="K560" t="s">
        <v>22</v>
      </c>
      <c r="L560">
        <v>63</v>
      </c>
      <c r="M560">
        <v>1</v>
      </c>
      <c r="N560">
        <v>161</v>
      </c>
      <c r="O560" s="1">
        <v>44823</v>
      </c>
      <c r="P560">
        <v>2.2799999999999998</v>
      </c>
      <c r="Q560">
        <v>18</v>
      </c>
      <c r="R560">
        <v>178</v>
      </c>
      <c r="S560">
        <v>19</v>
      </c>
    </row>
    <row r="561" spans="1:19" x14ac:dyDescent="0.2">
      <c r="A561" t="s">
        <v>6029</v>
      </c>
      <c r="B561" t="s">
        <v>6034</v>
      </c>
      <c r="C561">
        <v>15417035</v>
      </c>
      <c r="D561" t="s">
        <v>899</v>
      </c>
      <c r="E561">
        <v>68070658</v>
      </c>
      <c r="F561" t="s">
        <v>677</v>
      </c>
      <c r="G561" t="s">
        <v>47</v>
      </c>
      <c r="H561" t="s">
        <v>47</v>
      </c>
      <c r="I561">
        <v>41.490310000000001</v>
      </c>
      <c r="J561">
        <v>-71.319800000000001</v>
      </c>
      <c r="K561" t="s">
        <v>27</v>
      </c>
      <c r="L561">
        <v>300</v>
      </c>
      <c r="M561">
        <v>3</v>
      </c>
      <c r="N561">
        <v>42</v>
      </c>
      <c r="O561" s="1">
        <v>44458</v>
      </c>
      <c r="P561">
        <v>0.57999999999999996</v>
      </c>
      <c r="Q561">
        <v>24</v>
      </c>
      <c r="R561">
        <v>0</v>
      </c>
      <c r="S561">
        <v>0</v>
      </c>
    </row>
    <row r="562" spans="1:19" x14ac:dyDescent="0.2">
      <c r="A562" t="s">
        <v>6029</v>
      </c>
      <c r="B562" t="s">
        <v>6034</v>
      </c>
      <c r="C562">
        <v>15508071</v>
      </c>
      <c r="D562" t="s">
        <v>900</v>
      </c>
      <c r="E562">
        <v>99627356</v>
      </c>
      <c r="F562" t="s">
        <v>570</v>
      </c>
      <c r="G562" t="s">
        <v>20</v>
      </c>
      <c r="H562" t="s">
        <v>20</v>
      </c>
      <c r="I562">
        <v>41.830449999999999</v>
      </c>
      <c r="J562">
        <v>-71.386139999999997</v>
      </c>
      <c r="K562" t="s">
        <v>27</v>
      </c>
      <c r="L562">
        <v>299</v>
      </c>
      <c r="M562">
        <v>5</v>
      </c>
      <c r="N562">
        <v>50</v>
      </c>
      <c r="O562" s="1">
        <v>44719</v>
      </c>
      <c r="P562">
        <v>0.76</v>
      </c>
      <c r="Q562">
        <v>3</v>
      </c>
      <c r="R562">
        <v>221</v>
      </c>
      <c r="S562">
        <v>11</v>
      </c>
    </row>
    <row r="563" spans="1:19" x14ac:dyDescent="0.2">
      <c r="A563" t="s">
        <v>6029</v>
      </c>
      <c r="B563" t="s">
        <v>6034</v>
      </c>
      <c r="C563">
        <v>15509994</v>
      </c>
      <c r="D563" t="s">
        <v>901</v>
      </c>
      <c r="E563">
        <v>99648792</v>
      </c>
      <c r="F563" t="s">
        <v>902</v>
      </c>
      <c r="G563" t="s">
        <v>25</v>
      </c>
      <c r="H563" t="s">
        <v>373</v>
      </c>
      <c r="I563">
        <v>41.35633</v>
      </c>
      <c r="J563">
        <v>-71.832220000000007</v>
      </c>
      <c r="K563" t="s">
        <v>27</v>
      </c>
      <c r="L563">
        <v>342</v>
      </c>
      <c r="M563">
        <v>2</v>
      </c>
      <c r="N563">
        <v>21</v>
      </c>
      <c r="O563" s="1">
        <v>44809</v>
      </c>
      <c r="P563">
        <v>0.4</v>
      </c>
      <c r="Q563">
        <v>1</v>
      </c>
      <c r="R563">
        <v>362</v>
      </c>
      <c r="S563">
        <v>5</v>
      </c>
    </row>
    <row r="564" spans="1:19" x14ac:dyDescent="0.2">
      <c r="A564" t="s">
        <v>6029</v>
      </c>
      <c r="B564" t="s">
        <v>6034</v>
      </c>
      <c r="C564">
        <v>15522610</v>
      </c>
      <c r="D564" t="s">
        <v>903</v>
      </c>
      <c r="E564">
        <v>99793414</v>
      </c>
      <c r="F564" t="s">
        <v>904</v>
      </c>
      <c r="G564" t="s">
        <v>47</v>
      </c>
      <c r="H564" t="s">
        <v>130</v>
      </c>
      <c r="I564">
        <v>41.493029999999997</v>
      </c>
      <c r="J564">
        <v>-71.282039999999995</v>
      </c>
      <c r="K564" t="s">
        <v>27</v>
      </c>
      <c r="L564">
        <v>129</v>
      </c>
      <c r="M564">
        <v>31</v>
      </c>
      <c r="N564">
        <v>18</v>
      </c>
      <c r="O564" s="1">
        <v>44774</v>
      </c>
      <c r="P564">
        <v>0.28999999999999998</v>
      </c>
      <c r="Q564">
        <v>1</v>
      </c>
      <c r="R564">
        <v>3</v>
      </c>
      <c r="S564">
        <v>1</v>
      </c>
    </row>
    <row r="565" spans="1:19" x14ac:dyDescent="0.2">
      <c r="A565" t="s">
        <v>6029</v>
      </c>
      <c r="B565" t="s">
        <v>6034</v>
      </c>
      <c r="C565">
        <v>15529345</v>
      </c>
      <c r="D565" t="s">
        <v>905</v>
      </c>
      <c r="E565">
        <v>99869024</v>
      </c>
      <c r="F565" t="s">
        <v>906</v>
      </c>
      <c r="G565" t="s">
        <v>174</v>
      </c>
      <c r="H565" t="s">
        <v>175</v>
      </c>
      <c r="I565">
        <v>41.688139999999997</v>
      </c>
      <c r="J565">
        <v>-71.400580000000005</v>
      </c>
      <c r="K565" t="s">
        <v>27</v>
      </c>
      <c r="L565">
        <v>115</v>
      </c>
      <c r="M565">
        <v>2</v>
      </c>
      <c r="N565">
        <v>185</v>
      </c>
      <c r="O565" s="1">
        <v>44717</v>
      </c>
      <c r="P565">
        <v>2.57</v>
      </c>
      <c r="Q565">
        <v>1</v>
      </c>
      <c r="R565">
        <v>149</v>
      </c>
      <c r="S565">
        <v>23</v>
      </c>
    </row>
    <row r="566" spans="1:19" x14ac:dyDescent="0.2">
      <c r="A566" t="s">
        <v>6029</v>
      </c>
      <c r="B566" t="s">
        <v>6034</v>
      </c>
      <c r="C566">
        <v>15561775</v>
      </c>
      <c r="D566" t="s">
        <v>907</v>
      </c>
      <c r="E566">
        <v>78139874</v>
      </c>
      <c r="F566" t="s">
        <v>249</v>
      </c>
      <c r="G566" t="s">
        <v>47</v>
      </c>
      <c r="H566" t="s">
        <v>47</v>
      </c>
      <c r="I566">
        <v>41.483040000000003</v>
      </c>
      <c r="J566">
        <v>-71.313609999999997</v>
      </c>
      <c r="K566" t="s">
        <v>27</v>
      </c>
      <c r="L566">
        <v>602</v>
      </c>
      <c r="M566">
        <v>2</v>
      </c>
      <c r="N566">
        <v>32</v>
      </c>
      <c r="O566" s="1">
        <v>44810</v>
      </c>
      <c r="P566">
        <v>0.53</v>
      </c>
      <c r="Q566">
        <v>25</v>
      </c>
      <c r="R566">
        <v>110</v>
      </c>
      <c r="S566">
        <v>8</v>
      </c>
    </row>
    <row r="567" spans="1:19" x14ac:dyDescent="0.2">
      <c r="A567" t="s">
        <v>6029</v>
      </c>
      <c r="B567" t="s">
        <v>6034</v>
      </c>
      <c r="C567">
        <v>15562081</v>
      </c>
      <c r="D567" t="s">
        <v>908</v>
      </c>
      <c r="E567">
        <v>78139874</v>
      </c>
      <c r="F567" t="s">
        <v>249</v>
      </c>
      <c r="G567" t="s">
        <v>47</v>
      </c>
      <c r="H567" t="s">
        <v>47</v>
      </c>
      <c r="I567">
        <v>41.484819999999999</v>
      </c>
      <c r="J567">
        <v>-71.314130000000006</v>
      </c>
      <c r="K567" t="s">
        <v>27</v>
      </c>
      <c r="L567">
        <v>470</v>
      </c>
      <c r="M567">
        <v>2</v>
      </c>
      <c r="N567">
        <v>18</v>
      </c>
      <c r="O567" s="1">
        <v>44802</v>
      </c>
      <c r="P567">
        <v>0.35</v>
      </c>
      <c r="Q567">
        <v>25</v>
      </c>
      <c r="R567">
        <v>100</v>
      </c>
      <c r="S567">
        <v>2</v>
      </c>
    </row>
    <row r="568" spans="1:19" x14ac:dyDescent="0.2">
      <c r="A568" t="s">
        <v>6029</v>
      </c>
      <c r="B568" t="s">
        <v>6034</v>
      </c>
      <c r="C568">
        <v>15562304</v>
      </c>
      <c r="D568" t="s">
        <v>909</v>
      </c>
      <c r="E568">
        <v>78139874</v>
      </c>
      <c r="F568" t="s">
        <v>249</v>
      </c>
      <c r="G568" t="s">
        <v>47</v>
      </c>
      <c r="H568" t="s">
        <v>47</v>
      </c>
      <c r="I568">
        <v>41.483319999999999</v>
      </c>
      <c r="J568">
        <v>-71.31456</v>
      </c>
      <c r="K568" t="s">
        <v>27</v>
      </c>
      <c r="L568">
        <v>602</v>
      </c>
      <c r="M568">
        <v>2</v>
      </c>
      <c r="N568">
        <v>40</v>
      </c>
      <c r="O568" s="1">
        <v>44775</v>
      </c>
      <c r="P568">
        <v>0.73</v>
      </c>
      <c r="Q568">
        <v>25</v>
      </c>
      <c r="R568">
        <v>87</v>
      </c>
      <c r="S568">
        <v>11</v>
      </c>
    </row>
    <row r="569" spans="1:19" x14ac:dyDescent="0.2">
      <c r="A569" t="s">
        <v>6029</v>
      </c>
      <c r="B569" t="s">
        <v>6034</v>
      </c>
      <c r="C569">
        <v>15563002</v>
      </c>
      <c r="D569" t="s">
        <v>910</v>
      </c>
      <c r="E569">
        <v>78139874</v>
      </c>
      <c r="F569" t="s">
        <v>249</v>
      </c>
      <c r="G569" t="s">
        <v>47</v>
      </c>
      <c r="H569" t="s">
        <v>47</v>
      </c>
      <c r="I569">
        <v>41.478900000000003</v>
      </c>
      <c r="J569">
        <v>-71.315100000000001</v>
      </c>
      <c r="K569" t="s">
        <v>27</v>
      </c>
      <c r="L569">
        <v>470</v>
      </c>
      <c r="M569">
        <v>2</v>
      </c>
      <c r="N569">
        <v>24</v>
      </c>
      <c r="O569" s="1">
        <v>44799</v>
      </c>
      <c r="P569">
        <v>0.35</v>
      </c>
      <c r="Q569">
        <v>25</v>
      </c>
      <c r="R569">
        <v>104</v>
      </c>
      <c r="S569">
        <v>9</v>
      </c>
    </row>
    <row r="570" spans="1:19" x14ac:dyDescent="0.2">
      <c r="A570" t="s">
        <v>6029</v>
      </c>
      <c r="B570" t="s">
        <v>6034</v>
      </c>
      <c r="C570">
        <v>15564753</v>
      </c>
      <c r="D570" t="s">
        <v>911</v>
      </c>
      <c r="E570">
        <v>78139874</v>
      </c>
      <c r="F570" t="s">
        <v>249</v>
      </c>
      <c r="G570" t="s">
        <v>47</v>
      </c>
      <c r="H570" t="s">
        <v>47</v>
      </c>
      <c r="I570">
        <v>41.477150000000002</v>
      </c>
      <c r="J570">
        <v>-71.314329999999998</v>
      </c>
      <c r="K570" t="s">
        <v>27</v>
      </c>
      <c r="L570">
        <v>602</v>
      </c>
      <c r="M570">
        <v>2</v>
      </c>
      <c r="N570">
        <v>8</v>
      </c>
      <c r="O570" s="1">
        <v>44774</v>
      </c>
      <c r="P570">
        <v>0.17</v>
      </c>
      <c r="Q570">
        <v>25</v>
      </c>
      <c r="R570">
        <v>112</v>
      </c>
      <c r="S570">
        <v>3</v>
      </c>
    </row>
    <row r="571" spans="1:19" x14ac:dyDescent="0.2">
      <c r="A571" t="s">
        <v>6029</v>
      </c>
      <c r="B571" t="s">
        <v>6034</v>
      </c>
      <c r="C571">
        <v>15567231</v>
      </c>
      <c r="D571" t="s">
        <v>912</v>
      </c>
      <c r="E571">
        <v>100276788</v>
      </c>
      <c r="F571" t="s">
        <v>887</v>
      </c>
      <c r="G571" t="s">
        <v>47</v>
      </c>
      <c r="H571" t="s">
        <v>130</v>
      </c>
      <c r="I571">
        <v>41.496510000000001</v>
      </c>
      <c r="J571">
        <v>-71.279420000000002</v>
      </c>
      <c r="K571" t="s">
        <v>27</v>
      </c>
      <c r="L571">
        <v>550</v>
      </c>
      <c r="M571">
        <v>2</v>
      </c>
      <c r="N571">
        <v>49</v>
      </c>
      <c r="O571" s="1">
        <v>44819</v>
      </c>
      <c r="P571">
        <v>0.74</v>
      </c>
      <c r="Q571">
        <v>3</v>
      </c>
      <c r="R571">
        <v>261</v>
      </c>
      <c r="S571">
        <v>7</v>
      </c>
    </row>
    <row r="572" spans="1:19" x14ac:dyDescent="0.2">
      <c r="A572" t="s">
        <v>6029</v>
      </c>
      <c r="B572" t="s">
        <v>6034</v>
      </c>
      <c r="C572">
        <v>15598903</v>
      </c>
      <c r="D572" t="s">
        <v>913</v>
      </c>
      <c r="E572">
        <v>78139874</v>
      </c>
      <c r="F572" t="s">
        <v>249</v>
      </c>
      <c r="G572" t="s">
        <v>47</v>
      </c>
      <c r="H572" t="s">
        <v>47</v>
      </c>
      <c r="I572">
        <v>41.478209999999997</v>
      </c>
      <c r="J572">
        <v>-71.314459999999997</v>
      </c>
      <c r="K572" t="s">
        <v>27</v>
      </c>
      <c r="L572">
        <v>470</v>
      </c>
      <c r="M572">
        <v>2</v>
      </c>
      <c r="N572">
        <v>7</v>
      </c>
      <c r="O572" s="1">
        <v>44799</v>
      </c>
      <c r="P572">
        <v>0.14000000000000001</v>
      </c>
      <c r="Q572">
        <v>25</v>
      </c>
      <c r="R572">
        <v>109</v>
      </c>
      <c r="S572">
        <v>3</v>
      </c>
    </row>
    <row r="573" spans="1:19" x14ac:dyDescent="0.2">
      <c r="A573" t="s">
        <v>6029</v>
      </c>
      <c r="B573" t="s">
        <v>6034</v>
      </c>
      <c r="C573">
        <v>15599018</v>
      </c>
      <c r="D573" t="s">
        <v>914</v>
      </c>
      <c r="E573">
        <v>78139874</v>
      </c>
      <c r="F573" t="s">
        <v>249</v>
      </c>
      <c r="G573" t="s">
        <v>47</v>
      </c>
      <c r="H573" t="s">
        <v>47</v>
      </c>
      <c r="I573">
        <v>41.478740000000002</v>
      </c>
      <c r="J573">
        <v>-71.313630000000003</v>
      </c>
      <c r="K573" t="s">
        <v>27</v>
      </c>
      <c r="L573">
        <v>602</v>
      </c>
      <c r="M573">
        <v>2</v>
      </c>
      <c r="N573">
        <v>51</v>
      </c>
      <c r="O573" s="1">
        <v>44815</v>
      </c>
      <c r="P573">
        <v>1.02</v>
      </c>
      <c r="Q573">
        <v>25</v>
      </c>
      <c r="R573">
        <v>99</v>
      </c>
      <c r="S573">
        <v>12</v>
      </c>
    </row>
    <row r="574" spans="1:19" x14ac:dyDescent="0.2">
      <c r="A574" t="s">
        <v>6029</v>
      </c>
      <c r="B574" t="s">
        <v>6034</v>
      </c>
      <c r="C574">
        <v>15599123</v>
      </c>
      <c r="D574" t="s">
        <v>915</v>
      </c>
      <c r="E574">
        <v>78139874</v>
      </c>
      <c r="F574" t="s">
        <v>249</v>
      </c>
      <c r="G574" t="s">
        <v>47</v>
      </c>
      <c r="H574" t="s">
        <v>47</v>
      </c>
      <c r="I574">
        <v>41.476770000000002</v>
      </c>
      <c r="J574">
        <v>-71.314729999999997</v>
      </c>
      <c r="K574" t="s">
        <v>27</v>
      </c>
      <c r="L574">
        <v>470</v>
      </c>
      <c r="M574">
        <v>2</v>
      </c>
      <c r="N574">
        <v>27</v>
      </c>
      <c r="O574" s="1">
        <v>44542</v>
      </c>
      <c r="P574">
        <v>0.52</v>
      </c>
      <c r="Q574">
        <v>25</v>
      </c>
      <c r="R574">
        <v>107</v>
      </c>
      <c r="S574">
        <v>1</v>
      </c>
    </row>
    <row r="575" spans="1:19" x14ac:dyDescent="0.2">
      <c r="A575" t="s">
        <v>6029</v>
      </c>
      <c r="B575" t="s">
        <v>6034</v>
      </c>
      <c r="C575">
        <v>15599404</v>
      </c>
      <c r="D575" t="s">
        <v>916</v>
      </c>
      <c r="E575">
        <v>78139874</v>
      </c>
      <c r="F575" t="s">
        <v>249</v>
      </c>
      <c r="G575" t="s">
        <v>47</v>
      </c>
      <c r="H575" t="s">
        <v>47</v>
      </c>
      <c r="I575">
        <v>41.475760000000001</v>
      </c>
      <c r="J575">
        <v>-71.313590000000005</v>
      </c>
      <c r="K575" t="s">
        <v>158</v>
      </c>
      <c r="L575">
        <v>602</v>
      </c>
      <c r="M575">
        <v>2</v>
      </c>
      <c r="N575">
        <v>42</v>
      </c>
      <c r="O575" s="1">
        <v>44815</v>
      </c>
      <c r="P575">
        <v>0.78</v>
      </c>
      <c r="Q575">
        <v>25</v>
      </c>
      <c r="R575">
        <v>103</v>
      </c>
      <c r="S575">
        <v>20</v>
      </c>
    </row>
    <row r="576" spans="1:19" x14ac:dyDescent="0.2">
      <c r="A576" t="s">
        <v>6029</v>
      </c>
      <c r="B576" t="s">
        <v>6034</v>
      </c>
      <c r="C576">
        <v>15600091</v>
      </c>
      <c r="D576" t="s">
        <v>917</v>
      </c>
      <c r="E576">
        <v>78139874</v>
      </c>
      <c r="F576" t="s">
        <v>249</v>
      </c>
      <c r="G576" t="s">
        <v>47</v>
      </c>
      <c r="H576" t="s">
        <v>47</v>
      </c>
      <c r="I576">
        <v>41.47542</v>
      </c>
      <c r="J576">
        <v>-71.313360000000003</v>
      </c>
      <c r="K576" t="s">
        <v>27</v>
      </c>
      <c r="L576">
        <v>602</v>
      </c>
      <c r="M576">
        <v>2</v>
      </c>
      <c r="N576">
        <v>38</v>
      </c>
      <c r="O576" s="1">
        <v>44776</v>
      </c>
      <c r="P576">
        <v>0.89</v>
      </c>
      <c r="Q576">
        <v>25</v>
      </c>
      <c r="R576">
        <v>91</v>
      </c>
      <c r="S576">
        <v>9</v>
      </c>
    </row>
    <row r="577" spans="1:19" x14ac:dyDescent="0.2">
      <c r="A577" t="s">
        <v>6029</v>
      </c>
      <c r="B577" t="s">
        <v>6034</v>
      </c>
      <c r="C577">
        <v>15600175</v>
      </c>
      <c r="D577" t="s">
        <v>918</v>
      </c>
      <c r="E577">
        <v>78139874</v>
      </c>
      <c r="F577" t="s">
        <v>249</v>
      </c>
      <c r="G577" t="s">
        <v>47</v>
      </c>
      <c r="H577" t="s">
        <v>47</v>
      </c>
      <c r="I577">
        <v>41.476770000000002</v>
      </c>
      <c r="J577">
        <v>-71.313749999999999</v>
      </c>
      <c r="K577" t="s">
        <v>158</v>
      </c>
      <c r="L577">
        <v>470</v>
      </c>
      <c r="M577">
        <v>2</v>
      </c>
      <c r="N577">
        <v>34</v>
      </c>
      <c r="O577" s="1">
        <v>44782</v>
      </c>
      <c r="P577">
        <v>0.64</v>
      </c>
      <c r="Q577">
        <v>25</v>
      </c>
      <c r="R577">
        <v>103</v>
      </c>
      <c r="S577">
        <v>12</v>
      </c>
    </row>
    <row r="578" spans="1:19" x14ac:dyDescent="0.2">
      <c r="A578" t="s">
        <v>6029</v>
      </c>
      <c r="B578" t="s">
        <v>6034</v>
      </c>
      <c r="C578">
        <v>15613213</v>
      </c>
      <c r="D578" t="s">
        <v>919</v>
      </c>
      <c r="E578">
        <v>78139874</v>
      </c>
      <c r="F578" t="s">
        <v>249</v>
      </c>
      <c r="G578" t="s">
        <v>47</v>
      </c>
      <c r="H578" t="s">
        <v>47</v>
      </c>
      <c r="I578">
        <v>41.488880000000002</v>
      </c>
      <c r="J578">
        <v>-71.315849999999998</v>
      </c>
      <c r="K578" t="s">
        <v>27</v>
      </c>
      <c r="L578">
        <v>602</v>
      </c>
      <c r="M578">
        <v>2</v>
      </c>
      <c r="N578">
        <v>43</v>
      </c>
      <c r="O578" s="1">
        <v>44813</v>
      </c>
      <c r="P578">
        <v>1.26</v>
      </c>
      <c r="Q578">
        <v>25</v>
      </c>
      <c r="R578">
        <v>108</v>
      </c>
      <c r="S578">
        <v>10</v>
      </c>
    </row>
    <row r="579" spans="1:19" x14ac:dyDescent="0.2">
      <c r="A579" t="s">
        <v>6029</v>
      </c>
      <c r="B579" t="s">
        <v>6034</v>
      </c>
      <c r="C579">
        <v>15614594</v>
      </c>
      <c r="D579" t="s">
        <v>920</v>
      </c>
      <c r="E579">
        <v>66371700</v>
      </c>
      <c r="F579" t="s">
        <v>662</v>
      </c>
      <c r="G579" t="s">
        <v>25</v>
      </c>
      <c r="H579" t="s">
        <v>40</v>
      </c>
      <c r="I579">
        <v>41.412059999999997</v>
      </c>
      <c r="J579">
        <v>-71.534890000000004</v>
      </c>
      <c r="K579" t="s">
        <v>22</v>
      </c>
      <c r="L579">
        <v>98</v>
      </c>
      <c r="M579">
        <v>2</v>
      </c>
      <c r="N579">
        <v>42</v>
      </c>
      <c r="O579" s="1">
        <v>43765</v>
      </c>
      <c r="P579">
        <v>0.6</v>
      </c>
      <c r="Q579">
        <v>3</v>
      </c>
      <c r="R579">
        <v>0</v>
      </c>
      <c r="S579">
        <v>0</v>
      </c>
    </row>
    <row r="580" spans="1:19" x14ac:dyDescent="0.2">
      <c r="A580" t="s">
        <v>6029</v>
      </c>
      <c r="B580" t="s">
        <v>6034</v>
      </c>
      <c r="C580">
        <v>15641193</v>
      </c>
      <c r="D580" t="s">
        <v>921</v>
      </c>
      <c r="E580">
        <v>565135</v>
      </c>
      <c r="F580" t="s">
        <v>75</v>
      </c>
      <c r="G580" t="s">
        <v>47</v>
      </c>
      <c r="H580" t="s">
        <v>47</v>
      </c>
      <c r="I580">
        <v>41.470860000000002</v>
      </c>
      <c r="J580">
        <v>-71.314530000000005</v>
      </c>
      <c r="K580" t="s">
        <v>22</v>
      </c>
      <c r="L580">
        <v>89</v>
      </c>
      <c r="M580">
        <v>150</v>
      </c>
      <c r="N580">
        <v>14</v>
      </c>
      <c r="O580" s="1">
        <v>44458</v>
      </c>
      <c r="P580">
        <v>0.2</v>
      </c>
      <c r="Q580">
        <v>2</v>
      </c>
      <c r="R580">
        <v>50</v>
      </c>
      <c r="S580">
        <v>0</v>
      </c>
    </row>
    <row r="581" spans="1:19" x14ac:dyDescent="0.2">
      <c r="A581" t="s">
        <v>6029</v>
      </c>
      <c r="B581" t="s">
        <v>6034</v>
      </c>
      <c r="C581">
        <v>15643863</v>
      </c>
      <c r="D581" t="s">
        <v>922</v>
      </c>
      <c r="E581">
        <v>87518706</v>
      </c>
      <c r="F581" t="s">
        <v>404</v>
      </c>
      <c r="G581" t="s">
        <v>20</v>
      </c>
      <c r="H581" t="s">
        <v>839</v>
      </c>
      <c r="I581">
        <v>41.94641</v>
      </c>
      <c r="J581">
        <v>-71.741429999999994</v>
      </c>
      <c r="K581" t="s">
        <v>22</v>
      </c>
      <c r="L581">
        <v>125</v>
      </c>
      <c r="M581">
        <v>1</v>
      </c>
      <c r="N581">
        <v>41</v>
      </c>
      <c r="O581" s="1">
        <v>44745</v>
      </c>
      <c r="P581">
        <v>0.63</v>
      </c>
      <c r="Q581">
        <v>2</v>
      </c>
      <c r="R581">
        <v>365</v>
      </c>
      <c r="S581">
        <v>5</v>
      </c>
    </row>
    <row r="582" spans="1:19" x14ac:dyDescent="0.2">
      <c r="A582" t="s">
        <v>6029</v>
      </c>
      <c r="B582" t="s">
        <v>6034</v>
      </c>
      <c r="C582">
        <v>15660108</v>
      </c>
      <c r="D582" t="s">
        <v>923</v>
      </c>
      <c r="E582">
        <v>101094355</v>
      </c>
      <c r="F582" t="s">
        <v>924</v>
      </c>
      <c r="G582" t="s">
        <v>174</v>
      </c>
      <c r="H582" t="s">
        <v>175</v>
      </c>
      <c r="I582">
        <v>41.645130000000002</v>
      </c>
      <c r="J582">
        <v>-71.444410000000005</v>
      </c>
      <c r="K582" t="s">
        <v>27</v>
      </c>
      <c r="L582">
        <v>135</v>
      </c>
      <c r="M582">
        <v>2</v>
      </c>
      <c r="N582">
        <v>197</v>
      </c>
      <c r="O582" s="1">
        <v>44821</v>
      </c>
      <c r="P582">
        <v>2.78</v>
      </c>
      <c r="Q582">
        <v>1</v>
      </c>
      <c r="R582">
        <v>193</v>
      </c>
      <c r="S582">
        <v>38</v>
      </c>
    </row>
    <row r="583" spans="1:19" x14ac:dyDescent="0.2">
      <c r="A583" t="s">
        <v>6029</v>
      </c>
      <c r="B583" t="s">
        <v>6034</v>
      </c>
      <c r="C583">
        <v>15672886</v>
      </c>
      <c r="D583" t="s">
        <v>925</v>
      </c>
      <c r="E583">
        <v>71423561</v>
      </c>
      <c r="F583" t="s">
        <v>122</v>
      </c>
      <c r="G583" t="s">
        <v>20</v>
      </c>
      <c r="H583" t="s">
        <v>20</v>
      </c>
      <c r="I583">
        <v>41.820039999999999</v>
      </c>
      <c r="J583">
        <v>-71.426649999999995</v>
      </c>
      <c r="K583" t="s">
        <v>27</v>
      </c>
      <c r="L583">
        <v>123</v>
      </c>
      <c r="M583">
        <v>3</v>
      </c>
      <c r="N583">
        <v>184</v>
      </c>
      <c r="O583" s="1">
        <v>44821</v>
      </c>
      <c r="P583">
        <v>2.69</v>
      </c>
      <c r="Q583">
        <v>15</v>
      </c>
      <c r="R583">
        <v>73</v>
      </c>
      <c r="S583">
        <v>36</v>
      </c>
    </row>
    <row r="584" spans="1:19" x14ac:dyDescent="0.2">
      <c r="A584" t="s">
        <v>6029</v>
      </c>
      <c r="B584" t="s">
        <v>6034</v>
      </c>
      <c r="C584">
        <v>15675450</v>
      </c>
      <c r="D584" t="s">
        <v>926</v>
      </c>
      <c r="E584">
        <v>101241696</v>
      </c>
      <c r="F584" t="s">
        <v>754</v>
      </c>
      <c r="G584" t="s">
        <v>47</v>
      </c>
      <c r="H584" t="s">
        <v>47</v>
      </c>
      <c r="I584">
        <v>41.492789999999999</v>
      </c>
      <c r="J584">
        <v>-71.316249999999997</v>
      </c>
      <c r="K584" t="s">
        <v>27</v>
      </c>
      <c r="L584">
        <v>475</v>
      </c>
      <c r="M584">
        <v>28</v>
      </c>
      <c r="N584">
        <v>6</v>
      </c>
      <c r="O584" s="1">
        <v>44486</v>
      </c>
      <c r="P584">
        <v>0.08</v>
      </c>
      <c r="Q584">
        <v>1</v>
      </c>
      <c r="R584">
        <v>364</v>
      </c>
      <c r="S584">
        <v>1</v>
      </c>
    </row>
    <row r="585" spans="1:19" x14ac:dyDescent="0.2">
      <c r="A585" t="s">
        <v>6029</v>
      </c>
      <c r="B585" t="s">
        <v>6034</v>
      </c>
      <c r="C585">
        <v>15702869</v>
      </c>
      <c r="D585" t="s">
        <v>927</v>
      </c>
      <c r="E585">
        <v>101399919</v>
      </c>
      <c r="F585" t="s">
        <v>928</v>
      </c>
      <c r="G585" t="s">
        <v>47</v>
      </c>
      <c r="H585" t="s">
        <v>130</v>
      </c>
      <c r="I585">
        <v>41.495840000000001</v>
      </c>
      <c r="J585">
        <v>-71.264080000000007</v>
      </c>
      <c r="K585" t="s">
        <v>27</v>
      </c>
      <c r="L585">
        <v>309</v>
      </c>
      <c r="M585">
        <v>2</v>
      </c>
      <c r="N585">
        <v>206</v>
      </c>
      <c r="O585" s="1">
        <v>44829</v>
      </c>
      <c r="P585">
        <v>3</v>
      </c>
      <c r="Q585">
        <v>1</v>
      </c>
      <c r="R585">
        <v>354</v>
      </c>
      <c r="S585">
        <v>42</v>
      </c>
    </row>
    <row r="586" spans="1:19" x14ac:dyDescent="0.2">
      <c r="A586" t="s">
        <v>6029</v>
      </c>
      <c r="B586" t="s">
        <v>6034</v>
      </c>
      <c r="C586">
        <v>15703545</v>
      </c>
      <c r="D586" t="s">
        <v>929</v>
      </c>
      <c r="E586">
        <v>62078682</v>
      </c>
      <c r="F586" t="s">
        <v>60</v>
      </c>
      <c r="G586" t="s">
        <v>47</v>
      </c>
      <c r="H586" t="s">
        <v>58</v>
      </c>
      <c r="I586">
        <v>41.506129999999999</v>
      </c>
      <c r="J586">
        <v>-71.365350000000007</v>
      </c>
      <c r="K586" t="s">
        <v>27</v>
      </c>
      <c r="L586">
        <v>175</v>
      </c>
      <c r="M586">
        <v>1</v>
      </c>
      <c r="N586">
        <v>2</v>
      </c>
      <c r="O586" s="1">
        <v>43149</v>
      </c>
      <c r="P586">
        <v>0.03</v>
      </c>
      <c r="Q586">
        <v>3</v>
      </c>
      <c r="R586">
        <v>75</v>
      </c>
      <c r="S586">
        <v>0</v>
      </c>
    </row>
    <row r="587" spans="1:19" x14ac:dyDescent="0.2">
      <c r="A587" t="s">
        <v>6029</v>
      </c>
      <c r="B587" t="s">
        <v>6034</v>
      </c>
      <c r="C587">
        <v>15772798</v>
      </c>
      <c r="D587" t="s">
        <v>930</v>
      </c>
      <c r="E587">
        <v>102002403</v>
      </c>
      <c r="F587" t="s">
        <v>262</v>
      </c>
      <c r="G587" t="s">
        <v>25</v>
      </c>
      <c r="H587" t="s">
        <v>40</v>
      </c>
      <c r="I587">
        <v>41.435279999999999</v>
      </c>
      <c r="J587">
        <v>-71.511610000000005</v>
      </c>
      <c r="K587" t="s">
        <v>22</v>
      </c>
      <c r="L587">
        <v>82</v>
      </c>
      <c r="M587">
        <v>1</v>
      </c>
      <c r="N587">
        <v>146</v>
      </c>
      <c r="O587" s="1">
        <v>44830</v>
      </c>
      <c r="P587">
        <v>2.09</v>
      </c>
      <c r="Q587">
        <v>1</v>
      </c>
      <c r="R587">
        <v>159</v>
      </c>
      <c r="S587">
        <v>32</v>
      </c>
    </row>
    <row r="588" spans="1:19" x14ac:dyDescent="0.2">
      <c r="A588" t="s">
        <v>6029</v>
      </c>
      <c r="B588" t="s">
        <v>6034</v>
      </c>
      <c r="C588">
        <v>15814440</v>
      </c>
      <c r="D588" t="s">
        <v>931</v>
      </c>
      <c r="E588">
        <v>102360850</v>
      </c>
      <c r="F588" t="s">
        <v>410</v>
      </c>
      <c r="G588" t="s">
        <v>47</v>
      </c>
      <c r="H588" t="s">
        <v>47</v>
      </c>
      <c r="I588">
        <v>41.478279999999998</v>
      </c>
      <c r="J588">
        <v>-71.315380000000005</v>
      </c>
      <c r="K588" t="s">
        <v>27</v>
      </c>
      <c r="L588">
        <v>302</v>
      </c>
      <c r="M588">
        <v>3</v>
      </c>
      <c r="N588">
        <v>129</v>
      </c>
      <c r="O588" s="1">
        <v>44822</v>
      </c>
      <c r="P588">
        <v>2.44</v>
      </c>
      <c r="Q588">
        <v>3</v>
      </c>
      <c r="R588">
        <v>22</v>
      </c>
      <c r="S588">
        <v>39</v>
      </c>
    </row>
    <row r="589" spans="1:19" x14ac:dyDescent="0.2">
      <c r="A589" t="s">
        <v>6029</v>
      </c>
      <c r="B589" t="s">
        <v>6034</v>
      </c>
      <c r="C589">
        <v>15852414</v>
      </c>
      <c r="D589" t="s">
        <v>932</v>
      </c>
      <c r="E589">
        <v>102237480</v>
      </c>
      <c r="F589" t="s">
        <v>933</v>
      </c>
      <c r="G589" t="s">
        <v>47</v>
      </c>
      <c r="H589" t="s">
        <v>47</v>
      </c>
      <c r="I589">
        <v>41.499789999999997</v>
      </c>
      <c r="J589">
        <v>-71.298580000000001</v>
      </c>
      <c r="K589" t="s">
        <v>27</v>
      </c>
      <c r="L589">
        <v>144</v>
      </c>
      <c r="M589">
        <v>2</v>
      </c>
      <c r="N589">
        <v>197</v>
      </c>
      <c r="O589" s="1">
        <v>44829</v>
      </c>
      <c r="P589">
        <v>2.95</v>
      </c>
      <c r="Q589">
        <v>1</v>
      </c>
      <c r="R589">
        <v>36</v>
      </c>
      <c r="S589">
        <v>51</v>
      </c>
    </row>
    <row r="590" spans="1:19" x14ac:dyDescent="0.2">
      <c r="A590" t="s">
        <v>6029</v>
      </c>
      <c r="B590" t="s">
        <v>6034</v>
      </c>
      <c r="C590">
        <v>15869734</v>
      </c>
      <c r="D590" t="s">
        <v>934</v>
      </c>
      <c r="E590">
        <v>102864033</v>
      </c>
      <c r="F590" t="s">
        <v>935</v>
      </c>
      <c r="G590" t="s">
        <v>47</v>
      </c>
      <c r="H590" t="s">
        <v>58</v>
      </c>
      <c r="I590">
        <v>41.492600000000003</v>
      </c>
      <c r="J590">
        <v>-71.369339999999994</v>
      </c>
      <c r="K590" t="s">
        <v>27</v>
      </c>
      <c r="L590">
        <v>293</v>
      </c>
      <c r="M590">
        <v>2</v>
      </c>
      <c r="N590">
        <v>258</v>
      </c>
      <c r="O590" s="1">
        <v>44829</v>
      </c>
      <c r="P590">
        <v>3.63</v>
      </c>
      <c r="Q590">
        <v>1</v>
      </c>
      <c r="R590">
        <v>154</v>
      </c>
      <c r="S590">
        <v>31</v>
      </c>
    </row>
    <row r="591" spans="1:19" x14ac:dyDescent="0.2">
      <c r="A591" t="s">
        <v>6029</v>
      </c>
      <c r="B591" t="s">
        <v>6034</v>
      </c>
      <c r="C591">
        <v>15883901</v>
      </c>
      <c r="D591" t="s">
        <v>936</v>
      </c>
      <c r="E591">
        <v>71423561</v>
      </c>
      <c r="F591" t="s">
        <v>122</v>
      </c>
      <c r="G591" t="s">
        <v>20</v>
      </c>
      <c r="H591" t="s">
        <v>20</v>
      </c>
      <c r="I591">
        <v>41.819725036621001</v>
      </c>
      <c r="J591">
        <v>-71.428970336914006</v>
      </c>
      <c r="K591" t="s">
        <v>27</v>
      </c>
      <c r="L591">
        <v>147</v>
      </c>
      <c r="M591">
        <v>3</v>
      </c>
      <c r="N591">
        <v>190</v>
      </c>
      <c r="O591" s="1">
        <v>44815</v>
      </c>
      <c r="P591">
        <v>2.78</v>
      </c>
      <c r="Q591">
        <v>15</v>
      </c>
      <c r="R591">
        <v>70</v>
      </c>
      <c r="S591">
        <v>44</v>
      </c>
    </row>
    <row r="592" spans="1:19" x14ac:dyDescent="0.2">
      <c r="A592" t="s">
        <v>6029</v>
      </c>
      <c r="B592" t="s">
        <v>6034</v>
      </c>
      <c r="C592">
        <v>15902640</v>
      </c>
      <c r="D592" t="s">
        <v>937</v>
      </c>
      <c r="E592">
        <v>30276300</v>
      </c>
      <c r="F592" t="s">
        <v>212</v>
      </c>
      <c r="G592" t="s">
        <v>47</v>
      </c>
      <c r="H592" t="s">
        <v>47</v>
      </c>
      <c r="I592">
        <v>41.490310000000001</v>
      </c>
      <c r="J592">
        <v>-71.319800000000001</v>
      </c>
      <c r="K592" t="s">
        <v>27</v>
      </c>
      <c r="L592">
        <v>253</v>
      </c>
      <c r="M592">
        <v>2</v>
      </c>
      <c r="N592">
        <v>29</v>
      </c>
      <c r="O592" s="1">
        <v>44815</v>
      </c>
      <c r="P592">
        <v>0.44</v>
      </c>
      <c r="Q592">
        <v>23</v>
      </c>
      <c r="R592">
        <v>0</v>
      </c>
      <c r="S592">
        <v>2</v>
      </c>
    </row>
    <row r="593" spans="1:19" x14ac:dyDescent="0.2">
      <c r="A593" t="s">
        <v>6029</v>
      </c>
      <c r="B593" t="s">
        <v>6034</v>
      </c>
      <c r="C593">
        <v>15942021</v>
      </c>
      <c r="D593" t="s">
        <v>938</v>
      </c>
      <c r="E593">
        <v>103478823</v>
      </c>
      <c r="F593" t="s">
        <v>939</v>
      </c>
      <c r="G593" t="s">
        <v>25</v>
      </c>
      <c r="H593" t="s">
        <v>26</v>
      </c>
      <c r="I593">
        <v>41.388669999999998</v>
      </c>
      <c r="J593">
        <v>-71.476690000000005</v>
      </c>
      <c r="K593" t="s">
        <v>27</v>
      </c>
      <c r="L593">
        <v>343</v>
      </c>
      <c r="M593">
        <v>7</v>
      </c>
      <c r="N593">
        <v>2</v>
      </c>
      <c r="O593" s="1">
        <v>42885</v>
      </c>
      <c r="P593">
        <v>0.03</v>
      </c>
      <c r="Q593">
        <v>1</v>
      </c>
      <c r="R593">
        <v>78</v>
      </c>
      <c r="S593">
        <v>0</v>
      </c>
    </row>
    <row r="594" spans="1:19" x14ac:dyDescent="0.2">
      <c r="A594" t="s">
        <v>6029</v>
      </c>
      <c r="B594" t="s">
        <v>6034</v>
      </c>
      <c r="C594">
        <v>15973821</v>
      </c>
      <c r="D594" t="s">
        <v>940</v>
      </c>
      <c r="E594">
        <v>103765525</v>
      </c>
      <c r="F594" t="s">
        <v>941</v>
      </c>
      <c r="G594" t="s">
        <v>25</v>
      </c>
      <c r="H594" t="s">
        <v>26</v>
      </c>
      <c r="I594">
        <v>41.392389999999999</v>
      </c>
      <c r="J594">
        <v>-71.478129999999993</v>
      </c>
      <c r="K594" t="s">
        <v>27</v>
      </c>
      <c r="L594">
        <v>770</v>
      </c>
      <c r="M594">
        <v>7</v>
      </c>
      <c r="N594">
        <v>5</v>
      </c>
      <c r="O594" s="1">
        <v>44401</v>
      </c>
      <c r="P594">
        <v>0.14000000000000001</v>
      </c>
      <c r="Q594">
        <v>1</v>
      </c>
      <c r="R594">
        <v>22</v>
      </c>
      <c r="S594">
        <v>0</v>
      </c>
    </row>
    <row r="595" spans="1:19" x14ac:dyDescent="0.2">
      <c r="A595" t="s">
        <v>6029</v>
      </c>
      <c r="B595" t="s">
        <v>6034</v>
      </c>
      <c r="C595">
        <v>15984281</v>
      </c>
      <c r="D595" t="s">
        <v>942</v>
      </c>
      <c r="E595">
        <v>103856577</v>
      </c>
      <c r="F595" t="s">
        <v>943</v>
      </c>
      <c r="G595" t="s">
        <v>25</v>
      </c>
      <c r="H595" t="s">
        <v>107</v>
      </c>
      <c r="I595">
        <v>41.195779999999999</v>
      </c>
      <c r="J595">
        <v>-71.571520000000007</v>
      </c>
      <c r="K595" t="s">
        <v>27</v>
      </c>
      <c r="L595">
        <v>420</v>
      </c>
      <c r="M595">
        <v>7</v>
      </c>
      <c r="N595">
        <v>4</v>
      </c>
      <c r="O595" s="1">
        <v>44800</v>
      </c>
      <c r="P595">
        <v>0.11</v>
      </c>
      <c r="Q595">
        <v>3</v>
      </c>
      <c r="R595">
        <v>358</v>
      </c>
      <c r="S595">
        <v>2</v>
      </c>
    </row>
    <row r="596" spans="1:19" x14ac:dyDescent="0.2">
      <c r="A596" t="s">
        <v>6029</v>
      </c>
      <c r="B596" t="s">
        <v>6034</v>
      </c>
      <c r="C596">
        <v>15985376</v>
      </c>
      <c r="D596" t="s">
        <v>944</v>
      </c>
      <c r="E596">
        <v>103856577</v>
      </c>
      <c r="F596" t="s">
        <v>943</v>
      </c>
      <c r="G596" t="s">
        <v>25</v>
      </c>
      <c r="H596" t="s">
        <v>107</v>
      </c>
      <c r="I596">
        <v>41.196559999999998</v>
      </c>
      <c r="J596">
        <v>-71.570740000000001</v>
      </c>
      <c r="K596" t="s">
        <v>27</v>
      </c>
      <c r="L596">
        <v>310</v>
      </c>
      <c r="M596">
        <v>7</v>
      </c>
      <c r="N596">
        <v>5</v>
      </c>
      <c r="O596" s="1">
        <v>44758</v>
      </c>
      <c r="P596">
        <v>0.2</v>
      </c>
      <c r="Q596">
        <v>3</v>
      </c>
      <c r="R596">
        <v>312</v>
      </c>
      <c r="S596">
        <v>2</v>
      </c>
    </row>
    <row r="597" spans="1:19" x14ac:dyDescent="0.2">
      <c r="A597" t="s">
        <v>6029</v>
      </c>
      <c r="B597" t="s">
        <v>6034</v>
      </c>
      <c r="C597">
        <v>15998422</v>
      </c>
      <c r="D597" t="s">
        <v>945</v>
      </c>
      <c r="E597">
        <v>32081408</v>
      </c>
      <c r="F597" t="s">
        <v>132</v>
      </c>
      <c r="G597" t="s">
        <v>47</v>
      </c>
      <c r="H597" t="s">
        <v>47</v>
      </c>
      <c r="I597">
        <v>41.490810000000003</v>
      </c>
      <c r="J597">
        <v>-71.316550000000007</v>
      </c>
      <c r="K597" t="s">
        <v>27</v>
      </c>
      <c r="L597">
        <v>206</v>
      </c>
      <c r="M597">
        <v>1</v>
      </c>
      <c r="N597">
        <v>117</v>
      </c>
      <c r="O597" s="1">
        <v>44815</v>
      </c>
      <c r="P597">
        <v>1.79</v>
      </c>
      <c r="Q597">
        <v>6</v>
      </c>
      <c r="R597">
        <v>10</v>
      </c>
      <c r="S597">
        <v>23</v>
      </c>
    </row>
    <row r="598" spans="1:19" x14ac:dyDescent="0.2">
      <c r="A598" t="s">
        <v>6029</v>
      </c>
      <c r="B598" t="s">
        <v>6034</v>
      </c>
      <c r="C598">
        <v>16059626</v>
      </c>
      <c r="D598" t="s">
        <v>946</v>
      </c>
      <c r="E598">
        <v>161778</v>
      </c>
      <c r="F598" t="s">
        <v>410</v>
      </c>
      <c r="G598" t="s">
        <v>47</v>
      </c>
      <c r="H598" t="s">
        <v>47</v>
      </c>
      <c r="I598">
        <v>41.482379999999999</v>
      </c>
      <c r="J598">
        <v>-71.316699999999997</v>
      </c>
      <c r="K598" t="s">
        <v>27</v>
      </c>
      <c r="L598">
        <v>675</v>
      </c>
      <c r="M598">
        <v>3</v>
      </c>
      <c r="N598">
        <v>28</v>
      </c>
      <c r="O598" s="1">
        <v>44815</v>
      </c>
      <c r="P598">
        <v>0.44</v>
      </c>
      <c r="Q598">
        <v>11</v>
      </c>
      <c r="R598">
        <v>328</v>
      </c>
      <c r="S598">
        <v>4</v>
      </c>
    </row>
    <row r="599" spans="1:19" x14ac:dyDescent="0.2">
      <c r="A599" t="s">
        <v>6029</v>
      </c>
      <c r="B599" t="s">
        <v>6034</v>
      </c>
      <c r="C599">
        <v>16169842</v>
      </c>
      <c r="D599" t="s">
        <v>947</v>
      </c>
      <c r="E599">
        <v>15286445</v>
      </c>
      <c r="F599" t="s">
        <v>948</v>
      </c>
      <c r="G599" t="s">
        <v>20</v>
      </c>
      <c r="H599" t="s">
        <v>32</v>
      </c>
      <c r="I599">
        <v>41.860849999999999</v>
      </c>
      <c r="J599">
        <v>-71.395790000000005</v>
      </c>
      <c r="K599" t="s">
        <v>27</v>
      </c>
      <c r="L599">
        <v>123</v>
      </c>
      <c r="M599">
        <v>3</v>
      </c>
      <c r="N599">
        <v>108</v>
      </c>
      <c r="O599" s="1">
        <v>44823</v>
      </c>
      <c r="P599">
        <v>1.54</v>
      </c>
      <c r="Q599">
        <v>1</v>
      </c>
      <c r="R599">
        <v>57</v>
      </c>
      <c r="S599">
        <v>21</v>
      </c>
    </row>
    <row r="600" spans="1:19" x14ac:dyDescent="0.2">
      <c r="A600" t="s">
        <v>6029</v>
      </c>
      <c r="B600" t="s">
        <v>6034</v>
      </c>
      <c r="C600">
        <v>16193461</v>
      </c>
      <c r="D600" t="s">
        <v>949</v>
      </c>
      <c r="E600">
        <v>105750979</v>
      </c>
      <c r="F600" t="s">
        <v>950</v>
      </c>
      <c r="G600" t="s">
        <v>25</v>
      </c>
      <c r="H600" t="s">
        <v>40</v>
      </c>
      <c r="I600">
        <v>41.418019999999999</v>
      </c>
      <c r="J600">
        <v>-71.526560000000003</v>
      </c>
      <c r="K600" t="s">
        <v>27</v>
      </c>
      <c r="L600">
        <v>325</v>
      </c>
      <c r="M600">
        <v>2</v>
      </c>
      <c r="N600">
        <v>119</v>
      </c>
      <c r="O600" s="1">
        <v>44810</v>
      </c>
      <c r="P600">
        <v>1.77</v>
      </c>
      <c r="Q600">
        <v>1</v>
      </c>
      <c r="R600">
        <v>95</v>
      </c>
      <c r="S600">
        <v>15</v>
      </c>
    </row>
    <row r="601" spans="1:19" x14ac:dyDescent="0.2">
      <c r="A601" t="s">
        <v>6029</v>
      </c>
      <c r="B601" t="s">
        <v>6034</v>
      </c>
      <c r="C601">
        <v>16393424</v>
      </c>
      <c r="D601" t="s">
        <v>951</v>
      </c>
      <c r="E601">
        <v>89158420</v>
      </c>
      <c r="F601" t="s">
        <v>952</v>
      </c>
      <c r="G601" t="s">
        <v>47</v>
      </c>
      <c r="H601" t="s">
        <v>47</v>
      </c>
      <c r="I601">
        <v>41.483310000000003</v>
      </c>
      <c r="J601">
        <v>-71.301180000000002</v>
      </c>
      <c r="K601" t="s">
        <v>27</v>
      </c>
      <c r="L601">
        <v>1329</v>
      </c>
      <c r="M601">
        <v>3</v>
      </c>
      <c r="N601">
        <v>28</v>
      </c>
      <c r="O601" s="1">
        <v>44046</v>
      </c>
      <c r="P601">
        <v>0.42</v>
      </c>
      <c r="Q601">
        <v>1</v>
      </c>
      <c r="R601">
        <v>0</v>
      </c>
      <c r="S601">
        <v>0</v>
      </c>
    </row>
    <row r="602" spans="1:19" x14ac:dyDescent="0.2">
      <c r="A602" t="s">
        <v>6029</v>
      </c>
      <c r="B602" t="s">
        <v>6034</v>
      </c>
      <c r="C602">
        <v>16416576</v>
      </c>
      <c r="D602" t="s">
        <v>953</v>
      </c>
      <c r="E602">
        <v>75297967</v>
      </c>
      <c r="F602" t="s">
        <v>189</v>
      </c>
      <c r="G602" t="s">
        <v>20</v>
      </c>
      <c r="H602" t="s">
        <v>20</v>
      </c>
      <c r="I602">
        <v>41.822679999999998</v>
      </c>
      <c r="J602">
        <v>-71.414990000000003</v>
      </c>
      <c r="K602" t="s">
        <v>27</v>
      </c>
      <c r="L602">
        <v>107</v>
      </c>
      <c r="M602">
        <v>2</v>
      </c>
      <c r="N602">
        <v>290</v>
      </c>
      <c r="O602" s="1">
        <v>44822</v>
      </c>
      <c r="P602">
        <v>4.12</v>
      </c>
      <c r="Q602">
        <v>16</v>
      </c>
      <c r="R602">
        <v>80</v>
      </c>
      <c r="S602">
        <v>43</v>
      </c>
    </row>
    <row r="603" spans="1:19" x14ac:dyDescent="0.2">
      <c r="A603" t="s">
        <v>6029</v>
      </c>
      <c r="B603" t="s">
        <v>6034</v>
      </c>
      <c r="C603">
        <v>16442821</v>
      </c>
      <c r="D603" t="s">
        <v>954</v>
      </c>
      <c r="E603">
        <v>4483032</v>
      </c>
      <c r="F603" t="s">
        <v>331</v>
      </c>
      <c r="G603" t="s">
        <v>47</v>
      </c>
      <c r="H603" t="s">
        <v>47</v>
      </c>
      <c r="I603">
        <v>41.490949999999998</v>
      </c>
      <c r="J603">
        <v>-71.315809999999999</v>
      </c>
      <c r="K603" t="s">
        <v>27</v>
      </c>
      <c r="L603">
        <v>283</v>
      </c>
      <c r="M603">
        <v>3</v>
      </c>
      <c r="N603">
        <v>83</v>
      </c>
      <c r="O603" s="1">
        <v>44828</v>
      </c>
      <c r="P603">
        <v>1.2</v>
      </c>
      <c r="Q603">
        <v>5</v>
      </c>
      <c r="R603">
        <v>171</v>
      </c>
      <c r="S603">
        <v>15</v>
      </c>
    </row>
    <row r="604" spans="1:19" x14ac:dyDescent="0.2">
      <c r="A604" t="s">
        <v>6029</v>
      </c>
      <c r="B604" t="s">
        <v>6034</v>
      </c>
      <c r="C604">
        <v>16463976</v>
      </c>
      <c r="D604" t="s">
        <v>955</v>
      </c>
      <c r="E604">
        <v>26424584</v>
      </c>
      <c r="F604" t="s">
        <v>956</v>
      </c>
      <c r="G604" t="s">
        <v>20</v>
      </c>
      <c r="H604" t="s">
        <v>155</v>
      </c>
      <c r="I604">
        <v>41.781930000000003</v>
      </c>
      <c r="J604">
        <v>-71.400700000000001</v>
      </c>
      <c r="K604" t="s">
        <v>27</v>
      </c>
      <c r="L604">
        <v>248</v>
      </c>
      <c r="M604">
        <v>2</v>
      </c>
      <c r="N604">
        <v>47</v>
      </c>
      <c r="O604" s="1">
        <v>44794</v>
      </c>
      <c r="P604">
        <v>0.72</v>
      </c>
      <c r="Q604">
        <v>1</v>
      </c>
      <c r="R604">
        <v>345</v>
      </c>
      <c r="S604">
        <v>3</v>
      </c>
    </row>
    <row r="605" spans="1:19" x14ac:dyDescent="0.2">
      <c r="A605" t="s">
        <v>6029</v>
      </c>
      <c r="B605" t="s">
        <v>6034</v>
      </c>
      <c r="C605">
        <v>16474457</v>
      </c>
      <c r="D605" t="s">
        <v>957</v>
      </c>
      <c r="E605">
        <v>22066341</v>
      </c>
      <c r="F605" t="s">
        <v>958</v>
      </c>
      <c r="G605" t="s">
        <v>25</v>
      </c>
      <c r="H605" t="s">
        <v>26</v>
      </c>
      <c r="I605">
        <v>41.472700000000003</v>
      </c>
      <c r="J605">
        <v>-71.420289999999994</v>
      </c>
      <c r="K605" t="s">
        <v>27</v>
      </c>
      <c r="L605">
        <v>785</v>
      </c>
      <c r="M605">
        <v>7</v>
      </c>
      <c r="N605">
        <v>1</v>
      </c>
      <c r="O605" s="1">
        <v>43666</v>
      </c>
      <c r="P605">
        <v>0.03</v>
      </c>
      <c r="Q605">
        <v>1</v>
      </c>
      <c r="R605">
        <v>139</v>
      </c>
      <c r="S605">
        <v>0</v>
      </c>
    </row>
    <row r="606" spans="1:19" x14ac:dyDescent="0.2">
      <c r="A606" t="s">
        <v>6029</v>
      </c>
      <c r="B606" t="s">
        <v>6034</v>
      </c>
      <c r="C606">
        <v>16513866</v>
      </c>
      <c r="D606" t="s">
        <v>959</v>
      </c>
      <c r="E606">
        <v>108553220</v>
      </c>
      <c r="F606" t="s">
        <v>960</v>
      </c>
      <c r="G606" t="s">
        <v>47</v>
      </c>
      <c r="H606" t="s">
        <v>130</v>
      </c>
      <c r="I606">
        <v>41.495420000000003</v>
      </c>
      <c r="J606">
        <v>-71.281390000000002</v>
      </c>
      <c r="K606" t="s">
        <v>27</v>
      </c>
      <c r="L606">
        <v>757</v>
      </c>
      <c r="M606">
        <v>3</v>
      </c>
      <c r="N606">
        <v>72</v>
      </c>
      <c r="O606" s="1">
        <v>44829</v>
      </c>
      <c r="P606">
        <v>1.1299999999999999</v>
      </c>
      <c r="Q606">
        <v>1</v>
      </c>
      <c r="R606">
        <v>0</v>
      </c>
      <c r="S606">
        <v>13</v>
      </c>
    </row>
    <row r="607" spans="1:19" x14ac:dyDescent="0.2">
      <c r="A607" t="s">
        <v>6029</v>
      </c>
      <c r="B607" t="s">
        <v>6034</v>
      </c>
      <c r="C607">
        <v>16554964</v>
      </c>
      <c r="D607" t="s">
        <v>961</v>
      </c>
      <c r="E607">
        <v>32276340</v>
      </c>
      <c r="F607" t="s">
        <v>460</v>
      </c>
      <c r="G607" t="s">
        <v>25</v>
      </c>
      <c r="H607" t="s">
        <v>40</v>
      </c>
      <c r="I607">
        <v>41.441859999999998</v>
      </c>
      <c r="J607">
        <v>-71.495270000000005</v>
      </c>
      <c r="K607" t="s">
        <v>27</v>
      </c>
      <c r="L607">
        <v>239</v>
      </c>
      <c r="M607">
        <v>2</v>
      </c>
      <c r="N607">
        <v>44</v>
      </c>
      <c r="O607" s="1">
        <v>44787</v>
      </c>
      <c r="P607">
        <v>0.68</v>
      </c>
      <c r="Q607">
        <v>2</v>
      </c>
      <c r="R607">
        <v>97</v>
      </c>
      <c r="S607">
        <v>10</v>
      </c>
    </row>
    <row r="608" spans="1:19" x14ac:dyDescent="0.2">
      <c r="A608" t="s">
        <v>6029</v>
      </c>
      <c r="B608" t="s">
        <v>6034</v>
      </c>
      <c r="C608">
        <v>16555378</v>
      </c>
      <c r="D608" t="s">
        <v>962</v>
      </c>
      <c r="E608">
        <v>103856577</v>
      </c>
      <c r="F608" t="s">
        <v>943</v>
      </c>
      <c r="G608" t="s">
        <v>25</v>
      </c>
      <c r="H608" t="s">
        <v>107</v>
      </c>
      <c r="I608">
        <v>41.195650000000001</v>
      </c>
      <c r="J608">
        <v>-71.572000000000003</v>
      </c>
      <c r="K608" t="s">
        <v>27</v>
      </c>
      <c r="L608">
        <v>280</v>
      </c>
      <c r="M608">
        <v>7</v>
      </c>
      <c r="N608">
        <v>5</v>
      </c>
      <c r="O608" s="1">
        <v>44807</v>
      </c>
      <c r="P608">
        <v>0.19</v>
      </c>
      <c r="Q608">
        <v>3</v>
      </c>
      <c r="R608">
        <v>307</v>
      </c>
      <c r="S608">
        <v>2</v>
      </c>
    </row>
    <row r="609" spans="1:19" x14ac:dyDescent="0.2">
      <c r="A609" t="s">
        <v>6029</v>
      </c>
      <c r="B609" t="s">
        <v>6034</v>
      </c>
      <c r="C609">
        <v>16566985</v>
      </c>
      <c r="D609" t="s">
        <v>963</v>
      </c>
      <c r="E609">
        <v>46951499</v>
      </c>
      <c r="F609" t="s">
        <v>31</v>
      </c>
      <c r="G609" t="s">
        <v>25</v>
      </c>
      <c r="H609" t="s">
        <v>91</v>
      </c>
      <c r="I609">
        <v>41.573259999999998</v>
      </c>
      <c r="J609">
        <v>-71.446939999999998</v>
      </c>
      <c r="K609" t="s">
        <v>27</v>
      </c>
      <c r="L609">
        <v>220</v>
      </c>
      <c r="M609">
        <v>1</v>
      </c>
      <c r="N609">
        <v>125</v>
      </c>
      <c r="O609" s="1">
        <v>44830</v>
      </c>
      <c r="P609">
        <v>1.81</v>
      </c>
      <c r="Q609">
        <v>1</v>
      </c>
      <c r="R609">
        <v>267</v>
      </c>
      <c r="S609">
        <v>33</v>
      </c>
    </row>
    <row r="610" spans="1:19" x14ac:dyDescent="0.2">
      <c r="A610" t="s">
        <v>6029</v>
      </c>
      <c r="B610" t="s">
        <v>6034</v>
      </c>
      <c r="C610">
        <v>16621424</v>
      </c>
      <c r="D610" t="s">
        <v>964</v>
      </c>
      <c r="E610">
        <v>109749324</v>
      </c>
      <c r="F610" t="s">
        <v>965</v>
      </c>
      <c r="G610" t="s">
        <v>25</v>
      </c>
      <c r="H610" t="s">
        <v>40</v>
      </c>
      <c r="I610">
        <v>41.396650000000001</v>
      </c>
      <c r="J610">
        <v>-71.527109999999993</v>
      </c>
      <c r="K610" t="s">
        <v>27</v>
      </c>
      <c r="L610">
        <v>180</v>
      </c>
      <c r="M610">
        <v>2</v>
      </c>
      <c r="N610">
        <v>224</v>
      </c>
      <c r="O610" s="1">
        <v>44810</v>
      </c>
      <c r="P610">
        <v>3.47</v>
      </c>
      <c r="Q610">
        <v>1</v>
      </c>
      <c r="R610">
        <v>112</v>
      </c>
      <c r="S610">
        <v>24</v>
      </c>
    </row>
    <row r="611" spans="1:19" x14ac:dyDescent="0.2">
      <c r="A611" t="s">
        <v>6029</v>
      </c>
      <c r="B611" t="s">
        <v>6034</v>
      </c>
      <c r="C611">
        <v>16695266</v>
      </c>
      <c r="D611" t="s">
        <v>966</v>
      </c>
      <c r="E611">
        <v>4483032</v>
      </c>
      <c r="F611" t="s">
        <v>331</v>
      </c>
      <c r="G611" t="s">
        <v>47</v>
      </c>
      <c r="H611" t="s">
        <v>47</v>
      </c>
      <c r="I611">
        <v>41.490949999999998</v>
      </c>
      <c r="J611">
        <v>-71.315809999999999</v>
      </c>
      <c r="K611" t="s">
        <v>27</v>
      </c>
      <c r="L611">
        <v>492</v>
      </c>
      <c r="M611">
        <v>3</v>
      </c>
      <c r="N611">
        <v>6</v>
      </c>
      <c r="O611" s="1">
        <v>44734</v>
      </c>
      <c r="P611">
        <v>0.09</v>
      </c>
      <c r="Q611">
        <v>5</v>
      </c>
      <c r="R611">
        <v>171</v>
      </c>
      <c r="S611">
        <v>4</v>
      </c>
    </row>
    <row r="612" spans="1:19" x14ac:dyDescent="0.2">
      <c r="A612" t="s">
        <v>6029</v>
      </c>
      <c r="B612" t="s">
        <v>6034</v>
      </c>
      <c r="C612">
        <v>16708343</v>
      </c>
      <c r="D612" t="s">
        <v>967</v>
      </c>
      <c r="E612">
        <v>57808246</v>
      </c>
      <c r="F612" t="s">
        <v>233</v>
      </c>
      <c r="G612" t="s">
        <v>47</v>
      </c>
      <c r="H612" t="s">
        <v>58</v>
      </c>
      <c r="I612">
        <v>41.534689999999998</v>
      </c>
      <c r="J612">
        <v>-71.387709999999998</v>
      </c>
      <c r="K612" t="s">
        <v>27</v>
      </c>
      <c r="L612">
        <v>300</v>
      </c>
      <c r="M612">
        <v>2</v>
      </c>
      <c r="N612">
        <v>55</v>
      </c>
      <c r="O612" s="1">
        <v>44814</v>
      </c>
      <c r="P612">
        <v>0.82</v>
      </c>
      <c r="Q612">
        <v>1</v>
      </c>
      <c r="R612">
        <v>64</v>
      </c>
      <c r="S612">
        <v>8</v>
      </c>
    </row>
    <row r="613" spans="1:19" x14ac:dyDescent="0.2">
      <c r="A613" t="s">
        <v>6029</v>
      </c>
      <c r="B613" t="s">
        <v>6034</v>
      </c>
      <c r="C613">
        <v>16737170</v>
      </c>
      <c r="D613" t="s">
        <v>968</v>
      </c>
      <c r="E613">
        <v>110999973</v>
      </c>
      <c r="F613" t="s">
        <v>331</v>
      </c>
      <c r="G613" t="s">
        <v>47</v>
      </c>
      <c r="H613" t="s">
        <v>231</v>
      </c>
      <c r="I613">
        <v>41.63297</v>
      </c>
      <c r="J613">
        <v>-71.332059999999998</v>
      </c>
      <c r="K613" t="s">
        <v>27</v>
      </c>
      <c r="L613">
        <v>250</v>
      </c>
      <c r="M613">
        <v>2</v>
      </c>
      <c r="N613">
        <v>6</v>
      </c>
      <c r="O613" s="1">
        <v>44443</v>
      </c>
      <c r="P613">
        <v>0.1</v>
      </c>
      <c r="Q613">
        <v>1</v>
      </c>
      <c r="R613">
        <v>0</v>
      </c>
      <c r="S613">
        <v>0</v>
      </c>
    </row>
    <row r="614" spans="1:19" x14ac:dyDescent="0.2">
      <c r="A614" t="s">
        <v>6029</v>
      </c>
      <c r="B614" t="s">
        <v>6034</v>
      </c>
      <c r="C614">
        <v>16737273</v>
      </c>
      <c r="D614" t="s">
        <v>969</v>
      </c>
      <c r="E614">
        <v>42777040</v>
      </c>
      <c r="F614" t="s">
        <v>233</v>
      </c>
      <c r="G614" t="s">
        <v>25</v>
      </c>
      <c r="H614" t="s">
        <v>303</v>
      </c>
      <c r="I614">
        <v>41.36965</v>
      </c>
      <c r="J614">
        <v>-71.628870000000006</v>
      </c>
      <c r="K614" t="s">
        <v>27</v>
      </c>
      <c r="L614">
        <v>285</v>
      </c>
      <c r="M614">
        <v>2</v>
      </c>
      <c r="N614">
        <v>2</v>
      </c>
      <c r="O614" s="1">
        <v>43680</v>
      </c>
      <c r="P614">
        <v>0.03</v>
      </c>
      <c r="Q614">
        <v>1</v>
      </c>
      <c r="R614">
        <v>69</v>
      </c>
      <c r="S614">
        <v>0</v>
      </c>
    </row>
    <row r="615" spans="1:19" x14ac:dyDescent="0.2">
      <c r="A615" t="s">
        <v>6029</v>
      </c>
      <c r="B615" t="s">
        <v>6034</v>
      </c>
      <c r="C615">
        <v>16739088</v>
      </c>
      <c r="D615" t="s">
        <v>970</v>
      </c>
      <c r="E615">
        <v>5461195</v>
      </c>
      <c r="F615" t="s">
        <v>204</v>
      </c>
      <c r="G615" t="s">
        <v>20</v>
      </c>
      <c r="H615" t="s">
        <v>20</v>
      </c>
      <c r="I615">
        <v>41.843400000000003</v>
      </c>
      <c r="J615">
        <v>-71.403760000000005</v>
      </c>
      <c r="K615" t="s">
        <v>27</v>
      </c>
      <c r="L615">
        <v>250</v>
      </c>
      <c r="M615">
        <v>5</v>
      </c>
      <c r="N615">
        <v>11</v>
      </c>
      <c r="O615" s="1">
        <v>44776</v>
      </c>
      <c r="P615">
        <v>0.17</v>
      </c>
      <c r="Q615">
        <v>1</v>
      </c>
      <c r="R615">
        <v>275</v>
      </c>
      <c r="S615">
        <v>7</v>
      </c>
    </row>
    <row r="616" spans="1:19" x14ac:dyDescent="0.2">
      <c r="A616" t="s">
        <v>6029</v>
      </c>
      <c r="B616" t="s">
        <v>6034</v>
      </c>
      <c r="C616">
        <v>16779587</v>
      </c>
      <c r="D616" t="s">
        <v>971</v>
      </c>
      <c r="E616">
        <v>80881281</v>
      </c>
      <c r="F616" t="s">
        <v>208</v>
      </c>
      <c r="G616" t="s">
        <v>47</v>
      </c>
      <c r="H616" t="s">
        <v>47</v>
      </c>
      <c r="I616">
        <v>41.489829999999998</v>
      </c>
      <c r="J616">
        <v>-71.311880000000002</v>
      </c>
      <c r="K616" t="s">
        <v>27</v>
      </c>
      <c r="L616">
        <v>936</v>
      </c>
      <c r="M616">
        <v>2</v>
      </c>
      <c r="N616">
        <v>101</v>
      </c>
      <c r="O616" s="1">
        <v>44816</v>
      </c>
      <c r="P616">
        <v>1.49</v>
      </c>
      <c r="Q616">
        <v>4</v>
      </c>
      <c r="R616">
        <v>332</v>
      </c>
      <c r="S616">
        <v>20</v>
      </c>
    </row>
    <row r="617" spans="1:19" x14ac:dyDescent="0.2">
      <c r="A617" t="s">
        <v>6029</v>
      </c>
      <c r="B617" t="s">
        <v>6034</v>
      </c>
      <c r="C617">
        <v>16866812</v>
      </c>
      <c r="D617" t="s">
        <v>972</v>
      </c>
      <c r="E617">
        <v>16350085</v>
      </c>
      <c r="F617" t="s">
        <v>973</v>
      </c>
      <c r="G617" t="s">
        <v>47</v>
      </c>
      <c r="H617" t="s">
        <v>51</v>
      </c>
      <c r="I617">
        <v>41.63411</v>
      </c>
      <c r="J617">
        <v>-71.210160000000002</v>
      </c>
      <c r="K617" t="s">
        <v>27</v>
      </c>
      <c r="L617">
        <v>300</v>
      </c>
      <c r="M617">
        <v>4</v>
      </c>
      <c r="N617">
        <v>5</v>
      </c>
      <c r="O617" s="1">
        <v>42960</v>
      </c>
      <c r="P617">
        <v>0.08</v>
      </c>
      <c r="Q617">
        <v>1</v>
      </c>
      <c r="R617">
        <v>84</v>
      </c>
      <c r="S617">
        <v>0</v>
      </c>
    </row>
    <row r="618" spans="1:19" x14ac:dyDescent="0.2">
      <c r="A618" t="s">
        <v>6029</v>
      </c>
      <c r="B618" t="s">
        <v>6034</v>
      </c>
      <c r="C618">
        <v>16905094</v>
      </c>
      <c r="D618" t="s">
        <v>974</v>
      </c>
      <c r="E618">
        <v>112566308</v>
      </c>
      <c r="F618" t="s">
        <v>975</v>
      </c>
      <c r="G618" t="s">
        <v>25</v>
      </c>
      <c r="H618" t="s">
        <v>26</v>
      </c>
      <c r="I618">
        <v>41.480080000000001</v>
      </c>
      <c r="J618">
        <v>-71.43356</v>
      </c>
      <c r="K618" t="s">
        <v>27</v>
      </c>
      <c r="L618">
        <v>384</v>
      </c>
      <c r="M618">
        <v>2</v>
      </c>
      <c r="N618">
        <v>31</v>
      </c>
      <c r="O618" s="1">
        <v>44808</v>
      </c>
      <c r="P618">
        <v>0.48</v>
      </c>
      <c r="Q618">
        <v>1</v>
      </c>
      <c r="R618">
        <v>259</v>
      </c>
      <c r="S618">
        <v>12</v>
      </c>
    </row>
    <row r="619" spans="1:19" x14ac:dyDescent="0.2">
      <c r="A619" t="s">
        <v>6029</v>
      </c>
      <c r="B619" t="s">
        <v>6034</v>
      </c>
      <c r="C619">
        <v>16943249</v>
      </c>
      <c r="D619" t="s">
        <v>976</v>
      </c>
      <c r="E619">
        <v>71423561</v>
      </c>
      <c r="F619" t="s">
        <v>122</v>
      </c>
      <c r="G619" t="s">
        <v>20</v>
      </c>
      <c r="H619" t="s">
        <v>20</v>
      </c>
      <c r="I619">
        <v>41.820329999999998</v>
      </c>
      <c r="J619">
        <v>-71.424400000000006</v>
      </c>
      <c r="K619" t="s">
        <v>27</v>
      </c>
      <c r="L619">
        <v>98</v>
      </c>
      <c r="M619">
        <v>3</v>
      </c>
      <c r="N619">
        <v>169</v>
      </c>
      <c r="O619" s="1">
        <v>44822</v>
      </c>
      <c r="P619">
        <v>2.4700000000000002</v>
      </c>
      <c r="Q619">
        <v>15</v>
      </c>
      <c r="R619">
        <v>68</v>
      </c>
      <c r="S619">
        <v>24</v>
      </c>
    </row>
    <row r="620" spans="1:19" x14ac:dyDescent="0.2">
      <c r="A620" t="s">
        <v>6029</v>
      </c>
      <c r="B620" t="s">
        <v>6034</v>
      </c>
      <c r="C620">
        <v>16981908</v>
      </c>
      <c r="D620" t="s">
        <v>977</v>
      </c>
      <c r="E620">
        <v>69085157</v>
      </c>
      <c r="F620" t="s">
        <v>978</v>
      </c>
      <c r="G620" t="s">
        <v>47</v>
      </c>
      <c r="H620" t="s">
        <v>51</v>
      </c>
      <c r="I620">
        <v>41.593719999999998</v>
      </c>
      <c r="J620">
        <v>-71.196709999999996</v>
      </c>
      <c r="K620" t="s">
        <v>27</v>
      </c>
      <c r="L620">
        <v>131</v>
      </c>
      <c r="M620">
        <v>1</v>
      </c>
      <c r="N620">
        <v>72</v>
      </c>
      <c r="O620" s="1">
        <v>44822</v>
      </c>
      <c r="P620">
        <v>5.95</v>
      </c>
      <c r="Q620">
        <v>1</v>
      </c>
      <c r="R620">
        <v>107</v>
      </c>
      <c r="S620">
        <v>72</v>
      </c>
    </row>
    <row r="621" spans="1:19" x14ac:dyDescent="0.2">
      <c r="A621" t="s">
        <v>6029</v>
      </c>
      <c r="B621" t="s">
        <v>6034</v>
      </c>
      <c r="C621">
        <v>16982293</v>
      </c>
      <c r="D621" t="s">
        <v>979</v>
      </c>
      <c r="E621">
        <v>17525513</v>
      </c>
      <c r="F621" t="s">
        <v>830</v>
      </c>
      <c r="G621" t="s">
        <v>25</v>
      </c>
      <c r="H621" t="s">
        <v>40</v>
      </c>
      <c r="I621">
        <v>41.479390000000002</v>
      </c>
      <c r="J621">
        <v>-71.565560000000005</v>
      </c>
      <c r="K621" t="s">
        <v>22</v>
      </c>
      <c r="L621">
        <v>49</v>
      </c>
      <c r="M621">
        <v>1</v>
      </c>
      <c r="N621">
        <v>55</v>
      </c>
      <c r="O621" s="1">
        <v>44815</v>
      </c>
      <c r="P621">
        <v>0.85</v>
      </c>
      <c r="Q621">
        <v>18</v>
      </c>
      <c r="R621">
        <v>8</v>
      </c>
      <c r="S621">
        <v>3</v>
      </c>
    </row>
    <row r="622" spans="1:19" x14ac:dyDescent="0.2">
      <c r="A622" t="s">
        <v>6029</v>
      </c>
      <c r="B622" t="s">
        <v>6034</v>
      </c>
      <c r="C622">
        <v>17042163</v>
      </c>
      <c r="D622" t="s">
        <v>980</v>
      </c>
      <c r="E622">
        <v>106927354</v>
      </c>
      <c r="F622" t="s">
        <v>981</v>
      </c>
      <c r="G622" t="s">
        <v>47</v>
      </c>
      <c r="H622" t="s">
        <v>130</v>
      </c>
      <c r="I622">
        <v>41.491300000000003</v>
      </c>
      <c r="J622">
        <v>-71.283879999999996</v>
      </c>
      <c r="K622" t="s">
        <v>27</v>
      </c>
      <c r="L622">
        <v>1781</v>
      </c>
      <c r="M622">
        <v>7</v>
      </c>
      <c r="N622">
        <v>28</v>
      </c>
      <c r="O622" s="1">
        <v>44809</v>
      </c>
      <c r="P622">
        <v>0.69</v>
      </c>
      <c r="Q622">
        <v>2</v>
      </c>
      <c r="R622">
        <v>309</v>
      </c>
      <c r="S622">
        <v>10</v>
      </c>
    </row>
    <row r="623" spans="1:19" x14ac:dyDescent="0.2">
      <c r="A623" t="s">
        <v>6029</v>
      </c>
      <c r="B623" t="s">
        <v>6034</v>
      </c>
      <c r="C623">
        <v>17078893</v>
      </c>
      <c r="D623" t="s">
        <v>982</v>
      </c>
      <c r="E623">
        <v>114585845</v>
      </c>
      <c r="F623" t="s">
        <v>24</v>
      </c>
      <c r="G623" t="s">
        <v>47</v>
      </c>
      <c r="H623" t="s">
        <v>47</v>
      </c>
      <c r="I623">
        <v>41.484749999999998</v>
      </c>
      <c r="J623">
        <v>-71.313869999999994</v>
      </c>
      <c r="K623" t="s">
        <v>22</v>
      </c>
      <c r="L623">
        <v>230</v>
      </c>
      <c r="M623">
        <v>2</v>
      </c>
      <c r="N623">
        <v>49</v>
      </c>
      <c r="O623" s="1">
        <v>44747</v>
      </c>
      <c r="P623">
        <v>0.71</v>
      </c>
      <c r="Q623">
        <v>6</v>
      </c>
      <c r="R623">
        <v>17</v>
      </c>
      <c r="S623">
        <v>12</v>
      </c>
    </row>
    <row r="624" spans="1:19" x14ac:dyDescent="0.2">
      <c r="A624" t="s">
        <v>6029</v>
      </c>
      <c r="B624" t="s">
        <v>6034</v>
      </c>
      <c r="C624">
        <v>17098214</v>
      </c>
      <c r="D624" t="s">
        <v>983</v>
      </c>
      <c r="E624">
        <v>97818827</v>
      </c>
      <c r="F624" t="s">
        <v>984</v>
      </c>
      <c r="G624" t="s">
        <v>20</v>
      </c>
      <c r="H624" t="s">
        <v>358</v>
      </c>
      <c r="I624">
        <v>41.972810000000003</v>
      </c>
      <c r="J624">
        <v>-71.405630000000002</v>
      </c>
      <c r="K624" t="s">
        <v>27</v>
      </c>
      <c r="L624">
        <v>127</v>
      </c>
      <c r="M624">
        <v>5</v>
      </c>
      <c r="N624">
        <v>30</v>
      </c>
      <c r="O624" s="1">
        <v>44794</v>
      </c>
      <c r="P624">
        <v>0.94</v>
      </c>
      <c r="Q624">
        <v>6</v>
      </c>
      <c r="R624">
        <v>248</v>
      </c>
      <c r="S624">
        <v>12</v>
      </c>
    </row>
    <row r="625" spans="1:19" x14ac:dyDescent="0.2">
      <c r="A625" t="s">
        <v>6029</v>
      </c>
      <c r="B625" t="s">
        <v>6034</v>
      </c>
      <c r="C625">
        <v>17109760</v>
      </c>
      <c r="D625" t="s">
        <v>985</v>
      </c>
      <c r="E625">
        <v>17525513</v>
      </c>
      <c r="F625" t="s">
        <v>830</v>
      </c>
      <c r="G625" t="s">
        <v>25</v>
      </c>
      <c r="H625" t="s">
        <v>40</v>
      </c>
      <c r="I625">
        <v>41.479010000000002</v>
      </c>
      <c r="J625">
        <v>-71.567070000000001</v>
      </c>
      <c r="K625" t="s">
        <v>22</v>
      </c>
      <c r="L625">
        <v>114</v>
      </c>
      <c r="M625">
        <v>1</v>
      </c>
      <c r="N625">
        <v>21</v>
      </c>
      <c r="O625" s="1">
        <v>44809</v>
      </c>
      <c r="P625">
        <v>0.32</v>
      </c>
      <c r="Q625">
        <v>18</v>
      </c>
      <c r="R625">
        <v>0</v>
      </c>
      <c r="S625">
        <v>6</v>
      </c>
    </row>
    <row r="626" spans="1:19" x14ac:dyDescent="0.2">
      <c r="A626" t="s">
        <v>6029</v>
      </c>
      <c r="B626" t="s">
        <v>6034</v>
      </c>
      <c r="C626">
        <v>17116185</v>
      </c>
      <c r="D626" t="s">
        <v>986</v>
      </c>
      <c r="E626">
        <v>17525513</v>
      </c>
      <c r="F626" t="s">
        <v>830</v>
      </c>
      <c r="G626" t="s">
        <v>25</v>
      </c>
      <c r="H626" t="s">
        <v>40</v>
      </c>
      <c r="I626">
        <v>41.478270000000002</v>
      </c>
      <c r="J626">
        <v>-71.565579999999997</v>
      </c>
      <c r="K626" t="s">
        <v>22</v>
      </c>
      <c r="L626">
        <v>150</v>
      </c>
      <c r="M626">
        <v>1</v>
      </c>
      <c r="N626">
        <v>6</v>
      </c>
      <c r="O626" s="1">
        <v>43678</v>
      </c>
      <c r="P626">
        <v>0.12</v>
      </c>
      <c r="Q626">
        <v>18</v>
      </c>
      <c r="R626">
        <v>0</v>
      </c>
      <c r="S626">
        <v>0</v>
      </c>
    </row>
    <row r="627" spans="1:19" x14ac:dyDescent="0.2">
      <c r="A627" t="s">
        <v>6029</v>
      </c>
      <c r="B627" t="s">
        <v>6034</v>
      </c>
      <c r="C627">
        <v>17134663</v>
      </c>
      <c r="D627" t="s">
        <v>987</v>
      </c>
      <c r="E627">
        <v>9963334</v>
      </c>
      <c r="F627" t="s">
        <v>871</v>
      </c>
      <c r="G627" t="s">
        <v>47</v>
      </c>
      <c r="H627" t="s">
        <v>47</v>
      </c>
      <c r="I627">
        <v>41.474800000000002</v>
      </c>
      <c r="J627">
        <v>-71.313699999999997</v>
      </c>
      <c r="K627" t="s">
        <v>27</v>
      </c>
      <c r="L627">
        <v>552</v>
      </c>
      <c r="M627">
        <v>1</v>
      </c>
      <c r="N627">
        <v>88</v>
      </c>
      <c r="O627" s="1">
        <v>44787</v>
      </c>
      <c r="P627">
        <v>1.29</v>
      </c>
      <c r="Q627">
        <v>3</v>
      </c>
      <c r="R627">
        <v>354</v>
      </c>
      <c r="S627">
        <v>4</v>
      </c>
    </row>
    <row r="628" spans="1:19" x14ac:dyDescent="0.2">
      <c r="A628" t="s">
        <v>6029</v>
      </c>
      <c r="B628" t="s">
        <v>6034</v>
      </c>
      <c r="C628">
        <v>17136970</v>
      </c>
      <c r="D628" t="s">
        <v>988</v>
      </c>
      <c r="E628">
        <v>2442719</v>
      </c>
      <c r="F628" t="s">
        <v>989</v>
      </c>
      <c r="G628" t="s">
        <v>47</v>
      </c>
      <c r="H628" t="s">
        <v>51</v>
      </c>
      <c r="I628">
        <v>41.566879999999998</v>
      </c>
      <c r="J628">
        <v>-71.151399999999995</v>
      </c>
      <c r="K628" t="s">
        <v>27</v>
      </c>
      <c r="L628">
        <v>1354</v>
      </c>
      <c r="M628">
        <v>2</v>
      </c>
      <c r="N628">
        <v>39</v>
      </c>
      <c r="O628" s="1">
        <v>44024</v>
      </c>
      <c r="P628">
        <v>0.57999999999999996</v>
      </c>
      <c r="Q628">
        <v>1</v>
      </c>
      <c r="R628">
        <v>0</v>
      </c>
      <c r="S628">
        <v>0</v>
      </c>
    </row>
    <row r="629" spans="1:19" x14ac:dyDescent="0.2">
      <c r="A629" t="s">
        <v>6029</v>
      </c>
      <c r="B629" t="s">
        <v>6034</v>
      </c>
      <c r="C629">
        <v>17153338</v>
      </c>
      <c r="D629" t="s">
        <v>990</v>
      </c>
      <c r="E629">
        <v>570818</v>
      </c>
      <c r="F629" t="s">
        <v>50</v>
      </c>
      <c r="G629" t="s">
        <v>47</v>
      </c>
      <c r="H629" t="s">
        <v>48</v>
      </c>
      <c r="I629">
        <v>41.553460000000001</v>
      </c>
      <c r="J629">
        <v>-71.128259999999997</v>
      </c>
      <c r="K629" t="s">
        <v>27</v>
      </c>
      <c r="L629">
        <v>529</v>
      </c>
      <c r="M629">
        <v>3</v>
      </c>
      <c r="N629">
        <v>64</v>
      </c>
      <c r="O629" s="1">
        <v>44786</v>
      </c>
      <c r="P629">
        <v>1</v>
      </c>
      <c r="Q629">
        <v>8</v>
      </c>
      <c r="R629">
        <v>224</v>
      </c>
      <c r="S629">
        <v>3</v>
      </c>
    </row>
    <row r="630" spans="1:19" x14ac:dyDescent="0.2">
      <c r="A630" t="s">
        <v>6029</v>
      </c>
      <c r="B630" t="s">
        <v>6034</v>
      </c>
      <c r="C630">
        <v>17156510</v>
      </c>
      <c r="D630" t="s">
        <v>991</v>
      </c>
      <c r="E630">
        <v>99550132</v>
      </c>
      <c r="F630" t="s">
        <v>992</v>
      </c>
      <c r="G630" t="s">
        <v>25</v>
      </c>
      <c r="H630" t="s">
        <v>107</v>
      </c>
      <c r="I630">
        <v>41.16789</v>
      </c>
      <c r="J630">
        <v>-71.579650000000001</v>
      </c>
      <c r="K630" t="s">
        <v>27</v>
      </c>
      <c r="L630">
        <v>152</v>
      </c>
      <c r="M630">
        <v>3</v>
      </c>
      <c r="N630">
        <v>126</v>
      </c>
      <c r="O630" s="1">
        <v>44826</v>
      </c>
      <c r="P630">
        <v>2.48</v>
      </c>
      <c r="Q630">
        <v>2</v>
      </c>
      <c r="R630">
        <v>6</v>
      </c>
      <c r="S630">
        <v>20</v>
      </c>
    </row>
    <row r="631" spans="1:19" x14ac:dyDescent="0.2">
      <c r="A631" t="s">
        <v>6029</v>
      </c>
      <c r="B631" t="s">
        <v>6034</v>
      </c>
      <c r="C631">
        <v>17158441</v>
      </c>
      <c r="D631" t="s">
        <v>993</v>
      </c>
      <c r="E631">
        <v>96244386</v>
      </c>
      <c r="F631" t="s">
        <v>885</v>
      </c>
      <c r="G631" t="s">
        <v>20</v>
      </c>
      <c r="H631" t="s">
        <v>20</v>
      </c>
      <c r="I631">
        <v>41.848140000000001</v>
      </c>
      <c r="J631">
        <v>-71.441310000000001</v>
      </c>
      <c r="K631" t="s">
        <v>27</v>
      </c>
      <c r="L631">
        <v>1499</v>
      </c>
      <c r="M631">
        <v>2</v>
      </c>
      <c r="N631">
        <v>32</v>
      </c>
      <c r="O631" s="1">
        <v>44815</v>
      </c>
      <c r="P631">
        <v>0.5</v>
      </c>
      <c r="Q631">
        <v>9</v>
      </c>
      <c r="R631">
        <v>363</v>
      </c>
      <c r="S631">
        <v>7</v>
      </c>
    </row>
    <row r="632" spans="1:19" x14ac:dyDescent="0.2">
      <c r="A632" t="s">
        <v>6029</v>
      </c>
      <c r="B632" t="s">
        <v>6034</v>
      </c>
      <c r="C632">
        <v>17161909</v>
      </c>
      <c r="D632" t="s">
        <v>994</v>
      </c>
      <c r="E632">
        <v>64731962</v>
      </c>
      <c r="F632" t="s">
        <v>170</v>
      </c>
      <c r="G632" t="s">
        <v>25</v>
      </c>
      <c r="H632" t="s">
        <v>373</v>
      </c>
      <c r="I632">
        <v>41.341230000000003</v>
      </c>
      <c r="J632">
        <v>-71.745289999999997</v>
      </c>
      <c r="K632" t="s">
        <v>27</v>
      </c>
      <c r="L632">
        <v>895</v>
      </c>
      <c r="M632">
        <v>4</v>
      </c>
      <c r="N632">
        <v>72</v>
      </c>
      <c r="O632" s="1">
        <v>44816</v>
      </c>
      <c r="P632">
        <v>1.1499999999999999</v>
      </c>
      <c r="Q632">
        <v>1</v>
      </c>
      <c r="R632">
        <v>201</v>
      </c>
      <c r="S632">
        <v>12</v>
      </c>
    </row>
    <row r="633" spans="1:19" x14ac:dyDescent="0.2">
      <c r="A633" t="s">
        <v>6029</v>
      </c>
      <c r="B633" t="s">
        <v>6034</v>
      </c>
      <c r="C633">
        <v>17211071</v>
      </c>
      <c r="D633" t="s">
        <v>995</v>
      </c>
      <c r="E633">
        <v>115847967</v>
      </c>
      <c r="F633" t="s">
        <v>57</v>
      </c>
      <c r="G633" t="s">
        <v>47</v>
      </c>
      <c r="H633" t="s">
        <v>231</v>
      </c>
      <c r="I633">
        <v>41.62444</v>
      </c>
      <c r="J633">
        <v>-71.268370000000004</v>
      </c>
      <c r="K633" t="s">
        <v>27</v>
      </c>
      <c r="L633">
        <v>475</v>
      </c>
      <c r="M633">
        <v>3</v>
      </c>
      <c r="N633">
        <v>0</v>
      </c>
      <c r="Q633">
        <v>1</v>
      </c>
      <c r="R633">
        <v>146</v>
      </c>
      <c r="S633">
        <v>0</v>
      </c>
    </row>
    <row r="634" spans="1:19" x14ac:dyDescent="0.2">
      <c r="A634" t="s">
        <v>6029</v>
      </c>
      <c r="B634" t="s">
        <v>6034</v>
      </c>
      <c r="C634">
        <v>17252390</v>
      </c>
      <c r="D634" t="s">
        <v>996</v>
      </c>
      <c r="E634">
        <v>22568258</v>
      </c>
      <c r="F634" t="s">
        <v>997</v>
      </c>
      <c r="G634" t="s">
        <v>96</v>
      </c>
      <c r="H634" t="s">
        <v>96</v>
      </c>
      <c r="I634">
        <v>41.666440000000001</v>
      </c>
      <c r="J634">
        <v>-71.272350000000003</v>
      </c>
      <c r="K634" t="s">
        <v>27</v>
      </c>
      <c r="L634">
        <v>357</v>
      </c>
      <c r="M634">
        <v>3</v>
      </c>
      <c r="N634">
        <v>42</v>
      </c>
      <c r="O634" s="1">
        <v>44823</v>
      </c>
      <c r="P634">
        <v>0.7</v>
      </c>
      <c r="Q634">
        <v>5</v>
      </c>
      <c r="R634">
        <v>31</v>
      </c>
      <c r="S634">
        <v>12</v>
      </c>
    </row>
    <row r="635" spans="1:19" x14ac:dyDescent="0.2">
      <c r="A635" t="s">
        <v>6029</v>
      </c>
      <c r="B635" t="s">
        <v>6034</v>
      </c>
      <c r="C635">
        <v>17254302</v>
      </c>
      <c r="D635" t="s">
        <v>998</v>
      </c>
      <c r="E635">
        <v>116289443</v>
      </c>
      <c r="F635" t="s">
        <v>999</v>
      </c>
      <c r="G635" t="s">
        <v>47</v>
      </c>
      <c r="H635" t="s">
        <v>47</v>
      </c>
      <c r="I635">
        <v>41.487900000000003</v>
      </c>
      <c r="J635">
        <v>-71.309569999999994</v>
      </c>
      <c r="K635" t="s">
        <v>27</v>
      </c>
      <c r="L635">
        <v>154</v>
      </c>
      <c r="M635">
        <v>30</v>
      </c>
      <c r="N635">
        <v>10</v>
      </c>
      <c r="O635" s="1">
        <v>44500</v>
      </c>
      <c r="P635">
        <v>0.15</v>
      </c>
      <c r="Q635">
        <v>1</v>
      </c>
      <c r="R635">
        <v>326</v>
      </c>
      <c r="S635">
        <v>1</v>
      </c>
    </row>
    <row r="636" spans="1:19" x14ac:dyDescent="0.2">
      <c r="A636" t="s">
        <v>6029</v>
      </c>
      <c r="B636" t="s">
        <v>6034</v>
      </c>
      <c r="C636">
        <v>17265131</v>
      </c>
      <c r="D636" t="s">
        <v>1000</v>
      </c>
      <c r="E636">
        <v>94017380</v>
      </c>
      <c r="F636" t="s">
        <v>867</v>
      </c>
      <c r="G636" t="s">
        <v>47</v>
      </c>
      <c r="H636" t="s">
        <v>47</v>
      </c>
      <c r="I636">
        <v>41.488840000000003</v>
      </c>
      <c r="J636">
        <v>-71.314769999999996</v>
      </c>
      <c r="K636" t="s">
        <v>27</v>
      </c>
      <c r="L636">
        <v>493</v>
      </c>
      <c r="M636">
        <v>2</v>
      </c>
      <c r="N636">
        <v>9</v>
      </c>
      <c r="O636" s="1">
        <v>44241</v>
      </c>
      <c r="P636">
        <v>0.22</v>
      </c>
      <c r="Q636">
        <v>13</v>
      </c>
      <c r="R636">
        <v>0</v>
      </c>
      <c r="S636">
        <v>0</v>
      </c>
    </row>
    <row r="637" spans="1:19" x14ac:dyDescent="0.2">
      <c r="A637" t="s">
        <v>6029</v>
      </c>
      <c r="B637" t="s">
        <v>6034</v>
      </c>
      <c r="C637">
        <v>17268980</v>
      </c>
      <c r="D637" t="s">
        <v>1001</v>
      </c>
      <c r="E637">
        <v>61220795</v>
      </c>
      <c r="F637" t="s">
        <v>1002</v>
      </c>
      <c r="G637" t="s">
        <v>174</v>
      </c>
      <c r="H637" t="s">
        <v>175</v>
      </c>
      <c r="I637">
        <v>41.698599999999999</v>
      </c>
      <c r="J637">
        <v>-71.456609999999998</v>
      </c>
      <c r="K637" t="s">
        <v>22</v>
      </c>
      <c r="L637">
        <v>99</v>
      </c>
      <c r="M637">
        <v>29</v>
      </c>
      <c r="N637">
        <v>4</v>
      </c>
      <c r="O637" s="1">
        <v>44044</v>
      </c>
      <c r="P637">
        <v>7.0000000000000007E-2</v>
      </c>
      <c r="Q637">
        <v>1</v>
      </c>
      <c r="R637">
        <v>302</v>
      </c>
      <c r="S637">
        <v>0</v>
      </c>
    </row>
    <row r="638" spans="1:19" x14ac:dyDescent="0.2">
      <c r="A638" t="s">
        <v>6029</v>
      </c>
      <c r="B638" t="s">
        <v>6034</v>
      </c>
      <c r="C638">
        <v>17300386</v>
      </c>
      <c r="D638" t="s">
        <v>1003</v>
      </c>
      <c r="E638">
        <v>52660264</v>
      </c>
      <c r="F638" t="s">
        <v>568</v>
      </c>
      <c r="G638" t="s">
        <v>20</v>
      </c>
      <c r="H638" t="s">
        <v>358</v>
      </c>
      <c r="I638">
        <v>41.950560000000003</v>
      </c>
      <c r="J638">
        <v>-71.434200000000004</v>
      </c>
      <c r="K638" t="s">
        <v>27</v>
      </c>
      <c r="L638">
        <v>129</v>
      </c>
      <c r="M638">
        <v>7</v>
      </c>
      <c r="N638">
        <v>27</v>
      </c>
      <c r="O638" s="1">
        <v>44811</v>
      </c>
      <c r="P638">
        <v>0.4</v>
      </c>
      <c r="Q638">
        <v>5</v>
      </c>
      <c r="R638">
        <v>332</v>
      </c>
      <c r="S638">
        <v>10</v>
      </c>
    </row>
    <row r="639" spans="1:19" x14ac:dyDescent="0.2">
      <c r="A639" t="s">
        <v>6029</v>
      </c>
      <c r="B639" t="s">
        <v>6034</v>
      </c>
      <c r="C639">
        <v>17327180</v>
      </c>
      <c r="D639" t="s">
        <v>1004</v>
      </c>
      <c r="E639">
        <v>116973751</v>
      </c>
      <c r="F639" t="s">
        <v>1005</v>
      </c>
      <c r="G639" t="s">
        <v>25</v>
      </c>
      <c r="H639" t="s">
        <v>91</v>
      </c>
      <c r="I639">
        <v>41.52919</v>
      </c>
      <c r="J639">
        <v>-71.443119999999993</v>
      </c>
      <c r="K639" t="s">
        <v>22</v>
      </c>
      <c r="L639">
        <v>117</v>
      </c>
      <c r="M639">
        <v>2</v>
      </c>
      <c r="N639">
        <v>71</v>
      </c>
      <c r="O639" s="1">
        <v>44822</v>
      </c>
      <c r="P639">
        <v>1.1100000000000001</v>
      </c>
      <c r="Q639">
        <v>1</v>
      </c>
      <c r="R639">
        <v>178</v>
      </c>
      <c r="S639">
        <v>19</v>
      </c>
    </row>
    <row r="640" spans="1:19" x14ac:dyDescent="0.2">
      <c r="A640" t="s">
        <v>6029</v>
      </c>
      <c r="B640" t="s">
        <v>6034</v>
      </c>
      <c r="C640">
        <v>17330410</v>
      </c>
      <c r="D640" t="s">
        <v>1006</v>
      </c>
      <c r="E640">
        <v>117007086</v>
      </c>
      <c r="F640" t="s">
        <v>1007</v>
      </c>
      <c r="G640" t="s">
        <v>25</v>
      </c>
      <c r="H640" t="s">
        <v>26</v>
      </c>
      <c r="I640">
        <v>41.480589999999999</v>
      </c>
      <c r="J640">
        <v>-71.435630000000003</v>
      </c>
      <c r="K640" t="s">
        <v>27</v>
      </c>
      <c r="L640">
        <v>300</v>
      </c>
      <c r="M640">
        <v>5</v>
      </c>
      <c r="N640">
        <v>20</v>
      </c>
      <c r="O640" s="1">
        <v>44043</v>
      </c>
      <c r="P640">
        <v>0.32</v>
      </c>
      <c r="Q640">
        <v>1</v>
      </c>
      <c r="R640">
        <v>56</v>
      </c>
      <c r="S640">
        <v>0</v>
      </c>
    </row>
    <row r="641" spans="1:20" x14ac:dyDescent="0.2">
      <c r="A641" t="s">
        <v>6029</v>
      </c>
      <c r="B641" t="s">
        <v>6034</v>
      </c>
      <c r="C641">
        <v>17332746</v>
      </c>
      <c r="D641" t="s">
        <v>1008</v>
      </c>
      <c r="E641">
        <v>90667098</v>
      </c>
      <c r="F641" t="s">
        <v>1009</v>
      </c>
      <c r="G641" t="s">
        <v>25</v>
      </c>
      <c r="H641" t="s">
        <v>107</v>
      </c>
      <c r="I641">
        <v>41.168689999999998</v>
      </c>
      <c r="J641">
        <v>-71.557190000000006</v>
      </c>
      <c r="K641" t="s">
        <v>27</v>
      </c>
      <c r="L641">
        <v>643</v>
      </c>
      <c r="M641">
        <v>3</v>
      </c>
      <c r="N641">
        <v>97</v>
      </c>
      <c r="O641" s="1">
        <v>44745</v>
      </c>
      <c r="P641">
        <v>1.47</v>
      </c>
      <c r="Q641">
        <v>1</v>
      </c>
      <c r="R641">
        <v>83</v>
      </c>
      <c r="S641">
        <v>11</v>
      </c>
    </row>
    <row r="642" spans="1:20" x14ac:dyDescent="0.2">
      <c r="A642" t="s">
        <v>6029</v>
      </c>
      <c r="B642" t="s">
        <v>6034</v>
      </c>
      <c r="C642">
        <v>17344900</v>
      </c>
      <c r="D642" t="s">
        <v>1010</v>
      </c>
      <c r="E642">
        <v>106656264</v>
      </c>
      <c r="F642" t="s">
        <v>1011</v>
      </c>
      <c r="G642" t="s">
        <v>47</v>
      </c>
      <c r="H642" t="s">
        <v>47</v>
      </c>
      <c r="I642">
        <v>41.482770000000002</v>
      </c>
      <c r="J642">
        <v>-71.314340000000001</v>
      </c>
      <c r="K642" t="s">
        <v>27</v>
      </c>
      <c r="L642">
        <v>150</v>
      </c>
      <c r="M642">
        <v>7</v>
      </c>
      <c r="N642">
        <v>1</v>
      </c>
      <c r="O642" s="1">
        <v>42959</v>
      </c>
      <c r="P642">
        <v>0.02</v>
      </c>
      <c r="Q642">
        <v>1</v>
      </c>
      <c r="R642">
        <v>0</v>
      </c>
      <c r="S642">
        <v>0</v>
      </c>
    </row>
    <row r="643" spans="1:20" x14ac:dyDescent="0.2">
      <c r="A643" t="s">
        <v>6029</v>
      </c>
      <c r="B643" t="s">
        <v>6034</v>
      </c>
      <c r="C643">
        <v>17380373</v>
      </c>
      <c r="D643" t="s">
        <v>1012</v>
      </c>
      <c r="E643">
        <v>20515434</v>
      </c>
      <c r="F643" t="s">
        <v>166</v>
      </c>
      <c r="G643" t="s">
        <v>20</v>
      </c>
      <c r="H643" t="s">
        <v>20</v>
      </c>
      <c r="I643">
        <v>41.829610000000002</v>
      </c>
      <c r="J643">
        <v>-71.389930000000007</v>
      </c>
      <c r="K643" t="s">
        <v>27</v>
      </c>
      <c r="L643">
        <v>400</v>
      </c>
      <c r="M643">
        <v>5</v>
      </c>
      <c r="N643">
        <v>25</v>
      </c>
      <c r="O643" s="1">
        <v>44527</v>
      </c>
      <c r="P643">
        <v>0.41</v>
      </c>
      <c r="Q643">
        <v>8</v>
      </c>
      <c r="R643">
        <v>221</v>
      </c>
      <c r="S643">
        <v>2</v>
      </c>
    </row>
    <row r="644" spans="1:20" x14ac:dyDescent="0.2">
      <c r="A644" t="s">
        <v>6029</v>
      </c>
      <c r="B644" t="s">
        <v>6034</v>
      </c>
      <c r="C644">
        <v>17381227</v>
      </c>
      <c r="D644" t="s">
        <v>1013</v>
      </c>
      <c r="E644">
        <v>27612979</v>
      </c>
      <c r="F644" t="s">
        <v>249</v>
      </c>
      <c r="G644" t="s">
        <v>47</v>
      </c>
      <c r="H644" t="s">
        <v>231</v>
      </c>
      <c r="I644">
        <v>41.541069999999998</v>
      </c>
      <c r="J644">
        <v>-71.26482</v>
      </c>
      <c r="K644" t="s">
        <v>27</v>
      </c>
      <c r="L644">
        <v>882</v>
      </c>
      <c r="M644">
        <v>1</v>
      </c>
      <c r="N644">
        <v>68</v>
      </c>
      <c r="O644" s="1">
        <v>44799</v>
      </c>
      <c r="P644">
        <v>1.06</v>
      </c>
      <c r="Q644">
        <v>5</v>
      </c>
      <c r="R644">
        <v>355</v>
      </c>
      <c r="S644">
        <v>12</v>
      </c>
    </row>
    <row r="645" spans="1:20" x14ac:dyDescent="0.2">
      <c r="A645" t="s">
        <v>6029</v>
      </c>
      <c r="B645" t="s">
        <v>6034</v>
      </c>
      <c r="C645">
        <v>17382199</v>
      </c>
      <c r="D645" t="s">
        <v>1014</v>
      </c>
      <c r="E645">
        <v>117474358</v>
      </c>
      <c r="F645" t="s">
        <v>132</v>
      </c>
      <c r="G645" t="s">
        <v>25</v>
      </c>
      <c r="H645" t="s">
        <v>26</v>
      </c>
      <c r="I645">
        <v>41.492139999999999</v>
      </c>
      <c r="J645">
        <v>-71.44332</v>
      </c>
      <c r="K645" t="s">
        <v>27</v>
      </c>
      <c r="L645">
        <v>349</v>
      </c>
      <c r="M645">
        <v>7</v>
      </c>
      <c r="N645">
        <v>26</v>
      </c>
      <c r="O645" s="1">
        <v>44786</v>
      </c>
      <c r="P645">
        <v>0.41</v>
      </c>
      <c r="Q645">
        <v>1</v>
      </c>
      <c r="R645">
        <v>125</v>
      </c>
      <c r="S645">
        <v>6</v>
      </c>
    </row>
    <row r="646" spans="1:20" x14ac:dyDescent="0.2">
      <c r="A646" t="s">
        <v>6029</v>
      </c>
      <c r="B646" t="s">
        <v>6034</v>
      </c>
      <c r="C646">
        <v>17402809</v>
      </c>
      <c r="D646" t="s">
        <v>1015</v>
      </c>
      <c r="E646">
        <v>36560481</v>
      </c>
      <c r="F646" t="s">
        <v>706</v>
      </c>
      <c r="G646" t="s">
        <v>47</v>
      </c>
      <c r="H646" t="s">
        <v>47</v>
      </c>
      <c r="I646">
        <v>41.483750000000001</v>
      </c>
      <c r="J646">
        <v>-71.314099999999996</v>
      </c>
      <c r="K646" t="s">
        <v>27</v>
      </c>
      <c r="L646">
        <v>426</v>
      </c>
      <c r="M646">
        <v>1</v>
      </c>
      <c r="N646">
        <v>238</v>
      </c>
      <c r="O646" s="1">
        <v>44826</v>
      </c>
      <c r="P646">
        <v>3.64</v>
      </c>
      <c r="Q646">
        <v>3</v>
      </c>
      <c r="R646">
        <v>156</v>
      </c>
      <c r="S646">
        <v>60</v>
      </c>
      <c r="T646">
        <v>785</v>
      </c>
    </row>
    <row r="647" spans="1:20" x14ac:dyDescent="0.2">
      <c r="A647" t="s">
        <v>6029</v>
      </c>
      <c r="B647" t="s">
        <v>6034</v>
      </c>
      <c r="C647">
        <v>17432091</v>
      </c>
      <c r="D647" t="s">
        <v>1016</v>
      </c>
      <c r="E647">
        <v>11299526</v>
      </c>
      <c r="F647" t="s">
        <v>122</v>
      </c>
      <c r="G647" t="s">
        <v>25</v>
      </c>
      <c r="H647" t="s">
        <v>26</v>
      </c>
      <c r="I647">
        <v>41.482660000000003</v>
      </c>
      <c r="J647">
        <v>-71.434730000000002</v>
      </c>
      <c r="K647" t="s">
        <v>27</v>
      </c>
      <c r="L647">
        <v>294</v>
      </c>
      <c r="M647">
        <v>3</v>
      </c>
      <c r="N647">
        <v>37</v>
      </c>
      <c r="O647" s="1">
        <v>44758</v>
      </c>
      <c r="P647">
        <v>0.56999999999999995</v>
      </c>
      <c r="Q647">
        <v>1</v>
      </c>
      <c r="R647">
        <v>66</v>
      </c>
      <c r="S647">
        <v>7</v>
      </c>
    </row>
    <row r="648" spans="1:20" x14ac:dyDescent="0.2">
      <c r="A648" t="s">
        <v>6029</v>
      </c>
      <c r="B648" t="s">
        <v>6034</v>
      </c>
      <c r="C648">
        <v>17479057</v>
      </c>
      <c r="D648" t="s">
        <v>1017</v>
      </c>
      <c r="E648">
        <v>118402325</v>
      </c>
      <c r="F648" t="s">
        <v>1018</v>
      </c>
      <c r="G648" t="s">
        <v>25</v>
      </c>
      <c r="H648" t="s">
        <v>26</v>
      </c>
      <c r="I648">
        <v>41.386960000000002</v>
      </c>
      <c r="J648">
        <v>-71.482770000000002</v>
      </c>
      <c r="K648" t="s">
        <v>27</v>
      </c>
      <c r="L648">
        <v>345</v>
      </c>
      <c r="M648">
        <v>3</v>
      </c>
      <c r="N648">
        <v>76</v>
      </c>
      <c r="O648" s="1">
        <v>44793</v>
      </c>
      <c r="P648">
        <v>1.1599999999999999</v>
      </c>
      <c r="Q648">
        <v>1</v>
      </c>
      <c r="R648">
        <v>0</v>
      </c>
      <c r="S648">
        <v>10</v>
      </c>
    </row>
    <row r="649" spans="1:20" x14ac:dyDescent="0.2">
      <c r="A649" t="s">
        <v>6029</v>
      </c>
      <c r="B649" t="s">
        <v>6034</v>
      </c>
      <c r="C649">
        <v>17546197</v>
      </c>
      <c r="D649" t="s">
        <v>1019</v>
      </c>
      <c r="E649">
        <v>109647660</v>
      </c>
      <c r="F649" t="s">
        <v>1020</v>
      </c>
      <c r="G649" t="s">
        <v>20</v>
      </c>
      <c r="H649" t="s">
        <v>20</v>
      </c>
      <c r="I649">
        <v>41.849089999999997</v>
      </c>
      <c r="J649">
        <v>-71.390699999999995</v>
      </c>
      <c r="K649" t="s">
        <v>27</v>
      </c>
      <c r="L649">
        <v>1345</v>
      </c>
      <c r="M649">
        <v>3</v>
      </c>
      <c r="N649">
        <v>6</v>
      </c>
      <c r="O649" s="1">
        <v>44711</v>
      </c>
      <c r="P649">
        <v>0.09</v>
      </c>
      <c r="Q649">
        <v>1</v>
      </c>
      <c r="R649">
        <v>75</v>
      </c>
      <c r="S649">
        <v>1</v>
      </c>
    </row>
    <row r="650" spans="1:20" x14ac:dyDescent="0.2">
      <c r="A650" t="s">
        <v>6029</v>
      </c>
      <c r="B650" t="s">
        <v>6034</v>
      </c>
      <c r="C650">
        <v>17546201</v>
      </c>
      <c r="D650" t="s">
        <v>1021</v>
      </c>
      <c r="E650">
        <v>76370743</v>
      </c>
      <c r="F650" t="s">
        <v>1022</v>
      </c>
      <c r="G650" t="s">
        <v>25</v>
      </c>
      <c r="H650" t="s">
        <v>303</v>
      </c>
      <c r="I650">
        <v>41.377490000000002</v>
      </c>
      <c r="J650">
        <v>-71.619979999999998</v>
      </c>
      <c r="K650" t="s">
        <v>27</v>
      </c>
      <c r="L650">
        <v>180</v>
      </c>
      <c r="M650">
        <v>5</v>
      </c>
      <c r="N650">
        <v>40</v>
      </c>
      <c r="O650" s="1">
        <v>44765</v>
      </c>
      <c r="P650">
        <v>0.63</v>
      </c>
      <c r="Q650">
        <v>1</v>
      </c>
      <c r="R650">
        <v>264</v>
      </c>
      <c r="S650">
        <v>5</v>
      </c>
    </row>
    <row r="651" spans="1:20" x14ac:dyDescent="0.2">
      <c r="A651" t="s">
        <v>6029</v>
      </c>
      <c r="B651" t="s">
        <v>6034</v>
      </c>
      <c r="C651">
        <v>17555054</v>
      </c>
      <c r="D651" t="s">
        <v>1023</v>
      </c>
      <c r="E651">
        <v>50673349</v>
      </c>
      <c r="F651" t="s">
        <v>691</v>
      </c>
      <c r="G651" t="s">
        <v>47</v>
      </c>
      <c r="H651" t="s">
        <v>47</v>
      </c>
      <c r="I651">
        <v>41.49071</v>
      </c>
      <c r="J651">
        <v>-71.316400000000002</v>
      </c>
      <c r="K651" t="s">
        <v>27</v>
      </c>
      <c r="L651">
        <v>125</v>
      </c>
      <c r="M651">
        <v>28</v>
      </c>
      <c r="N651">
        <v>11</v>
      </c>
      <c r="O651" s="1">
        <v>44710</v>
      </c>
      <c r="P651">
        <v>0.17</v>
      </c>
      <c r="Q651">
        <v>2</v>
      </c>
      <c r="R651">
        <v>276</v>
      </c>
      <c r="S651">
        <v>2</v>
      </c>
    </row>
    <row r="652" spans="1:20" x14ac:dyDescent="0.2">
      <c r="A652" t="s">
        <v>6029</v>
      </c>
      <c r="B652" t="s">
        <v>6034</v>
      </c>
      <c r="C652">
        <v>17565318</v>
      </c>
      <c r="D652" t="s">
        <v>1024</v>
      </c>
      <c r="E652">
        <v>66371700</v>
      </c>
      <c r="F652" t="s">
        <v>662</v>
      </c>
      <c r="G652" t="s">
        <v>25</v>
      </c>
      <c r="H652" t="s">
        <v>40</v>
      </c>
      <c r="I652">
        <v>41.41169</v>
      </c>
      <c r="J652">
        <v>-71.532929999999993</v>
      </c>
      <c r="K652" t="s">
        <v>27</v>
      </c>
      <c r="L652">
        <v>98</v>
      </c>
      <c r="M652">
        <v>2</v>
      </c>
      <c r="N652">
        <v>55</v>
      </c>
      <c r="O652" s="1">
        <v>44472</v>
      </c>
      <c r="P652">
        <v>0.84</v>
      </c>
      <c r="Q652">
        <v>3</v>
      </c>
      <c r="R652">
        <v>0</v>
      </c>
      <c r="S652">
        <v>1</v>
      </c>
    </row>
    <row r="653" spans="1:20" x14ac:dyDescent="0.2">
      <c r="A653" t="s">
        <v>6029</v>
      </c>
      <c r="B653" t="s">
        <v>6034</v>
      </c>
      <c r="C653">
        <v>17572453</v>
      </c>
      <c r="D653" t="s">
        <v>1025</v>
      </c>
      <c r="E653">
        <v>17201214</v>
      </c>
      <c r="F653" t="s">
        <v>1026</v>
      </c>
      <c r="G653" t="s">
        <v>96</v>
      </c>
      <c r="H653" t="s">
        <v>171</v>
      </c>
      <c r="I653">
        <v>41.739739999999998</v>
      </c>
      <c r="J653">
        <v>-71.317989999999995</v>
      </c>
      <c r="K653" t="s">
        <v>22</v>
      </c>
      <c r="L653">
        <v>95</v>
      </c>
      <c r="M653">
        <v>1</v>
      </c>
      <c r="N653">
        <v>62</v>
      </c>
      <c r="O653" s="1">
        <v>44823</v>
      </c>
      <c r="P653">
        <v>1.26</v>
      </c>
      <c r="Q653">
        <v>1</v>
      </c>
      <c r="R653">
        <v>155</v>
      </c>
      <c r="S653">
        <v>18</v>
      </c>
    </row>
    <row r="654" spans="1:20" x14ac:dyDescent="0.2">
      <c r="A654" t="s">
        <v>6029</v>
      </c>
      <c r="B654" t="s">
        <v>6034</v>
      </c>
      <c r="C654">
        <v>17579550</v>
      </c>
      <c r="D654" t="s">
        <v>1027</v>
      </c>
      <c r="E654">
        <v>119403949</v>
      </c>
      <c r="F654" t="s">
        <v>754</v>
      </c>
      <c r="G654" t="s">
        <v>25</v>
      </c>
      <c r="H654" t="s">
        <v>303</v>
      </c>
      <c r="I654">
        <v>41.372450000000001</v>
      </c>
      <c r="J654">
        <v>-71.642269999999996</v>
      </c>
      <c r="K654" t="s">
        <v>27</v>
      </c>
      <c r="L654">
        <v>475</v>
      </c>
      <c r="M654">
        <v>7</v>
      </c>
      <c r="N654">
        <v>1</v>
      </c>
      <c r="O654" s="1">
        <v>44030</v>
      </c>
      <c r="P654">
        <v>0.04</v>
      </c>
      <c r="Q654">
        <v>1</v>
      </c>
      <c r="R654">
        <v>0</v>
      </c>
      <c r="S654">
        <v>0</v>
      </c>
    </row>
    <row r="655" spans="1:20" x14ac:dyDescent="0.2">
      <c r="A655" t="s">
        <v>6029</v>
      </c>
      <c r="B655" t="s">
        <v>6034</v>
      </c>
      <c r="C655">
        <v>17606375</v>
      </c>
      <c r="D655" t="s">
        <v>1028</v>
      </c>
      <c r="E655">
        <v>119663741</v>
      </c>
      <c r="F655" t="s">
        <v>814</v>
      </c>
      <c r="G655" t="s">
        <v>25</v>
      </c>
      <c r="H655" t="s">
        <v>26</v>
      </c>
      <c r="I655">
        <v>41.388350000000003</v>
      </c>
      <c r="J655">
        <v>-71.484430000000003</v>
      </c>
      <c r="K655" t="s">
        <v>27</v>
      </c>
      <c r="L655">
        <v>850</v>
      </c>
      <c r="M655">
        <v>5</v>
      </c>
      <c r="N655">
        <v>7</v>
      </c>
      <c r="O655" s="1">
        <v>44793</v>
      </c>
      <c r="P655">
        <v>0.47</v>
      </c>
      <c r="Q655">
        <v>1</v>
      </c>
      <c r="R655">
        <v>52</v>
      </c>
      <c r="S655">
        <v>4</v>
      </c>
    </row>
    <row r="656" spans="1:20" x14ac:dyDescent="0.2">
      <c r="A656" t="s">
        <v>6029</v>
      </c>
      <c r="B656" t="s">
        <v>6034</v>
      </c>
      <c r="C656">
        <v>17619573</v>
      </c>
      <c r="D656" t="s">
        <v>1029</v>
      </c>
      <c r="E656">
        <v>119788961</v>
      </c>
      <c r="F656" t="s">
        <v>621</v>
      </c>
      <c r="G656" t="s">
        <v>47</v>
      </c>
      <c r="H656" t="s">
        <v>130</v>
      </c>
      <c r="I656">
        <v>41.48789</v>
      </c>
      <c r="J656">
        <v>-71.279679999999999</v>
      </c>
      <c r="K656" t="s">
        <v>27</v>
      </c>
      <c r="L656">
        <v>529</v>
      </c>
      <c r="M656">
        <v>3</v>
      </c>
      <c r="N656">
        <v>19</v>
      </c>
      <c r="O656" s="1">
        <v>44816</v>
      </c>
      <c r="P656">
        <v>0.36</v>
      </c>
      <c r="Q656">
        <v>1</v>
      </c>
      <c r="R656">
        <v>258</v>
      </c>
      <c r="S656">
        <v>6</v>
      </c>
    </row>
    <row r="657" spans="1:19" x14ac:dyDescent="0.2">
      <c r="A657" t="s">
        <v>6029</v>
      </c>
      <c r="B657" t="s">
        <v>6034</v>
      </c>
      <c r="C657">
        <v>17619758</v>
      </c>
      <c r="D657" t="s">
        <v>1030</v>
      </c>
      <c r="E657">
        <v>96244386</v>
      </c>
      <c r="F657" t="s">
        <v>885</v>
      </c>
      <c r="G657" t="s">
        <v>20</v>
      </c>
      <c r="H657" t="s">
        <v>20</v>
      </c>
      <c r="I657">
        <v>41.847720000000002</v>
      </c>
      <c r="J657">
        <v>-71.442490000000006</v>
      </c>
      <c r="K657" t="s">
        <v>27</v>
      </c>
      <c r="L657">
        <v>1499</v>
      </c>
      <c r="M657">
        <v>2</v>
      </c>
      <c r="N657">
        <v>18</v>
      </c>
      <c r="O657" s="1">
        <v>44759</v>
      </c>
      <c r="P657">
        <v>0.27</v>
      </c>
      <c r="Q657">
        <v>9</v>
      </c>
      <c r="R657">
        <v>363</v>
      </c>
      <c r="S657">
        <v>1</v>
      </c>
    </row>
    <row r="658" spans="1:19" x14ac:dyDescent="0.2">
      <c r="A658" t="s">
        <v>6029</v>
      </c>
      <c r="B658" t="s">
        <v>6034</v>
      </c>
      <c r="C658">
        <v>17636364</v>
      </c>
      <c r="D658" t="s">
        <v>1031</v>
      </c>
      <c r="E658">
        <v>9963334</v>
      </c>
      <c r="F658" t="s">
        <v>871</v>
      </c>
      <c r="G658" t="s">
        <v>47</v>
      </c>
      <c r="H658" t="s">
        <v>47</v>
      </c>
      <c r="I658">
        <v>41.474800000000002</v>
      </c>
      <c r="J658">
        <v>-71.313699999999997</v>
      </c>
      <c r="K658" t="s">
        <v>27</v>
      </c>
      <c r="L658">
        <v>409</v>
      </c>
      <c r="M658">
        <v>1</v>
      </c>
      <c r="N658">
        <v>85</v>
      </c>
      <c r="O658" s="1">
        <v>44823</v>
      </c>
      <c r="P658">
        <v>1.28</v>
      </c>
      <c r="Q658">
        <v>3</v>
      </c>
      <c r="R658">
        <v>362</v>
      </c>
      <c r="S658">
        <v>6</v>
      </c>
    </row>
    <row r="659" spans="1:19" x14ac:dyDescent="0.2">
      <c r="A659" t="s">
        <v>6029</v>
      </c>
      <c r="B659" t="s">
        <v>6034</v>
      </c>
      <c r="C659">
        <v>17666802</v>
      </c>
      <c r="D659" t="s">
        <v>1032</v>
      </c>
      <c r="E659">
        <v>32352745</v>
      </c>
      <c r="F659" t="s">
        <v>1033</v>
      </c>
      <c r="G659" t="s">
        <v>25</v>
      </c>
      <c r="H659" t="s">
        <v>40</v>
      </c>
      <c r="I659">
        <v>41.483440000000002</v>
      </c>
      <c r="J659">
        <v>-71.526115000000004</v>
      </c>
      <c r="K659" t="s">
        <v>22</v>
      </c>
      <c r="L659">
        <v>140</v>
      </c>
      <c r="M659">
        <v>1</v>
      </c>
      <c r="N659">
        <v>17</v>
      </c>
      <c r="O659" s="1">
        <v>44804</v>
      </c>
      <c r="P659">
        <v>0.25</v>
      </c>
      <c r="Q659">
        <v>3</v>
      </c>
      <c r="R659">
        <v>134</v>
      </c>
      <c r="S659">
        <v>14</v>
      </c>
    </row>
    <row r="660" spans="1:19" x14ac:dyDescent="0.2">
      <c r="A660" t="s">
        <v>6029</v>
      </c>
      <c r="B660" t="s">
        <v>6034</v>
      </c>
      <c r="C660">
        <v>17667006</v>
      </c>
      <c r="D660" t="s">
        <v>1034</v>
      </c>
      <c r="E660">
        <v>2103713</v>
      </c>
      <c r="F660" t="s">
        <v>1035</v>
      </c>
      <c r="G660" t="s">
        <v>174</v>
      </c>
      <c r="H660" t="s">
        <v>1036</v>
      </c>
      <c r="I660">
        <v>41.670409999999997</v>
      </c>
      <c r="J660">
        <v>-71.546819999999997</v>
      </c>
      <c r="K660" t="s">
        <v>22</v>
      </c>
      <c r="L660">
        <v>159</v>
      </c>
      <c r="M660">
        <v>2</v>
      </c>
      <c r="N660">
        <v>48</v>
      </c>
      <c r="O660" s="1">
        <v>44773</v>
      </c>
      <c r="P660">
        <v>0.77</v>
      </c>
      <c r="Q660">
        <v>1</v>
      </c>
      <c r="R660">
        <v>351</v>
      </c>
      <c r="S660">
        <v>9</v>
      </c>
    </row>
    <row r="661" spans="1:19" x14ac:dyDescent="0.2">
      <c r="A661" t="s">
        <v>6029</v>
      </c>
      <c r="B661" t="s">
        <v>6034</v>
      </c>
      <c r="C661">
        <v>17681124</v>
      </c>
      <c r="D661" t="s">
        <v>1037</v>
      </c>
      <c r="E661">
        <v>9451427</v>
      </c>
      <c r="F661" t="s">
        <v>1038</v>
      </c>
      <c r="G661" t="s">
        <v>47</v>
      </c>
      <c r="H661" t="s">
        <v>47</v>
      </c>
      <c r="I661">
        <v>41.472250000000003</v>
      </c>
      <c r="J661">
        <v>-71.315100000000001</v>
      </c>
      <c r="K661" t="s">
        <v>27</v>
      </c>
      <c r="L661">
        <v>457</v>
      </c>
      <c r="M661">
        <v>2</v>
      </c>
      <c r="N661">
        <v>81</v>
      </c>
      <c r="O661" s="1">
        <v>44814</v>
      </c>
      <c r="P661">
        <v>1.22</v>
      </c>
      <c r="Q661">
        <v>1</v>
      </c>
      <c r="R661">
        <v>310</v>
      </c>
      <c r="S661">
        <v>10</v>
      </c>
    </row>
    <row r="662" spans="1:19" x14ac:dyDescent="0.2">
      <c r="A662" t="s">
        <v>6029</v>
      </c>
      <c r="B662" t="s">
        <v>6034</v>
      </c>
      <c r="C662">
        <v>17702445</v>
      </c>
      <c r="D662" t="s">
        <v>1039</v>
      </c>
      <c r="E662">
        <v>37795696</v>
      </c>
      <c r="F662" t="s">
        <v>506</v>
      </c>
      <c r="G662" t="s">
        <v>47</v>
      </c>
      <c r="H662" t="s">
        <v>47</v>
      </c>
      <c r="I662">
        <v>41.457672000000002</v>
      </c>
      <c r="J662">
        <v>-71.310790999999995</v>
      </c>
      <c r="K662" t="s">
        <v>27</v>
      </c>
      <c r="L662">
        <v>214</v>
      </c>
      <c r="M662">
        <v>1</v>
      </c>
      <c r="N662">
        <v>401</v>
      </c>
      <c r="O662" s="1">
        <v>44829</v>
      </c>
      <c r="P662">
        <v>6.26</v>
      </c>
      <c r="Q662">
        <v>2</v>
      </c>
      <c r="R662">
        <v>58</v>
      </c>
      <c r="S662">
        <v>122</v>
      </c>
    </row>
    <row r="663" spans="1:19" x14ac:dyDescent="0.2">
      <c r="A663" t="s">
        <v>6029</v>
      </c>
      <c r="B663" t="s">
        <v>6034</v>
      </c>
      <c r="C663">
        <v>17711545</v>
      </c>
      <c r="D663" t="s">
        <v>1040</v>
      </c>
      <c r="E663">
        <v>120715482</v>
      </c>
      <c r="F663" t="s">
        <v>1041</v>
      </c>
      <c r="G663" t="s">
        <v>47</v>
      </c>
      <c r="H663" t="s">
        <v>47</v>
      </c>
      <c r="I663">
        <v>41.468110000000003</v>
      </c>
      <c r="J663">
        <v>-71.312870000000004</v>
      </c>
      <c r="K663" t="s">
        <v>22</v>
      </c>
      <c r="L663">
        <v>161</v>
      </c>
      <c r="M663">
        <v>2</v>
      </c>
      <c r="N663">
        <v>143</v>
      </c>
      <c r="O663" s="1">
        <v>44809</v>
      </c>
      <c r="P663">
        <v>2.17</v>
      </c>
      <c r="Q663">
        <v>1</v>
      </c>
      <c r="R663">
        <v>80</v>
      </c>
      <c r="S663">
        <v>9</v>
      </c>
    </row>
    <row r="664" spans="1:19" x14ac:dyDescent="0.2">
      <c r="A664" t="s">
        <v>6029</v>
      </c>
      <c r="B664" t="s">
        <v>6034</v>
      </c>
      <c r="C664">
        <v>17714201</v>
      </c>
      <c r="D664" t="s">
        <v>1042</v>
      </c>
      <c r="E664">
        <v>7396890</v>
      </c>
      <c r="F664" t="s">
        <v>146</v>
      </c>
      <c r="G664" t="s">
        <v>47</v>
      </c>
      <c r="H664" t="s">
        <v>47</v>
      </c>
      <c r="I664">
        <v>41.487929999999999</v>
      </c>
      <c r="J664">
        <v>-71.313850000000002</v>
      </c>
      <c r="K664" t="s">
        <v>27</v>
      </c>
      <c r="L664">
        <v>413</v>
      </c>
      <c r="M664">
        <v>2</v>
      </c>
      <c r="N664">
        <v>242</v>
      </c>
      <c r="O664" s="1">
        <v>44816</v>
      </c>
      <c r="P664">
        <v>3.73</v>
      </c>
      <c r="Q664">
        <v>4</v>
      </c>
      <c r="R664">
        <v>340</v>
      </c>
      <c r="S664">
        <v>34</v>
      </c>
    </row>
    <row r="665" spans="1:19" x14ac:dyDescent="0.2">
      <c r="A665" t="s">
        <v>6029</v>
      </c>
      <c r="B665" t="s">
        <v>6034</v>
      </c>
      <c r="C665">
        <v>17715711</v>
      </c>
      <c r="D665" t="s">
        <v>1043</v>
      </c>
      <c r="E665">
        <v>7396890</v>
      </c>
      <c r="F665" t="s">
        <v>146</v>
      </c>
      <c r="G665" t="s">
        <v>47</v>
      </c>
      <c r="H665" t="s">
        <v>47</v>
      </c>
      <c r="I665">
        <v>41.487949999999998</v>
      </c>
      <c r="J665">
        <v>-71.312029999999993</v>
      </c>
      <c r="K665" t="s">
        <v>27</v>
      </c>
      <c r="L665">
        <v>536</v>
      </c>
      <c r="M665">
        <v>2</v>
      </c>
      <c r="N665">
        <v>245</v>
      </c>
      <c r="O665" s="1">
        <v>44830</v>
      </c>
      <c r="P665">
        <v>3.77</v>
      </c>
      <c r="Q665">
        <v>4</v>
      </c>
      <c r="R665">
        <v>343</v>
      </c>
      <c r="S665">
        <v>40</v>
      </c>
    </row>
    <row r="666" spans="1:19" x14ac:dyDescent="0.2">
      <c r="A666" t="s">
        <v>6029</v>
      </c>
      <c r="B666" t="s">
        <v>6034</v>
      </c>
      <c r="C666">
        <v>17716007</v>
      </c>
      <c r="D666" t="s">
        <v>1044</v>
      </c>
      <c r="E666">
        <v>75297967</v>
      </c>
      <c r="F666" t="s">
        <v>189</v>
      </c>
      <c r="G666" t="s">
        <v>20</v>
      </c>
      <c r="H666" t="s">
        <v>20</v>
      </c>
      <c r="I666">
        <v>41.822679999999998</v>
      </c>
      <c r="J666">
        <v>-71.414990000000003</v>
      </c>
      <c r="K666" t="s">
        <v>27</v>
      </c>
      <c r="L666">
        <v>107</v>
      </c>
      <c r="M666">
        <v>1</v>
      </c>
      <c r="N666">
        <v>180</v>
      </c>
      <c r="O666" s="1">
        <v>44817</v>
      </c>
      <c r="P666">
        <v>2.68</v>
      </c>
      <c r="Q666">
        <v>16</v>
      </c>
      <c r="R666">
        <v>75</v>
      </c>
      <c r="S666">
        <v>35</v>
      </c>
    </row>
    <row r="667" spans="1:19" x14ac:dyDescent="0.2">
      <c r="A667" t="s">
        <v>6029</v>
      </c>
      <c r="B667" t="s">
        <v>6034</v>
      </c>
      <c r="C667">
        <v>17720278</v>
      </c>
      <c r="D667" t="s">
        <v>1045</v>
      </c>
      <c r="E667">
        <v>120811533</v>
      </c>
      <c r="F667" t="s">
        <v>1046</v>
      </c>
      <c r="G667" t="s">
        <v>25</v>
      </c>
      <c r="H667" t="s">
        <v>303</v>
      </c>
      <c r="I667">
        <v>41.410110000000003</v>
      </c>
      <c r="J667">
        <v>-71.624499999999998</v>
      </c>
      <c r="K667" t="s">
        <v>27</v>
      </c>
      <c r="L667">
        <v>599</v>
      </c>
      <c r="M667">
        <v>1</v>
      </c>
      <c r="N667">
        <v>48</v>
      </c>
      <c r="O667" s="1">
        <v>44780</v>
      </c>
      <c r="P667">
        <v>0.75</v>
      </c>
      <c r="Q667">
        <v>1</v>
      </c>
      <c r="R667">
        <v>25</v>
      </c>
      <c r="S667">
        <v>1</v>
      </c>
    </row>
    <row r="668" spans="1:19" x14ac:dyDescent="0.2">
      <c r="A668" t="s">
        <v>6029</v>
      </c>
      <c r="B668" t="s">
        <v>6034</v>
      </c>
      <c r="C668">
        <v>17732308</v>
      </c>
      <c r="D668" t="s">
        <v>1047</v>
      </c>
      <c r="E668">
        <v>120913022</v>
      </c>
      <c r="F668" t="s">
        <v>42</v>
      </c>
      <c r="G668" t="s">
        <v>25</v>
      </c>
      <c r="H668" t="s">
        <v>26</v>
      </c>
      <c r="I668">
        <v>41.376820000000002</v>
      </c>
      <c r="J668">
        <v>-71.510279999999995</v>
      </c>
      <c r="K668" t="s">
        <v>27</v>
      </c>
      <c r="L668">
        <v>160</v>
      </c>
      <c r="M668">
        <v>5</v>
      </c>
      <c r="N668">
        <v>39</v>
      </c>
      <c r="O668" s="1">
        <v>44800</v>
      </c>
      <c r="P668">
        <v>0.61</v>
      </c>
      <c r="Q668">
        <v>1</v>
      </c>
      <c r="R668">
        <v>361</v>
      </c>
      <c r="S668">
        <v>5</v>
      </c>
    </row>
    <row r="669" spans="1:19" x14ac:dyDescent="0.2">
      <c r="A669" t="s">
        <v>6029</v>
      </c>
      <c r="B669" t="s">
        <v>6034</v>
      </c>
      <c r="C669">
        <v>17776203</v>
      </c>
      <c r="D669" t="s">
        <v>1048</v>
      </c>
      <c r="E669">
        <v>2719491</v>
      </c>
      <c r="F669" t="s">
        <v>84</v>
      </c>
      <c r="G669" t="s">
        <v>47</v>
      </c>
      <c r="H669" t="s">
        <v>47</v>
      </c>
      <c r="I669">
        <v>41.489579999999997</v>
      </c>
      <c r="J669">
        <v>-71.318629999999999</v>
      </c>
      <c r="K669" t="s">
        <v>27</v>
      </c>
      <c r="L669">
        <v>250</v>
      </c>
      <c r="M669">
        <v>2</v>
      </c>
      <c r="N669">
        <v>17</v>
      </c>
      <c r="O669" s="1">
        <v>44776</v>
      </c>
      <c r="P669">
        <v>0.26</v>
      </c>
      <c r="Q669">
        <v>2</v>
      </c>
      <c r="R669">
        <v>0</v>
      </c>
      <c r="S669">
        <v>2</v>
      </c>
    </row>
    <row r="670" spans="1:19" x14ac:dyDescent="0.2">
      <c r="A670" t="s">
        <v>6029</v>
      </c>
      <c r="B670" t="s">
        <v>6034</v>
      </c>
      <c r="C670">
        <v>17802313</v>
      </c>
      <c r="D670" t="s">
        <v>1049</v>
      </c>
      <c r="E670">
        <v>41367648</v>
      </c>
      <c r="F670" t="s">
        <v>539</v>
      </c>
      <c r="G670" t="s">
        <v>25</v>
      </c>
      <c r="H670" t="s">
        <v>26</v>
      </c>
      <c r="I670">
        <v>41.373779999999996</v>
      </c>
      <c r="J670">
        <v>-71.491460000000004</v>
      </c>
      <c r="K670" t="s">
        <v>27</v>
      </c>
      <c r="L670">
        <v>1086</v>
      </c>
      <c r="M670">
        <v>3</v>
      </c>
      <c r="N670">
        <v>9</v>
      </c>
      <c r="O670" s="1">
        <v>44815</v>
      </c>
      <c r="P670">
        <v>0.14000000000000001</v>
      </c>
      <c r="Q670">
        <v>8</v>
      </c>
      <c r="R670">
        <v>295</v>
      </c>
      <c r="S670">
        <v>1</v>
      </c>
    </row>
    <row r="671" spans="1:19" x14ac:dyDescent="0.2">
      <c r="A671" t="s">
        <v>6029</v>
      </c>
      <c r="B671" t="s">
        <v>6034</v>
      </c>
      <c r="C671">
        <v>17823627</v>
      </c>
      <c r="D671" t="s">
        <v>1050</v>
      </c>
      <c r="E671">
        <v>17525513</v>
      </c>
      <c r="F671" t="s">
        <v>830</v>
      </c>
      <c r="G671" t="s">
        <v>25</v>
      </c>
      <c r="H671" t="s">
        <v>40</v>
      </c>
      <c r="I671">
        <v>41.480960000000003</v>
      </c>
      <c r="J671">
        <v>-71.564779999999999</v>
      </c>
      <c r="K671" t="s">
        <v>22</v>
      </c>
      <c r="L671">
        <v>500</v>
      </c>
      <c r="M671">
        <v>1</v>
      </c>
      <c r="N671">
        <v>9</v>
      </c>
      <c r="O671" s="1">
        <v>44052</v>
      </c>
      <c r="P671">
        <v>0.14000000000000001</v>
      </c>
      <c r="Q671">
        <v>18</v>
      </c>
      <c r="R671">
        <v>0</v>
      </c>
      <c r="S671">
        <v>0</v>
      </c>
    </row>
    <row r="672" spans="1:19" x14ac:dyDescent="0.2">
      <c r="A672" t="s">
        <v>6029</v>
      </c>
      <c r="B672" t="s">
        <v>6034</v>
      </c>
      <c r="C672">
        <v>17838525</v>
      </c>
      <c r="D672" t="s">
        <v>1051</v>
      </c>
      <c r="E672">
        <v>65395477</v>
      </c>
      <c r="F672" t="s">
        <v>42</v>
      </c>
      <c r="G672" t="s">
        <v>47</v>
      </c>
      <c r="H672" t="s">
        <v>47</v>
      </c>
      <c r="I672">
        <v>41.473329999999997</v>
      </c>
      <c r="J672">
        <v>-71.315939999999998</v>
      </c>
      <c r="K672" t="s">
        <v>27</v>
      </c>
      <c r="L672">
        <v>1157</v>
      </c>
      <c r="M672">
        <v>2</v>
      </c>
      <c r="N672">
        <v>51</v>
      </c>
      <c r="O672" s="1">
        <v>44774</v>
      </c>
      <c r="P672">
        <v>1.03</v>
      </c>
      <c r="Q672">
        <v>1</v>
      </c>
      <c r="R672">
        <v>84</v>
      </c>
      <c r="S672">
        <v>4</v>
      </c>
    </row>
    <row r="673" spans="1:19" x14ac:dyDescent="0.2">
      <c r="A673" t="s">
        <v>6029</v>
      </c>
      <c r="B673" t="s">
        <v>6034</v>
      </c>
      <c r="C673">
        <v>17846387</v>
      </c>
      <c r="D673" t="s">
        <v>1052</v>
      </c>
      <c r="E673">
        <v>122078306</v>
      </c>
      <c r="F673" t="s">
        <v>1053</v>
      </c>
      <c r="G673" t="s">
        <v>25</v>
      </c>
      <c r="H673" t="s">
        <v>26</v>
      </c>
      <c r="I673">
        <v>41.376489999999997</v>
      </c>
      <c r="J673">
        <v>-71.511430000000004</v>
      </c>
      <c r="K673" t="s">
        <v>27</v>
      </c>
      <c r="L673">
        <v>225</v>
      </c>
      <c r="M673">
        <v>3</v>
      </c>
      <c r="N673">
        <v>22</v>
      </c>
      <c r="O673" s="1">
        <v>44807</v>
      </c>
      <c r="P673">
        <v>0.34</v>
      </c>
      <c r="Q673">
        <v>5</v>
      </c>
      <c r="R673">
        <v>363</v>
      </c>
      <c r="S673">
        <v>11</v>
      </c>
    </row>
    <row r="674" spans="1:19" x14ac:dyDescent="0.2">
      <c r="A674" t="s">
        <v>6029</v>
      </c>
      <c r="B674" t="s">
        <v>6034</v>
      </c>
      <c r="C674">
        <v>17858879</v>
      </c>
      <c r="D674" t="s">
        <v>1054</v>
      </c>
      <c r="E674">
        <v>47194546</v>
      </c>
      <c r="F674" t="s">
        <v>1055</v>
      </c>
      <c r="G674" t="s">
        <v>47</v>
      </c>
      <c r="H674" t="s">
        <v>231</v>
      </c>
      <c r="I674">
        <v>41.56015</v>
      </c>
      <c r="J674">
        <v>-71.254779999999997</v>
      </c>
      <c r="K674" t="s">
        <v>22</v>
      </c>
      <c r="L674">
        <v>115</v>
      </c>
      <c r="M674">
        <v>2</v>
      </c>
      <c r="N674">
        <v>57</v>
      </c>
      <c r="O674" s="1">
        <v>43877</v>
      </c>
      <c r="P674">
        <v>0.87</v>
      </c>
      <c r="Q674">
        <v>1</v>
      </c>
      <c r="R674">
        <v>0</v>
      </c>
      <c r="S674">
        <v>0</v>
      </c>
    </row>
    <row r="675" spans="1:19" x14ac:dyDescent="0.2">
      <c r="A675" t="s">
        <v>6029</v>
      </c>
      <c r="B675" t="s">
        <v>6034</v>
      </c>
      <c r="C675">
        <v>17862490</v>
      </c>
      <c r="D675" t="s">
        <v>1056</v>
      </c>
      <c r="E675">
        <v>72517034</v>
      </c>
      <c r="F675" t="s">
        <v>671</v>
      </c>
      <c r="G675" t="s">
        <v>47</v>
      </c>
      <c r="H675" t="s">
        <v>231</v>
      </c>
      <c r="I675">
        <v>41.585700000000003</v>
      </c>
      <c r="J675">
        <v>-71.275080000000003</v>
      </c>
      <c r="K675" t="s">
        <v>27</v>
      </c>
      <c r="L675">
        <v>167</v>
      </c>
      <c r="M675">
        <v>2</v>
      </c>
      <c r="N675">
        <v>123</v>
      </c>
      <c r="O675" s="1">
        <v>44823</v>
      </c>
      <c r="P675">
        <v>1.91</v>
      </c>
      <c r="Q675">
        <v>4</v>
      </c>
      <c r="R675">
        <v>17</v>
      </c>
      <c r="S675">
        <v>19</v>
      </c>
    </row>
    <row r="676" spans="1:19" x14ac:dyDescent="0.2">
      <c r="A676" t="s">
        <v>6029</v>
      </c>
      <c r="B676" t="s">
        <v>6034</v>
      </c>
      <c r="C676">
        <v>17922641</v>
      </c>
      <c r="D676" t="s">
        <v>1057</v>
      </c>
      <c r="E676">
        <v>97763642</v>
      </c>
      <c r="F676" t="s">
        <v>896</v>
      </c>
      <c r="G676" t="s">
        <v>47</v>
      </c>
      <c r="H676" t="s">
        <v>47</v>
      </c>
      <c r="I676">
        <v>41.486359999999998</v>
      </c>
      <c r="J676">
        <v>-71.31429</v>
      </c>
      <c r="K676" t="s">
        <v>27</v>
      </c>
      <c r="L676">
        <v>490</v>
      </c>
      <c r="M676">
        <v>1</v>
      </c>
      <c r="N676">
        <v>347</v>
      </c>
      <c r="O676" s="1">
        <v>44830</v>
      </c>
      <c r="P676">
        <v>5.21</v>
      </c>
      <c r="Q676">
        <v>5</v>
      </c>
      <c r="R676">
        <v>93</v>
      </c>
      <c r="S676">
        <v>95</v>
      </c>
    </row>
    <row r="677" spans="1:19" x14ac:dyDescent="0.2">
      <c r="A677" t="s">
        <v>6029</v>
      </c>
      <c r="B677" t="s">
        <v>6034</v>
      </c>
      <c r="C677">
        <v>17938251</v>
      </c>
      <c r="D677" t="s">
        <v>1058</v>
      </c>
      <c r="E677">
        <v>98642496</v>
      </c>
      <c r="F677" t="s">
        <v>693</v>
      </c>
      <c r="G677" t="s">
        <v>25</v>
      </c>
      <c r="H677" t="s">
        <v>107</v>
      </c>
      <c r="I677">
        <v>41.169029999999999</v>
      </c>
      <c r="J677">
        <v>-71.554969999999997</v>
      </c>
      <c r="K677" t="s">
        <v>22</v>
      </c>
      <c r="L677">
        <v>409</v>
      </c>
      <c r="M677">
        <v>1</v>
      </c>
      <c r="N677">
        <v>50</v>
      </c>
      <c r="O677" s="1">
        <v>44815</v>
      </c>
      <c r="P677">
        <v>0.78</v>
      </c>
      <c r="Q677">
        <v>2</v>
      </c>
      <c r="R677">
        <v>9</v>
      </c>
      <c r="S677">
        <v>12</v>
      </c>
    </row>
    <row r="678" spans="1:19" x14ac:dyDescent="0.2">
      <c r="A678" t="s">
        <v>6029</v>
      </c>
      <c r="B678" t="s">
        <v>6034</v>
      </c>
      <c r="C678">
        <v>17938262</v>
      </c>
      <c r="D678" t="s">
        <v>1059</v>
      </c>
      <c r="E678">
        <v>98642496</v>
      </c>
      <c r="F678" t="s">
        <v>693</v>
      </c>
      <c r="G678" t="s">
        <v>25</v>
      </c>
      <c r="H678" t="s">
        <v>107</v>
      </c>
      <c r="I678">
        <v>41.169029999999999</v>
      </c>
      <c r="J678">
        <v>-71.554969999999997</v>
      </c>
      <c r="K678" t="s">
        <v>22</v>
      </c>
      <c r="L678">
        <v>438</v>
      </c>
      <c r="M678">
        <v>1</v>
      </c>
      <c r="N678">
        <v>35</v>
      </c>
      <c r="O678" s="1">
        <v>44794</v>
      </c>
      <c r="P678">
        <v>0.54</v>
      </c>
      <c r="Q678">
        <v>2</v>
      </c>
      <c r="R678">
        <v>7</v>
      </c>
      <c r="S678">
        <v>5</v>
      </c>
    </row>
    <row r="679" spans="1:19" x14ac:dyDescent="0.2">
      <c r="A679" t="s">
        <v>6029</v>
      </c>
      <c r="B679" t="s">
        <v>6034</v>
      </c>
      <c r="C679">
        <v>17959955</v>
      </c>
      <c r="D679" t="s">
        <v>1060</v>
      </c>
      <c r="E679">
        <v>22618057</v>
      </c>
      <c r="F679" t="s">
        <v>671</v>
      </c>
      <c r="G679" t="s">
        <v>25</v>
      </c>
      <c r="H679" t="s">
        <v>26</v>
      </c>
      <c r="I679">
        <v>41.476709999999997</v>
      </c>
      <c r="J679">
        <v>-71.431929999999994</v>
      </c>
      <c r="K679" t="s">
        <v>27</v>
      </c>
      <c r="L679">
        <v>298</v>
      </c>
      <c r="M679">
        <v>3</v>
      </c>
      <c r="N679">
        <v>20</v>
      </c>
      <c r="O679" s="1">
        <v>44434</v>
      </c>
      <c r="P679">
        <v>0.32</v>
      </c>
      <c r="Q679">
        <v>1</v>
      </c>
      <c r="R679">
        <v>0</v>
      </c>
      <c r="S679">
        <v>0</v>
      </c>
    </row>
    <row r="680" spans="1:19" x14ac:dyDescent="0.2">
      <c r="A680" t="s">
        <v>6029</v>
      </c>
      <c r="B680" t="s">
        <v>6034</v>
      </c>
      <c r="C680">
        <v>17965494</v>
      </c>
      <c r="D680" t="s">
        <v>1061</v>
      </c>
      <c r="E680">
        <v>49520891</v>
      </c>
      <c r="F680" t="s">
        <v>1062</v>
      </c>
      <c r="G680" t="s">
        <v>20</v>
      </c>
      <c r="H680" t="s">
        <v>20</v>
      </c>
      <c r="I680">
        <v>41.834800000000001</v>
      </c>
      <c r="J680">
        <v>-71.402900000000002</v>
      </c>
      <c r="K680" t="s">
        <v>22</v>
      </c>
      <c r="L680">
        <v>71</v>
      </c>
      <c r="M680">
        <v>2</v>
      </c>
      <c r="N680">
        <v>96</v>
      </c>
      <c r="O680" s="1">
        <v>44799</v>
      </c>
      <c r="P680">
        <v>1.44</v>
      </c>
      <c r="Q680">
        <v>1</v>
      </c>
      <c r="R680">
        <v>141</v>
      </c>
      <c r="S680">
        <v>18</v>
      </c>
    </row>
    <row r="681" spans="1:19" x14ac:dyDescent="0.2">
      <c r="A681" t="s">
        <v>6029</v>
      </c>
      <c r="B681" t="s">
        <v>6034</v>
      </c>
      <c r="C681">
        <v>17978295</v>
      </c>
      <c r="D681" t="s">
        <v>1063</v>
      </c>
      <c r="E681">
        <v>90981190</v>
      </c>
      <c r="F681" t="s">
        <v>1064</v>
      </c>
      <c r="G681" t="s">
        <v>20</v>
      </c>
      <c r="H681" t="s">
        <v>43</v>
      </c>
      <c r="I681">
        <v>41.80236</v>
      </c>
      <c r="J681">
        <v>-71.369470000000007</v>
      </c>
      <c r="K681" t="s">
        <v>22</v>
      </c>
      <c r="L681">
        <v>175</v>
      </c>
      <c r="M681">
        <v>1</v>
      </c>
      <c r="N681">
        <v>113</v>
      </c>
      <c r="O681" s="1">
        <v>44808</v>
      </c>
      <c r="P681">
        <v>1.74</v>
      </c>
      <c r="Q681">
        <v>2</v>
      </c>
      <c r="R681">
        <v>169</v>
      </c>
      <c r="S681">
        <v>19</v>
      </c>
    </row>
    <row r="682" spans="1:19" x14ac:dyDescent="0.2">
      <c r="A682" t="s">
        <v>6029</v>
      </c>
      <c r="B682" t="s">
        <v>6034</v>
      </c>
      <c r="C682">
        <v>17988311</v>
      </c>
      <c r="D682" t="s">
        <v>1065</v>
      </c>
      <c r="E682">
        <v>93338171</v>
      </c>
      <c r="F682" t="s">
        <v>1066</v>
      </c>
      <c r="G682" t="s">
        <v>25</v>
      </c>
      <c r="H682" t="s">
        <v>107</v>
      </c>
      <c r="I682">
        <v>41.172829999999998</v>
      </c>
      <c r="J682">
        <v>-71.559650000000005</v>
      </c>
      <c r="K682" t="s">
        <v>22</v>
      </c>
      <c r="L682">
        <v>215</v>
      </c>
      <c r="M682">
        <v>1</v>
      </c>
      <c r="N682">
        <v>75</v>
      </c>
      <c r="O682" s="1">
        <v>44782</v>
      </c>
      <c r="P682">
        <v>1.1399999999999999</v>
      </c>
      <c r="Q682">
        <v>3</v>
      </c>
      <c r="R682">
        <v>0</v>
      </c>
      <c r="S682">
        <v>8</v>
      </c>
    </row>
    <row r="683" spans="1:19" x14ac:dyDescent="0.2">
      <c r="A683" t="s">
        <v>6029</v>
      </c>
      <c r="B683" t="s">
        <v>6034</v>
      </c>
      <c r="C683">
        <v>18001929</v>
      </c>
      <c r="D683" t="s">
        <v>1067</v>
      </c>
      <c r="E683">
        <v>123728921</v>
      </c>
      <c r="F683" t="s">
        <v>57</v>
      </c>
      <c r="G683" t="s">
        <v>25</v>
      </c>
      <c r="H683" t="s">
        <v>26</v>
      </c>
      <c r="I683">
        <v>41.39725</v>
      </c>
      <c r="J683">
        <v>-71.478669999999994</v>
      </c>
      <c r="K683" t="s">
        <v>27</v>
      </c>
      <c r="L683">
        <v>400</v>
      </c>
      <c r="M683">
        <v>7</v>
      </c>
      <c r="N683">
        <v>19</v>
      </c>
      <c r="O683" s="1">
        <v>44779</v>
      </c>
      <c r="P683">
        <v>0.28999999999999998</v>
      </c>
      <c r="Q683">
        <v>1</v>
      </c>
      <c r="R683">
        <v>59</v>
      </c>
      <c r="S683">
        <v>2</v>
      </c>
    </row>
    <row r="684" spans="1:19" x14ac:dyDescent="0.2">
      <c r="A684" t="s">
        <v>6029</v>
      </c>
      <c r="B684" t="s">
        <v>6034</v>
      </c>
      <c r="C684">
        <v>18022358</v>
      </c>
      <c r="D684" t="s">
        <v>1068</v>
      </c>
      <c r="E684">
        <v>351244</v>
      </c>
      <c r="F684" t="s">
        <v>512</v>
      </c>
      <c r="G684" t="s">
        <v>47</v>
      </c>
      <c r="H684" t="s">
        <v>130</v>
      </c>
      <c r="I684">
        <v>41.502490000000002</v>
      </c>
      <c r="J684">
        <v>-71.280540000000002</v>
      </c>
      <c r="K684" t="s">
        <v>27</v>
      </c>
      <c r="L684">
        <v>134</v>
      </c>
      <c r="M684">
        <v>1</v>
      </c>
      <c r="N684">
        <v>309</v>
      </c>
      <c r="O684" s="1">
        <v>44830</v>
      </c>
      <c r="P684">
        <v>4.7</v>
      </c>
      <c r="Q684">
        <v>1</v>
      </c>
      <c r="R684">
        <v>98</v>
      </c>
      <c r="S684">
        <v>69</v>
      </c>
    </row>
    <row r="685" spans="1:19" x14ac:dyDescent="0.2">
      <c r="A685" t="s">
        <v>6029</v>
      </c>
      <c r="B685" t="s">
        <v>6034</v>
      </c>
      <c r="C685">
        <v>18022638</v>
      </c>
      <c r="D685" t="s">
        <v>1069</v>
      </c>
      <c r="E685">
        <v>7365447</v>
      </c>
      <c r="F685" t="s">
        <v>541</v>
      </c>
      <c r="G685" t="s">
        <v>47</v>
      </c>
      <c r="H685" t="s">
        <v>231</v>
      </c>
      <c r="I685">
        <v>41.642139999999998</v>
      </c>
      <c r="J685">
        <v>-71.219210000000004</v>
      </c>
      <c r="K685" t="s">
        <v>27</v>
      </c>
      <c r="L685">
        <v>315</v>
      </c>
      <c r="M685">
        <v>3</v>
      </c>
      <c r="N685">
        <v>128</v>
      </c>
      <c r="O685" s="1">
        <v>44809</v>
      </c>
      <c r="P685">
        <v>1.93</v>
      </c>
      <c r="Q685">
        <v>1</v>
      </c>
      <c r="R685">
        <v>336</v>
      </c>
      <c r="S685">
        <v>35</v>
      </c>
    </row>
    <row r="686" spans="1:19" x14ac:dyDescent="0.2">
      <c r="A686" t="s">
        <v>6029</v>
      </c>
      <c r="B686" t="s">
        <v>6034</v>
      </c>
      <c r="C686">
        <v>18023920</v>
      </c>
      <c r="D686" t="s">
        <v>1070</v>
      </c>
      <c r="E686">
        <v>95416501</v>
      </c>
      <c r="F686" t="s">
        <v>24</v>
      </c>
      <c r="G686" t="s">
        <v>25</v>
      </c>
      <c r="H686" t="s">
        <v>26</v>
      </c>
      <c r="I686">
        <v>41.409619999999997</v>
      </c>
      <c r="J686">
        <v>-71.486819999999994</v>
      </c>
      <c r="K686" t="s">
        <v>27</v>
      </c>
      <c r="L686">
        <v>595</v>
      </c>
      <c r="M686">
        <v>3</v>
      </c>
      <c r="N686">
        <v>20</v>
      </c>
      <c r="O686" s="1">
        <v>44809</v>
      </c>
      <c r="P686">
        <v>0.3</v>
      </c>
      <c r="Q686">
        <v>1</v>
      </c>
      <c r="R686">
        <v>341</v>
      </c>
      <c r="S686">
        <v>8</v>
      </c>
    </row>
    <row r="687" spans="1:19" x14ac:dyDescent="0.2">
      <c r="A687" t="s">
        <v>6029</v>
      </c>
      <c r="B687" t="s">
        <v>6034</v>
      </c>
      <c r="C687">
        <v>18041499</v>
      </c>
      <c r="D687" t="s">
        <v>1071</v>
      </c>
      <c r="E687">
        <v>111042610</v>
      </c>
      <c r="F687" t="s">
        <v>1072</v>
      </c>
      <c r="G687" t="s">
        <v>25</v>
      </c>
      <c r="H687" t="s">
        <v>40</v>
      </c>
      <c r="I687">
        <v>41.45879</v>
      </c>
      <c r="J687">
        <v>-71.453280000000007</v>
      </c>
      <c r="K687" t="s">
        <v>27</v>
      </c>
      <c r="L687">
        <v>400</v>
      </c>
      <c r="M687">
        <v>7</v>
      </c>
      <c r="N687">
        <v>7</v>
      </c>
      <c r="O687" s="1">
        <v>44422</v>
      </c>
      <c r="P687">
        <v>0.11</v>
      </c>
      <c r="Q687">
        <v>1</v>
      </c>
      <c r="R687">
        <v>84</v>
      </c>
      <c r="S687">
        <v>0</v>
      </c>
    </row>
    <row r="688" spans="1:19" x14ac:dyDescent="0.2">
      <c r="A688" t="s">
        <v>6029</v>
      </c>
      <c r="B688" t="s">
        <v>6034</v>
      </c>
      <c r="C688">
        <v>18058660</v>
      </c>
      <c r="D688" t="s">
        <v>1073</v>
      </c>
      <c r="E688">
        <v>124274212</v>
      </c>
      <c r="F688" t="s">
        <v>1074</v>
      </c>
      <c r="G688" t="s">
        <v>20</v>
      </c>
      <c r="H688" t="s">
        <v>20</v>
      </c>
      <c r="I688">
        <v>41.846510000000002</v>
      </c>
      <c r="J688">
        <v>-71.449619999999996</v>
      </c>
      <c r="K688" t="s">
        <v>27</v>
      </c>
      <c r="L688">
        <v>350</v>
      </c>
      <c r="M688">
        <v>3</v>
      </c>
      <c r="N688">
        <v>45</v>
      </c>
      <c r="O688" s="1">
        <v>44771</v>
      </c>
      <c r="P688">
        <v>0.68</v>
      </c>
      <c r="Q688">
        <v>2</v>
      </c>
      <c r="R688">
        <v>89</v>
      </c>
      <c r="S688">
        <v>7</v>
      </c>
    </row>
    <row r="689" spans="1:19" x14ac:dyDescent="0.2">
      <c r="A689" t="s">
        <v>6029</v>
      </c>
      <c r="B689" t="s">
        <v>6034</v>
      </c>
      <c r="C689">
        <v>18106013</v>
      </c>
      <c r="D689" t="s">
        <v>1075</v>
      </c>
      <c r="E689">
        <v>22202787</v>
      </c>
      <c r="F689" t="s">
        <v>212</v>
      </c>
      <c r="G689" t="s">
        <v>47</v>
      </c>
      <c r="H689" t="s">
        <v>47</v>
      </c>
      <c r="I689">
        <v>41.489490000000004</v>
      </c>
      <c r="J689">
        <v>-71.318879999999993</v>
      </c>
      <c r="K689" t="s">
        <v>27</v>
      </c>
      <c r="L689">
        <v>445</v>
      </c>
      <c r="M689">
        <v>2</v>
      </c>
      <c r="N689">
        <v>23</v>
      </c>
      <c r="O689" s="1">
        <v>44751</v>
      </c>
      <c r="P689">
        <v>0.37</v>
      </c>
      <c r="Q689">
        <v>15</v>
      </c>
      <c r="R689">
        <v>0</v>
      </c>
      <c r="S689">
        <v>3</v>
      </c>
    </row>
    <row r="690" spans="1:19" x14ac:dyDescent="0.2">
      <c r="A690" t="s">
        <v>6029</v>
      </c>
      <c r="B690" t="s">
        <v>6034</v>
      </c>
      <c r="C690">
        <v>18119703</v>
      </c>
      <c r="D690" t="s">
        <v>1076</v>
      </c>
      <c r="E690">
        <v>30276300</v>
      </c>
      <c r="F690" t="s">
        <v>212</v>
      </c>
      <c r="G690" t="s">
        <v>47</v>
      </c>
      <c r="H690" t="s">
        <v>47</v>
      </c>
      <c r="I690">
        <v>41.490310000000001</v>
      </c>
      <c r="J690">
        <v>-71.319800000000001</v>
      </c>
      <c r="K690" t="s">
        <v>27</v>
      </c>
      <c r="L690">
        <v>445</v>
      </c>
      <c r="M690">
        <v>2</v>
      </c>
      <c r="N690">
        <v>34</v>
      </c>
      <c r="O690" s="1">
        <v>44805</v>
      </c>
      <c r="P690">
        <v>0.52</v>
      </c>
      <c r="Q690">
        <v>23</v>
      </c>
      <c r="R690">
        <v>11</v>
      </c>
      <c r="S690">
        <v>8</v>
      </c>
    </row>
    <row r="691" spans="1:19" x14ac:dyDescent="0.2">
      <c r="A691" t="s">
        <v>6029</v>
      </c>
      <c r="B691" t="s">
        <v>6034</v>
      </c>
      <c r="C691">
        <v>18122724</v>
      </c>
      <c r="D691" t="s">
        <v>1077</v>
      </c>
      <c r="E691">
        <v>124884152</v>
      </c>
      <c r="F691" t="s">
        <v>31</v>
      </c>
      <c r="G691" t="s">
        <v>47</v>
      </c>
      <c r="H691" t="s">
        <v>58</v>
      </c>
      <c r="I691">
        <v>41.567390000000003</v>
      </c>
      <c r="J691">
        <v>-71.364930000000001</v>
      </c>
      <c r="K691" t="s">
        <v>27</v>
      </c>
      <c r="L691">
        <v>461</v>
      </c>
      <c r="M691">
        <v>7</v>
      </c>
      <c r="N691">
        <v>12</v>
      </c>
      <c r="O691" s="1">
        <v>44793</v>
      </c>
      <c r="P691">
        <v>0.19</v>
      </c>
      <c r="Q691">
        <v>1</v>
      </c>
      <c r="R691">
        <v>59</v>
      </c>
      <c r="S691">
        <v>2</v>
      </c>
    </row>
    <row r="692" spans="1:19" x14ac:dyDescent="0.2">
      <c r="A692" t="s">
        <v>6029</v>
      </c>
      <c r="B692" t="s">
        <v>6034</v>
      </c>
      <c r="C692">
        <v>18156913</v>
      </c>
      <c r="D692" t="s">
        <v>1078</v>
      </c>
      <c r="E692">
        <v>125216714</v>
      </c>
      <c r="F692" t="s">
        <v>1079</v>
      </c>
      <c r="G692" t="s">
        <v>25</v>
      </c>
      <c r="H692" t="s">
        <v>40</v>
      </c>
      <c r="I692">
        <v>41.431170000000002</v>
      </c>
      <c r="J692">
        <v>-71.528149999999997</v>
      </c>
      <c r="K692" t="s">
        <v>22</v>
      </c>
      <c r="L692">
        <v>99</v>
      </c>
      <c r="M692">
        <v>2</v>
      </c>
      <c r="N692">
        <v>40</v>
      </c>
      <c r="O692" s="1">
        <v>43765</v>
      </c>
      <c r="P692">
        <v>0.62</v>
      </c>
      <c r="Q692">
        <v>1</v>
      </c>
      <c r="R692">
        <v>0</v>
      </c>
      <c r="S692">
        <v>0</v>
      </c>
    </row>
    <row r="693" spans="1:19" x14ac:dyDescent="0.2">
      <c r="A693" t="s">
        <v>6029</v>
      </c>
      <c r="B693" t="s">
        <v>6034</v>
      </c>
      <c r="C693">
        <v>18160426</v>
      </c>
      <c r="D693" t="s">
        <v>1080</v>
      </c>
      <c r="E693">
        <v>15004334</v>
      </c>
      <c r="F693" t="s">
        <v>62</v>
      </c>
      <c r="G693" t="s">
        <v>25</v>
      </c>
      <c r="H693" t="s">
        <v>26</v>
      </c>
      <c r="I693">
        <v>41.435319999999997</v>
      </c>
      <c r="J693">
        <v>-71.475890000000007</v>
      </c>
      <c r="K693" t="s">
        <v>27</v>
      </c>
      <c r="L693">
        <v>625</v>
      </c>
      <c r="M693">
        <v>7</v>
      </c>
      <c r="N693">
        <v>3</v>
      </c>
      <c r="O693" s="1">
        <v>44800</v>
      </c>
      <c r="P693">
        <v>1.32</v>
      </c>
      <c r="Q693">
        <v>5</v>
      </c>
      <c r="R693">
        <v>285</v>
      </c>
      <c r="S693">
        <v>3</v>
      </c>
    </row>
    <row r="694" spans="1:19" x14ac:dyDescent="0.2">
      <c r="A694" t="s">
        <v>6029</v>
      </c>
      <c r="B694" t="s">
        <v>6034</v>
      </c>
      <c r="C694">
        <v>18173411</v>
      </c>
      <c r="D694" t="s">
        <v>1081</v>
      </c>
      <c r="E694">
        <v>122050777</v>
      </c>
      <c r="F694" t="s">
        <v>256</v>
      </c>
      <c r="G694" t="s">
        <v>25</v>
      </c>
      <c r="H694" t="s">
        <v>107</v>
      </c>
      <c r="I694">
        <v>41.173870000000001</v>
      </c>
      <c r="J694">
        <v>-71.559460000000001</v>
      </c>
      <c r="K694" t="s">
        <v>22</v>
      </c>
      <c r="L694">
        <v>999</v>
      </c>
      <c r="M694">
        <v>2</v>
      </c>
      <c r="N694">
        <v>5</v>
      </c>
      <c r="O694" s="1">
        <v>44125</v>
      </c>
      <c r="P694">
        <v>0.09</v>
      </c>
      <c r="Q694">
        <v>15</v>
      </c>
      <c r="R694">
        <v>0</v>
      </c>
      <c r="S694">
        <v>0</v>
      </c>
    </row>
    <row r="695" spans="1:19" x14ac:dyDescent="0.2">
      <c r="A695" t="s">
        <v>6029</v>
      </c>
      <c r="B695" t="s">
        <v>6034</v>
      </c>
      <c r="C695">
        <v>18173577</v>
      </c>
      <c r="D695" t="s">
        <v>1082</v>
      </c>
      <c r="E695">
        <v>122050777</v>
      </c>
      <c r="F695" t="s">
        <v>256</v>
      </c>
      <c r="G695" t="s">
        <v>25</v>
      </c>
      <c r="H695" t="s">
        <v>107</v>
      </c>
      <c r="I695">
        <v>41.173369999999998</v>
      </c>
      <c r="J695">
        <v>-71.560760000000002</v>
      </c>
      <c r="K695" t="s">
        <v>22</v>
      </c>
      <c r="L695">
        <v>999</v>
      </c>
      <c r="M695">
        <v>2</v>
      </c>
      <c r="N695">
        <v>3</v>
      </c>
      <c r="O695" s="1">
        <v>44114</v>
      </c>
      <c r="P695">
        <v>0.11</v>
      </c>
      <c r="Q695">
        <v>15</v>
      </c>
      <c r="R695">
        <v>0</v>
      </c>
      <c r="S695">
        <v>0</v>
      </c>
    </row>
    <row r="696" spans="1:19" x14ac:dyDescent="0.2">
      <c r="A696" t="s">
        <v>6029</v>
      </c>
      <c r="B696" t="s">
        <v>6034</v>
      </c>
      <c r="C696">
        <v>18173578</v>
      </c>
      <c r="D696" t="s">
        <v>1083</v>
      </c>
      <c r="E696">
        <v>122050777</v>
      </c>
      <c r="F696" t="s">
        <v>256</v>
      </c>
      <c r="G696" t="s">
        <v>25</v>
      </c>
      <c r="H696" t="s">
        <v>107</v>
      </c>
      <c r="I696">
        <v>41.173220000000001</v>
      </c>
      <c r="J696">
        <v>-71.560890000000001</v>
      </c>
      <c r="K696" t="s">
        <v>22</v>
      </c>
      <c r="L696">
        <v>999</v>
      </c>
      <c r="M696">
        <v>2</v>
      </c>
      <c r="N696">
        <v>4</v>
      </c>
      <c r="O696" s="1">
        <v>44020</v>
      </c>
      <c r="P696">
        <v>0.1</v>
      </c>
      <c r="Q696">
        <v>15</v>
      </c>
      <c r="R696">
        <v>0</v>
      </c>
      <c r="S696">
        <v>0</v>
      </c>
    </row>
    <row r="697" spans="1:19" x14ac:dyDescent="0.2">
      <c r="A697" t="s">
        <v>6029</v>
      </c>
      <c r="B697" t="s">
        <v>6034</v>
      </c>
      <c r="C697">
        <v>18173585</v>
      </c>
      <c r="D697" t="s">
        <v>1084</v>
      </c>
      <c r="E697">
        <v>122050777</v>
      </c>
      <c r="F697" t="s">
        <v>256</v>
      </c>
      <c r="G697" t="s">
        <v>25</v>
      </c>
      <c r="H697" t="s">
        <v>107</v>
      </c>
      <c r="I697">
        <v>41.173609999999996</v>
      </c>
      <c r="J697">
        <v>-71.560770000000005</v>
      </c>
      <c r="K697" t="s">
        <v>22</v>
      </c>
      <c r="L697">
        <v>999</v>
      </c>
      <c r="M697">
        <v>2</v>
      </c>
      <c r="N697">
        <v>2</v>
      </c>
      <c r="O697" s="1">
        <v>44011</v>
      </c>
      <c r="P697">
        <v>0.03</v>
      </c>
      <c r="Q697">
        <v>15</v>
      </c>
      <c r="R697">
        <v>0</v>
      </c>
      <c r="S697">
        <v>0</v>
      </c>
    </row>
    <row r="698" spans="1:19" x14ac:dyDescent="0.2">
      <c r="A698" t="s">
        <v>6029</v>
      </c>
      <c r="B698" t="s">
        <v>6034</v>
      </c>
      <c r="C698">
        <v>18225129</v>
      </c>
      <c r="D698" t="s">
        <v>1085</v>
      </c>
      <c r="E698">
        <v>31394402</v>
      </c>
      <c r="F698" t="s">
        <v>1086</v>
      </c>
      <c r="G698" t="s">
        <v>47</v>
      </c>
      <c r="H698" t="s">
        <v>47</v>
      </c>
      <c r="I698">
        <v>41.49982</v>
      </c>
      <c r="J698">
        <v>-71.303759999999997</v>
      </c>
      <c r="K698" t="s">
        <v>22</v>
      </c>
      <c r="L698">
        <v>178</v>
      </c>
      <c r="M698">
        <v>1</v>
      </c>
      <c r="N698">
        <v>60</v>
      </c>
      <c r="O698" s="1">
        <v>44822</v>
      </c>
      <c r="P698">
        <v>0.91</v>
      </c>
      <c r="Q698">
        <v>1</v>
      </c>
      <c r="R698">
        <v>56</v>
      </c>
      <c r="S698">
        <v>25</v>
      </c>
    </row>
    <row r="699" spans="1:19" x14ac:dyDescent="0.2">
      <c r="A699" t="s">
        <v>6029</v>
      </c>
      <c r="B699" t="s">
        <v>6034</v>
      </c>
      <c r="C699">
        <v>18226140</v>
      </c>
      <c r="D699" t="s">
        <v>1087</v>
      </c>
      <c r="E699">
        <v>4909665</v>
      </c>
      <c r="F699" t="s">
        <v>1088</v>
      </c>
      <c r="G699" t="s">
        <v>47</v>
      </c>
      <c r="H699" t="s">
        <v>47</v>
      </c>
      <c r="I699">
        <v>41.48057</v>
      </c>
      <c r="J699">
        <v>-71.312950000000001</v>
      </c>
      <c r="K699" t="s">
        <v>27</v>
      </c>
      <c r="L699">
        <v>110</v>
      </c>
      <c r="M699">
        <v>28</v>
      </c>
      <c r="N699">
        <v>81</v>
      </c>
      <c r="O699" s="1">
        <v>44507</v>
      </c>
      <c r="P699">
        <v>1.23</v>
      </c>
      <c r="Q699">
        <v>21</v>
      </c>
      <c r="R699">
        <v>291</v>
      </c>
      <c r="S699">
        <v>4</v>
      </c>
    </row>
    <row r="700" spans="1:19" x14ac:dyDescent="0.2">
      <c r="A700" t="s">
        <v>6029</v>
      </c>
      <c r="B700" t="s">
        <v>6034</v>
      </c>
      <c r="C700">
        <v>18237911</v>
      </c>
      <c r="D700" t="s">
        <v>1089</v>
      </c>
      <c r="E700">
        <v>92481253</v>
      </c>
      <c r="F700" t="s">
        <v>1090</v>
      </c>
      <c r="G700" t="s">
        <v>47</v>
      </c>
      <c r="H700" t="s">
        <v>130</v>
      </c>
      <c r="I700">
        <v>41.494599999999998</v>
      </c>
      <c r="J700">
        <v>-71.279250000000005</v>
      </c>
      <c r="K700" t="s">
        <v>27</v>
      </c>
      <c r="L700">
        <v>190</v>
      </c>
      <c r="M700">
        <v>2</v>
      </c>
      <c r="N700">
        <v>146</v>
      </c>
      <c r="O700" s="1">
        <v>44822</v>
      </c>
      <c r="P700">
        <v>2.2200000000000002</v>
      </c>
      <c r="Q700">
        <v>1</v>
      </c>
      <c r="R700">
        <v>106</v>
      </c>
      <c r="S700">
        <v>27</v>
      </c>
    </row>
    <row r="701" spans="1:19" x14ac:dyDescent="0.2">
      <c r="A701" t="s">
        <v>6029</v>
      </c>
      <c r="B701" t="s">
        <v>6034</v>
      </c>
      <c r="C701">
        <v>18265942</v>
      </c>
      <c r="D701" t="s">
        <v>1091</v>
      </c>
      <c r="E701">
        <v>126264640</v>
      </c>
      <c r="F701" t="s">
        <v>1092</v>
      </c>
      <c r="G701" t="s">
        <v>25</v>
      </c>
      <c r="H701" t="s">
        <v>373</v>
      </c>
      <c r="I701">
        <v>41.322420000000001</v>
      </c>
      <c r="J701">
        <v>-71.81711</v>
      </c>
      <c r="K701" t="s">
        <v>27</v>
      </c>
      <c r="L701">
        <v>329</v>
      </c>
      <c r="M701">
        <v>7</v>
      </c>
      <c r="N701">
        <v>12</v>
      </c>
      <c r="O701" s="1">
        <v>44737</v>
      </c>
      <c r="P701">
        <v>0.19</v>
      </c>
      <c r="Q701">
        <v>1</v>
      </c>
      <c r="R701">
        <v>82</v>
      </c>
      <c r="S701">
        <v>2</v>
      </c>
    </row>
    <row r="702" spans="1:19" x14ac:dyDescent="0.2">
      <c r="A702" t="s">
        <v>6029</v>
      </c>
      <c r="B702" t="s">
        <v>6034</v>
      </c>
      <c r="C702">
        <v>18281486</v>
      </c>
      <c r="D702" t="s">
        <v>1093</v>
      </c>
      <c r="E702">
        <v>4909665</v>
      </c>
      <c r="F702" t="s">
        <v>1088</v>
      </c>
      <c r="G702" t="s">
        <v>47</v>
      </c>
      <c r="H702" t="s">
        <v>47</v>
      </c>
      <c r="I702">
        <v>41.479959999999998</v>
      </c>
      <c r="J702">
        <v>-71.311909999999997</v>
      </c>
      <c r="K702" t="s">
        <v>27</v>
      </c>
      <c r="L702">
        <v>223</v>
      </c>
      <c r="M702">
        <v>30</v>
      </c>
      <c r="N702">
        <v>107</v>
      </c>
      <c r="O702" s="1">
        <v>44533</v>
      </c>
      <c r="P702">
        <v>1.63</v>
      </c>
      <c r="Q702">
        <v>21</v>
      </c>
      <c r="R702">
        <v>319</v>
      </c>
      <c r="S702">
        <v>5</v>
      </c>
    </row>
    <row r="703" spans="1:19" x14ac:dyDescent="0.2">
      <c r="A703" t="s">
        <v>6029</v>
      </c>
      <c r="B703" t="s">
        <v>6034</v>
      </c>
      <c r="C703">
        <v>18292344</v>
      </c>
      <c r="D703" t="s">
        <v>1094</v>
      </c>
      <c r="E703">
        <v>126500514</v>
      </c>
      <c r="F703" t="s">
        <v>581</v>
      </c>
      <c r="G703" t="s">
        <v>47</v>
      </c>
      <c r="H703" t="s">
        <v>47</v>
      </c>
      <c r="I703">
        <v>41.489579999999997</v>
      </c>
      <c r="J703">
        <v>-71.320939999999993</v>
      </c>
      <c r="K703" t="s">
        <v>22</v>
      </c>
      <c r="L703">
        <v>350</v>
      </c>
      <c r="M703">
        <v>7</v>
      </c>
      <c r="N703">
        <v>0</v>
      </c>
      <c r="Q703">
        <v>2</v>
      </c>
      <c r="R703">
        <v>1</v>
      </c>
      <c r="S703">
        <v>0</v>
      </c>
    </row>
    <row r="704" spans="1:19" x14ac:dyDescent="0.2">
      <c r="A704" t="s">
        <v>6029</v>
      </c>
      <c r="B704" t="s">
        <v>6034</v>
      </c>
      <c r="C704">
        <v>18293583</v>
      </c>
      <c r="D704" t="s">
        <v>1095</v>
      </c>
      <c r="E704">
        <v>126512331</v>
      </c>
      <c r="F704" t="s">
        <v>1096</v>
      </c>
      <c r="G704" t="s">
        <v>96</v>
      </c>
      <c r="H704" t="s">
        <v>171</v>
      </c>
      <c r="I704">
        <v>41.743180000000002</v>
      </c>
      <c r="J704">
        <v>-71.290199999999999</v>
      </c>
      <c r="K704" t="s">
        <v>27</v>
      </c>
      <c r="L704">
        <v>243</v>
      </c>
      <c r="M704">
        <v>3</v>
      </c>
      <c r="N704">
        <v>42</v>
      </c>
      <c r="O704" s="1">
        <v>44809</v>
      </c>
      <c r="P704">
        <v>0.64</v>
      </c>
      <c r="Q704">
        <v>1</v>
      </c>
      <c r="R704">
        <v>11</v>
      </c>
      <c r="S704">
        <v>6</v>
      </c>
    </row>
    <row r="705" spans="1:19" x14ac:dyDescent="0.2">
      <c r="A705" t="s">
        <v>6029</v>
      </c>
      <c r="B705" t="s">
        <v>6034</v>
      </c>
      <c r="C705">
        <v>18307096</v>
      </c>
      <c r="D705" t="s">
        <v>1097</v>
      </c>
      <c r="E705">
        <v>126610835</v>
      </c>
      <c r="F705" t="s">
        <v>621</v>
      </c>
      <c r="G705" t="s">
        <v>47</v>
      </c>
      <c r="H705" t="s">
        <v>47</v>
      </c>
      <c r="I705">
        <v>41.4831</v>
      </c>
      <c r="J705">
        <v>-71.301590000000004</v>
      </c>
      <c r="K705" t="s">
        <v>22</v>
      </c>
      <c r="L705">
        <v>600</v>
      </c>
      <c r="M705">
        <v>2</v>
      </c>
      <c r="N705">
        <v>44</v>
      </c>
      <c r="O705" s="1">
        <v>44794</v>
      </c>
      <c r="P705">
        <v>0.68</v>
      </c>
      <c r="Q705">
        <v>2</v>
      </c>
      <c r="R705">
        <v>73</v>
      </c>
      <c r="S705">
        <v>3</v>
      </c>
    </row>
    <row r="706" spans="1:19" x14ac:dyDescent="0.2">
      <c r="A706" t="s">
        <v>6029</v>
      </c>
      <c r="B706" t="s">
        <v>6034</v>
      </c>
      <c r="C706">
        <v>18307752</v>
      </c>
      <c r="D706" t="s">
        <v>1098</v>
      </c>
      <c r="E706">
        <v>126610835</v>
      </c>
      <c r="F706" t="s">
        <v>621</v>
      </c>
      <c r="G706" t="s">
        <v>47</v>
      </c>
      <c r="H706" t="s">
        <v>47</v>
      </c>
      <c r="I706">
        <v>41.48451</v>
      </c>
      <c r="J706">
        <v>-71.300259999999994</v>
      </c>
      <c r="K706" t="s">
        <v>22</v>
      </c>
      <c r="L706">
        <v>286</v>
      </c>
      <c r="M706">
        <v>2</v>
      </c>
      <c r="N706">
        <v>58</v>
      </c>
      <c r="O706" s="1">
        <v>44829</v>
      </c>
      <c r="P706">
        <v>0.89</v>
      </c>
      <c r="Q706">
        <v>2</v>
      </c>
      <c r="R706">
        <v>150</v>
      </c>
      <c r="S706">
        <v>10</v>
      </c>
    </row>
    <row r="707" spans="1:19" x14ac:dyDescent="0.2">
      <c r="A707" t="s">
        <v>6029</v>
      </c>
      <c r="B707" t="s">
        <v>6034</v>
      </c>
      <c r="C707">
        <v>18311271</v>
      </c>
      <c r="D707" t="s">
        <v>1099</v>
      </c>
      <c r="E707">
        <v>117972042</v>
      </c>
      <c r="F707" t="s">
        <v>378</v>
      </c>
      <c r="G707" t="s">
        <v>25</v>
      </c>
      <c r="H707" t="s">
        <v>40</v>
      </c>
      <c r="I707">
        <v>41.500019999999999</v>
      </c>
      <c r="J707">
        <v>-71.544150000000002</v>
      </c>
      <c r="K707" t="s">
        <v>27</v>
      </c>
      <c r="L707">
        <v>132</v>
      </c>
      <c r="M707">
        <v>3</v>
      </c>
      <c r="N707">
        <v>107</v>
      </c>
      <c r="O707" s="1">
        <v>44801</v>
      </c>
      <c r="P707">
        <v>1.65</v>
      </c>
      <c r="Q707">
        <v>1</v>
      </c>
      <c r="R707">
        <v>0</v>
      </c>
      <c r="S707">
        <v>16</v>
      </c>
    </row>
    <row r="708" spans="1:19" x14ac:dyDescent="0.2">
      <c r="A708" t="s">
        <v>6029</v>
      </c>
      <c r="B708" t="s">
        <v>6034</v>
      </c>
      <c r="C708">
        <v>18322999</v>
      </c>
      <c r="D708" t="s">
        <v>1100</v>
      </c>
      <c r="E708">
        <v>2699292</v>
      </c>
      <c r="F708" t="s">
        <v>247</v>
      </c>
      <c r="G708" t="s">
        <v>25</v>
      </c>
      <c r="H708" t="s">
        <v>373</v>
      </c>
      <c r="I708">
        <v>41.337760000000003</v>
      </c>
      <c r="J708">
        <v>-71.751189999999994</v>
      </c>
      <c r="K708" t="s">
        <v>27</v>
      </c>
      <c r="L708">
        <v>614</v>
      </c>
      <c r="M708">
        <v>4</v>
      </c>
      <c r="N708">
        <v>11</v>
      </c>
      <c r="O708" s="1">
        <v>44704</v>
      </c>
      <c r="P708">
        <v>0.19</v>
      </c>
      <c r="Q708">
        <v>1</v>
      </c>
      <c r="R708">
        <v>168</v>
      </c>
      <c r="S708">
        <v>4</v>
      </c>
    </row>
    <row r="709" spans="1:19" x14ac:dyDescent="0.2">
      <c r="A709" t="s">
        <v>6029</v>
      </c>
      <c r="B709" t="s">
        <v>6034</v>
      </c>
      <c r="C709">
        <v>18340390</v>
      </c>
      <c r="D709" t="s">
        <v>1101</v>
      </c>
      <c r="E709">
        <v>5590351</v>
      </c>
      <c r="F709" t="s">
        <v>122</v>
      </c>
      <c r="G709" t="s">
        <v>47</v>
      </c>
      <c r="H709" t="s">
        <v>47</v>
      </c>
      <c r="I709">
        <v>41.490789999999997</v>
      </c>
      <c r="J709">
        <v>-71.321709999999996</v>
      </c>
      <c r="K709" t="s">
        <v>27</v>
      </c>
      <c r="L709">
        <v>3013</v>
      </c>
      <c r="M709">
        <v>3</v>
      </c>
      <c r="N709">
        <v>0</v>
      </c>
      <c r="Q709">
        <v>4</v>
      </c>
      <c r="R709">
        <v>327</v>
      </c>
      <c r="S709">
        <v>0</v>
      </c>
    </row>
    <row r="710" spans="1:19" x14ac:dyDescent="0.2">
      <c r="A710" t="s">
        <v>6029</v>
      </c>
      <c r="B710" t="s">
        <v>6034</v>
      </c>
      <c r="C710">
        <v>18358144</v>
      </c>
      <c r="D710" t="s">
        <v>1102</v>
      </c>
      <c r="E710">
        <v>127077284</v>
      </c>
      <c r="F710" t="s">
        <v>1064</v>
      </c>
      <c r="G710" t="s">
        <v>25</v>
      </c>
      <c r="H710" t="s">
        <v>373</v>
      </c>
      <c r="I710">
        <v>41.325040000000001</v>
      </c>
      <c r="J710">
        <v>-71.841499999999996</v>
      </c>
      <c r="K710" t="s">
        <v>27</v>
      </c>
      <c r="L710">
        <v>529</v>
      </c>
      <c r="M710">
        <v>4</v>
      </c>
      <c r="N710">
        <v>7</v>
      </c>
      <c r="O710" s="1">
        <v>44773</v>
      </c>
      <c r="P710">
        <v>0.11</v>
      </c>
      <c r="Q710">
        <v>1</v>
      </c>
      <c r="R710">
        <v>358</v>
      </c>
      <c r="S710">
        <v>2</v>
      </c>
    </row>
    <row r="711" spans="1:19" x14ac:dyDescent="0.2">
      <c r="A711" t="s">
        <v>6029</v>
      </c>
      <c r="B711" t="s">
        <v>6034</v>
      </c>
      <c r="C711">
        <v>18360738</v>
      </c>
      <c r="D711" t="s">
        <v>860</v>
      </c>
      <c r="E711">
        <v>127106593</v>
      </c>
      <c r="F711" t="s">
        <v>1103</v>
      </c>
      <c r="G711" t="s">
        <v>47</v>
      </c>
      <c r="H711" t="s">
        <v>130</v>
      </c>
      <c r="I711">
        <v>41.487900000000003</v>
      </c>
      <c r="J711">
        <v>-71.273650000000004</v>
      </c>
      <c r="K711" t="s">
        <v>27</v>
      </c>
      <c r="L711">
        <v>429</v>
      </c>
      <c r="M711">
        <v>3</v>
      </c>
      <c r="N711">
        <v>5</v>
      </c>
      <c r="O711" s="1">
        <v>43708</v>
      </c>
      <c r="P711">
        <v>0.08</v>
      </c>
      <c r="Q711">
        <v>1</v>
      </c>
      <c r="R711">
        <v>0</v>
      </c>
      <c r="S711">
        <v>0</v>
      </c>
    </row>
    <row r="712" spans="1:19" x14ac:dyDescent="0.2">
      <c r="A712" t="s">
        <v>6029</v>
      </c>
      <c r="B712" t="s">
        <v>6034</v>
      </c>
      <c r="C712">
        <v>18392124</v>
      </c>
      <c r="D712" t="s">
        <v>1104</v>
      </c>
      <c r="E712">
        <v>50614651</v>
      </c>
      <c r="F712" t="s">
        <v>1072</v>
      </c>
      <c r="G712" t="s">
        <v>25</v>
      </c>
      <c r="H712" t="s">
        <v>373</v>
      </c>
      <c r="I712">
        <v>41.32499</v>
      </c>
      <c r="J712">
        <v>-71.811319999999995</v>
      </c>
      <c r="K712" t="s">
        <v>27</v>
      </c>
      <c r="L712">
        <v>159</v>
      </c>
      <c r="M712">
        <v>1</v>
      </c>
      <c r="N712">
        <v>169</v>
      </c>
      <c r="O712" s="1">
        <v>44829</v>
      </c>
      <c r="P712">
        <v>2.59</v>
      </c>
      <c r="Q712">
        <v>1</v>
      </c>
      <c r="R712">
        <v>136</v>
      </c>
      <c r="S712">
        <v>28</v>
      </c>
    </row>
    <row r="713" spans="1:19" x14ac:dyDescent="0.2">
      <c r="A713" t="s">
        <v>6029</v>
      </c>
      <c r="B713" t="s">
        <v>6034</v>
      </c>
      <c r="C713">
        <v>18414604</v>
      </c>
      <c r="D713" t="s">
        <v>1105</v>
      </c>
      <c r="E713">
        <v>127602445</v>
      </c>
      <c r="F713" t="s">
        <v>1106</v>
      </c>
      <c r="G713" t="s">
        <v>47</v>
      </c>
      <c r="H713" t="s">
        <v>130</v>
      </c>
      <c r="I713">
        <v>41.500239999999998</v>
      </c>
      <c r="J713">
        <v>-71.294160000000005</v>
      </c>
      <c r="K713" t="s">
        <v>27</v>
      </c>
      <c r="L713">
        <v>586</v>
      </c>
      <c r="M713">
        <v>3</v>
      </c>
      <c r="N713">
        <v>55</v>
      </c>
      <c r="O713" s="1">
        <v>44800</v>
      </c>
      <c r="P713">
        <v>0.86</v>
      </c>
      <c r="Q713">
        <v>1</v>
      </c>
      <c r="R713">
        <v>250</v>
      </c>
      <c r="S713">
        <v>9</v>
      </c>
    </row>
    <row r="714" spans="1:19" x14ac:dyDescent="0.2">
      <c r="A714" t="s">
        <v>6029</v>
      </c>
      <c r="B714" t="s">
        <v>6034</v>
      </c>
      <c r="C714">
        <v>18444873</v>
      </c>
      <c r="D714" t="s">
        <v>1107</v>
      </c>
      <c r="E714">
        <v>14287062</v>
      </c>
      <c r="F714" t="s">
        <v>296</v>
      </c>
      <c r="G714" t="s">
        <v>20</v>
      </c>
      <c r="H714" t="s">
        <v>20</v>
      </c>
      <c r="I714">
        <v>41.848300000000002</v>
      </c>
      <c r="J714">
        <v>-71.398849999999996</v>
      </c>
      <c r="K714" t="s">
        <v>27</v>
      </c>
      <c r="L714">
        <v>200</v>
      </c>
      <c r="M714">
        <v>2</v>
      </c>
      <c r="N714">
        <v>21</v>
      </c>
      <c r="O714" s="1">
        <v>44814</v>
      </c>
      <c r="P714">
        <v>0.32</v>
      </c>
      <c r="Q714">
        <v>1</v>
      </c>
      <c r="R714">
        <v>63</v>
      </c>
      <c r="S714">
        <v>7</v>
      </c>
    </row>
    <row r="715" spans="1:19" x14ac:dyDescent="0.2">
      <c r="A715" t="s">
        <v>6029</v>
      </c>
      <c r="B715" t="s">
        <v>6034</v>
      </c>
      <c r="C715">
        <v>18460365</v>
      </c>
      <c r="D715" t="s">
        <v>1108</v>
      </c>
      <c r="E715">
        <v>122078306</v>
      </c>
      <c r="F715" t="s">
        <v>1053</v>
      </c>
      <c r="G715" t="s">
        <v>25</v>
      </c>
      <c r="H715" t="s">
        <v>26</v>
      </c>
      <c r="I715">
        <v>41.480690000000003</v>
      </c>
      <c r="J715">
        <v>-71.435079999999999</v>
      </c>
      <c r="K715" t="s">
        <v>27</v>
      </c>
      <c r="L715">
        <v>285</v>
      </c>
      <c r="M715">
        <v>3</v>
      </c>
      <c r="N715">
        <v>17</v>
      </c>
      <c r="O715" s="1">
        <v>44780</v>
      </c>
      <c r="P715">
        <v>0.27</v>
      </c>
      <c r="Q715">
        <v>5</v>
      </c>
      <c r="R715">
        <v>86</v>
      </c>
      <c r="S715">
        <v>3</v>
      </c>
    </row>
    <row r="716" spans="1:19" x14ac:dyDescent="0.2">
      <c r="A716" t="s">
        <v>6029</v>
      </c>
      <c r="B716" t="s">
        <v>6034</v>
      </c>
      <c r="C716">
        <v>18471784</v>
      </c>
      <c r="D716" t="s">
        <v>1109</v>
      </c>
      <c r="E716">
        <v>113907577</v>
      </c>
      <c r="F716" t="s">
        <v>1110</v>
      </c>
      <c r="G716" t="s">
        <v>20</v>
      </c>
      <c r="H716" t="s">
        <v>155</v>
      </c>
      <c r="I716">
        <v>41.776420000000002</v>
      </c>
      <c r="J716">
        <v>-71.398539999999997</v>
      </c>
      <c r="K716" t="s">
        <v>22</v>
      </c>
      <c r="L716">
        <v>100</v>
      </c>
      <c r="M716">
        <v>2</v>
      </c>
      <c r="N716">
        <v>109</v>
      </c>
      <c r="O716" s="1">
        <v>44796</v>
      </c>
      <c r="P716">
        <v>1.67</v>
      </c>
      <c r="Q716">
        <v>1</v>
      </c>
      <c r="R716">
        <v>2</v>
      </c>
      <c r="S716">
        <v>13</v>
      </c>
    </row>
    <row r="717" spans="1:19" x14ac:dyDescent="0.2">
      <c r="A717" t="s">
        <v>6029</v>
      </c>
      <c r="B717" t="s">
        <v>6034</v>
      </c>
      <c r="C717">
        <v>18472916</v>
      </c>
      <c r="D717" t="s">
        <v>1111</v>
      </c>
      <c r="E717">
        <v>94017380</v>
      </c>
      <c r="F717" t="s">
        <v>867</v>
      </c>
      <c r="G717" t="s">
        <v>47</v>
      </c>
      <c r="H717" t="s">
        <v>47</v>
      </c>
      <c r="I717">
        <v>41.488750000000003</v>
      </c>
      <c r="J717">
        <v>-71.315420000000003</v>
      </c>
      <c r="K717" t="s">
        <v>27</v>
      </c>
      <c r="L717">
        <v>451</v>
      </c>
      <c r="M717">
        <v>2</v>
      </c>
      <c r="N717">
        <v>123</v>
      </c>
      <c r="O717" s="1">
        <v>44824</v>
      </c>
      <c r="P717">
        <v>1.89</v>
      </c>
      <c r="Q717">
        <v>13</v>
      </c>
      <c r="R717">
        <v>68</v>
      </c>
      <c r="S717">
        <v>32</v>
      </c>
    </row>
    <row r="718" spans="1:19" x14ac:dyDescent="0.2">
      <c r="A718" t="s">
        <v>6029</v>
      </c>
      <c r="B718" t="s">
        <v>6034</v>
      </c>
      <c r="C718">
        <v>18473008</v>
      </c>
      <c r="D718" t="s">
        <v>1112</v>
      </c>
      <c r="E718">
        <v>65539759</v>
      </c>
      <c r="F718" t="s">
        <v>1113</v>
      </c>
      <c r="G718" t="s">
        <v>47</v>
      </c>
      <c r="H718" t="s">
        <v>47</v>
      </c>
      <c r="I718">
        <v>41.481529999999999</v>
      </c>
      <c r="J718">
        <v>-71.315889999999996</v>
      </c>
      <c r="K718" t="s">
        <v>27</v>
      </c>
      <c r="L718">
        <v>300</v>
      </c>
      <c r="M718">
        <v>4</v>
      </c>
      <c r="N718">
        <v>8</v>
      </c>
      <c r="O718" s="1">
        <v>44720</v>
      </c>
      <c r="P718">
        <v>0.12</v>
      </c>
      <c r="Q718">
        <v>1</v>
      </c>
      <c r="R718">
        <v>0</v>
      </c>
      <c r="S718">
        <v>2</v>
      </c>
    </row>
    <row r="719" spans="1:19" x14ac:dyDescent="0.2">
      <c r="A719" t="s">
        <v>6029</v>
      </c>
      <c r="B719" t="s">
        <v>6034</v>
      </c>
      <c r="C719">
        <v>18488651</v>
      </c>
      <c r="D719" t="s">
        <v>1114</v>
      </c>
      <c r="E719">
        <v>65676469</v>
      </c>
      <c r="F719" t="s">
        <v>754</v>
      </c>
      <c r="G719" t="s">
        <v>47</v>
      </c>
      <c r="H719" t="s">
        <v>47</v>
      </c>
      <c r="I719">
        <v>41.490180000000002</v>
      </c>
      <c r="J719">
        <v>-71.313839999999999</v>
      </c>
      <c r="K719" t="s">
        <v>27</v>
      </c>
      <c r="L719">
        <v>249</v>
      </c>
      <c r="M719">
        <v>2</v>
      </c>
      <c r="N719">
        <v>325</v>
      </c>
      <c r="O719" s="1">
        <v>44815</v>
      </c>
      <c r="P719">
        <v>4.9800000000000004</v>
      </c>
      <c r="Q719">
        <v>4</v>
      </c>
      <c r="R719">
        <v>61</v>
      </c>
      <c r="S719">
        <v>67</v>
      </c>
    </row>
    <row r="720" spans="1:19" x14ac:dyDescent="0.2">
      <c r="A720" t="s">
        <v>6029</v>
      </c>
      <c r="B720" t="s">
        <v>6034</v>
      </c>
      <c r="C720">
        <v>18496807</v>
      </c>
      <c r="D720" t="s">
        <v>1115</v>
      </c>
      <c r="E720">
        <v>389988</v>
      </c>
      <c r="F720" t="s">
        <v>1116</v>
      </c>
      <c r="G720" t="s">
        <v>25</v>
      </c>
      <c r="H720" t="s">
        <v>40</v>
      </c>
      <c r="I720">
        <v>41.387279999999997</v>
      </c>
      <c r="J720">
        <v>-71.554180000000002</v>
      </c>
      <c r="K720" t="s">
        <v>27</v>
      </c>
      <c r="L720">
        <v>225</v>
      </c>
      <c r="M720">
        <v>7</v>
      </c>
      <c r="N720">
        <v>11</v>
      </c>
      <c r="O720" s="1">
        <v>44803</v>
      </c>
      <c r="P720">
        <v>0.28999999999999998</v>
      </c>
      <c r="Q720">
        <v>2</v>
      </c>
      <c r="R720">
        <v>39</v>
      </c>
      <c r="S720">
        <v>5</v>
      </c>
    </row>
    <row r="721" spans="1:19" x14ac:dyDescent="0.2">
      <c r="A721" t="s">
        <v>6029</v>
      </c>
      <c r="B721" t="s">
        <v>6034</v>
      </c>
      <c r="C721">
        <v>18505668</v>
      </c>
      <c r="D721" t="s">
        <v>1117</v>
      </c>
      <c r="E721">
        <v>128431914</v>
      </c>
      <c r="F721" t="s">
        <v>242</v>
      </c>
      <c r="G721" t="s">
        <v>47</v>
      </c>
      <c r="H721" t="s">
        <v>48</v>
      </c>
      <c r="I721">
        <v>41.465359999999997</v>
      </c>
      <c r="J721">
        <v>-71.191320000000005</v>
      </c>
      <c r="K721" t="s">
        <v>27</v>
      </c>
      <c r="L721">
        <v>250</v>
      </c>
      <c r="M721">
        <v>1</v>
      </c>
      <c r="N721">
        <v>27</v>
      </c>
      <c r="O721" s="1">
        <v>44804</v>
      </c>
      <c r="P721">
        <v>0.51</v>
      </c>
      <c r="Q721">
        <v>1</v>
      </c>
      <c r="R721">
        <v>3</v>
      </c>
      <c r="S721">
        <v>12</v>
      </c>
    </row>
    <row r="722" spans="1:19" x14ac:dyDescent="0.2">
      <c r="A722" t="s">
        <v>6029</v>
      </c>
      <c r="B722" t="s">
        <v>6034</v>
      </c>
      <c r="C722">
        <v>18521361</v>
      </c>
      <c r="D722" t="s">
        <v>1118</v>
      </c>
      <c r="E722">
        <v>67260493</v>
      </c>
      <c r="F722" t="s">
        <v>1119</v>
      </c>
      <c r="G722" t="s">
        <v>47</v>
      </c>
      <c r="H722" t="s">
        <v>51</v>
      </c>
      <c r="I722">
        <v>41.627549999999999</v>
      </c>
      <c r="J722">
        <v>-71.169390000000007</v>
      </c>
      <c r="K722" t="s">
        <v>27</v>
      </c>
      <c r="L722">
        <v>250</v>
      </c>
      <c r="M722">
        <v>3</v>
      </c>
      <c r="N722">
        <v>80</v>
      </c>
      <c r="O722" s="1">
        <v>44826</v>
      </c>
      <c r="P722">
        <v>1.23</v>
      </c>
      <c r="Q722">
        <v>3</v>
      </c>
      <c r="R722">
        <v>108</v>
      </c>
      <c r="S722">
        <v>23</v>
      </c>
    </row>
    <row r="723" spans="1:19" x14ac:dyDescent="0.2">
      <c r="A723" t="s">
        <v>6029</v>
      </c>
      <c r="B723" t="s">
        <v>6034</v>
      </c>
      <c r="C723">
        <v>18524121</v>
      </c>
      <c r="D723" t="s">
        <v>1120</v>
      </c>
      <c r="E723">
        <v>128587428</v>
      </c>
      <c r="F723" t="s">
        <v>933</v>
      </c>
      <c r="G723" t="s">
        <v>20</v>
      </c>
      <c r="H723" t="s">
        <v>20</v>
      </c>
      <c r="I723">
        <v>41.823189999999997</v>
      </c>
      <c r="J723">
        <v>-71.422479999999993</v>
      </c>
      <c r="K723" t="s">
        <v>27</v>
      </c>
      <c r="L723">
        <v>250</v>
      </c>
      <c r="M723">
        <v>2</v>
      </c>
      <c r="N723">
        <v>78</v>
      </c>
      <c r="O723" s="1">
        <v>44795</v>
      </c>
      <c r="P723">
        <v>1.22</v>
      </c>
      <c r="Q723">
        <v>1</v>
      </c>
      <c r="R723">
        <v>128</v>
      </c>
      <c r="S723">
        <v>11</v>
      </c>
    </row>
    <row r="724" spans="1:19" x14ac:dyDescent="0.2">
      <c r="A724" t="s">
        <v>6029</v>
      </c>
      <c r="B724" t="s">
        <v>6034</v>
      </c>
      <c r="C724">
        <v>18541958</v>
      </c>
      <c r="D724" t="s">
        <v>1121</v>
      </c>
      <c r="E724">
        <v>27100909</v>
      </c>
      <c r="F724" t="s">
        <v>31</v>
      </c>
      <c r="G724" t="s">
        <v>47</v>
      </c>
      <c r="H724" t="s">
        <v>47</v>
      </c>
      <c r="I724">
        <v>41.471290000000003</v>
      </c>
      <c r="J724">
        <v>-71.313990000000004</v>
      </c>
      <c r="K724" t="s">
        <v>27</v>
      </c>
      <c r="L724">
        <v>539</v>
      </c>
      <c r="M724">
        <v>28</v>
      </c>
      <c r="N724">
        <v>25</v>
      </c>
      <c r="O724" s="1">
        <v>44809</v>
      </c>
      <c r="P724">
        <v>0.41</v>
      </c>
      <c r="Q724">
        <v>1</v>
      </c>
      <c r="R724">
        <v>122</v>
      </c>
      <c r="S724">
        <v>3</v>
      </c>
    </row>
    <row r="725" spans="1:19" x14ac:dyDescent="0.2">
      <c r="A725" t="s">
        <v>6029</v>
      </c>
      <c r="B725" t="s">
        <v>6034</v>
      </c>
      <c r="C725">
        <v>18546661</v>
      </c>
      <c r="D725" t="s">
        <v>1122</v>
      </c>
      <c r="E725">
        <v>128744173</v>
      </c>
      <c r="F725" t="s">
        <v>1123</v>
      </c>
      <c r="G725" t="s">
        <v>20</v>
      </c>
      <c r="H725" t="s">
        <v>720</v>
      </c>
      <c r="I725">
        <v>41.853079999999999</v>
      </c>
      <c r="J725">
        <v>-71.45684</v>
      </c>
      <c r="K725" t="s">
        <v>22</v>
      </c>
      <c r="L725">
        <v>421</v>
      </c>
      <c r="M725">
        <v>1</v>
      </c>
      <c r="N725">
        <v>4</v>
      </c>
      <c r="O725" s="1">
        <v>42904</v>
      </c>
      <c r="P725">
        <v>0.06</v>
      </c>
      <c r="Q725">
        <v>1</v>
      </c>
      <c r="R725">
        <v>89</v>
      </c>
      <c r="S725">
        <v>0</v>
      </c>
    </row>
    <row r="726" spans="1:19" x14ac:dyDescent="0.2">
      <c r="A726" t="s">
        <v>6029</v>
      </c>
      <c r="B726" t="s">
        <v>6034</v>
      </c>
      <c r="C726">
        <v>18552059</v>
      </c>
      <c r="D726" t="s">
        <v>1124</v>
      </c>
      <c r="E726">
        <v>9606648</v>
      </c>
      <c r="F726" t="s">
        <v>1125</v>
      </c>
      <c r="G726" t="s">
        <v>47</v>
      </c>
      <c r="H726" t="s">
        <v>47</v>
      </c>
      <c r="I726">
        <v>41.48068</v>
      </c>
      <c r="J726">
        <v>-71.314700000000002</v>
      </c>
      <c r="K726" t="s">
        <v>22</v>
      </c>
      <c r="L726">
        <v>128</v>
      </c>
      <c r="M726">
        <v>1</v>
      </c>
      <c r="N726">
        <v>113</v>
      </c>
      <c r="O726" s="1">
        <v>44829</v>
      </c>
      <c r="P726">
        <v>1.72</v>
      </c>
      <c r="Q726">
        <v>1</v>
      </c>
      <c r="R726">
        <v>6</v>
      </c>
      <c r="S726">
        <v>24</v>
      </c>
    </row>
    <row r="727" spans="1:19" x14ac:dyDescent="0.2">
      <c r="A727" t="s">
        <v>6029</v>
      </c>
      <c r="B727" t="s">
        <v>6034</v>
      </c>
      <c r="C727">
        <v>18598722</v>
      </c>
      <c r="D727" t="s">
        <v>1126</v>
      </c>
      <c r="E727">
        <v>80881281</v>
      </c>
      <c r="F727" t="s">
        <v>208</v>
      </c>
      <c r="G727" t="s">
        <v>47</v>
      </c>
      <c r="H727" t="s">
        <v>47</v>
      </c>
      <c r="I727">
        <v>41.490929999999999</v>
      </c>
      <c r="J727">
        <v>-71.312070000000006</v>
      </c>
      <c r="K727" t="s">
        <v>27</v>
      </c>
      <c r="L727">
        <v>793</v>
      </c>
      <c r="M727">
        <v>2</v>
      </c>
      <c r="N727">
        <v>99</v>
      </c>
      <c r="O727" s="1">
        <v>44822</v>
      </c>
      <c r="P727">
        <v>1.52</v>
      </c>
      <c r="Q727">
        <v>4</v>
      </c>
      <c r="R727">
        <v>309</v>
      </c>
      <c r="S727">
        <v>18</v>
      </c>
    </row>
    <row r="728" spans="1:19" x14ac:dyDescent="0.2">
      <c r="A728" t="s">
        <v>6029</v>
      </c>
      <c r="B728" t="s">
        <v>6034</v>
      </c>
      <c r="C728">
        <v>18608861</v>
      </c>
      <c r="D728" t="s">
        <v>1127</v>
      </c>
      <c r="E728">
        <v>70833537</v>
      </c>
      <c r="F728" t="s">
        <v>1128</v>
      </c>
      <c r="G728" t="s">
        <v>47</v>
      </c>
      <c r="H728" t="s">
        <v>51</v>
      </c>
      <c r="I728">
        <v>41.640230000000003</v>
      </c>
      <c r="J728">
        <v>-71.210790000000003</v>
      </c>
      <c r="K728" t="s">
        <v>27</v>
      </c>
      <c r="L728">
        <v>250</v>
      </c>
      <c r="M728">
        <v>5</v>
      </c>
      <c r="N728">
        <v>13</v>
      </c>
      <c r="O728" s="1">
        <v>44800</v>
      </c>
      <c r="P728">
        <v>0.2</v>
      </c>
      <c r="Q728">
        <v>1</v>
      </c>
      <c r="R728">
        <v>123</v>
      </c>
      <c r="S728">
        <v>3</v>
      </c>
    </row>
    <row r="729" spans="1:19" x14ac:dyDescent="0.2">
      <c r="A729" t="s">
        <v>6029</v>
      </c>
      <c r="B729" t="s">
        <v>6034</v>
      </c>
      <c r="C729">
        <v>18615605</v>
      </c>
      <c r="D729" t="s">
        <v>1129</v>
      </c>
      <c r="E729">
        <v>129310739</v>
      </c>
      <c r="F729" t="s">
        <v>1130</v>
      </c>
      <c r="G729" t="s">
        <v>47</v>
      </c>
      <c r="H729" t="s">
        <v>130</v>
      </c>
      <c r="I729">
        <v>41.516840000000002</v>
      </c>
      <c r="J729">
        <v>-71.278859999999995</v>
      </c>
      <c r="K729" t="s">
        <v>27</v>
      </c>
      <c r="L729">
        <v>295</v>
      </c>
      <c r="M729">
        <v>2</v>
      </c>
      <c r="N729">
        <v>127</v>
      </c>
      <c r="O729" s="1">
        <v>44829</v>
      </c>
      <c r="P729">
        <v>1.95</v>
      </c>
      <c r="Q729">
        <v>2</v>
      </c>
      <c r="R729">
        <v>12</v>
      </c>
      <c r="S729">
        <v>27</v>
      </c>
    </row>
    <row r="730" spans="1:19" x14ac:dyDescent="0.2">
      <c r="A730" t="s">
        <v>6029</v>
      </c>
      <c r="B730" t="s">
        <v>6034</v>
      </c>
      <c r="C730">
        <v>18615819</v>
      </c>
      <c r="D730" t="s">
        <v>1131</v>
      </c>
      <c r="E730">
        <v>19704064</v>
      </c>
      <c r="F730" t="s">
        <v>1132</v>
      </c>
      <c r="G730" t="s">
        <v>47</v>
      </c>
      <c r="H730" t="s">
        <v>48</v>
      </c>
      <c r="I730">
        <v>41.544829999999997</v>
      </c>
      <c r="J730">
        <v>-71.163719999999998</v>
      </c>
      <c r="K730" t="s">
        <v>22</v>
      </c>
      <c r="L730">
        <v>85</v>
      </c>
      <c r="M730">
        <v>1</v>
      </c>
      <c r="N730">
        <v>61</v>
      </c>
      <c r="O730" s="1">
        <v>44822</v>
      </c>
      <c r="P730">
        <v>0.95</v>
      </c>
      <c r="Q730">
        <v>2</v>
      </c>
      <c r="R730">
        <v>345</v>
      </c>
      <c r="S730">
        <v>15</v>
      </c>
    </row>
    <row r="731" spans="1:19" x14ac:dyDescent="0.2">
      <c r="A731" t="s">
        <v>6029</v>
      </c>
      <c r="B731" t="s">
        <v>6034</v>
      </c>
      <c r="C731">
        <v>18615902</v>
      </c>
      <c r="D731" t="s">
        <v>1133</v>
      </c>
      <c r="E731">
        <v>129313758</v>
      </c>
      <c r="F731" t="s">
        <v>404</v>
      </c>
      <c r="G731" t="s">
        <v>25</v>
      </c>
      <c r="H731" t="s">
        <v>40</v>
      </c>
      <c r="I731">
        <v>41.468829999999997</v>
      </c>
      <c r="J731">
        <v>-71.45147</v>
      </c>
      <c r="K731" t="s">
        <v>27</v>
      </c>
      <c r="L731">
        <v>200</v>
      </c>
      <c r="M731">
        <v>3</v>
      </c>
      <c r="N731">
        <v>17</v>
      </c>
      <c r="O731" s="1">
        <v>44433</v>
      </c>
      <c r="P731">
        <v>0.27</v>
      </c>
      <c r="Q731">
        <v>1</v>
      </c>
      <c r="R731">
        <v>0</v>
      </c>
      <c r="S731">
        <v>0</v>
      </c>
    </row>
    <row r="732" spans="1:19" x14ac:dyDescent="0.2">
      <c r="A732" t="s">
        <v>6029</v>
      </c>
      <c r="B732" t="s">
        <v>6034</v>
      </c>
      <c r="C732">
        <v>18624932</v>
      </c>
      <c r="D732" t="s">
        <v>1134</v>
      </c>
      <c r="E732">
        <v>19704064</v>
      </c>
      <c r="F732" t="s">
        <v>1132</v>
      </c>
      <c r="G732" t="s">
        <v>47</v>
      </c>
      <c r="H732" t="s">
        <v>48</v>
      </c>
      <c r="I732">
        <v>41.549819999999997</v>
      </c>
      <c r="J732">
        <v>-71.167050000000003</v>
      </c>
      <c r="K732" t="s">
        <v>22</v>
      </c>
      <c r="L732">
        <v>85</v>
      </c>
      <c r="M732">
        <v>1</v>
      </c>
      <c r="N732">
        <v>68</v>
      </c>
      <c r="O732" s="1">
        <v>44830</v>
      </c>
      <c r="P732">
        <v>1.08</v>
      </c>
      <c r="Q732">
        <v>2</v>
      </c>
      <c r="R732">
        <v>345</v>
      </c>
      <c r="S732">
        <v>21</v>
      </c>
    </row>
    <row r="733" spans="1:19" x14ac:dyDescent="0.2">
      <c r="A733" t="s">
        <v>6029</v>
      </c>
      <c r="B733" t="s">
        <v>6034</v>
      </c>
      <c r="C733">
        <v>18634973</v>
      </c>
      <c r="D733" t="s">
        <v>1135</v>
      </c>
      <c r="E733">
        <v>45926852</v>
      </c>
      <c r="F733" t="s">
        <v>722</v>
      </c>
      <c r="G733" t="s">
        <v>47</v>
      </c>
      <c r="H733" t="s">
        <v>231</v>
      </c>
      <c r="I733">
        <v>41.576070000000001</v>
      </c>
      <c r="J733">
        <v>-71.241309999999999</v>
      </c>
      <c r="K733" t="s">
        <v>27</v>
      </c>
      <c r="L733">
        <v>950</v>
      </c>
      <c r="M733">
        <v>2</v>
      </c>
      <c r="N733">
        <v>41</v>
      </c>
      <c r="O733" s="1">
        <v>44808</v>
      </c>
      <c r="P733">
        <v>0.63</v>
      </c>
      <c r="Q733">
        <v>2</v>
      </c>
      <c r="R733">
        <v>271</v>
      </c>
      <c r="S733">
        <v>7</v>
      </c>
    </row>
    <row r="734" spans="1:19" x14ac:dyDescent="0.2">
      <c r="A734" t="s">
        <v>6029</v>
      </c>
      <c r="B734" t="s">
        <v>6034</v>
      </c>
      <c r="C734">
        <v>18637935</v>
      </c>
      <c r="D734" t="s">
        <v>1136</v>
      </c>
      <c r="E734">
        <v>8205689</v>
      </c>
      <c r="F734" t="s">
        <v>75</v>
      </c>
      <c r="G734" t="s">
        <v>47</v>
      </c>
      <c r="H734" t="s">
        <v>58</v>
      </c>
      <c r="I734">
        <v>41.540480000000002</v>
      </c>
      <c r="J734">
        <v>-71.374709999999993</v>
      </c>
      <c r="K734" t="s">
        <v>27</v>
      </c>
      <c r="L734">
        <v>208</v>
      </c>
      <c r="M734">
        <v>2</v>
      </c>
      <c r="N734">
        <v>147</v>
      </c>
      <c r="O734" s="1">
        <v>44829</v>
      </c>
      <c r="P734">
        <v>2.2799999999999998</v>
      </c>
      <c r="Q734">
        <v>8</v>
      </c>
      <c r="R734">
        <v>47</v>
      </c>
      <c r="S734">
        <v>23</v>
      </c>
    </row>
    <row r="735" spans="1:19" x14ac:dyDescent="0.2">
      <c r="A735" t="s">
        <v>6029</v>
      </c>
      <c r="B735" t="s">
        <v>6034</v>
      </c>
      <c r="C735">
        <v>18654402</v>
      </c>
      <c r="D735" t="s">
        <v>1137</v>
      </c>
      <c r="E735">
        <v>129627655</v>
      </c>
      <c r="F735" t="s">
        <v>208</v>
      </c>
      <c r="G735" t="s">
        <v>47</v>
      </c>
      <c r="H735" t="s">
        <v>47</v>
      </c>
      <c r="I735">
        <v>41.485939999999999</v>
      </c>
      <c r="J735">
        <v>-71.314809999999994</v>
      </c>
      <c r="K735" t="s">
        <v>27</v>
      </c>
      <c r="L735">
        <v>218</v>
      </c>
      <c r="M735">
        <v>3</v>
      </c>
      <c r="N735">
        <v>146</v>
      </c>
      <c r="O735" s="1">
        <v>44811</v>
      </c>
      <c r="P735">
        <v>2.29</v>
      </c>
      <c r="Q735">
        <v>3</v>
      </c>
      <c r="R735">
        <v>173</v>
      </c>
      <c r="S735">
        <v>19</v>
      </c>
    </row>
    <row r="736" spans="1:19" x14ac:dyDescent="0.2">
      <c r="A736" t="s">
        <v>6029</v>
      </c>
      <c r="B736" t="s">
        <v>6034</v>
      </c>
      <c r="C736">
        <v>18686274</v>
      </c>
      <c r="D736" t="s">
        <v>1138</v>
      </c>
      <c r="E736">
        <v>6562937</v>
      </c>
      <c r="F736" t="s">
        <v>1139</v>
      </c>
      <c r="G736" t="s">
        <v>47</v>
      </c>
      <c r="H736" t="s">
        <v>130</v>
      </c>
      <c r="I736">
        <v>41.489559999999997</v>
      </c>
      <c r="J736">
        <v>-71.282420000000002</v>
      </c>
      <c r="K736" t="s">
        <v>27</v>
      </c>
      <c r="L736">
        <v>171</v>
      </c>
      <c r="M736">
        <v>1</v>
      </c>
      <c r="N736">
        <v>85</v>
      </c>
      <c r="O736" s="1">
        <v>44829</v>
      </c>
      <c r="P736">
        <v>1.31</v>
      </c>
      <c r="Q736">
        <v>1</v>
      </c>
      <c r="R736">
        <v>0</v>
      </c>
      <c r="S736">
        <v>25</v>
      </c>
    </row>
    <row r="737" spans="1:19" x14ac:dyDescent="0.2">
      <c r="A737" t="s">
        <v>6029</v>
      </c>
      <c r="B737" t="s">
        <v>6034</v>
      </c>
      <c r="C737">
        <v>18716124</v>
      </c>
      <c r="D737" t="s">
        <v>1140</v>
      </c>
      <c r="E737">
        <v>4483032</v>
      </c>
      <c r="F737" t="s">
        <v>331</v>
      </c>
      <c r="G737" t="s">
        <v>47</v>
      </c>
      <c r="H737" t="s">
        <v>47</v>
      </c>
      <c r="I737">
        <v>41.490949999999998</v>
      </c>
      <c r="J737">
        <v>-71.315809999999999</v>
      </c>
      <c r="K737" t="s">
        <v>27</v>
      </c>
      <c r="L737">
        <v>279</v>
      </c>
      <c r="M737">
        <v>3</v>
      </c>
      <c r="N737">
        <v>76</v>
      </c>
      <c r="O737" s="1">
        <v>44810</v>
      </c>
      <c r="P737">
        <v>1.2</v>
      </c>
      <c r="Q737">
        <v>5</v>
      </c>
      <c r="R737">
        <v>67</v>
      </c>
      <c r="S737">
        <v>16</v>
      </c>
    </row>
    <row r="738" spans="1:19" x14ac:dyDescent="0.2">
      <c r="A738" t="s">
        <v>6029</v>
      </c>
      <c r="B738" t="s">
        <v>6034</v>
      </c>
      <c r="C738">
        <v>18728979</v>
      </c>
      <c r="D738" t="s">
        <v>1141</v>
      </c>
      <c r="E738">
        <v>30276300</v>
      </c>
      <c r="F738" t="s">
        <v>212</v>
      </c>
      <c r="G738" t="s">
        <v>47</v>
      </c>
      <c r="H738" t="s">
        <v>47</v>
      </c>
      <c r="I738">
        <v>41.490310000000001</v>
      </c>
      <c r="J738">
        <v>-71.319800000000001</v>
      </c>
      <c r="K738" t="s">
        <v>27</v>
      </c>
      <c r="L738">
        <v>425</v>
      </c>
      <c r="M738">
        <v>5</v>
      </c>
      <c r="N738">
        <v>19</v>
      </c>
      <c r="O738" s="1">
        <v>44428</v>
      </c>
      <c r="P738">
        <v>0.28999999999999998</v>
      </c>
      <c r="Q738">
        <v>23</v>
      </c>
      <c r="R738">
        <v>0</v>
      </c>
      <c r="S738">
        <v>0</v>
      </c>
    </row>
    <row r="739" spans="1:19" x14ac:dyDescent="0.2">
      <c r="A739" t="s">
        <v>6029</v>
      </c>
      <c r="B739" t="s">
        <v>6034</v>
      </c>
      <c r="C739">
        <v>18732572</v>
      </c>
      <c r="D739" t="s">
        <v>1142</v>
      </c>
      <c r="E739">
        <v>30276300</v>
      </c>
      <c r="F739" t="s">
        <v>212</v>
      </c>
      <c r="G739" t="s">
        <v>47</v>
      </c>
      <c r="H739" t="s">
        <v>47</v>
      </c>
      <c r="I739">
        <v>41.490310000000001</v>
      </c>
      <c r="J739">
        <v>-71.319800000000001</v>
      </c>
      <c r="K739" t="s">
        <v>27</v>
      </c>
      <c r="L739">
        <v>400</v>
      </c>
      <c r="M739">
        <v>3</v>
      </c>
      <c r="N739">
        <v>16</v>
      </c>
      <c r="O739" s="1">
        <v>44750</v>
      </c>
      <c r="P739">
        <v>0.26</v>
      </c>
      <c r="Q739">
        <v>23</v>
      </c>
      <c r="R739">
        <v>0</v>
      </c>
      <c r="S739">
        <v>2</v>
      </c>
    </row>
    <row r="740" spans="1:19" x14ac:dyDescent="0.2">
      <c r="A740" t="s">
        <v>6029</v>
      </c>
      <c r="B740" t="s">
        <v>6034</v>
      </c>
      <c r="C740">
        <v>18746558</v>
      </c>
      <c r="D740" t="s">
        <v>1143</v>
      </c>
      <c r="E740">
        <v>130411706</v>
      </c>
      <c r="F740" t="s">
        <v>1144</v>
      </c>
      <c r="G740" t="s">
        <v>47</v>
      </c>
      <c r="H740" t="s">
        <v>48</v>
      </c>
      <c r="I740">
        <v>41.511360000000003</v>
      </c>
      <c r="J740">
        <v>-71.146420000000006</v>
      </c>
      <c r="K740" t="s">
        <v>27</v>
      </c>
      <c r="L740">
        <v>275</v>
      </c>
      <c r="M740">
        <v>3</v>
      </c>
      <c r="N740">
        <v>44</v>
      </c>
      <c r="O740" s="1">
        <v>44830</v>
      </c>
      <c r="P740">
        <v>0.68</v>
      </c>
      <c r="Q740">
        <v>3</v>
      </c>
      <c r="R740">
        <v>260</v>
      </c>
      <c r="S740">
        <v>11</v>
      </c>
    </row>
    <row r="741" spans="1:19" x14ac:dyDescent="0.2">
      <c r="A741" t="s">
        <v>6029</v>
      </c>
      <c r="B741" t="s">
        <v>6034</v>
      </c>
      <c r="C741">
        <v>18746794</v>
      </c>
      <c r="D741" t="s">
        <v>1145</v>
      </c>
      <c r="E741">
        <v>35968875</v>
      </c>
      <c r="F741" t="s">
        <v>1146</v>
      </c>
      <c r="G741" t="s">
        <v>47</v>
      </c>
      <c r="H741" t="s">
        <v>130</v>
      </c>
      <c r="I741">
        <v>41.485059999999997</v>
      </c>
      <c r="J741">
        <v>-71.279640000000001</v>
      </c>
      <c r="K741" t="s">
        <v>27</v>
      </c>
      <c r="L741">
        <v>425</v>
      </c>
      <c r="M741">
        <v>2</v>
      </c>
      <c r="N741">
        <v>134</v>
      </c>
      <c r="O741" s="1">
        <v>44829</v>
      </c>
      <c r="P741">
        <v>2.12</v>
      </c>
      <c r="Q741">
        <v>1</v>
      </c>
      <c r="R741">
        <v>318</v>
      </c>
      <c r="S741">
        <v>46</v>
      </c>
    </row>
    <row r="742" spans="1:19" x14ac:dyDescent="0.2">
      <c r="A742" t="s">
        <v>6029</v>
      </c>
      <c r="B742" t="s">
        <v>6034</v>
      </c>
      <c r="C742">
        <v>18754033</v>
      </c>
      <c r="D742" t="s">
        <v>1147</v>
      </c>
      <c r="E742">
        <v>130476242</v>
      </c>
      <c r="F742" t="s">
        <v>999</v>
      </c>
      <c r="G742" t="s">
        <v>47</v>
      </c>
      <c r="H742" t="s">
        <v>47</v>
      </c>
      <c r="I742">
        <v>41.486939999999997</v>
      </c>
      <c r="J742">
        <v>-71.307029999999997</v>
      </c>
      <c r="K742" t="s">
        <v>22</v>
      </c>
      <c r="L742">
        <v>272</v>
      </c>
      <c r="M742">
        <v>2</v>
      </c>
      <c r="N742">
        <v>290</v>
      </c>
      <c r="O742" s="1">
        <v>44829</v>
      </c>
      <c r="P742">
        <v>4.46</v>
      </c>
      <c r="Q742">
        <v>2</v>
      </c>
      <c r="R742">
        <v>103</v>
      </c>
      <c r="S742">
        <v>54</v>
      </c>
    </row>
    <row r="743" spans="1:19" x14ac:dyDescent="0.2">
      <c r="A743" t="s">
        <v>6029</v>
      </c>
      <c r="B743" t="s">
        <v>6034</v>
      </c>
      <c r="C743">
        <v>18757418</v>
      </c>
      <c r="D743" t="s">
        <v>1148</v>
      </c>
      <c r="E743">
        <v>96244386</v>
      </c>
      <c r="F743" t="s">
        <v>885</v>
      </c>
      <c r="G743" t="s">
        <v>20</v>
      </c>
      <c r="H743" t="s">
        <v>20</v>
      </c>
      <c r="I743">
        <v>41.848439999999997</v>
      </c>
      <c r="J743">
        <v>-71.441749999999999</v>
      </c>
      <c r="K743" t="s">
        <v>27</v>
      </c>
      <c r="L743">
        <v>1499</v>
      </c>
      <c r="M743">
        <v>2</v>
      </c>
      <c r="N743">
        <v>175</v>
      </c>
      <c r="O743" s="1">
        <v>44808</v>
      </c>
      <c r="P743">
        <v>2.98</v>
      </c>
      <c r="Q743">
        <v>9</v>
      </c>
      <c r="R743">
        <v>363</v>
      </c>
      <c r="S743">
        <v>18</v>
      </c>
    </row>
    <row r="744" spans="1:19" x14ac:dyDescent="0.2">
      <c r="A744" t="s">
        <v>6029</v>
      </c>
      <c r="B744" t="s">
        <v>6034</v>
      </c>
      <c r="C744">
        <v>18784960</v>
      </c>
      <c r="D744" t="s">
        <v>1149</v>
      </c>
      <c r="E744">
        <v>18149559</v>
      </c>
      <c r="F744" t="s">
        <v>378</v>
      </c>
      <c r="G744" t="s">
        <v>25</v>
      </c>
      <c r="H744" t="s">
        <v>303</v>
      </c>
      <c r="I744">
        <v>41.392760000000003</v>
      </c>
      <c r="J744">
        <v>-71.615840000000006</v>
      </c>
      <c r="K744" t="s">
        <v>27</v>
      </c>
      <c r="L744">
        <v>184</v>
      </c>
      <c r="M744">
        <v>2</v>
      </c>
      <c r="N744">
        <v>55</v>
      </c>
      <c r="O744" s="1">
        <v>44809</v>
      </c>
      <c r="P744">
        <v>1.1100000000000001</v>
      </c>
      <c r="Q744">
        <v>1</v>
      </c>
      <c r="R744">
        <v>269</v>
      </c>
      <c r="S744">
        <v>17</v>
      </c>
    </row>
    <row r="745" spans="1:19" x14ac:dyDescent="0.2">
      <c r="A745" t="s">
        <v>6029</v>
      </c>
      <c r="B745" t="s">
        <v>6034</v>
      </c>
      <c r="C745">
        <v>18793906</v>
      </c>
      <c r="D745" t="s">
        <v>1150</v>
      </c>
      <c r="E745">
        <v>130814749</v>
      </c>
      <c r="F745" t="s">
        <v>1064</v>
      </c>
      <c r="G745" t="s">
        <v>25</v>
      </c>
      <c r="H745" t="s">
        <v>40</v>
      </c>
      <c r="I745">
        <v>41.391829999999999</v>
      </c>
      <c r="J745">
        <v>-71.609139999999996</v>
      </c>
      <c r="K745" t="s">
        <v>27</v>
      </c>
      <c r="L745">
        <v>225</v>
      </c>
      <c r="M745">
        <v>2</v>
      </c>
      <c r="N745">
        <v>101</v>
      </c>
      <c r="O745" s="1">
        <v>44830</v>
      </c>
      <c r="P745">
        <v>1.55</v>
      </c>
      <c r="Q745">
        <v>1</v>
      </c>
      <c r="R745">
        <v>163</v>
      </c>
      <c r="S745">
        <v>26</v>
      </c>
    </row>
    <row r="746" spans="1:19" x14ac:dyDescent="0.2">
      <c r="A746" t="s">
        <v>6029</v>
      </c>
      <c r="B746" t="s">
        <v>6034</v>
      </c>
      <c r="C746">
        <v>18805837</v>
      </c>
      <c r="D746" t="s">
        <v>1151</v>
      </c>
      <c r="E746">
        <v>68070658</v>
      </c>
      <c r="F746" t="s">
        <v>677</v>
      </c>
      <c r="G746" t="s">
        <v>47</v>
      </c>
      <c r="H746" t="s">
        <v>47</v>
      </c>
      <c r="I746">
        <v>41.490310000000001</v>
      </c>
      <c r="J746">
        <v>-71.319800000000001</v>
      </c>
      <c r="K746" t="s">
        <v>27</v>
      </c>
      <c r="L746">
        <v>413</v>
      </c>
      <c r="M746">
        <v>4</v>
      </c>
      <c r="N746">
        <v>50</v>
      </c>
      <c r="O746" s="1">
        <v>44785</v>
      </c>
      <c r="P746">
        <v>0.77</v>
      </c>
      <c r="Q746">
        <v>24</v>
      </c>
      <c r="R746">
        <v>0</v>
      </c>
      <c r="S746">
        <v>2</v>
      </c>
    </row>
    <row r="747" spans="1:19" x14ac:dyDescent="0.2">
      <c r="A747" t="s">
        <v>6029</v>
      </c>
      <c r="B747" t="s">
        <v>6034</v>
      </c>
      <c r="C747">
        <v>18810615</v>
      </c>
      <c r="D747" t="s">
        <v>1152</v>
      </c>
      <c r="E747">
        <v>103751999</v>
      </c>
      <c r="F747" t="s">
        <v>1153</v>
      </c>
      <c r="G747" t="s">
        <v>47</v>
      </c>
      <c r="H747" t="s">
        <v>231</v>
      </c>
      <c r="I747">
        <v>41.620080000000002</v>
      </c>
      <c r="J747">
        <v>-71.245249999999999</v>
      </c>
      <c r="K747" t="s">
        <v>27</v>
      </c>
      <c r="L747">
        <v>140</v>
      </c>
      <c r="M747">
        <v>2</v>
      </c>
      <c r="N747">
        <v>76</v>
      </c>
      <c r="O747" s="1">
        <v>44801</v>
      </c>
      <c r="P747">
        <v>1.18</v>
      </c>
      <c r="Q747">
        <v>4</v>
      </c>
      <c r="R747">
        <v>0</v>
      </c>
      <c r="S747">
        <v>10</v>
      </c>
    </row>
    <row r="748" spans="1:19" x14ac:dyDescent="0.2">
      <c r="A748" t="s">
        <v>6029</v>
      </c>
      <c r="B748" t="s">
        <v>6034</v>
      </c>
      <c r="C748">
        <v>18822191</v>
      </c>
      <c r="D748" t="s">
        <v>1154</v>
      </c>
      <c r="E748">
        <v>128725810</v>
      </c>
      <c r="F748" t="s">
        <v>208</v>
      </c>
      <c r="G748" t="s">
        <v>25</v>
      </c>
      <c r="H748" t="s">
        <v>40</v>
      </c>
      <c r="I748">
        <v>41.473350000000003</v>
      </c>
      <c r="J748">
        <v>-71.450649999999996</v>
      </c>
      <c r="K748" t="s">
        <v>27</v>
      </c>
      <c r="L748">
        <v>227</v>
      </c>
      <c r="M748">
        <v>2</v>
      </c>
      <c r="N748">
        <v>110</v>
      </c>
      <c r="O748" s="1">
        <v>44827</v>
      </c>
      <c r="P748">
        <v>1.74</v>
      </c>
      <c r="Q748">
        <v>1</v>
      </c>
      <c r="R748">
        <v>349</v>
      </c>
      <c r="S748">
        <v>18</v>
      </c>
    </row>
    <row r="749" spans="1:19" x14ac:dyDescent="0.2">
      <c r="A749" t="s">
        <v>6029</v>
      </c>
      <c r="B749" t="s">
        <v>6034</v>
      </c>
      <c r="C749">
        <v>18835704</v>
      </c>
      <c r="D749" t="s">
        <v>1155</v>
      </c>
      <c r="E749">
        <v>130598763</v>
      </c>
      <c r="F749" t="s">
        <v>57</v>
      </c>
      <c r="G749" t="s">
        <v>47</v>
      </c>
      <c r="H749" t="s">
        <v>130</v>
      </c>
      <c r="I749">
        <v>41.495049999999999</v>
      </c>
      <c r="J749">
        <v>-71.282679999999999</v>
      </c>
      <c r="K749" t="s">
        <v>27</v>
      </c>
      <c r="L749">
        <v>329</v>
      </c>
      <c r="M749">
        <v>2</v>
      </c>
      <c r="N749">
        <v>52</v>
      </c>
      <c r="O749" s="1">
        <v>44804</v>
      </c>
      <c r="P749">
        <v>0.81</v>
      </c>
      <c r="Q749">
        <v>1</v>
      </c>
      <c r="R749">
        <v>0</v>
      </c>
      <c r="S749">
        <v>8</v>
      </c>
    </row>
    <row r="750" spans="1:19" x14ac:dyDescent="0.2">
      <c r="A750" t="s">
        <v>6029</v>
      </c>
      <c r="B750" t="s">
        <v>6034</v>
      </c>
      <c r="C750">
        <v>18839708</v>
      </c>
      <c r="D750" t="s">
        <v>1156</v>
      </c>
      <c r="E750">
        <v>22590309</v>
      </c>
      <c r="F750" t="s">
        <v>1157</v>
      </c>
      <c r="G750" t="s">
        <v>20</v>
      </c>
      <c r="H750" t="s">
        <v>20</v>
      </c>
      <c r="I750">
        <v>41.816969999999998</v>
      </c>
      <c r="J750">
        <v>-71.429320000000004</v>
      </c>
      <c r="K750" t="s">
        <v>27</v>
      </c>
      <c r="L750">
        <v>172</v>
      </c>
      <c r="M750">
        <v>2</v>
      </c>
      <c r="N750">
        <v>133</v>
      </c>
      <c r="O750" s="1">
        <v>44807</v>
      </c>
      <c r="P750">
        <v>2.0699999999999998</v>
      </c>
      <c r="Q750">
        <v>2</v>
      </c>
      <c r="R750">
        <v>208</v>
      </c>
      <c r="S750">
        <v>32</v>
      </c>
    </row>
    <row r="751" spans="1:19" x14ac:dyDescent="0.2">
      <c r="A751" t="s">
        <v>6029</v>
      </c>
      <c r="B751" t="s">
        <v>6034</v>
      </c>
      <c r="C751">
        <v>18854834</v>
      </c>
      <c r="D751" t="s">
        <v>1158</v>
      </c>
      <c r="E751">
        <v>65676469</v>
      </c>
      <c r="F751" t="s">
        <v>754</v>
      </c>
      <c r="G751" t="s">
        <v>47</v>
      </c>
      <c r="H751" t="s">
        <v>47</v>
      </c>
      <c r="I751">
        <v>41.491140000000001</v>
      </c>
      <c r="J751">
        <v>-71.313419999999994</v>
      </c>
      <c r="K751" t="s">
        <v>27</v>
      </c>
      <c r="L751">
        <v>240</v>
      </c>
      <c r="M751">
        <v>2</v>
      </c>
      <c r="N751">
        <v>198</v>
      </c>
      <c r="O751" s="1">
        <v>44809</v>
      </c>
      <c r="P751">
        <v>3.05</v>
      </c>
      <c r="Q751">
        <v>4</v>
      </c>
      <c r="R751">
        <v>83</v>
      </c>
      <c r="S751">
        <v>44</v>
      </c>
    </row>
    <row r="752" spans="1:19" x14ac:dyDescent="0.2">
      <c r="A752" t="s">
        <v>6029</v>
      </c>
      <c r="B752" t="s">
        <v>6034</v>
      </c>
      <c r="C752">
        <v>18855662</v>
      </c>
      <c r="D752" t="s">
        <v>1159</v>
      </c>
      <c r="E752">
        <v>131356999</v>
      </c>
      <c r="F752" t="s">
        <v>104</v>
      </c>
      <c r="G752" t="s">
        <v>47</v>
      </c>
      <c r="H752" t="s">
        <v>130</v>
      </c>
      <c r="I752">
        <v>41.491050000000001</v>
      </c>
      <c r="J752">
        <v>-71.280789999999996</v>
      </c>
      <c r="K752" t="s">
        <v>27</v>
      </c>
      <c r="L752">
        <v>366</v>
      </c>
      <c r="M752">
        <v>7</v>
      </c>
      <c r="N752">
        <v>8</v>
      </c>
      <c r="O752" s="1">
        <v>44772</v>
      </c>
      <c r="P752">
        <v>0.15</v>
      </c>
      <c r="Q752">
        <v>1</v>
      </c>
      <c r="R752">
        <v>100</v>
      </c>
      <c r="S752">
        <v>3</v>
      </c>
    </row>
    <row r="753" spans="1:19" x14ac:dyDescent="0.2">
      <c r="A753" t="s">
        <v>6029</v>
      </c>
      <c r="B753" t="s">
        <v>6034</v>
      </c>
      <c r="C753">
        <v>18875953</v>
      </c>
      <c r="D753" t="s">
        <v>1160</v>
      </c>
      <c r="E753">
        <v>131451523</v>
      </c>
      <c r="F753" t="s">
        <v>1161</v>
      </c>
      <c r="G753" t="s">
        <v>20</v>
      </c>
      <c r="H753" t="s">
        <v>358</v>
      </c>
      <c r="I753">
        <v>41.991729999999997</v>
      </c>
      <c r="J753">
        <v>-71.413589999999999</v>
      </c>
      <c r="K753" t="s">
        <v>22</v>
      </c>
      <c r="L753">
        <v>115</v>
      </c>
      <c r="M753">
        <v>1</v>
      </c>
      <c r="N753">
        <v>0</v>
      </c>
      <c r="Q753">
        <v>1</v>
      </c>
      <c r="R753">
        <v>0</v>
      </c>
      <c r="S753">
        <v>0</v>
      </c>
    </row>
    <row r="754" spans="1:19" x14ac:dyDescent="0.2">
      <c r="A754" t="s">
        <v>6029</v>
      </c>
      <c r="B754" t="s">
        <v>6034</v>
      </c>
      <c r="C754">
        <v>18895938</v>
      </c>
      <c r="D754" t="s">
        <v>1162</v>
      </c>
      <c r="E754">
        <v>71521243</v>
      </c>
      <c r="F754" t="s">
        <v>1163</v>
      </c>
      <c r="G754" t="s">
        <v>47</v>
      </c>
      <c r="H754" t="s">
        <v>58</v>
      </c>
      <c r="I754">
        <v>41.480260000000001</v>
      </c>
      <c r="J754">
        <v>-71.3673</v>
      </c>
      <c r="K754" t="s">
        <v>27</v>
      </c>
      <c r="L754">
        <v>985</v>
      </c>
      <c r="M754">
        <v>4</v>
      </c>
      <c r="N754">
        <v>21</v>
      </c>
      <c r="O754" s="1">
        <v>44803</v>
      </c>
      <c r="P754">
        <v>0.53</v>
      </c>
      <c r="Q754">
        <v>3</v>
      </c>
      <c r="R754">
        <v>152</v>
      </c>
      <c r="S754">
        <v>8</v>
      </c>
    </row>
    <row r="755" spans="1:19" x14ac:dyDescent="0.2">
      <c r="A755" t="s">
        <v>6029</v>
      </c>
      <c r="B755" t="s">
        <v>6034</v>
      </c>
      <c r="C755">
        <v>18913693</v>
      </c>
      <c r="D755" t="s">
        <v>1164</v>
      </c>
      <c r="E755">
        <v>130411706</v>
      </c>
      <c r="F755" t="s">
        <v>1144</v>
      </c>
      <c r="G755" t="s">
        <v>47</v>
      </c>
      <c r="H755" t="s">
        <v>48</v>
      </c>
      <c r="I755">
        <v>41.511699999999998</v>
      </c>
      <c r="J755">
        <v>-71.147750000000002</v>
      </c>
      <c r="K755" t="s">
        <v>27</v>
      </c>
      <c r="L755">
        <v>250</v>
      </c>
      <c r="M755">
        <v>2</v>
      </c>
      <c r="N755">
        <v>7</v>
      </c>
      <c r="O755" s="1">
        <v>44777</v>
      </c>
      <c r="P755">
        <v>0.11</v>
      </c>
      <c r="Q755">
        <v>3</v>
      </c>
      <c r="R755">
        <v>352</v>
      </c>
      <c r="S755">
        <v>3</v>
      </c>
    </row>
    <row r="756" spans="1:19" x14ac:dyDescent="0.2">
      <c r="A756" t="s">
        <v>6029</v>
      </c>
      <c r="B756" t="s">
        <v>6034</v>
      </c>
      <c r="C756">
        <v>18929174</v>
      </c>
      <c r="D756" t="s">
        <v>1165</v>
      </c>
      <c r="E756">
        <v>12951979</v>
      </c>
      <c r="F756" t="s">
        <v>230</v>
      </c>
      <c r="G756" t="s">
        <v>20</v>
      </c>
      <c r="H756" t="s">
        <v>20</v>
      </c>
      <c r="I756">
        <v>41.832349999999998</v>
      </c>
      <c r="J756">
        <v>-71.38946</v>
      </c>
      <c r="K756" t="s">
        <v>27</v>
      </c>
      <c r="L756">
        <v>200</v>
      </c>
      <c r="M756">
        <v>5</v>
      </c>
      <c r="N756">
        <v>6</v>
      </c>
      <c r="O756" s="1">
        <v>44019</v>
      </c>
      <c r="P756">
        <v>0.1</v>
      </c>
      <c r="Q756">
        <v>2</v>
      </c>
      <c r="R756">
        <v>141</v>
      </c>
      <c r="S756">
        <v>0</v>
      </c>
    </row>
    <row r="757" spans="1:19" x14ac:dyDescent="0.2">
      <c r="A757" t="s">
        <v>6029</v>
      </c>
      <c r="B757" t="s">
        <v>6034</v>
      </c>
      <c r="C757">
        <v>19007858</v>
      </c>
      <c r="D757" t="s">
        <v>1166</v>
      </c>
      <c r="E757">
        <v>68070658</v>
      </c>
      <c r="F757" t="s">
        <v>677</v>
      </c>
      <c r="G757" t="s">
        <v>47</v>
      </c>
      <c r="H757" t="s">
        <v>47</v>
      </c>
      <c r="I757">
        <v>41.490310000000001</v>
      </c>
      <c r="J757">
        <v>-71.319800000000001</v>
      </c>
      <c r="K757" t="s">
        <v>27</v>
      </c>
      <c r="L757">
        <v>365</v>
      </c>
      <c r="M757">
        <v>7</v>
      </c>
      <c r="N757">
        <v>16</v>
      </c>
      <c r="O757" s="1">
        <v>44724</v>
      </c>
      <c r="P757">
        <v>0.25</v>
      </c>
      <c r="Q757">
        <v>24</v>
      </c>
      <c r="R757">
        <v>0</v>
      </c>
      <c r="S757">
        <v>2</v>
      </c>
    </row>
    <row r="758" spans="1:19" x14ac:dyDescent="0.2">
      <c r="A758" t="s">
        <v>6029</v>
      </c>
      <c r="B758" t="s">
        <v>6034</v>
      </c>
      <c r="C758">
        <v>19008491</v>
      </c>
      <c r="D758" t="s">
        <v>1167</v>
      </c>
      <c r="E758">
        <v>97763642</v>
      </c>
      <c r="F758" t="s">
        <v>896</v>
      </c>
      <c r="G758" t="s">
        <v>47</v>
      </c>
      <c r="H758" t="s">
        <v>47</v>
      </c>
      <c r="I758">
        <v>41.486359999999998</v>
      </c>
      <c r="J758">
        <v>-71.31429</v>
      </c>
      <c r="K758" t="s">
        <v>158</v>
      </c>
      <c r="L758">
        <v>858</v>
      </c>
      <c r="M758">
        <v>1</v>
      </c>
      <c r="N758">
        <v>19</v>
      </c>
      <c r="O758" s="1">
        <v>44605</v>
      </c>
      <c r="P758">
        <v>0.3</v>
      </c>
      <c r="Q758">
        <v>5</v>
      </c>
      <c r="R758">
        <v>62</v>
      </c>
      <c r="S758">
        <v>1</v>
      </c>
    </row>
    <row r="759" spans="1:19" x14ac:dyDescent="0.2">
      <c r="A759" t="s">
        <v>6029</v>
      </c>
      <c r="B759" t="s">
        <v>6034</v>
      </c>
      <c r="C759">
        <v>19019838</v>
      </c>
      <c r="D759" t="s">
        <v>1168</v>
      </c>
      <c r="E759">
        <v>38778263</v>
      </c>
      <c r="F759" t="s">
        <v>1169</v>
      </c>
      <c r="G759" t="s">
        <v>20</v>
      </c>
      <c r="H759" t="s">
        <v>43</v>
      </c>
      <c r="I759">
        <v>41.81559</v>
      </c>
      <c r="J759">
        <v>-71.359610000000004</v>
      </c>
      <c r="K759" t="s">
        <v>22</v>
      </c>
      <c r="L759">
        <v>40</v>
      </c>
      <c r="M759">
        <v>1</v>
      </c>
      <c r="N759">
        <v>279</v>
      </c>
      <c r="O759" s="1">
        <v>44821</v>
      </c>
      <c r="P759">
        <v>4.37</v>
      </c>
      <c r="Q759">
        <v>3</v>
      </c>
      <c r="R759">
        <v>345</v>
      </c>
      <c r="S759">
        <v>36</v>
      </c>
    </row>
    <row r="760" spans="1:19" x14ac:dyDescent="0.2">
      <c r="A760" t="s">
        <v>6029</v>
      </c>
      <c r="B760" t="s">
        <v>6034</v>
      </c>
      <c r="C760">
        <v>19026847</v>
      </c>
      <c r="D760" t="s">
        <v>1170</v>
      </c>
      <c r="E760">
        <v>38499877</v>
      </c>
      <c r="F760" t="s">
        <v>512</v>
      </c>
      <c r="G760" t="s">
        <v>25</v>
      </c>
      <c r="H760" t="s">
        <v>107</v>
      </c>
      <c r="I760">
        <v>41.16865</v>
      </c>
      <c r="J760">
        <v>-71.601640000000003</v>
      </c>
      <c r="K760" t="s">
        <v>27</v>
      </c>
      <c r="L760">
        <v>725</v>
      </c>
      <c r="M760">
        <v>7</v>
      </c>
      <c r="N760">
        <v>2</v>
      </c>
      <c r="O760" s="1">
        <v>44744</v>
      </c>
      <c r="P760">
        <v>0.14000000000000001</v>
      </c>
      <c r="Q760">
        <v>1</v>
      </c>
      <c r="R760">
        <v>130</v>
      </c>
      <c r="S760">
        <v>1</v>
      </c>
    </row>
    <row r="761" spans="1:19" x14ac:dyDescent="0.2">
      <c r="A761" t="s">
        <v>6029</v>
      </c>
      <c r="B761" t="s">
        <v>6034</v>
      </c>
      <c r="C761">
        <v>19033844</v>
      </c>
      <c r="D761" t="s">
        <v>1171</v>
      </c>
      <c r="E761">
        <v>132825575</v>
      </c>
      <c r="F761" t="s">
        <v>765</v>
      </c>
      <c r="G761" t="s">
        <v>96</v>
      </c>
      <c r="H761" t="s">
        <v>97</v>
      </c>
      <c r="I761">
        <v>41.7286</v>
      </c>
      <c r="J761">
        <v>-71.284959999999998</v>
      </c>
      <c r="K761" t="s">
        <v>27</v>
      </c>
      <c r="L761">
        <v>256</v>
      </c>
      <c r="M761">
        <v>1</v>
      </c>
      <c r="N761">
        <v>80</v>
      </c>
      <c r="O761" s="1">
        <v>44773</v>
      </c>
      <c r="P761">
        <v>1.23</v>
      </c>
      <c r="Q761">
        <v>1</v>
      </c>
      <c r="R761">
        <v>151</v>
      </c>
      <c r="S761">
        <v>12</v>
      </c>
    </row>
    <row r="762" spans="1:19" x14ac:dyDescent="0.2">
      <c r="A762" t="s">
        <v>6029</v>
      </c>
      <c r="B762" t="s">
        <v>6034</v>
      </c>
      <c r="C762">
        <v>19038057</v>
      </c>
      <c r="D762" t="s">
        <v>1172</v>
      </c>
      <c r="E762">
        <v>130476242</v>
      </c>
      <c r="F762" t="s">
        <v>999</v>
      </c>
      <c r="G762" t="s">
        <v>47</v>
      </c>
      <c r="H762" t="s">
        <v>47</v>
      </c>
      <c r="I762">
        <v>41.48771</v>
      </c>
      <c r="J762">
        <v>-71.306479999999993</v>
      </c>
      <c r="K762" t="s">
        <v>27</v>
      </c>
      <c r="L762">
        <v>272</v>
      </c>
      <c r="M762">
        <v>2</v>
      </c>
      <c r="N762">
        <v>190</v>
      </c>
      <c r="O762" s="1">
        <v>44829</v>
      </c>
      <c r="P762">
        <v>2.99</v>
      </c>
      <c r="Q762">
        <v>2</v>
      </c>
      <c r="R762">
        <v>93</v>
      </c>
      <c r="S762">
        <v>35</v>
      </c>
    </row>
    <row r="763" spans="1:19" x14ac:dyDescent="0.2">
      <c r="A763" t="s">
        <v>6029</v>
      </c>
      <c r="B763" t="s">
        <v>6034</v>
      </c>
      <c r="C763">
        <v>19047952</v>
      </c>
      <c r="D763" t="s">
        <v>1173</v>
      </c>
      <c r="E763">
        <v>120434057</v>
      </c>
      <c r="F763" t="s">
        <v>664</v>
      </c>
      <c r="G763" t="s">
        <v>47</v>
      </c>
      <c r="H763" t="s">
        <v>47</v>
      </c>
      <c r="I763">
        <v>41.482559999999999</v>
      </c>
      <c r="J763">
        <v>-71.311970000000002</v>
      </c>
      <c r="K763" t="s">
        <v>27</v>
      </c>
      <c r="L763">
        <v>304</v>
      </c>
      <c r="M763">
        <v>2</v>
      </c>
      <c r="N763">
        <v>125</v>
      </c>
      <c r="O763" s="1">
        <v>44829</v>
      </c>
      <c r="P763">
        <v>2</v>
      </c>
      <c r="Q763">
        <v>1</v>
      </c>
      <c r="R763">
        <v>126</v>
      </c>
      <c r="S763">
        <v>26</v>
      </c>
    </row>
    <row r="764" spans="1:19" x14ac:dyDescent="0.2">
      <c r="A764" t="s">
        <v>6029</v>
      </c>
      <c r="B764" t="s">
        <v>6034</v>
      </c>
      <c r="C764">
        <v>19069306</v>
      </c>
      <c r="D764" t="s">
        <v>1174</v>
      </c>
      <c r="E764">
        <v>80881281</v>
      </c>
      <c r="F764" t="s">
        <v>208</v>
      </c>
      <c r="G764" t="s">
        <v>47</v>
      </c>
      <c r="H764" t="s">
        <v>47</v>
      </c>
      <c r="I764">
        <v>41.494410000000002</v>
      </c>
      <c r="J764">
        <v>-71.307879999999997</v>
      </c>
      <c r="K764" t="s">
        <v>27</v>
      </c>
      <c r="L764">
        <v>1007</v>
      </c>
      <c r="M764">
        <v>2</v>
      </c>
      <c r="N764">
        <v>57</v>
      </c>
      <c r="O764" s="1">
        <v>44781</v>
      </c>
      <c r="P764">
        <v>0.89</v>
      </c>
      <c r="Q764">
        <v>4</v>
      </c>
      <c r="R764">
        <v>341</v>
      </c>
      <c r="S764">
        <v>5</v>
      </c>
    </row>
    <row r="765" spans="1:19" x14ac:dyDescent="0.2">
      <c r="A765" t="s">
        <v>6029</v>
      </c>
      <c r="B765" t="s">
        <v>6034</v>
      </c>
      <c r="C765">
        <v>19078864</v>
      </c>
      <c r="D765" t="s">
        <v>1175</v>
      </c>
      <c r="E765">
        <v>133217709</v>
      </c>
      <c r="F765" t="s">
        <v>1176</v>
      </c>
      <c r="G765" t="s">
        <v>25</v>
      </c>
      <c r="H765" t="s">
        <v>373</v>
      </c>
      <c r="I765">
        <v>41.371639999999999</v>
      </c>
      <c r="J765">
        <v>-71.826139999999995</v>
      </c>
      <c r="K765" t="s">
        <v>27</v>
      </c>
      <c r="L765">
        <v>143</v>
      </c>
      <c r="M765">
        <v>2</v>
      </c>
      <c r="N765">
        <v>138</v>
      </c>
      <c r="O765" s="1">
        <v>44823</v>
      </c>
      <c r="P765">
        <v>2.17</v>
      </c>
      <c r="Q765">
        <v>2</v>
      </c>
      <c r="R765">
        <v>226</v>
      </c>
      <c r="S765">
        <v>26</v>
      </c>
    </row>
    <row r="766" spans="1:19" x14ac:dyDescent="0.2">
      <c r="A766" t="s">
        <v>6029</v>
      </c>
      <c r="B766" t="s">
        <v>6034</v>
      </c>
      <c r="C766">
        <v>19085200</v>
      </c>
      <c r="D766" t="s">
        <v>1177</v>
      </c>
      <c r="E766">
        <v>92966070</v>
      </c>
      <c r="F766" t="s">
        <v>183</v>
      </c>
      <c r="G766" t="s">
        <v>174</v>
      </c>
      <c r="H766" t="s">
        <v>175</v>
      </c>
      <c r="I766">
        <v>41.755510000000001</v>
      </c>
      <c r="J766">
        <v>-71.392520000000005</v>
      </c>
      <c r="K766" t="s">
        <v>27</v>
      </c>
      <c r="L766">
        <v>100</v>
      </c>
      <c r="M766">
        <v>4</v>
      </c>
      <c r="N766">
        <v>23</v>
      </c>
      <c r="O766" s="1">
        <v>44759</v>
      </c>
      <c r="P766">
        <v>0.36</v>
      </c>
      <c r="Q766">
        <v>1</v>
      </c>
      <c r="R766">
        <v>0</v>
      </c>
      <c r="S766">
        <v>6</v>
      </c>
    </row>
    <row r="767" spans="1:19" x14ac:dyDescent="0.2">
      <c r="A767" t="s">
        <v>6029</v>
      </c>
      <c r="B767" t="s">
        <v>6034</v>
      </c>
      <c r="C767">
        <v>19135391</v>
      </c>
      <c r="D767" t="s">
        <v>1178</v>
      </c>
      <c r="E767">
        <v>595051</v>
      </c>
      <c r="F767" t="s">
        <v>31</v>
      </c>
      <c r="G767" t="s">
        <v>47</v>
      </c>
      <c r="H767" t="s">
        <v>51</v>
      </c>
      <c r="I767">
        <v>41.608519999999999</v>
      </c>
      <c r="J767">
        <v>-71.193269999999998</v>
      </c>
      <c r="K767" t="s">
        <v>22</v>
      </c>
      <c r="L767">
        <v>118</v>
      </c>
      <c r="M767">
        <v>2</v>
      </c>
      <c r="N767">
        <v>109</v>
      </c>
      <c r="O767" s="1">
        <v>44822</v>
      </c>
      <c r="P767">
        <v>1.7</v>
      </c>
      <c r="Q767">
        <v>1</v>
      </c>
      <c r="R767">
        <v>315</v>
      </c>
      <c r="S767">
        <v>20</v>
      </c>
    </row>
    <row r="768" spans="1:19" x14ac:dyDescent="0.2">
      <c r="A768" t="s">
        <v>6029</v>
      </c>
      <c r="B768" t="s">
        <v>6034</v>
      </c>
      <c r="C768">
        <v>19141753</v>
      </c>
      <c r="D768" t="s">
        <v>1179</v>
      </c>
      <c r="E768">
        <v>62078682</v>
      </c>
      <c r="F768" t="s">
        <v>60</v>
      </c>
      <c r="G768" t="s">
        <v>47</v>
      </c>
      <c r="H768" t="s">
        <v>58</v>
      </c>
      <c r="I768">
        <v>41.504669999999997</v>
      </c>
      <c r="J768">
        <v>-71.365849999999995</v>
      </c>
      <c r="K768" t="s">
        <v>27</v>
      </c>
      <c r="L768">
        <v>240</v>
      </c>
      <c r="M768">
        <v>3</v>
      </c>
      <c r="N768">
        <v>10</v>
      </c>
      <c r="O768" s="1">
        <v>44639</v>
      </c>
      <c r="P768">
        <v>0.21</v>
      </c>
      <c r="Q768">
        <v>3</v>
      </c>
      <c r="R768">
        <v>86</v>
      </c>
      <c r="S768">
        <v>2</v>
      </c>
    </row>
    <row r="769" spans="1:19" x14ac:dyDescent="0.2">
      <c r="A769" t="s">
        <v>6029</v>
      </c>
      <c r="B769" t="s">
        <v>6034</v>
      </c>
      <c r="C769">
        <v>19142185</v>
      </c>
      <c r="D769" t="s">
        <v>1180</v>
      </c>
      <c r="E769">
        <v>97672989</v>
      </c>
      <c r="F769" t="s">
        <v>1181</v>
      </c>
      <c r="G769" t="s">
        <v>47</v>
      </c>
      <c r="H769" t="s">
        <v>47</v>
      </c>
      <c r="I769">
        <v>41.492489999999997</v>
      </c>
      <c r="J769">
        <v>-71.315979999999996</v>
      </c>
      <c r="K769" t="s">
        <v>27</v>
      </c>
      <c r="L769">
        <v>506</v>
      </c>
      <c r="M769">
        <v>6</v>
      </c>
      <c r="N769">
        <v>127</v>
      </c>
      <c r="O769" s="1">
        <v>44767</v>
      </c>
      <c r="P769">
        <v>1.99</v>
      </c>
      <c r="Q769">
        <v>1</v>
      </c>
      <c r="R769">
        <v>187</v>
      </c>
      <c r="S769">
        <v>8</v>
      </c>
    </row>
    <row r="770" spans="1:19" x14ac:dyDescent="0.2">
      <c r="A770" t="s">
        <v>6029</v>
      </c>
      <c r="B770" t="s">
        <v>6034</v>
      </c>
      <c r="C770">
        <v>19159655</v>
      </c>
      <c r="D770" t="s">
        <v>1182</v>
      </c>
      <c r="E770">
        <v>24634885</v>
      </c>
      <c r="F770" t="s">
        <v>311</v>
      </c>
      <c r="G770" t="s">
        <v>47</v>
      </c>
      <c r="H770" t="s">
        <v>47</v>
      </c>
      <c r="I770">
        <v>41.475639999999999</v>
      </c>
      <c r="J770">
        <v>-71.306629999999998</v>
      </c>
      <c r="K770" t="s">
        <v>22</v>
      </c>
      <c r="L770">
        <v>235</v>
      </c>
      <c r="M770">
        <v>2</v>
      </c>
      <c r="N770">
        <v>15</v>
      </c>
      <c r="O770" s="1">
        <v>44815</v>
      </c>
      <c r="P770">
        <v>0.94</v>
      </c>
      <c r="Q770">
        <v>7</v>
      </c>
      <c r="R770">
        <v>132</v>
      </c>
      <c r="S770">
        <v>6</v>
      </c>
    </row>
    <row r="771" spans="1:19" x14ac:dyDescent="0.2">
      <c r="A771" t="s">
        <v>6029</v>
      </c>
      <c r="B771" t="s">
        <v>6034</v>
      </c>
      <c r="C771">
        <v>19164108</v>
      </c>
      <c r="D771" t="s">
        <v>1183</v>
      </c>
      <c r="E771">
        <v>15311131</v>
      </c>
      <c r="F771" t="s">
        <v>206</v>
      </c>
      <c r="G771" t="s">
        <v>47</v>
      </c>
      <c r="H771" t="s">
        <v>47</v>
      </c>
      <c r="I771">
        <v>41.480249999999998</v>
      </c>
      <c r="J771">
        <v>-71.303039999999996</v>
      </c>
      <c r="K771" t="s">
        <v>22</v>
      </c>
      <c r="L771">
        <v>114</v>
      </c>
      <c r="M771">
        <v>1</v>
      </c>
      <c r="N771">
        <v>285</v>
      </c>
      <c r="O771" s="1">
        <v>44809</v>
      </c>
      <c r="P771">
        <v>4.41</v>
      </c>
      <c r="Q771">
        <v>3</v>
      </c>
      <c r="R771">
        <v>0</v>
      </c>
      <c r="S771">
        <v>52</v>
      </c>
    </row>
    <row r="772" spans="1:19" x14ac:dyDescent="0.2">
      <c r="A772" t="s">
        <v>6029</v>
      </c>
      <c r="B772" t="s">
        <v>6034</v>
      </c>
      <c r="C772">
        <v>19170841</v>
      </c>
      <c r="D772" t="s">
        <v>1184</v>
      </c>
      <c r="E772">
        <v>92504425</v>
      </c>
      <c r="F772" t="s">
        <v>230</v>
      </c>
      <c r="G772" t="s">
        <v>47</v>
      </c>
      <c r="H772" t="s">
        <v>130</v>
      </c>
      <c r="I772">
        <v>41.489570000000001</v>
      </c>
      <c r="J772">
        <v>-71.282229999999998</v>
      </c>
      <c r="K772" t="s">
        <v>27</v>
      </c>
      <c r="L772">
        <v>352</v>
      </c>
      <c r="M772">
        <v>2</v>
      </c>
      <c r="N772">
        <v>195</v>
      </c>
      <c r="O772" s="1">
        <v>44815</v>
      </c>
      <c r="P772">
        <v>3.12</v>
      </c>
      <c r="Q772">
        <v>1</v>
      </c>
      <c r="R772">
        <v>353</v>
      </c>
      <c r="S772">
        <v>44</v>
      </c>
    </row>
    <row r="773" spans="1:19" x14ac:dyDescent="0.2">
      <c r="A773" t="s">
        <v>6029</v>
      </c>
      <c r="B773" t="s">
        <v>6034</v>
      </c>
      <c r="C773">
        <v>19185160</v>
      </c>
      <c r="D773" t="s">
        <v>1185</v>
      </c>
      <c r="E773">
        <v>134197889</v>
      </c>
      <c r="F773" t="s">
        <v>1186</v>
      </c>
      <c r="G773" t="s">
        <v>20</v>
      </c>
      <c r="H773" t="s">
        <v>155</v>
      </c>
      <c r="I773">
        <v>41.769559999999998</v>
      </c>
      <c r="J773">
        <v>-71.422389999999993</v>
      </c>
      <c r="K773" t="s">
        <v>22</v>
      </c>
      <c r="L773">
        <v>51</v>
      </c>
      <c r="M773">
        <v>1</v>
      </c>
      <c r="N773">
        <v>277</v>
      </c>
      <c r="O773" s="1">
        <v>44829</v>
      </c>
      <c r="P773">
        <v>4.38</v>
      </c>
      <c r="Q773">
        <v>2</v>
      </c>
      <c r="R773">
        <v>73</v>
      </c>
      <c r="S773">
        <v>35</v>
      </c>
    </row>
    <row r="774" spans="1:19" x14ac:dyDescent="0.2">
      <c r="A774" t="s">
        <v>6029</v>
      </c>
      <c r="B774" t="s">
        <v>6034</v>
      </c>
      <c r="C774">
        <v>19193628</v>
      </c>
      <c r="D774" t="s">
        <v>1187</v>
      </c>
      <c r="E774">
        <v>118977427</v>
      </c>
      <c r="F774" t="s">
        <v>1188</v>
      </c>
      <c r="G774" t="s">
        <v>47</v>
      </c>
      <c r="H774" t="s">
        <v>47</v>
      </c>
      <c r="I774">
        <v>41.491120000000002</v>
      </c>
      <c r="J774">
        <v>-71.303229999999999</v>
      </c>
      <c r="K774" t="s">
        <v>27</v>
      </c>
      <c r="L774">
        <v>150</v>
      </c>
      <c r="M774">
        <v>30</v>
      </c>
      <c r="N774">
        <v>6</v>
      </c>
      <c r="O774" s="1">
        <v>44804</v>
      </c>
      <c r="P774">
        <v>0.1</v>
      </c>
      <c r="Q774">
        <v>4</v>
      </c>
      <c r="R774">
        <v>158</v>
      </c>
      <c r="S774">
        <v>2</v>
      </c>
    </row>
    <row r="775" spans="1:19" x14ac:dyDescent="0.2">
      <c r="A775" t="s">
        <v>6029</v>
      </c>
      <c r="B775" t="s">
        <v>6034</v>
      </c>
      <c r="C775">
        <v>19194935</v>
      </c>
      <c r="D775" t="s">
        <v>1189</v>
      </c>
      <c r="E775">
        <v>118977427</v>
      </c>
      <c r="F775" t="s">
        <v>1188</v>
      </c>
      <c r="G775" t="s">
        <v>47</v>
      </c>
      <c r="H775" t="s">
        <v>47</v>
      </c>
      <c r="I775">
        <v>41.491120000000002</v>
      </c>
      <c r="J775">
        <v>-71.303229999999999</v>
      </c>
      <c r="K775" t="s">
        <v>27</v>
      </c>
      <c r="L775">
        <v>100</v>
      </c>
      <c r="M775">
        <v>30</v>
      </c>
      <c r="N775">
        <v>5</v>
      </c>
      <c r="O775" s="1">
        <v>44804</v>
      </c>
      <c r="P775">
        <v>0.09</v>
      </c>
      <c r="Q775">
        <v>4</v>
      </c>
      <c r="R775">
        <v>0</v>
      </c>
      <c r="S775">
        <v>1</v>
      </c>
    </row>
    <row r="776" spans="1:19" x14ac:dyDescent="0.2">
      <c r="A776" t="s">
        <v>6029</v>
      </c>
      <c r="B776" t="s">
        <v>6034</v>
      </c>
      <c r="C776">
        <v>19195127</v>
      </c>
      <c r="D776" t="s">
        <v>1190</v>
      </c>
      <c r="E776">
        <v>118977427</v>
      </c>
      <c r="F776" t="s">
        <v>1188</v>
      </c>
      <c r="G776" t="s">
        <v>47</v>
      </c>
      <c r="H776" t="s">
        <v>47</v>
      </c>
      <c r="I776">
        <v>41.491120000000002</v>
      </c>
      <c r="J776">
        <v>-71.303229999999999</v>
      </c>
      <c r="K776" t="s">
        <v>27</v>
      </c>
      <c r="L776">
        <v>100</v>
      </c>
      <c r="M776">
        <v>30</v>
      </c>
      <c r="N776">
        <v>7</v>
      </c>
      <c r="O776" s="1">
        <v>44439</v>
      </c>
      <c r="P776">
        <v>0.11</v>
      </c>
      <c r="Q776">
        <v>4</v>
      </c>
      <c r="R776">
        <v>127</v>
      </c>
      <c r="S776">
        <v>0</v>
      </c>
    </row>
    <row r="777" spans="1:19" x14ac:dyDescent="0.2">
      <c r="A777" t="s">
        <v>6029</v>
      </c>
      <c r="B777" t="s">
        <v>6034</v>
      </c>
      <c r="C777">
        <v>19211603</v>
      </c>
      <c r="D777" t="s">
        <v>1191</v>
      </c>
      <c r="E777">
        <v>129582974</v>
      </c>
      <c r="F777" t="s">
        <v>1192</v>
      </c>
      <c r="G777" t="s">
        <v>25</v>
      </c>
      <c r="H777" t="s">
        <v>26</v>
      </c>
      <c r="I777">
        <v>41.396610000000003</v>
      </c>
      <c r="J777">
        <v>-71.477739999999997</v>
      </c>
      <c r="K777" t="s">
        <v>27</v>
      </c>
      <c r="L777">
        <v>475</v>
      </c>
      <c r="M777">
        <v>7</v>
      </c>
      <c r="N777">
        <v>12</v>
      </c>
      <c r="O777" s="1">
        <v>44800</v>
      </c>
      <c r="P777">
        <v>0.44</v>
      </c>
      <c r="Q777">
        <v>1</v>
      </c>
      <c r="R777">
        <v>15</v>
      </c>
      <c r="S777">
        <v>5</v>
      </c>
    </row>
    <row r="778" spans="1:19" x14ac:dyDescent="0.2">
      <c r="A778" t="s">
        <v>6029</v>
      </c>
      <c r="B778" t="s">
        <v>6034</v>
      </c>
      <c r="C778">
        <v>19226470</v>
      </c>
      <c r="D778" t="s">
        <v>1193</v>
      </c>
      <c r="E778">
        <v>90981190</v>
      </c>
      <c r="F778" t="s">
        <v>1064</v>
      </c>
      <c r="G778" t="s">
        <v>20</v>
      </c>
      <c r="H778" t="s">
        <v>43</v>
      </c>
      <c r="I778">
        <v>41.801720000000003</v>
      </c>
      <c r="J778">
        <v>-71.37</v>
      </c>
      <c r="K778" t="s">
        <v>22</v>
      </c>
      <c r="L778">
        <v>199</v>
      </c>
      <c r="M778">
        <v>1</v>
      </c>
      <c r="N778">
        <v>20</v>
      </c>
      <c r="O778" s="1">
        <v>44472</v>
      </c>
      <c r="P778">
        <v>0.31</v>
      </c>
      <c r="Q778">
        <v>2</v>
      </c>
      <c r="R778">
        <v>0</v>
      </c>
      <c r="S778">
        <v>1</v>
      </c>
    </row>
    <row r="779" spans="1:19" x14ac:dyDescent="0.2">
      <c r="A779" t="s">
        <v>6029</v>
      </c>
      <c r="B779" t="s">
        <v>6034</v>
      </c>
      <c r="C779">
        <v>19237419</v>
      </c>
      <c r="D779" t="s">
        <v>1194</v>
      </c>
      <c r="E779">
        <v>68070658</v>
      </c>
      <c r="F779" t="s">
        <v>677</v>
      </c>
      <c r="G779" t="s">
        <v>47</v>
      </c>
      <c r="H779" t="s">
        <v>47</v>
      </c>
      <c r="I779">
        <v>41.490310000000001</v>
      </c>
      <c r="J779">
        <v>-71.319800000000001</v>
      </c>
      <c r="K779" t="s">
        <v>27</v>
      </c>
      <c r="L779">
        <v>435</v>
      </c>
      <c r="M779">
        <v>2</v>
      </c>
      <c r="N779">
        <v>45</v>
      </c>
      <c r="O779" s="1">
        <v>44808</v>
      </c>
      <c r="P779">
        <v>0.73</v>
      </c>
      <c r="Q779">
        <v>24</v>
      </c>
      <c r="R779">
        <v>0</v>
      </c>
      <c r="S779">
        <v>9</v>
      </c>
    </row>
    <row r="780" spans="1:19" x14ac:dyDescent="0.2">
      <c r="A780" t="s">
        <v>6029</v>
      </c>
      <c r="B780" t="s">
        <v>6034</v>
      </c>
      <c r="C780">
        <v>19244623</v>
      </c>
      <c r="D780" t="s">
        <v>1195</v>
      </c>
      <c r="E780">
        <v>7250974</v>
      </c>
      <c r="F780" t="s">
        <v>640</v>
      </c>
      <c r="G780" t="s">
        <v>20</v>
      </c>
      <c r="H780" t="s">
        <v>155</v>
      </c>
      <c r="I780">
        <v>41.776020000000003</v>
      </c>
      <c r="J780">
        <v>-71.437380000000005</v>
      </c>
      <c r="K780" t="s">
        <v>22</v>
      </c>
      <c r="L780">
        <v>50</v>
      </c>
      <c r="M780">
        <v>1</v>
      </c>
      <c r="N780">
        <v>81</v>
      </c>
      <c r="O780" s="1">
        <v>43701</v>
      </c>
      <c r="P780">
        <v>1.27</v>
      </c>
      <c r="Q780">
        <v>1</v>
      </c>
      <c r="R780">
        <v>0</v>
      </c>
      <c r="S780">
        <v>0</v>
      </c>
    </row>
    <row r="781" spans="1:19" x14ac:dyDescent="0.2">
      <c r="A781" t="s">
        <v>6029</v>
      </c>
      <c r="B781" t="s">
        <v>6034</v>
      </c>
      <c r="C781">
        <v>19249905</v>
      </c>
      <c r="D781" t="s">
        <v>1196</v>
      </c>
      <c r="E781">
        <v>93525242</v>
      </c>
      <c r="F781" t="s">
        <v>1197</v>
      </c>
      <c r="G781" t="s">
        <v>47</v>
      </c>
      <c r="H781" t="s">
        <v>47</v>
      </c>
      <c r="I781">
        <v>41.482779999999998</v>
      </c>
      <c r="J781">
        <v>-71.309200000000004</v>
      </c>
      <c r="K781" t="s">
        <v>27</v>
      </c>
      <c r="L781">
        <v>618</v>
      </c>
      <c r="M781">
        <v>3</v>
      </c>
      <c r="N781">
        <v>77</v>
      </c>
      <c r="O781" s="1">
        <v>44801</v>
      </c>
      <c r="P781">
        <v>1.22</v>
      </c>
      <c r="Q781">
        <v>2</v>
      </c>
      <c r="R781">
        <v>185</v>
      </c>
      <c r="S781">
        <v>17</v>
      </c>
    </row>
    <row r="782" spans="1:19" x14ac:dyDescent="0.2">
      <c r="A782" t="s">
        <v>6029</v>
      </c>
      <c r="B782" t="s">
        <v>6034</v>
      </c>
      <c r="C782">
        <v>19267765</v>
      </c>
      <c r="D782" t="s">
        <v>1198</v>
      </c>
      <c r="E782">
        <v>134917763</v>
      </c>
      <c r="F782" t="s">
        <v>208</v>
      </c>
      <c r="G782" t="s">
        <v>96</v>
      </c>
      <c r="H782" t="s">
        <v>96</v>
      </c>
      <c r="I782">
        <v>41.69061</v>
      </c>
      <c r="J782">
        <v>-71.270579999999995</v>
      </c>
      <c r="K782" t="s">
        <v>22</v>
      </c>
      <c r="L782">
        <v>117</v>
      </c>
      <c r="M782">
        <v>1</v>
      </c>
      <c r="N782">
        <v>56</v>
      </c>
      <c r="O782" s="1">
        <v>44822</v>
      </c>
      <c r="P782">
        <v>0.89</v>
      </c>
      <c r="Q782">
        <v>1</v>
      </c>
      <c r="R782">
        <v>269</v>
      </c>
      <c r="S782">
        <v>11</v>
      </c>
    </row>
    <row r="783" spans="1:19" x14ac:dyDescent="0.2">
      <c r="A783" t="s">
        <v>6029</v>
      </c>
      <c r="B783" t="s">
        <v>6034</v>
      </c>
      <c r="C783">
        <v>19271880</v>
      </c>
      <c r="D783" t="s">
        <v>1199</v>
      </c>
      <c r="E783">
        <v>134952331</v>
      </c>
      <c r="F783" t="s">
        <v>179</v>
      </c>
      <c r="G783" t="s">
        <v>47</v>
      </c>
      <c r="H783" t="s">
        <v>47</v>
      </c>
      <c r="I783">
        <v>41.480649999999997</v>
      </c>
      <c r="J783">
        <v>-71.304680000000005</v>
      </c>
      <c r="K783" t="s">
        <v>27</v>
      </c>
      <c r="L783">
        <v>464</v>
      </c>
      <c r="M783">
        <v>28</v>
      </c>
      <c r="N783">
        <v>10</v>
      </c>
      <c r="O783" s="1">
        <v>44806</v>
      </c>
      <c r="P783">
        <v>0.16</v>
      </c>
      <c r="Q783">
        <v>1</v>
      </c>
      <c r="R783">
        <v>127</v>
      </c>
      <c r="S783">
        <v>2</v>
      </c>
    </row>
    <row r="784" spans="1:19" x14ac:dyDescent="0.2">
      <c r="A784" t="s">
        <v>6029</v>
      </c>
      <c r="B784" t="s">
        <v>6034</v>
      </c>
      <c r="C784">
        <v>19272148</v>
      </c>
      <c r="D784" t="s">
        <v>1200</v>
      </c>
      <c r="E784">
        <v>134955529</v>
      </c>
      <c r="F784" t="s">
        <v>585</v>
      </c>
      <c r="G784" t="s">
        <v>47</v>
      </c>
      <c r="H784" t="s">
        <v>58</v>
      </c>
      <c r="I784">
        <v>41.502479999999998</v>
      </c>
      <c r="J784">
        <v>-71.364940000000004</v>
      </c>
      <c r="K784" t="s">
        <v>27</v>
      </c>
      <c r="L784">
        <v>250</v>
      </c>
      <c r="M784">
        <v>2</v>
      </c>
      <c r="N784">
        <v>130</v>
      </c>
      <c r="O784" s="1">
        <v>44822</v>
      </c>
      <c r="P784">
        <v>2.0299999999999998</v>
      </c>
      <c r="Q784">
        <v>1</v>
      </c>
      <c r="R784">
        <v>67</v>
      </c>
      <c r="S784">
        <v>22</v>
      </c>
    </row>
    <row r="785" spans="1:19" x14ac:dyDescent="0.2">
      <c r="A785" t="s">
        <v>6029</v>
      </c>
      <c r="B785" t="s">
        <v>6034</v>
      </c>
      <c r="C785">
        <v>19289543</v>
      </c>
      <c r="D785" t="s">
        <v>1201</v>
      </c>
      <c r="E785">
        <v>135075671</v>
      </c>
      <c r="F785" t="s">
        <v>331</v>
      </c>
      <c r="G785" t="s">
        <v>25</v>
      </c>
      <c r="H785" t="s">
        <v>26</v>
      </c>
      <c r="I785">
        <v>41.480130000000003</v>
      </c>
      <c r="J785">
        <v>-71.436040000000006</v>
      </c>
      <c r="K785" t="s">
        <v>27</v>
      </c>
      <c r="L785">
        <v>400</v>
      </c>
      <c r="M785">
        <v>4</v>
      </c>
      <c r="N785">
        <v>45</v>
      </c>
      <c r="O785" s="1">
        <v>44794</v>
      </c>
      <c r="P785">
        <v>0.71</v>
      </c>
      <c r="Q785">
        <v>2</v>
      </c>
      <c r="R785">
        <v>73</v>
      </c>
      <c r="S785">
        <v>9</v>
      </c>
    </row>
    <row r="786" spans="1:19" x14ac:dyDescent="0.2">
      <c r="A786" t="s">
        <v>6029</v>
      </c>
      <c r="B786" t="s">
        <v>6034</v>
      </c>
      <c r="C786">
        <v>19308286</v>
      </c>
      <c r="D786" t="s">
        <v>1202</v>
      </c>
      <c r="E786">
        <v>61430121</v>
      </c>
      <c r="F786" t="s">
        <v>1203</v>
      </c>
      <c r="G786" t="s">
        <v>47</v>
      </c>
      <c r="H786" t="s">
        <v>130</v>
      </c>
      <c r="I786">
        <v>41.49042</v>
      </c>
      <c r="J786">
        <v>-71.283959999999993</v>
      </c>
      <c r="K786" t="s">
        <v>27</v>
      </c>
      <c r="L786">
        <v>947</v>
      </c>
      <c r="M786">
        <v>7</v>
      </c>
      <c r="N786">
        <v>44</v>
      </c>
      <c r="O786" s="1">
        <v>44766</v>
      </c>
      <c r="P786">
        <v>0.87</v>
      </c>
      <c r="Q786">
        <v>6</v>
      </c>
      <c r="R786">
        <v>320</v>
      </c>
      <c r="S786">
        <v>11</v>
      </c>
    </row>
    <row r="787" spans="1:19" x14ac:dyDescent="0.2">
      <c r="A787" t="s">
        <v>6029</v>
      </c>
      <c r="B787" t="s">
        <v>6034</v>
      </c>
      <c r="C787">
        <v>19311807</v>
      </c>
      <c r="D787" t="s">
        <v>1204</v>
      </c>
      <c r="E787">
        <v>135249131</v>
      </c>
      <c r="F787" t="s">
        <v>94</v>
      </c>
      <c r="G787" t="s">
        <v>25</v>
      </c>
      <c r="H787" t="s">
        <v>26</v>
      </c>
      <c r="I787">
        <v>41.470820000000003</v>
      </c>
      <c r="J787">
        <v>-71.446250000000006</v>
      </c>
      <c r="K787" t="s">
        <v>22</v>
      </c>
      <c r="L787">
        <v>158</v>
      </c>
      <c r="M787">
        <v>2</v>
      </c>
      <c r="N787">
        <v>71</v>
      </c>
      <c r="O787" s="1">
        <v>44817</v>
      </c>
      <c r="P787">
        <v>1.1299999999999999</v>
      </c>
      <c r="Q787">
        <v>1</v>
      </c>
      <c r="R787">
        <v>145</v>
      </c>
      <c r="S787">
        <v>19</v>
      </c>
    </row>
    <row r="788" spans="1:19" x14ac:dyDescent="0.2">
      <c r="A788" t="s">
        <v>6029</v>
      </c>
      <c r="B788" t="s">
        <v>6034</v>
      </c>
      <c r="C788">
        <v>19315304</v>
      </c>
      <c r="D788" t="s">
        <v>1205</v>
      </c>
      <c r="E788">
        <v>3910659</v>
      </c>
      <c r="F788" t="s">
        <v>1206</v>
      </c>
      <c r="G788" t="s">
        <v>96</v>
      </c>
      <c r="H788" t="s">
        <v>96</v>
      </c>
      <c r="I788">
        <v>41.667580000000001</v>
      </c>
      <c r="J788">
        <v>-71.276030000000006</v>
      </c>
      <c r="K788" t="s">
        <v>27</v>
      </c>
      <c r="L788">
        <v>249</v>
      </c>
      <c r="M788">
        <v>2</v>
      </c>
      <c r="N788">
        <v>101</v>
      </c>
      <c r="O788" s="1">
        <v>44831</v>
      </c>
      <c r="P788">
        <v>1.58</v>
      </c>
      <c r="Q788">
        <v>1</v>
      </c>
      <c r="R788">
        <v>108</v>
      </c>
      <c r="S788">
        <v>20</v>
      </c>
    </row>
    <row r="789" spans="1:19" x14ac:dyDescent="0.2">
      <c r="A789" t="s">
        <v>6029</v>
      </c>
      <c r="B789" t="s">
        <v>6034</v>
      </c>
      <c r="C789">
        <v>19341956</v>
      </c>
      <c r="D789" t="s">
        <v>1207</v>
      </c>
      <c r="E789">
        <v>65676469</v>
      </c>
      <c r="F789" t="s">
        <v>754</v>
      </c>
      <c r="G789" t="s">
        <v>47</v>
      </c>
      <c r="H789" t="s">
        <v>47</v>
      </c>
      <c r="I789">
        <v>41.481180000000002</v>
      </c>
      <c r="J789">
        <v>-71.315169999999995</v>
      </c>
      <c r="K789" t="s">
        <v>27</v>
      </c>
      <c r="L789">
        <v>221</v>
      </c>
      <c r="M789">
        <v>2</v>
      </c>
      <c r="N789">
        <v>228</v>
      </c>
      <c r="O789" s="1">
        <v>44826</v>
      </c>
      <c r="P789">
        <v>3.59</v>
      </c>
      <c r="Q789">
        <v>4</v>
      </c>
      <c r="R789">
        <v>77</v>
      </c>
      <c r="S789">
        <v>56</v>
      </c>
    </row>
    <row r="790" spans="1:19" x14ac:dyDescent="0.2">
      <c r="A790" t="s">
        <v>6029</v>
      </c>
      <c r="B790" t="s">
        <v>6034</v>
      </c>
      <c r="C790">
        <v>19345340</v>
      </c>
      <c r="D790" t="s">
        <v>1208</v>
      </c>
      <c r="E790">
        <v>65676469</v>
      </c>
      <c r="F790" t="s">
        <v>754</v>
      </c>
      <c r="G790" t="s">
        <v>47</v>
      </c>
      <c r="H790" t="s">
        <v>47</v>
      </c>
      <c r="I790">
        <v>41.480969999999999</v>
      </c>
      <c r="J790">
        <v>-71.314400000000006</v>
      </c>
      <c r="K790" t="s">
        <v>27</v>
      </c>
      <c r="L790">
        <v>270</v>
      </c>
      <c r="M790">
        <v>2</v>
      </c>
      <c r="N790">
        <v>251</v>
      </c>
      <c r="O790" s="1">
        <v>44815</v>
      </c>
      <c r="P790">
        <v>3.94</v>
      </c>
      <c r="Q790">
        <v>4</v>
      </c>
      <c r="R790">
        <v>75</v>
      </c>
      <c r="S790">
        <v>63</v>
      </c>
    </row>
    <row r="791" spans="1:19" x14ac:dyDescent="0.2">
      <c r="A791" t="s">
        <v>6029</v>
      </c>
      <c r="B791" t="s">
        <v>6034</v>
      </c>
      <c r="C791">
        <v>19347788</v>
      </c>
      <c r="D791" t="s">
        <v>1209</v>
      </c>
      <c r="E791">
        <v>18742301</v>
      </c>
      <c r="F791" t="s">
        <v>621</v>
      </c>
      <c r="G791" t="s">
        <v>47</v>
      </c>
      <c r="H791" t="s">
        <v>47</v>
      </c>
      <c r="I791">
        <v>41.495330000000003</v>
      </c>
      <c r="J791">
        <v>-71.306110000000004</v>
      </c>
      <c r="K791" t="s">
        <v>27</v>
      </c>
      <c r="L791">
        <v>90</v>
      </c>
      <c r="M791">
        <v>30</v>
      </c>
      <c r="N791">
        <v>28</v>
      </c>
      <c r="O791" s="1">
        <v>44800</v>
      </c>
      <c r="P791">
        <v>0.44</v>
      </c>
      <c r="Q791">
        <v>2</v>
      </c>
      <c r="R791">
        <v>98</v>
      </c>
      <c r="S791">
        <v>5</v>
      </c>
    </row>
    <row r="792" spans="1:19" x14ac:dyDescent="0.2">
      <c r="A792" t="s">
        <v>6029</v>
      </c>
      <c r="B792" t="s">
        <v>6034</v>
      </c>
      <c r="C792">
        <v>19356195</v>
      </c>
      <c r="D792" t="s">
        <v>1210</v>
      </c>
      <c r="E792">
        <v>57660983</v>
      </c>
      <c r="F792" t="s">
        <v>1211</v>
      </c>
      <c r="G792" t="s">
        <v>47</v>
      </c>
      <c r="H792" t="s">
        <v>47</v>
      </c>
      <c r="I792">
        <v>41.489440999999999</v>
      </c>
      <c r="J792">
        <v>-71.313643999999996</v>
      </c>
      <c r="K792" t="s">
        <v>27</v>
      </c>
      <c r="L792">
        <v>1428</v>
      </c>
      <c r="M792">
        <v>2</v>
      </c>
      <c r="N792">
        <v>86</v>
      </c>
      <c r="O792" s="1">
        <v>44819</v>
      </c>
      <c r="P792">
        <v>1.38</v>
      </c>
      <c r="Q792">
        <v>1</v>
      </c>
      <c r="R792">
        <v>285</v>
      </c>
      <c r="S792">
        <v>20</v>
      </c>
    </row>
    <row r="793" spans="1:19" x14ac:dyDescent="0.2">
      <c r="A793" t="s">
        <v>6029</v>
      </c>
      <c r="B793" t="s">
        <v>6034</v>
      </c>
      <c r="C793">
        <v>19363091</v>
      </c>
      <c r="D793" t="s">
        <v>1212</v>
      </c>
      <c r="E793">
        <v>135717081</v>
      </c>
      <c r="F793" t="s">
        <v>1213</v>
      </c>
      <c r="G793" t="s">
        <v>25</v>
      </c>
      <c r="H793" t="s">
        <v>26</v>
      </c>
      <c r="I793">
        <v>41.454749999999997</v>
      </c>
      <c r="J793">
        <v>-71.441940000000002</v>
      </c>
      <c r="K793" t="s">
        <v>27</v>
      </c>
      <c r="L793">
        <v>200</v>
      </c>
      <c r="M793">
        <v>2</v>
      </c>
      <c r="N793">
        <v>112</v>
      </c>
      <c r="O793" s="1">
        <v>44815</v>
      </c>
      <c r="P793">
        <v>1.75</v>
      </c>
      <c r="Q793">
        <v>1</v>
      </c>
      <c r="R793">
        <v>7</v>
      </c>
      <c r="S793">
        <v>19</v>
      </c>
    </row>
    <row r="794" spans="1:19" x14ac:dyDescent="0.2">
      <c r="A794" t="s">
        <v>6029</v>
      </c>
      <c r="B794" t="s">
        <v>6034</v>
      </c>
      <c r="C794">
        <v>19381736</v>
      </c>
      <c r="D794" t="s">
        <v>1214</v>
      </c>
      <c r="E794">
        <v>68070658</v>
      </c>
      <c r="F794" t="s">
        <v>677</v>
      </c>
      <c r="G794" t="s">
        <v>47</v>
      </c>
      <c r="H794" t="s">
        <v>47</v>
      </c>
      <c r="I794">
        <v>41.490310000000001</v>
      </c>
      <c r="J794">
        <v>-71.319800000000001</v>
      </c>
      <c r="K794" t="s">
        <v>27</v>
      </c>
      <c r="L794">
        <v>435</v>
      </c>
      <c r="M794">
        <v>2</v>
      </c>
      <c r="N794">
        <v>49</v>
      </c>
      <c r="O794" s="1">
        <v>44806</v>
      </c>
      <c r="P794">
        <v>0.91</v>
      </c>
      <c r="Q794">
        <v>24</v>
      </c>
      <c r="R794">
        <v>0</v>
      </c>
      <c r="S794">
        <v>5</v>
      </c>
    </row>
    <row r="795" spans="1:19" x14ac:dyDescent="0.2">
      <c r="A795" t="s">
        <v>6029</v>
      </c>
      <c r="B795" t="s">
        <v>6034</v>
      </c>
      <c r="C795">
        <v>19381761</v>
      </c>
      <c r="D795" t="s">
        <v>1215</v>
      </c>
      <c r="E795">
        <v>1932458</v>
      </c>
      <c r="F795" t="s">
        <v>1216</v>
      </c>
      <c r="G795" t="s">
        <v>20</v>
      </c>
      <c r="H795" t="s">
        <v>155</v>
      </c>
      <c r="I795">
        <v>41.7714</v>
      </c>
      <c r="J795">
        <v>-71.468918000000002</v>
      </c>
      <c r="K795" t="s">
        <v>27</v>
      </c>
      <c r="L795">
        <v>170</v>
      </c>
      <c r="M795">
        <v>1</v>
      </c>
      <c r="N795">
        <v>15</v>
      </c>
      <c r="O795" s="1">
        <v>44808</v>
      </c>
      <c r="P795">
        <v>3.36</v>
      </c>
      <c r="Q795">
        <v>1</v>
      </c>
      <c r="R795">
        <v>228</v>
      </c>
      <c r="S795">
        <v>15</v>
      </c>
    </row>
    <row r="796" spans="1:19" x14ac:dyDescent="0.2">
      <c r="A796" t="s">
        <v>6029</v>
      </c>
      <c r="B796" t="s">
        <v>6034</v>
      </c>
      <c r="C796">
        <v>19387994</v>
      </c>
      <c r="D796" t="s">
        <v>1217</v>
      </c>
      <c r="E796">
        <v>10000550</v>
      </c>
      <c r="F796" t="s">
        <v>1218</v>
      </c>
      <c r="G796" t="s">
        <v>20</v>
      </c>
      <c r="H796" t="s">
        <v>32</v>
      </c>
      <c r="I796">
        <v>41.86307</v>
      </c>
      <c r="J796">
        <v>-71.388599999999997</v>
      </c>
      <c r="K796" t="s">
        <v>22</v>
      </c>
      <c r="L796">
        <v>95</v>
      </c>
      <c r="M796">
        <v>2</v>
      </c>
      <c r="N796">
        <v>6</v>
      </c>
      <c r="O796" s="1">
        <v>44728</v>
      </c>
      <c r="P796">
        <v>0.1</v>
      </c>
      <c r="Q796">
        <v>1</v>
      </c>
      <c r="R796">
        <v>164</v>
      </c>
      <c r="S796">
        <v>3</v>
      </c>
    </row>
    <row r="797" spans="1:19" x14ac:dyDescent="0.2">
      <c r="A797" t="s">
        <v>6029</v>
      </c>
      <c r="B797" t="s">
        <v>6034</v>
      </c>
      <c r="C797">
        <v>19388569</v>
      </c>
      <c r="D797" t="s">
        <v>1219</v>
      </c>
      <c r="E797">
        <v>75297967</v>
      </c>
      <c r="F797" t="s">
        <v>189</v>
      </c>
      <c r="G797" t="s">
        <v>20</v>
      </c>
      <c r="H797" t="s">
        <v>20</v>
      </c>
      <c r="I797">
        <v>41.822679999999998</v>
      </c>
      <c r="J797">
        <v>-71.414990000000003</v>
      </c>
      <c r="K797" t="s">
        <v>27</v>
      </c>
      <c r="L797">
        <v>107</v>
      </c>
      <c r="M797">
        <v>2</v>
      </c>
      <c r="N797">
        <v>187</v>
      </c>
      <c r="O797" s="1">
        <v>44823</v>
      </c>
      <c r="P797">
        <v>2.92</v>
      </c>
      <c r="Q797">
        <v>16</v>
      </c>
      <c r="R797">
        <v>59</v>
      </c>
      <c r="S797">
        <v>21</v>
      </c>
    </row>
    <row r="798" spans="1:19" x14ac:dyDescent="0.2">
      <c r="A798" t="s">
        <v>6029</v>
      </c>
      <c r="B798" t="s">
        <v>6034</v>
      </c>
      <c r="C798">
        <v>19450835</v>
      </c>
      <c r="D798" t="s">
        <v>1220</v>
      </c>
      <c r="E798">
        <v>4483032</v>
      </c>
      <c r="F798" t="s">
        <v>331</v>
      </c>
      <c r="G798" t="s">
        <v>47</v>
      </c>
      <c r="H798" t="s">
        <v>47</v>
      </c>
      <c r="I798">
        <v>41.490400000000001</v>
      </c>
      <c r="J798">
        <v>-71.315520000000006</v>
      </c>
      <c r="K798" t="s">
        <v>27</v>
      </c>
      <c r="L798">
        <v>855</v>
      </c>
      <c r="M798">
        <v>3</v>
      </c>
      <c r="N798">
        <v>11</v>
      </c>
      <c r="O798" s="1">
        <v>44823</v>
      </c>
      <c r="P798">
        <v>0.21</v>
      </c>
      <c r="Q798">
        <v>5</v>
      </c>
      <c r="R798">
        <v>326</v>
      </c>
      <c r="S798">
        <v>1</v>
      </c>
    </row>
    <row r="799" spans="1:19" x14ac:dyDescent="0.2">
      <c r="A799" t="s">
        <v>6029</v>
      </c>
      <c r="B799" t="s">
        <v>6034</v>
      </c>
      <c r="C799">
        <v>19456400</v>
      </c>
      <c r="D799" t="s">
        <v>1221</v>
      </c>
      <c r="E799">
        <v>135075671</v>
      </c>
      <c r="F799" t="s">
        <v>331</v>
      </c>
      <c r="G799" t="s">
        <v>25</v>
      </c>
      <c r="H799" t="s">
        <v>26</v>
      </c>
      <c r="I799">
        <v>41.481310000000001</v>
      </c>
      <c r="J799">
        <v>-71.433170000000004</v>
      </c>
      <c r="K799" t="s">
        <v>27</v>
      </c>
      <c r="L799">
        <v>450</v>
      </c>
      <c r="M799">
        <v>4</v>
      </c>
      <c r="N799">
        <v>44</v>
      </c>
      <c r="O799" s="1">
        <v>44806</v>
      </c>
      <c r="P799">
        <v>0.71</v>
      </c>
      <c r="Q799">
        <v>2</v>
      </c>
      <c r="R799">
        <v>113</v>
      </c>
      <c r="S799">
        <v>11</v>
      </c>
    </row>
    <row r="800" spans="1:19" x14ac:dyDescent="0.2">
      <c r="A800" t="s">
        <v>6029</v>
      </c>
      <c r="B800" t="s">
        <v>6034</v>
      </c>
      <c r="C800">
        <v>19469891</v>
      </c>
      <c r="D800" t="s">
        <v>1222</v>
      </c>
      <c r="E800">
        <v>136589088</v>
      </c>
      <c r="F800" t="s">
        <v>1223</v>
      </c>
      <c r="G800" t="s">
        <v>47</v>
      </c>
      <c r="H800" t="s">
        <v>47</v>
      </c>
      <c r="I800">
        <v>41.464010000000002</v>
      </c>
      <c r="J800">
        <v>-71.309749999999994</v>
      </c>
      <c r="K800" t="s">
        <v>22</v>
      </c>
      <c r="L800">
        <v>273</v>
      </c>
      <c r="M800">
        <v>2</v>
      </c>
      <c r="N800">
        <v>51</v>
      </c>
      <c r="O800" s="1">
        <v>44801</v>
      </c>
      <c r="P800">
        <v>0.82</v>
      </c>
      <c r="Q800">
        <v>2</v>
      </c>
      <c r="R800">
        <v>171</v>
      </c>
      <c r="S800">
        <v>13</v>
      </c>
    </row>
    <row r="801" spans="1:19" x14ac:dyDescent="0.2">
      <c r="A801" t="s">
        <v>6029</v>
      </c>
      <c r="B801" t="s">
        <v>6034</v>
      </c>
      <c r="C801">
        <v>19497530</v>
      </c>
      <c r="D801" t="s">
        <v>1224</v>
      </c>
      <c r="E801">
        <v>93525242</v>
      </c>
      <c r="F801" t="s">
        <v>1197</v>
      </c>
      <c r="G801" t="s">
        <v>47</v>
      </c>
      <c r="H801" t="s">
        <v>47</v>
      </c>
      <c r="I801">
        <v>41.482990000000001</v>
      </c>
      <c r="J801">
        <v>-71.309119999999993</v>
      </c>
      <c r="K801" t="s">
        <v>27</v>
      </c>
      <c r="L801">
        <v>441</v>
      </c>
      <c r="M801">
        <v>3</v>
      </c>
      <c r="N801">
        <v>75</v>
      </c>
      <c r="O801" s="1">
        <v>44822</v>
      </c>
      <c r="P801">
        <v>1.19</v>
      </c>
      <c r="Q801">
        <v>2</v>
      </c>
      <c r="R801">
        <v>184</v>
      </c>
      <c r="S801">
        <v>14</v>
      </c>
    </row>
    <row r="802" spans="1:19" x14ac:dyDescent="0.2">
      <c r="A802" t="s">
        <v>6029</v>
      </c>
      <c r="B802" t="s">
        <v>6034</v>
      </c>
      <c r="C802">
        <v>19516351</v>
      </c>
      <c r="D802" t="s">
        <v>1225</v>
      </c>
      <c r="E802">
        <v>95450154</v>
      </c>
      <c r="F802" t="s">
        <v>81</v>
      </c>
      <c r="G802" t="s">
        <v>25</v>
      </c>
      <c r="H802" t="s">
        <v>40</v>
      </c>
      <c r="I802">
        <v>41.385910000000003</v>
      </c>
      <c r="J802">
        <v>-71.526870000000002</v>
      </c>
      <c r="K802" t="s">
        <v>27</v>
      </c>
      <c r="L802">
        <v>200</v>
      </c>
      <c r="M802">
        <v>1</v>
      </c>
      <c r="N802">
        <v>72</v>
      </c>
      <c r="O802" s="1">
        <v>44815</v>
      </c>
      <c r="P802">
        <v>1.1299999999999999</v>
      </c>
      <c r="Q802">
        <v>7</v>
      </c>
      <c r="R802">
        <v>333</v>
      </c>
      <c r="S802">
        <v>18</v>
      </c>
    </row>
    <row r="803" spans="1:19" x14ac:dyDescent="0.2">
      <c r="A803" t="s">
        <v>6029</v>
      </c>
      <c r="B803" t="s">
        <v>6034</v>
      </c>
      <c r="C803">
        <v>19524025</v>
      </c>
      <c r="D803" t="s">
        <v>1226</v>
      </c>
      <c r="E803">
        <v>137115589</v>
      </c>
      <c r="F803" t="s">
        <v>722</v>
      </c>
      <c r="G803" t="s">
        <v>47</v>
      </c>
      <c r="H803" t="s">
        <v>130</v>
      </c>
      <c r="I803">
        <v>41.500129999999999</v>
      </c>
      <c r="J803">
        <v>-71.272440000000003</v>
      </c>
      <c r="K803" t="s">
        <v>27</v>
      </c>
      <c r="L803">
        <v>516</v>
      </c>
      <c r="M803">
        <v>3</v>
      </c>
      <c r="N803">
        <v>21</v>
      </c>
      <c r="O803" s="1">
        <v>44767</v>
      </c>
      <c r="P803">
        <v>0.34</v>
      </c>
      <c r="Q803">
        <v>1</v>
      </c>
      <c r="R803">
        <v>343</v>
      </c>
      <c r="S803">
        <v>4</v>
      </c>
    </row>
    <row r="804" spans="1:19" x14ac:dyDescent="0.2">
      <c r="A804" t="s">
        <v>6029</v>
      </c>
      <c r="B804" t="s">
        <v>6034</v>
      </c>
      <c r="C804">
        <v>19529893</v>
      </c>
      <c r="D804" t="s">
        <v>1227</v>
      </c>
      <c r="E804">
        <v>12164736</v>
      </c>
      <c r="F804" t="s">
        <v>187</v>
      </c>
      <c r="G804" t="s">
        <v>25</v>
      </c>
      <c r="H804" t="s">
        <v>26</v>
      </c>
      <c r="I804">
        <v>41.390990000000002</v>
      </c>
      <c r="J804">
        <v>-71.487099999999998</v>
      </c>
      <c r="K804" t="s">
        <v>27</v>
      </c>
      <c r="L804">
        <v>450</v>
      </c>
      <c r="M804">
        <v>5</v>
      </c>
      <c r="N804">
        <v>56</v>
      </c>
      <c r="O804" s="1">
        <v>44809</v>
      </c>
      <c r="P804">
        <v>0.88</v>
      </c>
      <c r="Q804">
        <v>2</v>
      </c>
      <c r="R804">
        <v>1</v>
      </c>
      <c r="S804">
        <v>1</v>
      </c>
    </row>
    <row r="805" spans="1:19" x14ac:dyDescent="0.2">
      <c r="A805" t="s">
        <v>6029</v>
      </c>
      <c r="B805" t="s">
        <v>6034</v>
      </c>
      <c r="C805">
        <v>19540745</v>
      </c>
      <c r="D805" t="s">
        <v>1228</v>
      </c>
      <c r="E805">
        <v>105254646</v>
      </c>
      <c r="F805" t="s">
        <v>1046</v>
      </c>
      <c r="G805" t="s">
        <v>47</v>
      </c>
      <c r="H805" t="s">
        <v>47</v>
      </c>
      <c r="I805">
        <v>41.480220000000003</v>
      </c>
      <c r="J805">
        <v>-71.314430000000002</v>
      </c>
      <c r="K805" t="s">
        <v>27</v>
      </c>
      <c r="L805">
        <v>995</v>
      </c>
      <c r="M805">
        <v>5</v>
      </c>
      <c r="N805">
        <v>8</v>
      </c>
      <c r="O805" s="1">
        <v>44822</v>
      </c>
      <c r="P805">
        <v>0.13</v>
      </c>
      <c r="Q805">
        <v>1</v>
      </c>
      <c r="R805">
        <v>174</v>
      </c>
      <c r="S805">
        <v>4</v>
      </c>
    </row>
    <row r="806" spans="1:19" x14ac:dyDescent="0.2">
      <c r="A806" t="s">
        <v>6029</v>
      </c>
      <c r="B806" t="s">
        <v>6034</v>
      </c>
      <c r="C806">
        <v>19541219</v>
      </c>
      <c r="D806" t="s">
        <v>1229</v>
      </c>
      <c r="E806">
        <v>137261224</v>
      </c>
      <c r="F806" t="s">
        <v>824</v>
      </c>
      <c r="G806" t="s">
        <v>25</v>
      </c>
      <c r="H806" t="s">
        <v>40</v>
      </c>
      <c r="I806">
        <v>41.386279999999999</v>
      </c>
      <c r="J806">
        <v>-71.614440000000002</v>
      </c>
      <c r="K806" t="s">
        <v>27</v>
      </c>
      <c r="L806">
        <v>162</v>
      </c>
      <c r="M806">
        <v>1</v>
      </c>
      <c r="N806">
        <v>117</v>
      </c>
      <c r="O806" s="1">
        <v>44809</v>
      </c>
      <c r="P806">
        <v>1.85</v>
      </c>
      <c r="Q806">
        <v>3</v>
      </c>
      <c r="R806">
        <v>240</v>
      </c>
      <c r="S806">
        <v>22</v>
      </c>
    </row>
    <row r="807" spans="1:19" x14ac:dyDescent="0.2">
      <c r="A807" t="s">
        <v>6029</v>
      </c>
      <c r="B807" t="s">
        <v>6034</v>
      </c>
      <c r="C807">
        <v>19565020</v>
      </c>
      <c r="D807" t="s">
        <v>1230</v>
      </c>
      <c r="E807">
        <v>46559677</v>
      </c>
      <c r="F807" t="s">
        <v>69</v>
      </c>
      <c r="G807" t="s">
        <v>47</v>
      </c>
      <c r="H807" t="s">
        <v>47</v>
      </c>
      <c r="I807">
        <v>41.482570000000003</v>
      </c>
      <c r="J807">
        <v>-71.304450000000003</v>
      </c>
      <c r="K807" t="s">
        <v>27</v>
      </c>
      <c r="L807">
        <v>250</v>
      </c>
      <c r="M807">
        <v>4</v>
      </c>
      <c r="N807">
        <v>71</v>
      </c>
      <c r="O807" s="1">
        <v>44799</v>
      </c>
      <c r="P807">
        <v>1.1100000000000001</v>
      </c>
      <c r="Q807">
        <v>1</v>
      </c>
      <c r="R807">
        <v>0</v>
      </c>
      <c r="S807">
        <v>12</v>
      </c>
    </row>
    <row r="808" spans="1:19" x14ac:dyDescent="0.2">
      <c r="A808" t="s">
        <v>6029</v>
      </c>
      <c r="B808" t="s">
        <v>6034</v>
      </c>
      <c r="C808">
        <v>19566844</v>
      </c>
      <c r="D808" t="s">
        <v>1231</v>
      </c>
      <c r="E808">
        <v>68070658</v>
      </c>
      <c r="F808" t="s">
        <v>677</v>
      </c>
      <c r="G808" t="s">
        <v>47</v>
      </c>
      <c r="H808" t="s">
        <v>47</v>
      </c>
      <c r="I808">
        <v>41.490310000000001</v>
      </c>
      <c r="J808">
        <v>-71.319800000000001</v>
      </c>
      <c r="K808" t="s">
        <v>27</v>
      </c>
      <c r="L808">
        <v>300</v>
      </c>
      <c r="M808">
        <v>3</v>
      </c>
      <c r="N808">
        <v>46</v>
      </c>
      <c r="O808" s="1">
        <v>44806</v>
      </c>
      <c r="P808">
        <v>0.74</v>
      </c>
      <c r="Q808">
        <v>24</v>
      </c>
      <c r="R808">
        <v>0</v>
      </c>
      <c r="S808">
        <v>4</v>
      </c>
    </row>
    <row r="809" spans="1:19" x14ac:dyDescent="0.2">
      <c r="A809" t="s">
        <v>6029</v>
      </c>
      <c r="B809" t="s">
        <v>6034</v>
      </c>
      <c r="C809">
        <v>19569720</v>
      </c>
      <c r="D809" t="s">
        <v>1232</v>
      </c>
      <c r="E809">
        <v>137376647</v>
      </c>
      <c r="F809" t="s">
        <v>1233</v>
      </c>
      <c r="G809" t="s">
        <v>47</v>
      </c>
      <c r="H809" t="s">
        <v>47</v>
      </c>
      <c r="I809">
        <v>41.468969999999999</v>
      </c>
      <c r="J809">
        <v>-71.314549999999997</v>
      </c>
      <c r="K809" t="s">
        <v>27</v>
      </c>
      <c r="L809">
        <v>256</v>
      </c>
      <c r="M809">
        <v>3</v>
      </c>
      <c r="N809">
        <v>45</v>
      </c>
      <c r="O809" s="1">
        <v>43758</v>
      </c>
      <c r="P809">
        <v>0.72</v>
      </c>
      <c r="Q809">
        <v>1</v>
      </c>
      <c r="R809">
        <v>0</v>
      </c>
      <c r="S809">
        <v>0</v>
      </c>
    </row>
    <row r="810" spans="1:19" x14ac:dyDescent="0.2">
      <c r="A810" t="s">
        <v>6029</v>
      </c>
      <c r="B810" t="s">
        <v>6034</v>
      </c>
      <c r="C810">
        <v>19570218</v>
      </c>
      <c r="D810" t="s">
        <v>780</v>
      </c>
      <c r="E810">
        <v>37999021</v>
      </c>
      <c r="F810" t="s">
        <v>781</v>
      </c>
      <c r="G810" t="s">
        <v>47</v>
      </c>
      <c r="H810" t="s">
        <v>47</v>
      </c>
      <c r="I810">
        <v>41.475589999999997</v>
      </c>
      <c r="J810">
        <v>-71.316029999999998</v>
      </c>
      <c r="K810" t="s">
        <v>22</v>
      </c>
      <c r="L810">
        <v>198</v>
      </c>
      <c r="M810">
        <v>2</v>
      </c>
      <c r="N810">
        <v>64</v>
      </c>
      <c r="O810" s="1">
        <v>44791</v>
      </c>
      <c r="P810">
        <v>1.2</v>
      </c>
      <c r="Q810">
        <v>2</v>
      </c>
      <c r="R810">
        <v>347</v>
      </c>
      <c r="S810">
        <v>16</v>
      </c>
    </row>
    <row r="811" spans="1:19" x14ac:dyDescent="0.2">
      <c r="A811" t="s">
        <v>6029</v>
      </c>
      <c r="B811" t="s">
        <v>6034</v>
      </c>
      <c r="C811">
        <v>19571622</v>
      </c>
      <c r="D811" t="s">
        <v>1234</v>
      </c>
      <c r="E811">
        <v>9598224</v>
      </c>
      <c r="F811" t="s">
        <v>871</v>
      </c>
      <c r="G811" t="s">
        <v>96</v>
      </c>
      <c r="H811" t="s">
        <v>96</v>
      </c>
      <c r="I811">
        <v>41.692129999999999</v>
      </c>
      <c r="J811">
        <v>-71.288550000000001</v>
      </c>
      <c r="K811" t="s">
        <v>27</v>
      </c>
      <c r="L811">
        <v>189</v>
      </c>
      <c r="M811">
        <v>2</v>
      </c>
      <c r="N811">
        <v>73</v>
      </c>
      <c r="O811" s="1">
        <v>44822</v>
      </c>
      <c r="P811">
        <v>1.1399999999999999</v>
      </c>
      <c r="Q811">
        <v>1</v>
      </c>
      <c r="R811">
        <v>0</v>
      </c>
      <c r="S811">
        <v>15</v>
      </c>
    </row>
    <row r="812" spans="1:19" x14ac:dyDescent="0.2">
      <c r="A812" t="s">
        <v>6029</v>
      </c>
      <c r="B812" t="s">
        <v>6034</v>
      </c>
      <c r="C812">
        <v>19604273</v>
      </c>
      <c r="D812" t="s">
        <v>1235</v>
      </c>
      <c r="E812">
        <v>68070658</v>
      </c>
      <c r="F812" t="s">
        <v>677</v>
      </c>
      <c r="G812" t="s">
        <v>47</v>
      </c>
      <c r="H812" t="s">
        <v>47</v>
      </c>
      <c r="I812">
        <v>41.490310000000001</v>
      </c>
      <c r="J812">
        <v>-71.319800000000001</v>
      </c>
      <c r="K812" t="s">
        <v>27</v>
      </c>
      <c r="L812">
        <v>425</v>
      </c>
      <c r="M812">
        <v>3</v>
      </c>
      <c r="N812">
        <v>55</v>
      </c>
      <c r="O812" s="1">
        <v>44806</v>
      </c>
      <c r="P812">
        <v>0.86</v>
      </c>
      <c r="Q812">
        <v>24</v>
      </c>
      <c r="R812">
        <v>0</v>
      </c>
      <c r="S812">
        <v>6</v>
      </c>
    </row>
    <row r="813" spans="1:19" x14ac:dyDescent="0.2">
      <c r="A813" t="s">
        <v>6029</v>
      </c>
      <c r="B813" t="s">
        <v>6034</v>
      </c>
      <c r="C813">
        <v>19606070</v>
      </c>
      <c r="D813" t="s">
        <v>1236</v>
      </c>
      <c r="E813">
        <v>85747244</v>
      </c>
      <c r="F813" t="s">
        <v>826</v>
      </c>
      <c r="G813" t="s">
        <v>47</v>
      </c>
      <c r="H813" t="s">
        <v>130</v>
      </c>
      <c r="I813">
        <v>41.508380000000002</v>
      </c>
      <c r="J813">
        <v>-71.285600000000002</v>
      </c>
      <c r="K813" t="s">
        <v>27</v>
      </c>
      <c r="L813">
        <v>814</v>
      </c>
      <c r="M813">
        <v>2</v>
      </c>
      <c r="N813">
        <v>68</v>
      </c>
      <c r="O813" s="1">
        <v>44778</v>
      </c>
      <c r="P813">
        <v>1.1000000000000001</v>
      </c>
      <c r="Q813">
        <v>5</v>
      </c>
      <c r="R813">
        <v>1</v>
      </c>
      <c r="S813">
        <v>1</v>
      </c>
    </row>
    <row r="814" spans="1:19" x14ac:dyDescent="0.2">
      <c r="A814" t="s">
        <v>6029</v>
      </c>
      <c r="B814" t="s">
        <v>6034</v>
      </c>
      <c r="C814">
        <v>19634973</v>
      </c>
      <c r="D814" t="s">
        <v>1237</v>
      </c>
      <c r="E814">
        <v>60095830</v>
      </c>
      <c r="F814" t="s">
        <v>1238</v>
      </c>
      <c r="G814" t="s">
        <v>25</v>
      </c>
      <c r="H814" t="s">
        <v>40</v>
      </c>
      <c r="I814">
        <v>41.444279999999999</v>
      </c>
      <c r="J814">
        <v>-71.47627</v>
      </c>
      <c r="K814" t="s">
        <v>27</v>
      </c>
      <c r="L814">
        <v>199</v>
      </c>
      <c r="M814">
        <v>14</v>
      </c>
      <c r="N814">
        <v>74</v>
      </c>
      <c r="O814" s="1">
        <v>44823</v>
      </c>
      <c r="P814">
        <v>1.1599999999999999</v>
      </c>
      <c r="Q814">
        <v>1</v>
      </c>
      <c r="R814">
        <v>206</v>
      </c>
      <c r="S814">
        <v>18</v>
      </c>
    </row>
    <row r="815" spans="1:19" x14ac:dyDescent="0.2">
      <c r="A815" t="s">
        <v>6029</v>
      </c>
      <c r="B815" t="s">
        <v>6034</v>
      </c>
      <c r="C815">
        <v>19636447</v>
      </c>
      <c r="D815" t="s">
        <v>1239</v>
      </c>
      <c r="E815">
        <v>10372797</v>
      </c>
      <c r="F815" t="s">
        <v>1240</v>
      </c>
      <c r="G815" t="s">
        <v>25</v>
      </c>
      <c r="H815" t="s">
        <v>40</v>
      </c>
      <c r="I815">
        <v>41.398119999999999</v>
      </c>
      <c r="J815">
        <v>-71.524060000000006</v>
      </c>
      <c r="K815" t="s">
        <v>27</v>
      </c>
      <c r="L815">
        <v>429</v>
      </c>
      <c r="M815">
        <v>1</v>
      </c>
      <c r="N815">
        <v>147</v>
      </c>
      <c r="O815" s="1">
        <v>44809</v>
      </c>
      <c r="P815">
        <v>2.3199999999999998</v>
      </c>
      <c r="Q815">
        <v>1</v>
      </c>
      <c r="R815">
        <v>101</v>
      </c>
      <c r="S815">
        <v>12</v>
      </c>
    </row>
    <row r="816" spans="1:19" x14ac:dyDescent="0.2">
      <c r="A816" t="s">
        <v>6029</v>
      </c>
      <c r="B816" t="s">
        <v>6034</v>
      </c>
      <c r="C816">
        <v>19649186</v>
      </c>
      <c r="D816" t="s">
        <v>1241</v>
      </c>
      <c r="E816">
        <v>31250254</v>
      </c>
      <c r="F816" t="s">
        <v>1242</v>
      </c>
      <c r="G816" t="s">
        <v>96</v>
      </c>
      <c r="H816" t="s">
        <v>96</v>
      </c>
      <c r="I816">
        <v>41.671370000000003</v>
      </c>
      <c r="J816">
        <v>-71.268159999999995</v>
      </c>
      <c r="K816" t="s">
        <v>27</v>
      </c>
      <c r="L816">
        <v>169</v>
      </c>
      <c r="M816">
        <v>1</v>
      </c>
      <c r="N816">
        <v>354</v>
      </c>
      <c r="O816" s="1">
        <v>44815</v>
      </c>
      <c r="P816">
        <v>5.59</v>
      </c>
      <c r="Q816">
        <v>1</v>
      </c>
      <c r="R816">
        <v>146</v>
      </c>
      <c r="S816">
        <v>81</v>
      </c>
    </row>
    <row r="817" spans="1:19" x14ac:dyDescent="0.2">
      <c r="A817" t="s">
        <v>6029</v>
      </c>
      <c r="B817" t="s">
        <v>6034</v>
      </c>
      <c r="C817">
        <v>19656385</v>
      </c>
      <c r="D817" t="s">
        <v>1243</v>
      </c>
      <c r="E817">
        <v>137261224</v>
      </c>
      <c r="F817" t="s">
        <v>824</v>
      </c>
      <c r="G817" t="s">
        <v>25</v>
      </c>
      <c r="H817" t="s">
        <v>40</v>
      </c>
      <c r="I817">
        <v>41.38532</v>
      </c>
      <c r="J817">
        <v>-71.612849999999995</v>
      </c>
      <c r="K817" t="s">
        <v>22</v>
      </c>
      <c r="L817">
        <v>98</v>
      </c>
      <c r="M817">
        <v>1</v>
      </c>
      <c r="N817">
        <v>64</v>
      </c>
      <c r="O817" s="1">
        <v>44808</v>
      </c>
      <c r="P817">
        <v>1.02</v>
      </c>
      <c r="Q817">
        <v>3</v>
      </c>
      <c r="R817">
        <v>72</v>
      </c>
      <c r="S817">
        <v>10</v>
      </c>
    </row>
    <row r="818" spans="1:19" x14ac:dyDescent="0.2">
      <c r="A818" t="s">
        <v>6029</v>
      </c>
      <c r="B818" t="s">
        <v>6034</v>
      </c>
      <c r="C818">
        <v>19657245</v>
      </c>
      <c r="D818" t="s">
        <v>1244</v>
      </c>
      <c r="E818">
        <v>138379724</v>
      </c>
      <c r="F818" t="s">
        <v>132</v>
      </c>
      <c r="G818" t="s">
        <v>25</v>
      </c>
      <c r="H818" t="s">
        <v>26</v>
      </c>
      <c r="I818">
        <v>41.391750000000002</v>
      </c>
      <c r="J818">
        <v>-71.481269999999995</v>
      </c>
      <c r="K818" t="s">
        <v>27</v>
      </c>
      <c r="L818">
        <v>625</v>
      </c>
      <c r="M818">
        <v>7</v>
      </c>
      <c r="N818">
        <v>13</v>
      </c>
      <c r="O818" s="1">
        <v>44801</v>
      </c>
      <c r="P818">
        <v>0.21</v>
      </c>
      <c r="Q818">
        <v>1</v>
      </c>
      <c r="R818">
        <v>90</v>
      </c>
      <c r="S818">
        <v>2</v>
      </c>
    </row>
    <row r="819" spans="1:19" x14ac:dyDescent="0.2">
      <c r="A819" t="s">
        <v>6029</v>
      </c>
      <c r="B819" t="s">
        <v>6034</v>
      </c>
      <c r="C819">
        <v>19688603</v>
      </c>
      <c r="D819" t="s">
        <v>1245</v>
      </c>
      <c r="E819">
        <v>137261224</v>
      </c>
      <c r="F819" t="s">
        <v>824</v>
      </c>
      <c r="G819" t="s">
        <v>25</v>
      </c>
      <c r="H819" t="s">
        <v>40</v>
      </c>
      <c r="I819">
        <v>41.384990000000002</v>
      </c>
      <c r="J819">
        <v>-71.614339999999999</v>
      </c>
      <c r="K819" t="s">
        <v>22</v>
      </c>
      <c r="L819">
        <v>111</v>
      </c>
      <c r="M819">
        <v>1</v>
      </c>
      <c r="N819">
        <v>79</v>
      </c>
      <c r="O819" s="1">
        <v>44808</v>
      </c>
      <c r="P819">
        <v>1.25</v>
      </c>
      <c r="Q819">
        <v>3</v>
      </c>
      <c r="R819">
        <v>271</v>
      </c>
      <c r="S819">
        <v>16</v>
      </c>
    </row>
    <row r="820" spans="1:19" x14ac:dyDescent="0.2">
      <c r="A820" t="s">
        <v>6029</v>
      </c>
      <c r="B820" t="s">
        <v>6034</v>
      </c>
      <c r="C820">
        <v>19688914</v>
      </c>
      <c r="D820" t="s">
        <v>1246</v>
      </c>
      <c r="E820">
        <v>22202787</v>
      </c>
      <c r="F820" t="s">
        <v>212</v>
      </c>
      <c r="G820" t="s">
        <v>47</v>
      </c>
      <c r="H820" t="s">
        <v>47</v>
      </c>
      <c r="I820">
        <v>41.490310000000001</v>
      </c>
      <c r="J820">
        <v>-71.319800000000001</v>
      </c>
      <c r="K820" t="s">
        <v>27</v>
      </c>
      <c r="L820">
        <v>425</v>
      </c>
      <c r="M820">
        <v>6</v>
      </c>
      <c r="N820">
        <v>30</v>
      </c>
      <c r="O820" s="1">
        <v>44765</v>
      </c>
      <c r="P820">
        <v>0.47</v>
      </c>
      <c r="Q820">
        <v>15</v>
      </c>
      <c r="R820">
        <v>0</v>
      </c>
      <c r="S820">
        <v>4</v>
      </c>
    </row>
    <row r="821" spans="1:19" x14ac:dyDescent="0.2">
      <c r="A821" t="s">
        <v>6029</v>
      </c>
      <c r="B821" t="s">
        <v>6034</v>
      </c>
      <c r="C821">
        <v>19708467</v>
      </c>
      <c r="D821" t="s">
        <v>1247</v>
      </c>
      <c r="E821">
        <v>85747244</v>
      </c>
      <c r="F821" t="s">
        <v>826</v>
      </c>
      <c r="G821" t="s">
        <v>47</v>
      </c>
      <c r="H821" t="s">
        <v>130</v>
      </c>
      <c r="I821">
        <v>41.508809999999997</v>
      </c>
      <c r="J821">
        <v>-71.286609999999996</v>
      </c>
      <c r="K821" t="s">
        <v>27</v>
      </c>
      <c r="L821">
        <v>1000</v>
      </c>
      <c r="M821">
        <v>2</v>
      </c>
      <c r="N821">
        <v>20</v>
      </c>
      <c r="O821" s="1">
        <v>44407</v>
      </c>
      <c r="P821">
        <v>0.51</v>
      </c>
      <c r="Q821">
        <v>5</v>
      </c>
      <c r="R821">
        <v>0</v>
      </c>
      <c r="S821">
        <v>0</v>
      </c>
    </row>
    <row r="822" spans="1:19" x14ac:dyDescent="0.2">
      <c r="A822" t="s">
        <v>6029</v>
      </c>
      <c r="B822" t="s">
        <v>6034</v>
      </c>
      <c r="C822">
        <v>19720917</v>
      </c>
      <c r="D822" t="s">
        <v>1248</v>
      </c>
      <c r="E822">
        <v>1615276</v>
      </c>
      <c r="F822" t="s">
        <v>122</v>
      </c>
      <c r="G822" t="s">
        <v>47</v>
      </c>
      <c r="H822" t="s">
        <v>51</v>
      </c>
      <c r="I822">
        <v>41.55903</v>
      </c>
      <c r="J822">
        <v>-71.217600000000004</v>
      </c>
      <c r="K822" t="s">
        <v>27</v>
      </c>
      <c r="L822">
        <v>400</v>
      </c>
      <c r="M822">
        <v>4</v>
      </c>
      <c r="N822">
        <v>24</v>
      </c>
      <c r="O822" s="1">
        <v>44816</v>
      </c>
      <c r="P822">
        <v>0.39</v>
      </c>
      <c r="Q822">
        <v>1</v>
      </c>
      <c r="R822">
        <v>81</v>
      </c>
      <c r="S822">
        <v>10</v>
      </c>
    </row>
    <row r="823" spans="1:19" x14ac:dyDescent="0.2">
      <c r="A823" t="s">
        <v>6029</v>
      </c>
      <c r="B823" t="s">
        <v>6034</v>
      </c>
      <c r="C823">
        <v>19729163</v>
      </c>
      <c r="D823" t="s">
        <v>1249</v>
      </c>
      <c r="E823">
        <v>11950136</v>
      </c>
      <c r="F823" t="s">
        <v>267</v>
      </c>
      <c r="G823" t="s">
        <v>25</v>
      </c>
      <c r="H823" t="s">
        <v>303</v>
      </c>
      <c r="I823">
        <v>41.360750000000003</v>
      </c>
      <c r="J823">
        <v>-71.627210000000005</v>
      </c>
      <c r="K823" t="s">
        <v>27</v>
      </c>
      <c r="L823">
        <v>491</v>
      </c>
      <c r="M823">
        <v>3</v>
      </c>
      <c r="N823">
        <v>79</v>
      </c>
      <c r="O823" s="1">
        <v>44828</v>
      </c>
      <c r="P823">
        <v>1.28</v>
      </c>
      <c r="Q823">
        <v>1</v>
      </c>
      <c r="R823">
        <v>233</v>
      </c>
      <c r="S823">
        <v>30</v>
      </c>
    </row>
    <row r="824" spans="1:19" x14ac:dyDescent="0.2">
      <c r="A824" t="s">
        <v>6029</v>
      </c>
      <c r="B824" t="s">
        <v>6034</v>
      </c>
      <c r="C824">
        <v>19767545</v>
      </c>
      <c r="D824" t="s">
        <v>1250</v>
      </c>
      <c r="E824">
        <v>467958068</v>
      </c>
      <c r="F824" t="s">
        <v>469</v>
      </c>
      <c r="G824" t="s">
        <v>25</v>
      </c>
      <c r="H824" t="s">
        <v>107</v>
      </c>
      <c r="I824">
        <v>41.155009999999997</v>
      </c>
      <c r="J824">
        <v>-71.582279999999997</v>
      </c>
      <c r="K824" t="s">
        <v>27</v>
      </c>
      <c r="L824">
        <v>436</v>
      </c>
      <c r="M824">
        <v>2</v>
      </c>
      <c r="N824">
        <v>31</v>
      </c>
      <c r="O824" s="1">
        <v>44806</v>
      </c>
      <c r="P824">
        <v>0.59</v>
      </c>
      <c r="Q824">
        <v>4</v>
      </c>
      <c r="R824">
        <v>0</v>
      </c>
      <c r="S824">
        <v>8</v>
      </c>
    </row>
    <row r="825" spans="1:19" x14ac:dyDescent="0.2">
      <c r="A825" t="s">
        <v>6029</v>
      </c>
      <c r="B825" t="s">
        <v>6034</v>
      </c>
      <c r="C825">
        <v>19774796</v>
      </c>
      <c r="D825" t="s">
        <v>1251</v>
      </c>
      <c r="E825">
        <v>5416740</v>
      </c>
      <c r="F825" t="s">
        <v>1064</v>
      </c>
      <c r="G825" t="s">
        <v>47</v>
      </c>
      <c r="H825" t="s">
        <v>47</v>
      </c>
      <c r="I825">
        <v>41.497990000000001</v>
      </c>
      <c r="J825">
        <v>-71.297939999999997</v>
      </c>
      <c r="K825" t="s">
        <v>27</v>
      </c>
      <c r="L825">
        <v>464</v>
      </c>
      <c r="M825">
        <v>90</v>
      </c>
      <c r="N825">
        <v>27</v>
      </c>
      <c r="O825" s="1">
        <v>44767</v>
      </c>
      <c r="P825">
        <v>0.43</v>
      </c>
      <c r="Q825">
        <v>1</v>
      </c>
      <c r="R825">
        <v>365</v>
      </c>
      <c r="S825">
        <v>4</v>
      </c>
    </row>
    <row r="826" spans="1:19" x14ac:dyDescent="0.2">
      <c r="A826" t="s">
        <v>6029</v>
      </c>
      <c r="B826" t="s">
        <v>6034</v>
      </c>
      <c r="C826">
        <v>19790464</v>
      </c>
      <c r="D826" t="s">
        <v>1252</v>
      </c>
      <c r="E826">
        <v>139749683</v>
      </c>
      <c r="F826" t="s">
        <v>1253</v>
      </c>
      <c r="G826" t="s">
        <v>96</v>
      </c>
      <c r="H826" t="s">
        <v>96</v>
      </c>
      <c r="I826">
        <v>41.69999</v>
      </c>
      <c r="J826">
        <v>-71.275940000000006</v>
      </c>
      <c r="K826" t="s">
        <v>27</v>
      </c>
      <c r="L826">
        <v>150</v>
      </c>
      <c r="M826">
        <v>2</v>
      </c>
      <c r="N826">
        <v>79</v>
      </c>
      <c r="O826" s="1">
        <v>44808</v>
      </c>
      <c r="P826">
        <v>1.25</v>
      </c>
      <c r="Q826">
        <v>1</v>
      </c>
      <c r="R826">
        <v>359</v>
      </c>
      <c r="S826">
        <v>22</v>
      </c>
    </row>
    <row r="827" spans="1:19" x14ac:dyDescent="0.2">
      <c r="A827" t="s">
        <v>6029</v>
      </c>
      <c r="B827" t="s">
        <v>6034</v>
      </c>
      <c r="C827">
        <v>19790852</v>
      </c>
      <c r="D827" t="s">
        <v>1254</v>
      </c>
      <c r="E827">
        <v>29820861</v>
      </c>
      <c r="F827" t="s">
        <v>1255</v>
      </c>
      <c r="G827" t="s">
        <v>25</v>
      </c>
      <c r="H827" t="s">
        <v>26</v>
      </c>
      <c r="I827">
        <v>41.427770000000002</v>
      </c>
      <c r="J827">
        <v>-71.463080000000005</v>
      </c>
      <c r="K827" t="s">
        <v>27</v>
      </c>
      <c r="L827">
        <v>396</v>
      </c>
      <c r="M827">
        <v>1</v>
      </c>
      <c r="N827">
        <v>87</v>
      </c>
      <c r="O827" s="1">
        <v>44829</v>
      </c>
      <c r="P827">
        <v>1.45</v>
      </c>
      <c r="Q827">
        <v>1</v>
      </c>
      <c r="R827">
        <v>223</v>
      </c>
      <c r="S827">
        <v>26</v>
      </c>
    </row>
    <row r="828" spans="1:19" x14ac:dyDescent="0.2">
      <c r="A828" t="s">
        <v>6029</v>
      </c>
      <c r="B828" t="s">
        <v>6034</v>
      </c>
      <c r="C828">
        <v>19798431</v>
      </c>
      <c r="D828" t="s">
        <v>1256</v>
      </c>
      <c r="E828">
        <v>22202787</v>
      </c>
      <c r="F828" t="s">
        <v>212</v>
      </c>
      <c r="G828" t="s">
        <v>47</v>
      </c>
      <c r="H828" t="s">
        <v>47</v>
      </c>
      <c r="I828">
        <v>41.490310000000001</v>
      </c>
      <c r="J828">
        <v>-71.319800000000001</v>
      </c>
      <c r="K828" t="s">
        <v>27</v>
      </c>
      <c r="L828">
        <v>350</v>
      </c>
      <c r="M828">
        <v>2</v>
      </c>
      <c r="N828">
        <v>16</v>
      </c>
      <c r="O828" s="1">
        <v>44753</v>
      </c>
      <c r="P828">
        <v>0.25</v>
      </c>
      <c r="Q828">
        <v>15</v>
      </c>
      <c r="R828">
        <v>0</v>
      </c>
      <c r="S828">
        <v>2</v>
      </c>
    </row>
    <row r="829" spans="1:19" x14ac:dyDescent="0.2">
      <c r="A829" t="s">
        <v>6029</v>
      </c>
      <c r="B829" t="s">
        <v>6034</v>
      </c>
      <c r="C829">
        <v>19801627</v>
      </c>
      <c r="D829" t="s">
        <v>1257</v>
      </c>
      <c r="E829">
        <v>139858227</v>
      </c>
      <c r="F829" t="s">
        <v>1258</v>
      </c>
      <c r="G829" t="s">
        <v>25</v>
      </c>
      <c r="H829" t="s">
        <v>40</v>
      </c>
      <c r="I829">
        <v>41.460070000000002</v>
      </c>
      <c r="J829">
        <v>-71.528059999999996</v>
      </c>
      <c r="K829" t="s">
        <v>27</v>
      </c>
      <c r="L829">
        <v>186</v>
      </c>
      <c r="M829">
        <v>3</v>
      </c>
      <c r="N829">
        <v>71</v>
      </c>
      <c r="O829" s="1">
        <v>44803</v>
      </c>
      <c r="P829">
        <v>1.1200000000000001</v>
      </c>
      <c r="Q829">
        <v>1</v>
      </c>
      <c r="R829">
        <v>83</v>
      </c>
      <c r="S829">
        <v>13</v>
      </c>
    </row>
    <row r="830" spans="1:19" x14ac:dyDescent="0.2">
      <c r="A830" t="s">
        <v>6029</v>
      </c>
      <c r="B830" t="s">
        <v>6034</v>
      </c>
      <c r="C830">
        <v>19808602</v>
      </c>
      <c r="D830" t="s">
        <v>1259</v>
      </c>
      <c r="E830">
        <v>31141799</v>
      </c>
      <c r="F830" t="s">
        <v>1260</v>
      </c>
      <c r="G830" t="s">
        <v>47</v>
      </c>
      <c r="H830" t="s">
        <v>58</v>
      </c>
      <c r="I830">
        <v>41.496000000000002</v>
      </c>
      <c r="J830">
        <v>-71.368380000000002</v>
      </c>
      <c r="K830" t="s">
        <v>27</v>
      </c>
      <c r="L830">
        <v>285</v>
      </c>
      <c r="M830">
        <v>2</v>
      </c>
      <c r="N830">
        <v>57</v>
      </c>
      <c r="O830" s="1">
        <v>44822</v>
      </c>
      <c r="P830">
        <v>0.9</v>
      </c>
      <c r="Q830">
        <v>3</v>
      </c>
      <c r="R830">
        <v>177</v>
      </c>
      <c r="S830">
        <v>15</v>
      </c>
    </row>
    <row r="831" spans="1:19" x14ac:dyDescent="0.2">
      <c r="A831" t="s">
        <v>6029</v>
      </c>
      <c r="B831" t="s">
        <v>6034</v>
      </c>
      <c r="C831">
        <v>19822856</v>
      </c>
      <c r="D831" t="s">
        <v>1261</v>
      </c>
      <c r="E831">
        <v>78139874</v>
      </c>
      <c r="F831" t="s">
        <v>249</v>
      </c>
      <c r="G831" t="s">
        <v>47</v>
      </c>
      <c r="H831" t="s">
        <v>47</v>
      </c>
      <c r="I831">
        <v>41.475900000000003</v>
      </c>
      <c r="J831">
        <v>-71.313000000000002</v>
      </c>
      <c r="K831" t="s">
        <v>27</v>
      </c>
      <c r="L831">
        <v>470</v>
      </c>
      <c r="M831">
        <v>2</v>
      </c>
      <c r="N831">
        <v>40</v>
      </c>
      <c r="O831" s="1">
        <v>44809</v>
      </c>
      <c r="P831">
        <v>0.64</v>
      </c>
      <c r="Q831">
        <v>25</v>
      </c>
      <c r="R831">
        <v>100</v>
      </c>
      <c r="S831">
        <v>11</v>
      </c>
    </row>
    <row r="832" spans="1:19" x14ac:dyDescent="0.2">
      <c r="A832" t="s">
        <v>6029</v>
      </c>
      <c r="B832" t="s">
        <v>6034</v>
      </c>
      <c r="C832">
        <v>19823169</v>
      </c>
      <c r="D832" t="s">
        <v>1262</v>
      </c>
      <c r="E832">
        <v>78139874</v>
      </c>
      <c r="F832" t="s">
        <v>249</v>
      </c>
      <c r="G832" t="s">
        <v>47</v>
      </c>
      <c r="H832" t="s">
        <v>47</v>
      </c>
      <c r="I832">
        <v>41.475700000000003</v>
      </c>
      <c r="J832">
        <v>-71.315299999999993</v>
      </c>
      <c r="K832" t="s">
        <v>27</v>
      </c>
      <c r="L832">
        <v>602</v>
      </c>
      <c r="M832">
        <v>2</v>
      </c>
      <c r="N832">
        <v>71</v>
      </c>
      <c r="O832" s="1">
        <v>44796</v>
      </c>
      <c r="P832">
        <v>1.39</v>
      </c>
      <c r="Q832">
        <v>25</v>
      </c>
      <c r="R832">
        <v>96</v>
      </c>
      <c r="S832">
        <v>19</v>
      </c>
    </row>
    <row r="833" spans="1:19" x14ac:dyDescent="0.2">
      <c r="A833" t="s">
        <v>6029</v>
      </c>
      <c r="B833" t="s">
        <v>6034</v>
      </c>
      <c r="C833">
        <v>19823446</v>
      </c>
      <c r="D833" t="s">
        <v>1263</v>
      </c>
      <c r="E833">
        <v>129627655</v>
      </c>
      <c r="F833" t="s">
        <v>208</v>
      </c>
      <c r="G833" t="s">
        <v>47</v>
      </c>
      <c r="H833" t="s">
        <v>130</v>
      </c>
      <c r="I833">
        <v>41.496540000000003</v>
      </c>
      <c r="J833">
        <v>-71.277180000000001</v>
      </c>
      <c r="K833" t="s">
        <v>27</v>
      </c>
      <c r="L833">
        <v>700</v>
      </c>
      <c r="M833">
        <v>4</v>
      </c>
      <c r="N833">
        <v>21</v>
      </c>
      <c r="O833" s="1">
        <v>44810</v>
      </c>
      <c r="P833">
        <v>0.41</v>
      </c>
      <c r="Q833">
        <v>3</v>
      </c>
      <c r="R833">
        <v>0</v>
      </c>
      <c r="S833">
        <v>4</v>
      </c>
    </row>
    <row r="834" spans="1:19" x14ac:dyDescent="0.2">
      <c r="A834" t="s">
        <v>6029</v>
      </c>
      <c r="B834" t="s">
        <v>6034</v>
      </c>
      <c r="C834">
        <v>19824466</v>
      </c>
      <c r="D834" t="s">
        <v>1264</v>
      </c>
      <c r="E834">
        <v>35295592</v>
      </c>
      <c r="F834" t="s">
        <v>440</v>
      </c>
      <c r="G834" t="s">
        <v>47</v>
      </c>
      <c r="H834" t="s">
        <v>47</v>
      </c>
      <c r="I834">
        <v>41.490900000000003</v>
      </c>
      <c r="J834">
        <v>-71.30171</v>
      </c>
      <c r="K834" t="s">
        <v>22</v>
      </c>
      <c r="L834">
        <v>199</v>
      </c>
      <c r="M834">
        <v>1</v>
      </c>
      <c r="N834">
        <v>0</v>
      </c>
      <c r="Q834">
        <v>2</v>
      </c>
      <c r="R834">
        <v>0</v>
      </c>
      <c r="S834">
        <v>0</v>
      </c>
    </row>
    <row r="835" spans="1:19" x14ac:dyDescent="0.2">
      <c r="A835" t="s">
        <v>6029</v>
      </c>
      <c r="B835" t="s">
        <v>6034</v>
      </c>
      <c r="C835">
        <v>19845908</v>
      </c>
      <c r="D835" t="s">
        <v>1265</v>
      </c>
      <c r="E835">
        <v>13609368</v>
      </c>
      <c r="F835" t="s">
        <v>247</v>
      </c>
      <c r="G835" t="s">
        <v>20</v>
      </c>
      <c r="H835" t="s">
        <v>155</v>
      </c>
      <c r="I835">
        <v>41.794559999999997</v>
      </c>
      <c r="J835">
        <v>-71.452079999999995</v>
      </c>
      <c r="K835" t="s">
        <v>27</v>
      </c>
      <c r="L835">
        <v>75</v>
      </c>
      <c r="M835">
        <v>7</v>
      </c>
      <c r="N835">
        <v>20</v>
      </c>
      <c r="O835" s="1">
        <v>43976</v>
      </c>
      <c r="P835">
        <v>0.32</v>
      </c>
      <c r="Q835">
        <v>2</v>
      </c>
      <c r="R835">
        <v>145</v>
      </c>
      <c r="S835">
        <v>0</v>
      </c>
    </row>
    <row r="836" spans="1:19" x14ac:dyDescent="0.2">
      <c r="A836" t="s">
        <v>6029</v>
      </c>
      <c r="B836" t="s">
        <v>6034</v>
      </c>
      <c r="C836">
        <v>19861384</v>
      </c>
      <c r="D836" t="s">
        <v>1266</v>
      </c>
      <c r="E836">
        <v>103610644</v>
      </c>
      <c r="F836" t="s">
        <v>154</v>
      </c>
      <c r="G836" t="s">
        <v>47</v>
      </c>
      <c r="H836" t="s">
        <v>47</v>
      </c>
      <c r="I836">
        <v>41.484029999999997</v>
      </c>
      <c r="J836">
        <v>-71.31438</v>
      </c>
      <c r="K836" t="s">
        <v>27</v>
      </c>
      <c r="L836">
        <v>295</v>
      </c>
      <c r="M836">
        <v>5</v>
      </c>
      <c r="N836">
        <v>15</v>
      </c>
      <c r="O836" s="1">
        <v>44765</v>
      </c>
      <c r="P836">
        <v>0.24</v>
      </c>
      <c r="Q836">
        <v>1</v>
      </c>
      <c r="R836">
        <v>0</v>
      </c>
      <c r="S836">
        <v>1</v>
      </c>
    </row>
    <row r="837" spans="1:19" x14ac:dyDescent="0.2">
      <c r="A837" t="s">
        <v>6029</v>
      </c>
      <c r="B837" t="s">
        <v>6034</v>
      </c>
      <c r="C837">
        <v>19869111</v>
      </c>
      <c r="D837" t="s">
        <v>1267</v>
      </c>
      <c r="E837">
        <v>24584688</v>
      </c>
      <c r="F837" t="s">
        <v>249</v>
      </c>
      <c r="G837" t="s">
        <v>47</v>
      </c>
      <c r="H837" t="s">
        <v>47</v>
      </c>
      <c r="I837">
        <v>41.490310000000001</v>
      </c>
      <c r="J837">
        <v>-71.319800000000001</v>
      </c>
      <c r="K837" t="s">
        <v>27</v>
      </c>
      <c r="L837">
        <v>475</v>
      </c>
      <c r="M837">
        <v>2</v>
      </c>
      <c r="N837">
        <v>17</v>
      </c>
      <c r="O837" s="1">
        <v>44822</v>
      </c>
      <c r="P837">
        <v>0.32</v>
      </c>
      <c r="Q837">
        <v>16</v>
      </c>
      <c r="R837">
        <v>8</v>
      </c>
      <c r="S837">
        <v>5</v>
      </c>
    </row>
    <row r="838" spans="1:19" x14ac:dyDescent="0.2">
      <c r="A838" t="s">
        <v>6029</v>
      </c>
      <c r="B838" t="s">
        <v>6034</v>
      </c>
      <c r="C838">
        <v>19877032</v>
      </c>
      <c r="D838" t="s">
        <v>1268</v>
      </c>
      <c r="E838">
        <v>32081408</v>
      </c>
      <c r="F838" t="s">
        <v>132</v>
      </c>
      <c r="G838" t="s">
        <v>47</v>
      </c>
      <c r="H838" t="s">
        <v>47</v>
      </c>
      <c r="I838">
        <v>41.491280000000003</v>
      </c>
      <c r="J838">
        <v>-71.315049999999999</v>
      </c>
      <c r="K838" t="s">
        <v>27</v>
      </c>
      <c r="L838">
        <v>280</v>
      </c>
      <c r="M838">
        <v>1</v>
      </c>
      <c r="N838">
        <v>118</v>
      </c>
      <c r="O838" s="1">
        <v>44822</v>
      </c>
      <c r="P838">
        <v>1.87</v>
      </c>
      <c r="Q838">
        <v>6</v>
      </c>
      <c r="R838">
        <v>226</v>
      </c>
      <c r="S838">
        <v>64</v>
      </c>
    </row>
    <row r="839" spans="1:19" x14ac:dyDescent="0.2">
      <c r="A839" t="s">
        <v>6029</v>
      </c>
      <c r="B839" t="s">
        <v>6034</v>
      </c>
      <c r="C839">
        <v>19882692</v>
      </c>
      <c r="D839" t="s">
        <v>1269</v>
      </c>
      <c r="E839">
        <v>30276300</v>
      </c>
      <c r="F839" t="s">
        <v>212</v>
      </c>
      <c r="G839" t="s">
        <v>47</v>
      </c>
      <c r="H839" t="s">
        <v>47</v>
      </c>
      <c r="I839">
        <v>41.490310000000001</v>
      </c>
      <c r="J839">
        <v>-71.319800000000001</v>
      </c>
      <c r="K839" t="s">
        <v>27</v>
      </c>
      <c r="L839">
        <v>418</v>
      </c>
      <c r="M839">
        <v>5</v>
      </c>
      <c r="N839">
        <v>31</v>
      </c>
      <c r="O839" s="1">
        <v>44771</v>
      </c>
      <c r="P839">
        <v>0.5</v>
      </c>
      <c r="Q839">
        <v>23</v>
      </c>
      <c r="R839">
        <v>0</v>
      </c>
      <c r="S839">
        <v>2</v>
      </c>
    </row>
    <row r="840" spans="1:19" x14ac:dyDescent="0.2">
      <c r="A840" t="s">
        <v>6029</v>
      </c>
      <c r="B840" t="s">
        <v>6034</v>
      </c>
      <c r="C840">
        <v>19901202</v>
      </c>
      <c r="D840" t="s">
        <v>1270</v>
      </c>
      <c r="E840">
        <v>97763642</v>
      </c>
      <c r="F840" t="s">
        <v>896</v>
      </c>
      <c r="G840" t="s">
        <v>47</v>
      </c>
      <c r="H840" t="s">
        <v>47</v>
      </c>
      <c r="I840">
        <v>41.486359999999998</v>
      </c>
      <c r="J840">
        <v>-71.31429</v>
      </c>
      <c r="K840" t="s">
        <v>158</v>
      </c>
      <c r="L840">
        <v>1053</v>
      </c>
      <c r="M840">
        <v>1</v>
      </c>
      <c r="N840">
        <v>38</v>
      </c>
      <c r="O840" s="1">
        <v>44724</v>
      </c>
      <c r="P840">
        <v>0.62</v>
      </c>
      <c r="Q840">
        <v>5</v>
      </c>
      <c r="R840">
        <v>54</v>
      </c>
      <c r="S840">
        <v>6</v>
      </c>
    </row>
    <row r="841" spans="1:19" x14ac:dyDescent="0.2">
      <c r="A841" t="s">
        <v>6029</v>
      </c>
      <c r="B841" t="s">
        <v>6034</v>
      </c>
      <c r="C841">
        <v>19912404</v>
      </c>
      <c r="D841" t="s">
        <v>1271</v>
      </c>
      <c r="E841">
        <v>141029660</v>
      </c>
      <c r="F841" t="s">
        <v>1272</v>
      </c>
      <c r="G841" t="s">
        <v>25</v>
      </c>
      <c r="H841" t="s">
        <v>26</v>
      </c>
      <c r="I841">
        <v>41.481780000000001</v>
      </c>
      <c r="J841">
        <v>-71.438900000000004</v>
      </c>
      <c r="K841" t="s">
        <v>27</v>
      </c>
      <c r="L841">
        <v>300</v>
      </c>
      <c r="M841">
        <v>3</v>
      </c>
      <c r="N841">
        <v>100</v>
      </c>
      <c r="O841" s="1">
        <v>44801</v>
      </c>
      <c r="P841">
        <v>1.61</v>
      </c>
      <c r="Q841">
        <v>1</v>
      </c>
      <c r="R841">
        <v>126</v>
      </c>
      <c r="S841">
        <v>16</v>
      </c>
    </row>
    <row r="842" spans="1:19" x14ac:dyDescent="0.2">
      <c r="A842" t="s">
        <v>6029</v>
      </c>
      <c r="B842" t="s">
        <v>6034</v>
      </c>
      <c r="C842">
        <v>19930187</v>
      </c>
      <c r="D842" t="s">
        <v>1273</v>
      </c>
      <c r="E842">
        <v>141203627</v>
      </c>
      <c r="F842" t="s">
        <v>1274</v>
      </c>
      <c r="G842" t="s">
        <v>96</v>
      </c>
      <c r="H842" t="s">
        <v>96</v>
      </c>
      <c r="I842">
        <v>41.710369999999998</v>
      </c>
      <c r="J842">
        <v>-71.254890000000003</v>
      </c>
      <c r="K842" t="s">
        <v>27</v>
      </c>
      <c r="L842">
        <v>264</v>
      </c>
      <c r="M842">
        <v>2</v>
      </c>
      <c r="N842">
        <v>144</v>
      </c>
      <c r="O842" s="1">
        <v>44815</v>
      </c>
      <c r="P842">
        <v>2.2999999999999998</v>
      </c>
      <c r="Q842">
        <v>2</v>
      </c>
      <c r="R842">
        <v>301</v>
      </c>
      <c r="S842">
        <v>40</v>
      </c>
    </row>
    <row r="843" spans="1:19" x14ac:dyDescent="0.2">
      <c r="A843" t="s">
        <v>6029</v>
      </c>
      <c r="B843" t="s">
        <v>6034</v>
      </c>
      <c r="C843">
        <v>19942556</v>
      </c>
      <c r="D843" t="s">
        <v>1275</v>
      </c>
      <c r="E843">
        <v>141325860</v>
      </c>
      <c r="F843" t="s">
        <v>1163</v>
      </c>
      <c r="G843" t="s">
        <v>25</v>
      </c>
      <c r="H843" t="s">
        <v>40</v>
      </c>
      <c r="I843">
        <v>41.427689999999998</v>
      </c>
      <c r="J843">
        <v>-71.51464</v>
      </c>
      <c r="K843" t="s">
        <v>27</v>
      </c>
      <c r="L843">
        <v>850</v>
      </c>
      <c r="M843">
        <v>7</v>
      </c>
      <c r="N843">
        <v>5</v>
      </c>
      <c r="O843" s="1">
        <v>44798</v>
      </c>
      <c r="P843">
        <v>0.18</v>
      </c>
      <c r="Q843">
        <v>5</v>
      </c>
      <c r="R843">
        <v>49</v>
      </c>
      <c r="S843">
        <v>3</v>
      </c>
    </row>
    <row r="844" spans="1:19" x14ac:dyDescent="0.2">
      <c r="A844" t="s">
        <v>6029</v>
      </c>
      <c r="B844" t="s">
        <v>6034</v>
      </c>
      <c r="C844">
        <v>19943293</v>
      </c>
      <c r="D844" t="s">
        <v>1276</v>
      </c>
      <c r="E844">
        <v>24584688</v>
      </c>
      <c r="F844" t="s">
        <v>249</v>
      </c>
      <c r="G844" t="s">
        <v>47</v>
      </c>
      <c r="H844" t="s">
        <v>47</v>
      </c>
      <c r="I844">
        <v>41.489849999999997</v>
      </c>
      <c r="J844">
        <v>-71.319389999999999</v>
      </c>
      <c r="K844" t="s">
        <v>27</v>
      </c>
      <c r="L844">
        <v>400</v>
      </c>
      <c r="M844">
        <v>2</v>
      </c>
      <c r="N844">
        <v>5</v>
      </c>
      <c r="O844" s="1">
        <v>44493</v>
      </c>
      <c r="P844">
        <v>0.08</v>
      </c>
      <c r="Q844">
        <v>16</v>
      </c>
      <c r="R844">
        <v>0</v>
      </c>
      <c r="S844">
        <v>2</v>
      </c>
    </row>
    <row r="845" spans="1:19" x14ac:dyDescent="0.2">
      <c r="A845" t="s">
        <v>6029</v>
      </c>
      <c r="B845" t="s">
        <v>6034</v>
      </c>
      <c r="C845">
        <v>19951789</v>
      </c>
      <c r="D845" t="s">
        <v>1277</v>
      </c>
      <c r="E845">
        <v>399835</v>
      </c>
      <c r="F845" t="s">
        <v>127</v>
      </c>
      <c r="G845" t="s">
        <v>25</v>
      </c>
      <c r="H845" t="s">
        <v>107</v>
      </c>
      <c r="I845">
        <v>41.173400000000001</v>
      </c>
      <c r="J845">
        <v>-71.560990000000004</v>
      </c>
      <c r="K845" t="s">
        <v>27</v>
      </c>
      <c r="L845">
        <v>309</v>
      </c>
      <c r="M845">
        <v>1</v>
      </c>
      <c r="N845">
        <v>7</v>
      </c>
      <c r="O845" s="1">
        <v>44827</v>
      </c>
      <c r="P845">
        <v>0.19</v>
      </c>
      <c r="Q845">
        <v>1</v>
      </c>
      <c r="R845">
        <v>3</v>
      </c>
      <c r="S845">
        <v>2</v>
      </c>
    </row>
    <row r="846" spans="1:19" x14ac:dyDescent="0.2">
      <c r="A846" t="s">
        <v>6029</v>
      </c>
      <c r="B846" t="s">
        <v>6034</v>
      </c>
      <c r="C846">
        <v>19978767</v>
      </c>
      <c r="D846" t="s">
        <v>1278</v>
      </c>
      <c r="E846">
        <v>26651717</v>
      </c>
      <c r="F846" t="s">
        <v>1279</v>
      </c>
      <c r="G846" t="s">
        <v>25</v>
      </c>
      <c r="H846" t="s">
        <v>373</v>
      </c>
      <c r="I846">
        <v>41.33437</v>
      </c>
      <c r="J846">
        <v>-71.834760000000003</v>
      </c>
      <c r="K846" t="s">
        <v>27</v>
      </c>
      <c r="L846">
        <v>950</v>
      </c>
      <c r="M846">
        <v>4</v>
      </c>
      <c r="N846">
        <v>26</v>
      </c>
      <c r="O846" s="1">
        <v>44813</v>
      </c>
      <c r="P846">
        <v>0.42</v>
      </c>
      <c r="Q846">
        <v>1</v>
      </c>
      <c r="R846">
        <v>364</v>
      </c>
      <c r="S846">
        <v>6</v>
      </c>
    </row>
    <row r="847" spans="1:19" x14ac:dyDescent="0.2">
      <c r="A847" t="s">
        <v>6029</v>
      </c>
      <c r="B847" t="s">
        <v>6034</v>
      </c>
      <c r="C847">
        <v>19981397</v>
      </c>
      <c r="D847" t="s">
        <v>1280</v>
      </c>
      <c r="E847">
        <v>25817801</v>
      </c>
      <c r="F847" t="s">
        <v>1072</v>
      </c>
      <c r="G847" t="s">
        <v>47</v>
      </c>
      <c r="H847" t="s">
        <v>47</v>
      </c>
      <c r="I847">
        <v>41.499470000000002</v>
      </c>
      <c r="J847">
        <v>-71.300139999999999</v>
      </c>
      <c r="K847" t="s">
        <v>22</v>
      </c>
      <c r="L847">
        <v>150</v>
      </c>
      <c r="M847">
        <v>1</v>
      </c>
      <c r="N847">
        <v>146</v>
      </c>
      <c r="O847" s="1">
        <v>44823</v>
      </c>
      <c r="P847">
        <v>2.3199999999999998</v>
      </c>
      <c r="Q847">
        <v>1</v>
      </c>
      <c r="R847">
        <v>9</v>
      </c>
      <c r="S847">
        <v>45</v>
      </c>
    </row>
    <row r="848" spans="1:19" x14ac:dyDescent="0.2">
      <c r="A848" t="s">
        <v>6029</v>
      </c>
      <c r="B848" t="s">
        <v>6034</v>
      </c>
      <c r="C848">
        <v>19983622</v>
      </c>
      <c r="D848" t="s">
        <v>1281</v>
      </c>
      <c r="E848">
        <v>12870815</v>
      </c>
      <c r="F848" t="s">
        <v>1282</v>
      </c>
      <c r="G848" t="s">
        <v>20</v>
      </c>
      <c r="H848" t="s">
        <v>20</v>
      </c>
      <c r="I848">
        <v>41.817160000000001</v>
      </c>
      <c r="J848">
        <v>-71.435429999999997</v>
      </c>
      <c r="K848" t="s">
        <v>27</v>
      </c>
      <c r="L848">
        <v>281</v>
      </c>
      <c r="M848">
        <v>2</v>
      </c>
      <c r="N848">
        <v>220</v>
      </c>
      <c r="O848" s="1">
        <v>44822</v>
      </c>
      <c r="P848">
        <v>3.48</v>
      </c>
      <c r="Q848">
        <v>2</v>
      </c>
      <c r="R848">
        <v>24</v>
      </c>
      <c r="S848">
        <v>38</v>
      </c>
    </row>
    <row r="849" spans="1:20" x14ac:dyDescent="0.2">
      <c r="A849" t="s">
        <v>6029</v>
      </c>
      <c r="B849" t="s">
        <v>6034</v>
      </c>
      <c r="C849">
        <v>20000296</v>
      </c>
      <c r="D849" t="s">
        <v>1283</v>
      </c>
      <c r="E849">
        <v>75297967</v>
      </c>
      <c r="F849" t="s">
        <v>189</v>
      </c>
      <c r="G849" t="s">
        <v>20</v>
      </c>
      <c r="H849" t="s">
        <v>20</v>
      </c>
      <c r="I849">
        <v>41.822679999999998</v>
      </c>
      <c r="J849">
        <v>-71.414990000000003</v>
      </c>
      <c r="K849" t="s">
        <v>27</v>
      </c>
      <c r="L849">
        <v>136</v>
      </c>
      <c r="M849">
        <v>2</v>
      </c>
      <c r="N849">
        <v>241</v>
      </c>
      <c r="O849" s="1">
        <v>44809</v>
      </c>
      <c r="P849">
        <v>3.82</v>
      </c>
      <c r="Q849">
        <v>16</v>
      </c>
      <c r="R849">
        <v>67</v>
      </c>
      <c r="S849">
        <v>38</v>
      </c>
    </row>
    <row r="850" spans="1:20" x14ac:dyDescent="0.2">
      <c r="A850" t="s">
        <v>6029</v>
      </c>
      <c r="B850" t="s">
        <v>6034</v>
      </c>
      <c r="C850">
        <v>20012852</v>
      </c>
      <c r="D850" t="s">
        <v>1284</v>
      </c>
      <c r="E850">
        <v>142073130</v>
      </c>
      <c r="F850" t="s">
        <v>1285</v>
      </c>
      <c r="G850" t="s">
        <v>25</v>
      </c>
      <c r="H850" t="s">
        <v>91</v>
      </c>
      <c r="I850">
        <v>41.544139999999999</v>
      </c>
      <c r="J850">
        <v>-71.472989999999996</v>
      </c>
      <c r="K850" t="s">
        <v>27</v>
      </c>
      <c r="L850">
        <v>750</v>
      </c>
      <c r="M850">
        <v>7</v>
      </c>
      <c r="N850">
        <v>36</v>
      </c>
      <c r="O850" s="1">
        <v>44794</v>
      </c>
      <c r="P850">
        <v>0.93</v>
      </c>
      <c r="Q850">
        <v>1</v>
      </c>
      <c r="R850">
        <v>116</v>
      </c>
      <c r="S850">
        <v>4</v>
      </c>
    </row>
    <row r="851" spans="1:20" x14ac:dyDescent="0.2">
      <c r="A851" t="s">
        <v>6029</v>
      </c>
      <c r="B851" t="s">
        <v>6034</v>
      </c>
      <c r="C851">
        <v>20026463</v>
      </c>
      <c r="D851" t="s">
        <v>1286</v>
      </c>
      <c r="E851">
        <v>68070658</v>
      </c>
      <c r="F851" t="s">
        <v>677</v>
      </c>
      <c r="G851" t="s">
        <v>47</v>
      </c>
      <c r="H851" t="s">
        <v>47</v>
      </c>
      <c r="I851">
        <v>41.490310000000001</v>
      </c>
      <c r="J851">
        <v>-71.319800000000001</v>
      </c>
      <c r="K851" t="s">
        <v>27</v>
      </c>
      <c r="L851">
        <v>420</v>
      </c>
      <c r="M851">
        <v>2</v>
      </c>
      <c r="N851">
        <v>46</v>
      </c>
      <c r="O851" s="1">
        <v>44802</v>
      </c>
      <c r="P851">
        <v>0.76</v>
      </c>
      <c r="Q851">
        <v>24</v>
      </c>
      <c r="R851">
        <v>0</v>
      </c>
      <c r="S851">
        <v>7</v>
      </c>
    </row>
    <row r="852" spans="1:20" x14ac:dyDescent="0.2">
      <c r="A852" t="s">
        <v>6029</v>
      </c>
      <c r="B852" t="s">
        <v>6034</v>
      </c>
      <c r="C852">
        <v>20030476</v>
      </c>
      <c r="D852" t="s">
        <v>1287</v>
      </c>
      <c r="E852">
        <v>58478203</v>
      </c>
      <c r="F852" t="s">
        <v>1064</v>
      </c>
      <c r="G852" t="s">
        <v>25</v>
      </c>
      <c r="H852" t="s">
        <v>91</v>
      </c>
      <c r="I852">
        <v>41.579189999999997</v>
      </c>
      <c r="J852">
        <v>-71.438209999999998</v>
      </c>
      <c r="K852" t="s">
        <v>27</v>
      </c>
      <c r="L852">
        <v>829</v>
      </c>
      <c r="M852">
        <v>3</v>
      </c>
      <c r="N852">
        <v>0</v>
      </c>
      <c r="Q852">
        <v>1</v>
      </c>
      <c r="R852">
        <v>83</v>
      </c>
      <c r="S852">
        <v>0</v>
      </c>
    </row>
    <row r="853" spans="1:20" x14ac:dyDescent="0.2">
      <c r="A853" t="s">
        <v>6029</v>
      </c>
      <c r="B853" t="s">
        <v>6034</v>
      </c>
      <c r="C853">
        <v>20049817</v>
      </c>
      <c r="D853" t="s">
        <v>1288</v>
      </c>
      <c r="E853">
        <v>142442455</v>
      </c>
      <c r="F853" t="s">
        <v>1289</v>
      </c>
      <c r="G853" t="s">
        <v>47</v>
      </c>
      <c r="H853" t="s">
        <v>130</v>
      </c>
      <c r="I853">
        <v>41.544930000000001</v>
      </c>
      <c r="J853">
        <v>-71.299459999999996</v>
      </c>
      <c r="K853" t="s">
        <v>27</v>
      </c>
      <c r="L853">
        <v>400</v>
      </c>
      <c r="M853">
        <v>3</v>
      </c>
      <c r="N853">
        <v>69</v>
      </c>
      <c r="O853" s="1">
        <v>44808</v>
      </c>
      <c r="P853">
        <v>1.1200000000000001</v>
      </c>
      <c r="Q853">
        <v>1</v>
      </c>
      <c r="R853">
        <v>228</v>
      </c>
      <c r="S853">
        <v>11</v>
      </c>
    </row>
    <row r="854" spans="1:20" x14ac:dyDescent="0.2">
      <c r="A854" t="s">
        <v>6029</v>
      </c>
      <c r="B854" t="s">
        <v>6034</v>
      </c>
      <c r="C854">
        <v>20065881</v>
      </c>
      <c r="D854" t="s">
        <v>1290</v>
      </c>
      <c r="E854">
        <v>31141799</v>
      </c>
      <c r="F854" t="s">
        <v>1260</v>
      </c>
      <c r="G854" t="s">
        <v>47</v>
      </c>
      <c r="H854" t="s">
        <v>58</v>
      </c>
      <c r="I854">
        <v>41.495350000000002</v>
      </c>
      <c r="J854">
        <v>-71.367660000000001</v>
      </c>
      <c r="K854" t="s">
        <v>27</v>
      </c>
      <c r="L854">
        <v>275</v>
      </c>
      <c r="M854">
        <v>2</v>
      </c>
      <c r="N854">
        <v>46</v>
      </c>
      <c r="O854" s="1">
        <v>44815</v>
      </c>
      <c r="P854">
        <v>0.73</v>
      </c>
      <c r="Q854">
        <v>3</v>
      </c>
      <c r="R854">
        <v>179</v>
      </c>
      <c r="S854">
        <v>10</v>
      </c>
    </row>
    <row r="855" spans="1:20" x14ac:dyDescent="0.2">
      <c r="A855" t="s">
        <v>6029</v>
      </c>
      <c r="B855" t="s">
        <v>6034</v>
      </c>
      <c r="C855">
        <v>20066328</v>
      </c>
      <c r="D855" t="s">
        <v>1291</v>
      </c>
      <c r="E855">
        <v>142613076</v>
      </c>
      <c r="F855" t="s">
        <v>1292</v>
      </c>
      <c r="G855" t="s">
        <v>25</v>
      </c>
      <c r="H855" t="s">
        <v>26</v>
      </c>
      <c r="I855">
        <v>41.365819999999999</v>
      </c>
      <c r="J855">
        <v>-71.486779999999996</v>
      </c>
      <c r="K855" t="s">
        <v>27</v>
      </c>
      <c r="L855">
        <v>242</v>
      </c>
      <c r="M855">
        <v>1</v>
      </c>
      <c r="N855">
        <v>158</v>
      </c>
      <c r="O855" s="1">
        <v>44816</v>
      </c>
      <c r="P855">
        <v>2.54</v>
      </c>
      <c r="Q855">
        <v>1</v>
      </c>
      <c r="R855">
        <v>283</v>
      </c>
      <c r="S855">
        <v>52</v>
      </c>
    </row>
    <row r="856" spans="1:20" x14ac:dyDescent="0.2">
      <c r="A856" t="s">
        <v>6029</v>
      </c>
      <c r="B856" t="s">
        <v>6034</v>
      </c>
      <c r="C856">
        <v>20066637</v>
      </c>
      <c r="D856" t="s">
        <v>1293</v>
      </c>
      <c r="E856">
        <v>85886531</v>
      </c>
      <c r="F856" t="s">
        <v>449</v>
      </c>
      <c r="G856" t="s">
        <v>25</v>
      </c>
      <c r="H856" t="s">
        <v>26</v>
      </c>
      <c r="I856">
        <v>41.429810000000003</v>
      </c>
      <c r="J856">
        <v>-71.461370000000002</v>
      </c>
      <c r="K856" t="s">
        <v>27</v>
      </c>
      <c r="L856">
        <v>479</v>
      </c>
      <c r="M856">
        <v>2</v>
      </c>
      <c r="N856">
        <v>43</v>
      </c>
      <c r="O856" s="1">
        <v>44801</v>
      </c>
      <c r="P856">
        <v>0.69</v>
      </c>
      <c r="Q856">
        <v>2</v>
      </c>
      <c r="R856">
        <v>0</v>
      </c>
      <c r="S856">
        <v>8</v>
      </c>
    </row>
    <row r="857" spans="1:20" x14ac:dyDescent="0.2">
      <c r="A857" t="s">
        <v>6029</v>
      </c>
      <c r="B857" t="s">
        <v>6034</v>
      </c>
      <c r="C857">
        <v>20085585</v>
      </c>
      <c r="D857" t="s">
        <v>1294</v>
      </c>
      <c r="E857">
        <v>142805786</v>
      </c>
      <c r="F857" t="s">
        <v>425</v>
      </c>
      <c r="G857" t="s">
        <v>47</v>
      </c>
      <c r="H857" t="s">
        <v>130</v>
      </c>
      <c r="I857">
        <v>41.493540000000003</v>
      </c>
      <c r="J857">
        <v>-71.279439999999994</v>
      </c>
      <c r="K857" t="s">
        <v>27</v>
      </c>
      <c r="L857">
        <v>632</v>
      </c>
      <c r="M857">
        <v>3</v>
      </c>
      <c r="N857">
        <v>30</v>
      </c>
      <c r="O857" s="1">
        <v>44829</v>
      </c>
      <c r="P857">
        <v>0.48</v>
      </c>
      <c r="Q857">
        <v>1</v>
      </c>
      <c r="R857">
        <v>316</v>
      </c>
      <c r="S857">
        <v>7</v>
      </c>
    </row>
    <row r="858" spans="1:20" x14ac:dyDescent="0.2">
      <c r="A858" t="s">
        <v>6029</v>
      </c>
      <c r="B858" t="s">
        <v>6034</v>
      </c>
      <c r="C858">
        <v>20090866</v>
      </c>
      <c r="D858" t="s">
        <v>1295</v>
      </c>
      <c r="E858">
        <v>27268443</v>
      </c>
      <c r="F858" t="s">
        <v>351</v>
      </c>
      <c r="G858" t="s">
        <v>47</v>
      </c>
      <c r="H858" t="s">
        <v>47</v>
      </c>
      <c r="I858">
        <v>41.491840000000003</v>
      </c>
      <c r="J858">
        <v>-71.319980000000001</v>
      </c>
      <c r="K858" t="s">
        <v>27</v>
      </c>
      <c r="L858">
        <v>222</v>
      </c>
      <c r="M858">
        <v>2</v>
      </c>
      <c r="N858">
        <v>101</v>
      </c>
      <c r="O858" s="1">
        <v>44819</v>
      </c>
      <c r="P858">
        <v>1.61</v>
      </c>
      <c r="Q858">
        <v>38</v>
      </c>
      <c r="R858">
        <v>146</v>
      </c>
      <c r="S858">
        <v>24</v>
      </c>
      <c r="T858">
        <v>505</v>
      </c>
    </row>
    <row r="859" spans="1:20" x14ac:dyDescent="0.2">
      <c r="A859" t="s">
        <v>6029</v>
      </c>
      <c r="B859" t="s">
        <v>6034</v>
      </c>
      <c r="C859">
        <v>20125006</v>
      </c>
      <c r="D859" t="s">
        <v>1296</v>
      </c>
      <c r="E859">
        <v>96591602</v>
      </c>
      <c r="F859" t="s">
        <v>1146</v>
      </c>
      <c r="G859" t="s">
        <v>47</v>
      </c>
      <c r="H859" t="s">
        <v>130</v>
      </c>
      <c r="I859">
        <v>41.517600000000002</v>
      </c>
      <c r="J859">
        <v>-71.305070000000001</v>
      </c>
      <c r="K859" t="s">
        <v>27</v>
      </c>
      <c r="L859">
        <v>194</v>
      </c>
      <c r="M859">
        <v>2</v>
      </c>
      <c r="N859">
        <v>75</v>
      </c>
      <c r="O859" s="1">
        <v>44830</v>
      </c>
      <c r="P859">
        <v>1.2</v>
      </c>
      <c r="Q859">
        <v>1</v>
      </c>
      <c r="R859">
        <v>33</v>
      </c>
      <c r="S859">
        <v>7</v>
      </c>
    </row>
    <row r="860" spans="1:20" x14ac:dyDescent="0.2">
      <c r="A860" t="s">
        <v>6029</v>
      </c>
      <c r="B860" t="s">
        <v>6034</v>
      </c>
      <c r="C860">
        <v>20126058</v>
      </c>
      <c r="D860" t="s">
        <v>1297</v>
      </c>
      <c r="E860">
        <v>11706530</v>
      </c>
      <c r="F860" t="s">
        <v>1298</v>
      </c>
      <c r="G860" t="s">
        <v>47</v>
      </c>
      <c r="H860" t="s">
        <v>130</v>
      </c>
      <c r="I860">
        <v>41.506540000000001</v>
      </c>
      <c r="J860">
        <v>-71.268180000000001</v>
      </c>
      <c r="K860" t="s">
        <v>27</v>
      </c>
      <c r="L860">
        <v>493</v>
      </c>
      <c r="M860">
        <v>2</v>
      </c>
      <c r="N860">
        <v>36</v>
      </c>
      <c r="O860" s="1">
        <v>44795</v>
      </c>
      <c r="P860">
        <v>0.6</v>
      </c>
      <c r="Q860">
        <v>1</v>
      </c>
      <c r="R860">
        <v>62</v>
      </c>
      <c r="S860">
        <v>10</v>
      </c>
    </row>
    <row r="861" spans="1:20" x14ac:dyDescent="0.2">
      <c r="A861" t="s">
        <v>6029</v>
      </c>
      <c r="B861" t="s">
        <v>6034</v>
      </c>
      <c r="C861">
        <v>20132225</v>
      </c>
      <c r="D861" t="s">
        <v>1299</v>
      </c>
      <c r="E861">
        <v>34842467</v>
      </c>
      <c r="F861" t="s">
        <v>24</v>
      </c>
      <c r="G861" t="s">
        <v>96</v>
      </c>
      <c r="H861" t="s">
        <v>96</v>
      </c>
      <c r="I861">
        <v>41.668390000000002</v>
      </c>
      <c r="J861">
        <v>-71.273439999999994</v>
      </c>
      <c r="K861" t="s">
        <v>27</v>
      </c>
      <c r="L861">
        <v>182</v>
      </c>
      <c r="M861">
        <v>7</v>
      </c>
      <c r="N861">
        <v>92</v>
      </c>
      <c r="O861" s="1">
        <v>44817</v>
      </c>
      <c r="P861">
        <v>1.47</v>
      </c>
      <c r="Q861">
        <v>2</v>
      </c>
      <c r="R861">
        <v>304</v>
      </c>
      <c r="S861">
        <v>12</v>
      </c>
    </row>
    <row r="862" spans="1:20" x14ac:dyDescent="0.2">
      <c r="A862" t="s">
        <v>6029</v>
      </c>
      <c r="B862" t="s">
        <v>6034</v>
      </c>
      <c r="C862">
        <v>20146408</v>
      </c>
      <c r="D862" t="s">
        <v>1300</v>
      </c>
      <c r="E862">
        <v>23439803</v>
      </c>
      <c r="F862" t="s">
        <v>1301</v>
      </c>
      <c r="G862" t="s">
        <v>47</v>
      </c>
      <c r="H862" t="s">
        <v>47</v>
      </c>
      <c r="I862">
        <v>41.473419999999997</v>
      </c>
      <c r="J862">
        <v>-71.315659999999994</v>
      </c>
      <c r="K862" t="s">
        <v>27</v>
      </c>
      <c r="L862">
        <v>650</v>
      </c>
      <c r="M862">
        <v>28</v>
      </c>
      <c r="N862">
        <v>27</v>
      </c>
      <c r="O862" s="1">
        <v>44804</v>
      </c>
      <c r="P862">
        <v>0.44</v>
      </c>
      <c r="Q862">
        <v>1</v>
      </c>
      <c r="R862">
        <v>88</v>
      </c>
      <c r="S862">
        <v>2</v>
      </c>
    </row>
    <row r="863" spans="1:20" x14ac:dyDescent="0.2">
      <c r="A863" t="s">
        <v>6029</v>
      </c>
      <c r="B863" t="s">
        <v>6034</v>
      </c>
      <c r="C863">
        <v>20151387</v>
      </c>
      <c r="D863" t="s">
        <v>1302</v>
      </c>
      <c r="E863">
        <v>143368037</v>
      </c>
      <c r="F863" t="s">
        <v>1303</v>
      </c>
      <c r="G863" t="s">
        <v>47</v>
      </c>
      <c r="H863" t="s">
        <v>130</v>
      </c>
      <c r="I863">
        <v>41.504570000000001</v>
      </c>
      <c r="J863">
        <v>-71.28013</v>
      </c>
      <c r="K863" t="s">
        <v>27</v>
      </c>
      <c r="L863">
        <v>250</v>
      </c>
      <c r="M863">
        <v>1</v>
      </c>
      <c r="N863">
        <v>187</v>
      </c>
      <c r="O863" s="1">
        <v>44711</v>
      </c>
      <c r="P863">
        <v>2.98</v>
      </c>
      <c r="Q863">
        <v>1</v>
      </c>
      <c r="R863">
        <v>113</v>
      </c>
      <c r="S863">
        <v>19</v>
      </c>
    </row>
    <row r="864" spans="1:20" x14ac:dyDescent="0.2">
      <c r="A864" t="s">
        <v>6029</v>
      </c>
      <c r="B864" t="s">
        <v>6034</v>
      </c>
      <c r="C864">
        <v>20166987</v>
      </c>
      <c r="D864" t="s">
        <v>1304</v>
      </c>
      <c r="E864">
        <v>68070658</v>
      </c>
      <c r="F864" t="s">
        <v>677</v>
      </c>
      <c r="G864" t="s">
        <v>47</v>
      </c>
      <c r="H864" t="s">
        <v>47</v>
      </c>
      <c r="I864">
        <v>41.490310000000001</v>
      </c>
      <c r="J864">
        <v>-71.319800000000001</v>
      </c>
      <c r="K864" t="s">
        <v>27</v>
      </c>
      <c r="L864">
        <v>399</v>
      </c>
      <c r="M864">
        <v>2</v>
      </c>
      <c r="N864">
        <v>48</v>
      </c>
      <c r="O864" s="1">
        <v>44782</v>
      </c>
      <c r="P864">
        <v>0.78</v>
      </c>
      <c r="Q864">
        <v>24</v>
      </c>
      <c r="R864">
        <v>0</v>
      </c>
      <c r="S864">
        <v>2</v>
      </c>
    </row>
    <row r="865" spans="1:20" x14ac:dyDescent="0.2">
      <c r="A865" t="s">
        <v>6029</v>
      </c>
      <c r="B865" t="s">
        <v>6034</v>
      </c>
      <c r="C865">
        <v>20167319</v>
      </c>
      <c r="D865" t="s">
        <v>1305</v>
      </c>
      <c r="E865">
        <v>143530062</v>
      </c>
      <c r="F865" t="s">
        <v>387</v>
      </c>
      <c r="G865" t="s">
        <v>25</v>
      </c>
      <c r="H865" t="s">
        <v>91</v>
      </c>
      <c r="I865">
        <v>41.554560000000002</v>
      </c>
      <c r="J865">
        <v>-71.439040000000006</v>
      </c>
      <c r="K865" t="s">
        <v>27</v>
      </c>
      <c r="L865">
        <v>121</v>
      </c>
      <c r="M865">
        <v>2</v>
      </c>
      <c r="N865">
        <v>121</v>
      </c>
      <c r="O865" s="1">
        <v>44820</v>
      </c>
      <c r="P865">
        <v>1.94</v>
      </c>
      <c r="Q865">
        <v>1</v>
      </c>
      <c r="R865">
        <v>218</v>
      </c>
      <c r="S865">
        <v>45</v>
      </c>
    </row>
    <row r="866" spans="1:20" x14ac:dyDescent="0.2">
      <c r="A866" t="s">
        <v>6029</v>
      </c>
      <c r="B866" t="s">
        <v>6034</v>
      </c>
      <c r="C866">
        <v>20173143</v>
      </c>
      <c r="D866" t="s">
        <v>1306</v>
      </c>
      <c r="E866">
        <v>36560481</v>
      </c>
      <c r="F866" t="s">
        <v>706</v>
      </c>
      <c r="G866" t="s">
        <v>47</v>
      </c>
      <c r="H866" t="s">
        <v>47</v>
      </c>
      <c r="I866">
        <v>41.484589999999997</v>
      </c>
      <c r="J866">
        <v>-71.313519999999997</v>
      </c>
      <c r="K866" t="s">
        <v>27</v>
      </c>
      <c r="L866">
        <v>240</v>
      </c>
      <c r="M866">
        <v>1</v>
      </c>
      <c r="N866">
        <v>322</v>
      </c>
      <c r="O866" s="1">
        <v>44830</v>
      </c>
      <c r="P866">
        <v>5.16</v>
      </c>
      <c r="Q866">
        <v>3</v>
      </c>
      <c r="R866">
        <v>0</v>
      </c>
      <c r="S866">
        <v>68</v>
      </c>
      <c r="T866">
        <v>504</v>
      </c>
    </row>
    <row r="867" spans="1:20" x14ac:dyDescent="0.2">
      <c r="A867" t="s">
        <v>6029</v>
      </c>
      <c r="B867" t="s">
        <v>6034</v>
      </c>
      <c r="C867">
        <v>20255275</v>
      </c>
      <c r="D867" t="s">
        <v>1307</v>
      </c>
      <c r="E867">
        <v>33612681</v>
      </c>
      <c r="F867" t="s">
        <v>122</v>
      </c>
      <c r="G867" t="s">
        <v>25</v>
      </c>
      <c r="H867" t="s">
        <v>26</v>
      </c>
      <c r="I867">
        <v>41.433940887451101</v>
      </c>
      <c r="J867">
        <v>-71.463142395019503</v>
      </c>
      <c r="K867" t="s">
        <v>27</v>
      </c>
      <c r="L867">
        <v>250</v>
      </c>
      <c r="M867">
        <v>7</v>
      </c>
      <c r="N867">
        <v>10</v>
      </c>
      <c r="O867" s="1">
        <v>44793</v>
      </c>
      <c r="P867">
        <v>0.16</v>
      </c>
      <c r="Q867">
        <v>1</v>
      </c>
      <c r="R867">
        <v>7</v>
      </c>
      <c r="S867">
        <v>2</v>
      </c>
    </row>
    <row r="868" spans="1:20" x14ac:dyDescent="0.2">
      <c r="A868" t="s">
        <v>6029</v>
      </c>
      <c r="B868" t="s">
        <v>6034</v>
      </c>
      <c r="C868">
        <v>20261747</v>
      </c>
      <c r="D868" t="s">
        <v>1308</v>
      </c>
      <c r="E868">
        <v>144421462</v>
      </c>
      <c r="F868" t="s">
        <v>1309</v>
      </c>
      <c r="G868" t="s">
        <v>25</v>
      </c>
      <c r="H868" t="s">
        <v>26</v>
      </c>
      <c r="I868">
        <v>41.38644</v>
      </c>
      <c r="J868">
        <v>-71.481970000000004</v>
      </c>
      <c r="K868" t="s">
        <v>27</v>
      </c>
      <c r="L868">
        <v>539</v>
      </c>
      <c r="M868">
        <v>5</v>
      </c>
      <c r="N868">
        <v>30</v>
      </c>
      <c r="O868" s="1">
        <v>44799</v>
      </c>
      <c r="P868">
        <v>0.48</v>
      </c>
      <c r="Q868">
        <v>1</v>
      </c>
      <c r="R868">
        <v>7</v>
      </c>
      <c r="S868">
        <v>4</v>
      </c>
    </row>
    <row r="869" spans="1:20" x14ac:dyDescent="0.2">
      <c r="A869" t="s">
        <v>6029</v>
      </c>
      <c r="B869" t="s">
        <v>6034</v>
      </c>
      <c r="C869">
        <v>20263349</v>
      </c>
      <c r="D869" t="s">
        <v>1310</v>
      </c>
      <c r="E869">
        <v>24584688</v>
      </c>
      <c r="F869" t="s">
        <v>249</v>
      </c>
      <c r="G869" t="s">
        <v>47</v>
      </c>
      <c r="H869" t="s">
        <v>47</v>
      </c>
      <c r="I869">
        <v>41.490310000000001</v>
      </c>
      <c r="J869">
        <v>-71.319800000000001</v>
      </c>
      <c r="K869" t="s">
        <v>27</v>
      </c>
      <c r="L869">
        <v>450</v>
      </c>
      <c r="M869">
        <v>3</v>
      </c>
      <c r="N869">
        <v>3</v>
      </c>
      <c r="O869" s="1">
        <v>44375</v>
      </c>
      <c r="P869">
        <v>0.06</v>
      </c>
      <c r="Q869">
        <v>16</v>
      </c>
      <c r="R869">
        <v>3</v>
      </c>
      <c r="S869">
        <v>0</v>
      </c>
    </row>
    <row r="870" spans="1:20" x14ac:dyDescent="0.2">
      <c r="A870" t="s">
        <v>6029</v>
      </c>
      <c r="B870" t="s">
        <v>6034</v>
      </c>
      <c r="C870">
        <v>20283968</v>
      </c>
      <c r="D870" t="s">
        <v>1311</v>
      </c>
      <c r="E870">
        <v>142108927</v>
      </c>
      <c r="F870" t="s">
        <v>933</v>
      </c>
      <c r="G870" t="s">
        <v>47</v>
      </c>
      <c r="H870" t="s">
        <v>47</v>
      </c>
      <c r="I870">
        <v>41.489710000000002</v>
      </c>
      <c r="J870">
        <v>-71.320949999999996</v>
      </c>
      <c r="K870" t="s">
        <v>22</v>
      </c>
      <c r="L870">
        <v>495</v>
      </c>
      <c r="M870">
        <v>7</v>
      </c>
      <c r="N870">
        <v>0</v>
      </c>
      <c r="Q870">
        <v>1</v>
      </c>
      <c r="R870">
        <v>7</v>
      </c>
      <c r="S870">
        <v>0</v>
      </c>
    </row>
    <row r="871" spans="1:20" x14ac:dyDescent="0.2">
      <c r="A871" t="s">
        <v>6029</v>
      </c>
      <c r="B871" t="s">
        <v>6034</v>
      </c>
      <c r="C871">
        <v>20302761</v>
      </c>
      <c r="D871" t="s">
        <v>1312</v>
      </c>
      <c r="E871">
        <v>142606750</v>
      </c>
      <c r="F871" t="s">
        <v>1313</v>
      </c>
      <c r="G871" t="s">
        <v>20</v>
      </c>
      <c r="H871" t="s">
        <v>43</v>
      </c>
      <c r="I871">
        <v>41.831919999999997</v>
      </c>
      <c r="J871">
        <v>-71.35915</v>
      </c>
      <c r="K871" t="s">
        <v>22</v>
      </c>
      <c r="L871">
        <v>79</v>
      </c>
      <c r="M871">
        <v>2</v>
      </c>
      <c r="N871">
        <v>168</v>
      </c>
      <c r="O871" s="1">
        <v>44743</v>
      </c>
      <c r="P871">
        <v>2.7</v>
      </c>
      <c r="Q871">
        <v>1</v>
      </c>
      <c r="R871">
        <v>239</v>
      </c>
      <c r="S871">
        <v>15</v>
      </c>
    </row>
    <row r="872" spans="1:20" x14ac:dyDescent="0.2">
      <c r="A872" t="s">
        <v>6029</v>
      </c>
      <c r="B872" t="s">
        <v>6034</v>
      </c>
      <c r="C872">
        <v>20320299</v>
      </c>
      <c r="D872" t="s">
        <v>1314</v>
      </c>
      <c r="E872">
        <v>16569404</v>
      </c>
      <c r="F872" t="s">
        <v>331</v>
      </c>
      <c r="G872" t="s">
        <v>20</v>
      </c>
      <c r="H872" t="s">
        <v>20</v>
      </c>
      <c r="I872">
        <v>41.835970000000003</v>
      </c>
      <c r="J872">
        <v>-71.402569999999997</v>
      </c>
      <c r="K872" t="s">
        <v>27</v>
      </c>
      <c r="L872">
        <v>90</v>
      </c>
      <c r="M872">
        <v>2</v>
      </c>
      <c r="N872">
        <v>199</v>
      </c>
      <c r="O872" s="1">
        <v>44347</v>
      </c>
      <c r="P872">
        <v>3.19</v>
      </c>
      <c r="Q872">
        <v>1</v>
      </c>
      <c r="R872">
        <v>0</v>
      </c>
      <c r="S872">
        <v>0</v>
      </c>
    </row>
    <row r="873" spans="1:20" x14ac:dyDescent="0.2">
      <c r="A873" t="s">
        <v>6029</v>
      </c>
      <c r="B873" t="s">
        <v>6034</v>
      </c>
      <c r="C873">
        <v>20456904</v>
      </c>
      <c r="D873" t="s">
        <v>1315</v>
      </c>
      <c r="E873">
        <v>146009367</v>
      </c>
      <c r="F873" t="s">
        <v>660</v>
      </c>
      <c r="G873" t="s">
        <v>20</v>
      </c>
      <c r="H873" t="s">
        <v>20</v>
      </c>
      <c r="I873">
        <v>41.853430000000003</v>
      </c>
      <c r="J873">
        <v>-71.423310000000001</v>
      </c>
      <c r="K873" t="s">
        <v>27</v>
      </c>
      <c r="L873">
        <v>150</v>
      </c>
      <c r="M873">
        <v>3</v>
      </c>
      <c r="N873">
        <v>124</v>
      </c>
      <c r="O873" s="1">
        <v>44815</v>
      </c>
      <c r="P873">
        <v>3.48</v>
      </c>
      <c r="Q873">
        <v>6</v>
      </c>
      <c r="R873">
        <v>307</v>
      </c>
      <c r="S873">
        <v>42</v>
      </c>
    </row>
    <row r="874" spans="1:20" x14ac:dyDescent="0.2">
      <c r="A874" t="s">
        <v>6029</v>
      </c>
      <c r="B874" t="s">
        <v>6034</v>
      </c>
      <c r="C874">
        <v>20502716</v>
      </c>
      <c r="D874" t="s">
        <v>1316</v>
      </c>
      <c r="E874">
        <v>9128754</v>
      </c>
      <c r="F874" t="s">
        <v>1317</v>
      </c>
      <c r="G874" t="s">
        <v>20</v>
      </c>
      <c r="H874" t="s">
        <v>20</v>
      </c>
      <c r="I874">
        <v>41.807070000000003</v>
      </c>
      <c r="J874">
        <v>-71.424760000000006</v>
      </c>
      <c r="K874" t="s">
        <v>22</v>
      </c>
      <c r="L874">
        <v>90</v>
      </c>
      <c r="M874">
        <v>2</v>
      </c>
      <c r="N874">
        <v>20</v>
      </c>
      <c r="O874" s="1">
        <v>44809</v>
      </c>
      <c r="P874">
        <v>0.32</v>
      </c>
      <c r="Q874">
        <v>1</v>
      </c>
      <c r="R874">
        <v>146</v>
      </c>
      <c r="S874">
        <v>8</v>
      </c>
    </row>
    <row r="875" spans="1:20" x14ac:dyDescent="0.2">
      <c r="A875" t="s">
        <v>6029</v>
      </c>
      <c r="B875" t="s">
        <v>6034</v>
      </c>
      <c r="C875">
        <v>20508487</v>
      </c>
      <c r="D875" t="s">
        <v>1318</v>
      </c>
      <c r="E875">
        <v>94282686</v>
      </c>
      <c r="F875" t="s">
        <v>1319</v>
      </c>
      <c r="G875" t="s">
        <v>25</v>
      </c>
      <c r="H875" t="s">
        <v>26</v>
      </c>
      <c r="I875">
        <v>41.434330000000003</v>
      </c>
      <c r="J875">
        <v>-71.463189999999997</v>
      </c>
      <c r="K875" t="s">
        <v>27</v>
      </c>
      <c r="L875">
        <v>259</v>
      </c>
      <c r="M875">
        <v>2</v>
      </c>
      <c r="N875">
        <v>47</v>
      </c>
      <c r="O875" s="1">
        <v>44458</v>
      </c>
      <c r="P875">
        <v>0.93</v>
      </c>
      <c r="Q875">
        <v>5</v>
      </c>
      <c r="R875">
        <v>0</v>
      </c>
      <c r="S875">
        <v>0</v>
      </c>
    </row>
    <row r="876" spans="1:20" x14ac:dyDescent="0.2">
      <c r="A876" t="s">
        <v>6029</v>
      </c>
      <c r="B876" t="s">
        <v>6034</v>
      </c>
      <c r="C876">
        <v>20509009</v>
      </c>
      <c r="D876" t="s">
        <v>1320</v>
      </c>
      <c r="E876">
        <v>94282686</v>
      </c>
      <c r="F876" t="s">
        <v>1319</v>
      </c>
      <c r="G876" t="s">
        <v>25</v>
      </c>
      <c r="H876" t="s">
        <v>26</v>
      </c>
      <c r="I876">
        <v>41.433140000000002</v>
      </c>
      <c r="J876">
        <v>-71.464169999999996</v>
      </c>
      <c r="K876" t="s">
        <v>27</v>
      </c>
      <c r="L876">
        <v>264</v>
      </c>
      <c r="M876">
        <v>2</v>
      </c>
      <c r="N876">
        <v>47</v>
      </c>
      <c r="O876" s="1">
        <v>44458</v>
      </c>
      <c r="P876">
        <v>0.93</v>
      </c>
      <c r="Q876">
        <v>5</v>
      </c>
      <c r="R876">
        <v>0</v>
      </c>
      <c r="S876">
        <v>0</v>
      </c>
    </row>
    <row r="877" spans="1:20" x14ac:dyDescent="0.2">
      <c r="A877" t="s">
        <v>6029</v>
      </c>
      <c r="B877" t="s">
        <v>6034</v>
      </c>
      <c r="C877">
        <v>20517387</v>
      </c>
      <c r="D877" t="s">
        <v>1321</v>
      </c>
      <c r="E877">
        <v>1488482</v>
      </c>
      <c r="F877" t="s">
        <v>1322</v>
      </c>
      <c r="G877" t="s">
        <v>96</v>
      </c>
      <c r="H877" t="s">
        <v>171</v>
      </c>
      <c r="I877">
        <v>41.738039999999998</v>
      </c>
      <c r="J877">
        <v>-71.311089999999993</v>
      </c>
      <c r="K877" t="s">
        <v>22</v>
      </c>
      <c r="L877">
        <v>65</v>
      </c>
      <c r="M877">
        <v>5</v>
      </c>
      <c r="N877">
        <v>1</v>
      </c>
      <c r="O877" s="1">
        <v>43231</v>
      </c>
      <c r="P877">
        <v>0.02</v>
      </c>
      <c r="Q877">
        <v>1</v>
      </c>
      <c r="R877">
        <v>364</v>
      </c>
      <c r="S877">
        <v>0</v>
      </c>
    </row>
    <row r="878" spans="1:20" x14ac:dyDescent="0.2">
      <c r="A878" t="s">
        <v>6029</v>
      </c>
      <c r="B878" t="s">
        <v>6034</v>
      </c>
      <c r="C878">
        <v>20517514</v>
      </c>
      <c r="D878" t="s">
        <v>1323</v>
      </c>
      <c r="E878">
        <v>69284233</v>
      </c>
      <c r="F878" t="s">
        <v>894</v>
      </c>
      <c r="G878" t="s">
        <v>25</v>
      </c>
      <c r="H878" t="s">
        <v>26</v>
      </c>
      <c r="I878">
        <v>41.41189</v>
      </c>
      <c r="J878">
        <v>-71.498589999999993</v>
      </c>
      <c r="K878" t="s">
        <v>27</v>
      </c>
      <c r="L878">
        <v>300</v>
      </c>
      <c r="M878">
        <v>3</v>
      </c>
      <c r="N878">
        <v>66</v>
      </c>
      <c r="O878" s="1">
        <v>44809</v>
      </c>
      <c r="P878">
        <v>1.1100000000000001</v>
      </c>
      <c r="Q878">
        <v>1</v>
      </c>
      <c r="R878">
        <v>31</v>
      </c>
      <c r="S878">
        <v>6</v>
      </c>
    </row>
    <row r="879" spans="1:20" x14ac:dyDescent="0.2">
      <c r="A879" t="s">
        <v>6029</v>
      </c>
      <c r="B879" t="s">
        <v>6034</v>
      </c>
      <c r="C879">
        <v>20522492</v>
      </c>
      <c r="D879" t="s">
        <v>1324</v>
      </c>
      <c r="E879">
        <v>27268443</v>
      </c>
      <c r="F879" t="s">
        <v>351</v>
      </c>
      <c r="G879" t="s">
        <v>47</v>
      </c>
      <c r="H879" t="s">
        <v>130</v>
      </c>
      <c r="I879">
        <v>41.496960000000001</v>
      </c>
      <c r="J879">
        <v>-71.278130000000004</v>
      </c>
      <c r="K879" t="s">
        <v>27</v>
      </c>
      <c r="L879">
        <v>400</v>
      </c>
      <c r="M879">
        <v>2</v>
      </c>
      <c r="N879">
        <v>57</v>
      </c>
      <c r="O879" s="1">
        <v>44809</v>
      </c>
      <c r="P879">
        <v>0.95</v>
      </c>
      <c r="Q879">
        <v>38</v>
      </c>
      <c r="R879">
        <v>0</v>
      </c>
      <c r="S879">
        <v>10</v>
      </c>
    </row>
    <row r="880" spans="1:20" x14ac:dyDescent="0.2">
      <c r="A880" t="s">
        <v>6029</v>
      </c>
      <c r="B880" t="s">
        <v>6034</v>
      </c>
      <c r="C880">
        <v>20540279</v>
      </c>
      <c r="D880" t="s">
        <v>1325</v>
      </c>
      <c r="E880">
        <v>49093191</v>
      </c>
      <c r="F880" t="s">
        <v>1326</v>
      </c>
      <c r="G880" t="s">
        <v>25</v>
      </c>
      <c r="H880" t="s">
        <v>26</v>
      </c>
      <c r="I880">
        <v>41.37518</v>
      </c>
      <c r="J880">
        <v>-71.496030000000005</v>
      </c>
      <c r="K880" t="s">
        <v>27</v>
      </c>
      <c r="L880">
        <v>507</v>
      </c>
      <c r="M880">
        <v>2</v>
      </c>
      <c r="N880">
        <v>89</v>
      </c>
      <c r="O880" s="1">
        <v>44822</v>
      </c>
      <c r="P880">
        <v>1.44</v>
      </c>
      <c r="Q880">
        <v>1</v>
      </c>
      <c r="R880">
        <v>140</v>
      </c>
      <c r="S880">
        <v>16</v>
      </c>
    </row>
    <row r="881" spans="1:19" x14ac:dyDescent="0.2">
      <c r="A881" t="s">
        <v>6029</v>
      </c>
      <c r="B881" t="s">
        <v>6034</v>
      </c>
      <c r="C881">
        <v>20545068</v>
      </c>
      <c r="D881" t="s">
        <v>1327</v>
      </c>
      <c r="E881">
        <v>2672012</v>
      </c>
      <c r="F881" t="s">
        <v>88</v>
      </c>
      <c r="G881" t="s">
        <v>25</v>
      </c>
      <c r="H881" t="s">
        <v>26</v>
      </c>
      <c r="I881">
        <v>41.399610000000003</v>
      </c>
      <c r="J881">
        <v>-71.469040000000007</v>
      </c>
      <c r="K881" t="s">
        <v>27</v>
      </c>
      <c r="L881">
        <v>181</v>
      </c>
      <c r="M881">
        <v>3</v>
      </c>
      <c r="N881">
        <v>14</v>
      </c>
      <c r="O881" s="1">
        <v>44808</v>
      </c>
      <c r="P881">
        <v>0.23</v>
      </c>
      <c r="Q881">
        <v>9</v>
      </c>
      <c r="R881">
        <v>118</v>
      </c>
      <c r="S881">
        <v>7</v>
      </c>
    </row>
    <row r="882" spans="1:19" x14ac:dyDescent="0.2">
      <c r="A882" t="s">
        <v>6029</v>
      </c>
      <c r="B882" t="s">
        <v>6034</v>
      </c>
      <c r="C882">
        <v>20550392</v>
      </c>
      <c r="D882" t="s">
        <v>1328</v>
      </c>
      <c r="E882">
        <v>110197172</v>
      </c>
      <c r="F882" t="s">
        <v>1329</v>
      </c>
      <c r="G882" t="s">
        <v>47</v>
      </c>
      <c r="H882" t="s">
        <v>130</v>
      </c>
      <c r="I882">
        <v>41.489190000000001</v>
      </c>
      <c r="J882">
        <v>-71.281030000000001</v>
      </c>
      <c r="K882" t="s">
        <v>27</v>
      </c>
      <c r="L882">
        <v>284</v>
      </c>
      <c r="M882">
        <v>2</v>
      </c>
      <c r="N882">
        <v>197</v>
      </c>
      <c r="O882" s="1">
        <v>44802</v>
      </c>
      <c r="P882">
        <v>3.19</v>
      </c>
      <c r="Q882">
        <v>1</v>
      </c>
      <c r="R882">
        <v>315</v>
      </c>
      <c r="S882">
        <v>39</v>
      </c>
    </row>
    <row r="883" spans="1:19" x14ac:dyDescent="0.2">
      <c r="A883" t="s">
        <v>6029</v>
      </c>
      <c r="B883" t="s">
        <v>6034</v>
      </c>
      <c r="C883">
        <v>20573775</v>
      </c>
      <c r="D883" t="s">
        <v>1077</v>
      </c>
      <c r="E883">
        <v>3469440</v>
      </c>
      <c r="F883" t="s">
        <v>1330</v>
      </c>
      <c r="G883" t="s">
        <v>47</v>
      </c>
      <c r="H883" t="s">
        <v>130</v>
      </c>
      <c r="I883">
        <v>41.505220000000001</v>
      </c>
      <c r="J883">
        <v>-71.299009999999996</v>
      </c>
      <c r="K883" t="s">
        <v>27</v>
      </c>
      <c r="L883">
        <v>514</v>
      </c>
      <c r="M883">
        <v>2</v>
      </c>
      <c r="N883">
        <v>83</v>
      </c>
      <c r="O883" s="1">
        <v>44830</v>
      </c>
      <c r="P883">
        <v>1.35</v>
      </c>
      <c r="Q883">
        <v>1</v>
      </c>
      <c r="R883">
        <v>28</v>
      </c>
      <c r="S883">
        <v>19</v>
      </c>
    </row>
    <row r="884" spans="1:19" x14ac:dyDescent="0.2">
      <c r="A884" t="s">
        <v>6029</v>
      </c>
      <c r="B884" t="s">
        <v>6034</v>
      </c>
      <c r="C884">
        <v>20586466</v>
      </c>
      <c r="D884" t="s">
        <v>1331</v>
      </c>
      <c r="E884">
        <v>146970686</v>
      </c>
      <c r="F884" t="s">
        <v>1332</v>
      </c>
      <c r="G884" t="s">
        <v>25</v>
      </c>
      <c r="H884" t="s">
        <v>40</v>
      </c>
      <c r="I884">
        <v>41.381929999999997</v>
      </c>
      <c r="J884">
        <v>-71.609179999999995</v>
      </c>
      <c r="K884" t="s">
        <v>27</v>
      </c>
      <c r="L884">
        <v>350</v>
      </c>
      <c r="M884">
        <v>3</v>
      </c>
      <c r="N884">
        <v>55</v>
      </c>
      <c r="O884" s="1">
        <v>44804</v>
      </c>
      <c r="P884">
        <v>1.07</v>
      </c>
      <c r="Q884">
        <v>1</v>
      </c>
      <c r="R884">
        <v>215</v>
      </c>
      <c r="S884">
        <v>13</v>
      </c>
    </row>
    <row r="885" spans="1:19" x14ac:dyDescent="0.2">
      <c r="A885" t="s">
        <v>6029</v>
      </c>
      <c r="B885" t="s">
        <v>6034</v>
      </c>
      <c r="C885">
        <v>20589082</v>
      </c>
      <c r="D885" t="s">
        <v>1333</v>
      </c>
      <c r="E885">
        <v>48356941</v>
      </c>
      <c r="F885" t="s">
        <v>65</v>
      </c>
      <c r="G885" t="s">
        <v>25</v>
      </c>
      <c r="H885" t="s">
        <v>373</v>
      </c>
      <c r="I885">
        <v>41.328240000000001</v>
      </c>
      <c r="J885">
        <v>-71.783820000000006</v>
      </c>
      <c r="K885" t="s">
        <v>27</v>
      </c>
      <c r="L885">
        <v>200</v>
      </c>
      <c r="M885">
        <v>1</v>
      </c>
      <c r="N885">
        <v>128</v>
      </c>
      <c r="O885" s="1">
        <v>44829</v>
      </c>
      <c r="P885">
        <v>2.0699999999999998</v>
      </c>
      <c r="Q885">
        <v>1</v>
      </c>
      <c r="R885">
        <v>24</v>
      </c>
      <c r="S885">
        <v>30</v>
      </c>
    </row>
    <row r="886" spans="1:19" x14ac:dyDescent="0.2">
      <c r="A886" t="s">
        <v>6029</v>
      </c>
      <c r="B886" t="s">
        <v>6034</v>
      </c>
      <c r="C886">
        <v>20598775</v>
      </c>
      <c r="D886" t="s">
        <v>1334</v>
      </c>
      <c r="E886">
        <v>147195478</v>
      </c>
      <c r="F886" t="s">
        <v>1335</v>
      </c>
      <c r="G886" t="s">
        <v>25</v>
      </c>
      <c r="H886" t="s">
        <v>107</v>
      </c>
      <c r="I886">
        <v>41.153680000000001</v>
      </c>
      <c r="J886">
        <v>-71.555890000000005</v>
      </c>
      <c r="K886" t="s">
        <v>27</v>
      </c>
      <c r="L886">
        <v>424</v>
      </c>
      <c r="M886">
        <v>1</v>
      </c>
      <c r="N886">
        <v>92</v>
      </c>
      <c r="O886" s="1">
        <v>44803</v>
      </c>
      <c r="P886">
        <v>1.49</v>
      </c>
      <c r="Q886">
        <v>1</v>
      </c>
      <c r="R886">
        <v>252</v>
      </c>
      <c r="S886">
        <v>18</v>
      </c>
    </row>
    <row r="887" spans="1:19" x14ac:dyDescent="0.2">
      <c r="A887" t="s">
        <v>6029</v>
      </c>
      <c r="B887" t="s">
        <v>6034</v>
      </c>
      <c r="C887">
        <v>20603250</v>
      </c>
      <c r="D887" t="s">
        <v>1336</v>
      </c>
      <c r="E887">
        <v>147237955</v>
      </c>
      <c r="F887" t="s">
        <v>754</v>
      </c>
      <c r="G887" t="s">
        <v>47</v>
      </c>
      <c r="H887" t="s">
        <v>130</v>
      </c>
      <c r="I887">
        <v>41.489490000000004</v>
      </c>
      <c r="J887">
        <v>-71.279359999999997</v>
      </c>
      <c r="K887" t="s">
        <v>27</v>
      </c>
      <c r="L887">
        <v>239</v>
      </c>
      <c r="M887">
        <v>7</v>
      </c>
      <c r="N887">
        <v>28</v>
      </c>
      <c r="O887" s="1">
        <v>44808</v>
      </c>
      <c r="P887">
        <v>0.45</v>
      </c>
      <c r="Q887">
        <v>2</v>
      </c>
      <c r="R887">
        <v>323</v>
      </c>
      <c r="S887">
        <v>1</v>
      </c>
    </row>
    <row r="888" spans="1:19" x14ac:dyDescent="0.2">
      <c r="A888" t="s">
        <v>6029</v>
      </c>
      <c r="B888" t="s">
        <v>6034</v>
      </c>
      <c r="C888">
        <v>20607792</v>
      </c>
      <c r="D888" t="s">
        <v>1337</v>
      </c>
      <c r="E888">
        <v>9858795</v>
      </c>
      <c r="F888" t="s">
        <v>1338</v>
      </c>
      <c r="G888" t="s">
        <v>47</v>
      </c>
      <c r="H888" t="s">
        <v>47</v>
      </c>
      <c r="I888">
        <v>41.491079999999997</v>
      </c>
      <c r="J888">
        <v>-71.320650000000001</v>
      </c>
      <c r="K888" t="s">
        <v>27</v>
      </c>
      <c r="L888">
        <v>420</v>
      </c>
      <c r="M888">
        <v>2</v>
      </c>
      <c r="N888">
        <v>1</v>
      </c>
      <c r="O888" s="1">
        <v>42993</v>
      </c>
      <c r="P888">
        <v>0.02</v>
      </c>
      <c r="Q888">
        <v>3</v>
      </c>
      <c r="R888">
        <v>0</v>
      </c>
      <c r="S888">
        <v>0</v>
      </c>
    </row>
    <row r="889" spans="1:19" x14ac:dyDescent="0.2">
      <c r="A889" t="s">
        <v>6029</v>
      </c>
      <c r="B889" t="s">
        <v>6034</v>
      </c>
      <c r="C889">
        <v>20617923</v>
      </c>
      <c r="D889" t="s">
        <v>1339</v>
      </c>
      <c r="E889">
        <v>9858795</v>
      </c>
      <c r="F889" t="s">
        <v>1338</v>
      </c>
      <c r="G889" t="s">
        <v>47</v>
      </c>
      <c r="H889" t="s">
        <v>47</v>
      </c>
      <c r="I889">
        <v>41.484079999999999</v>
      </c>
      <c r="J889">
        <v>-71.315969999999993</v>
      </c>
      <c r="K889" t="s">
        <v>27</v>
      </c>
      <c r="L889">
        <v>248</v>
      </c>
      <c r="M889">
        <v>2</v>
      </c>
      <c r="N889">
        <v>1</v>
      </c>
      <c r="O889" s="1">
        <v>44324</v>
      </c>
      <c r="P889">
        <v>0.06</v>
      </c>
      <c r="Q889">
        <v>3</v>
      </c>
      <c r="R889">
        <v>0</v>
      </c>
      <c r="S889">
        <v>0</v>
      </c>
    </row>
    <row r="890" spans="1:19" x14ac:dyDescent="0.2">
      <c r="A890" t="s">
        <v>6029</v>
      </c>
      <c r="B890" t="s">
        <v>6034</v>
      </c>
      <c r="C890">
        <v>20618351</v>
      </c>
      <c r="D890" t="s">
        <v>1339</v>
      </c>
      <c r="E890">
        <v>9858795</v>
      </c>
      <c r="F890" t="s">
        <v>1338</v>
      </c>
      <c r="G890" t="s">
        <v>47</v>
      </c>
      <c r="H890" t="s">
        <v>47</v>
      </c>
      <c r="I890">
        <v>41.482750000000003</v>
      </c>
      <c r="J890">
        <v>-71.314009999999996</v>
      </c>
      <c r="K890" t="s">
        <v>27</v>
      </c>
      <c r="L890">
        <v>300</v>
      </c>
      <c r="M890">
        <v>2</v>
      </c>
      <c r="N890">
        <v>0</v>
      </c>
      <c r="Q890">
        <v>3</v>
      </c>
      <c r="R890">
        <v>0</v>
      </c>
      <c r="S890">
        <v>0</v>
      </c>
    </row>
    <row r="891" spans="1:19" x14ac:dyDescent="0.2">
      <c r="A891" t="s">
        <v>6029</v>
      </c>
      <c r="B891" t="s">
        <v>6034</v>
      </c>
      <c r="C891">
        <v>20624297</v>
      </c>
      <c r="D891" t="s">
        <v>1340</v>
      </c>
      <c r="E891">
        <v>66505174</v>
      </c>
      <c r="F891" t="s">
        <v>1341</v>
      </c>
      <c r="G891" t="s">
        <v>96</v>
      </c>
      <c r="H891" t="s">
        <v>171</v>
      </c>
      <c r="I891">
        <v>41.74579</v>
      </c>
      <c r="J891">
        <v>-71.290679999999995</v>
      </c>
      <c r="K891" t="s">
        <v>27</v>
      </c>
      <c r="L891">
        <v>895</v>
      </c>
      <c r="M891">
        <v>2</v>
      </c>
      <c r="N891">
        <v>28</v>
      </c>
      <c r="O891" s="1">
        <v>44801</v>
      </c>
      <c r="P891">
        <v>0.53</v>
      </c>
      <c r="Q891">
        <v>1</v>
      </c>
      <c r="R891">
        <v>4</v>
      </c>
      <c r="S891">
        <v>7</v>
      </c>
    </row>
    <row r="892" spans="1:19" x14ac:dyDescent="0.2">
      <c r="A892" t="s">
        <v>6029</v>
      </c>
      <c r="B892" t="s">
        <v>6034</v>
      </c>
      <c r="C892">
        <v>20650544</v>
      </c>
      <c r="D892" t="s">
        <v>1342</v>
      </c>
      <c r="E892">
        <v>90327960</v>
      </c>
      <c r="F892" t="s">
        <v>1343</v>
      </c>
      <c r="G892" t="s">
        <v>47</v>
      </c>
      <c r="H892" t="s">
        <v>130</v>
      </c>
      <c r="I892">
        <v>41.50085</v>
      </c>
      <c r="J892">
        <v>-71.279229999999998</v>
      </c>
      <c r="K892" t="s">
        <v>27</v>
      </c>
      <c r="L892">
        <v>189</v>
      </c>
      <c r="M892">
        <v>2</v>
      </c>
      <c r="N892">
        <v>136</v>
      </c>
      <c r="O892" s="1">
        <v>44829</v>
      </c>
      <c r="P892">
        <v>2.5299999999999998</v>
      </c>
      <c r="Q892">
        <v>1</v>
      </c>
      <c r="R892">
        <v>120</v>
      </c>
      <c r="S892">
        <v>29</v>
      </c>
    </row>
    <row r="893" spans="1:19" x14ac:dyDescent="0.2">
      <c r="A893" t="s">
        <v>6029</v>
      </c>
      <c r="B893" t="s">
        <v>6034</v>
      </c>
      <c r="C893">
        <v>20659178</v>
      </c>
      <c r="D893" t="s">
        <v>1344</v>
      </c>
      <c r="E893">
        <v>52463683</v>
      </c>
      <c r="F893" t="s">
        <v>265</v>
      </c>
      <c r="G893" t="s">
        <v>47</v>
      </c>
      <c r="H893" t="s">
        <v>130</v>
      </c>
      <c r="I893">
        <v>41.499400000000001</v>
      </c>
      <c r="J893">
        <v>-71.294300000000007</v>
      </c>
      <c r="K893" t="s">
        <v>27</v>
      </c>
      <c r="L893">
        <v>311</v>
      </c>
      <c r="M893">
        <v>4</v>
      </c>
      <c r="N893">
        <v>24</v>
      </c>
      <c r="O893" s="1">
        <v>44816</v>
      </c>
      <c r="P893">
        <v>0.45</v>
      </c>
      <c r="Q893">
        <v>1</v>
      </c>
      <c r="R893">
        <v>1</v>
      </c>
      <c r="S893">
        <v>1</v>
      </c>
    </row>
    <row r="894" spans="1:19" x14ac:dyDescent="0.2">
      <c r="A894" t="s">
        <v>6029</v>
      </c>
      <c r="B894" t="s">
        <v>6034</v>
      </c>
      <c r="C894">
        <v>20664256</v>
      </c>
      <c r="D894" t="s">
        <v>1345</v>
      </c>
      <c r="E894">
        <v>84088323</v>
      </c>
      <c r="F894" t="s">
        <v>273</v>
      </c>
      <c r="G894" t="s">
        <v>47</v>
      </c>
      <c r="H894" t="s">
        <v>47</v>
      </c>
      <c r="I894">
        <v>41.479430000000001</v>
      </c>
      <c r="J894">
        <v>-71.304730000000006</v>
      </c>
      <c r="K894" t="s">
        <v>27</v>
      </c>
      <c r="L894">
        <v>624</v>
      </c>
      <c r="M894">
        <v>30</v>
      </c>
      <c r="N894">
        <v>93</v>
      </c>
      <c r="O894" s="1">
        <v>44419</v>
      </c>
      <c r="P894">
        <v>1.5</v>
      </c>
      <c r="Q894">
        <v>1</v>
      </c>
      <c r="R894">
        <v>0</v>
      </c>
      <c r="S894">
        <v>0</v>
      </c>
    </row>
    <row r="895" spans="1:19" x14ac:dyDescent="0.2">
      <c r="A895" t="s">
        <v>6029</v>
      </c>
      <c r="B895" t="s">
        <v>6034</v>
      </c>
      <c r="C895">
        <v>20665795</v>
      </c>
      <c r="D895" t="s">
        <v>1346</v>
      </c>
      <c r="E895">
        <v>147831169</v>
      </c>
      <c r="F895" t="s">
        <v>1347</v>
      </c>
      <c r="G895" t="s">
        <v>25</v>
      </c>
      <c r="H895" t="s">
        <v>107</v>
      </c>
      <c r="I895">
        <v>41.169229999999999</v>
      </c>
      <c r="J895">
        <v>-71.556550000000001</v>
      </c>
      <c r="K895" t="s">
        <v>27</v>
      </c>
      <c r="L895">
        <v>425</v>
      </c>
      <c r="M895">
        <v>2</v>
      </c>
      <c r="N895">
        <v>78</v>
      </c>
      <c r="O895" s="1">
        <v>44822</v>
      </c>
      <c r="P895">
        <v>1.26</v>
      </c>
      <c r="Q895">
        <v>1</v>
      </c>
      <c r="R895">
        <v>54</v>
      </c>
      <c r="S895">
        <v>10</v>
      </c>
    </row>
    <row r="896" spans="1:19" x14ac:dyDescent="0.2">
      <c r="A896" t="s">
        <v>6029</v>
      </c>
      <c r="B896" t="s">
        <v>6034</v>
      </c>
      <c r="C896">
        <v>20686554</v>
      </c>
      <c r="D896" t="s">
        <v>1348</v>
      </c>
      <c r="E896">
        <v>146600578</v>
      </c>
      <c r="F896" t="s">
        <v>701</v>
      </c>
      <c r="G896" t="s">
        <v>25</v>
      </c>
      <c r="H896" t="s">
        <v>373</v>
      </c>
      <c r="I896">
        <v>41.325360000000003</v>
      </c>
      <c r="J896">
        <v>-71.811120000000003</v>
      </c>
      <c r="K896" t="s">
        <v>27</v>
      </c>
      <c r="L896">
        <v>150</v>
      </c>
      <c r="M896">
        <v>2</v>
      </c>
      <c r="N896">
        <v>65</v>
      </c>
      <c r="O896" s="1">
        <v>44479</v>
      </c>
      <c r="P896">
        <v>1.05</v>
      </c>
      <c r="Q896">
        <v>2</v>
      </c>
      <c r="R896">
        <v>0</v>
      </c>
      <c r="S896">
        <v>2</v>
      </c>
    </row>
    <row r="897" spans="1:19" x14ac:dyDescent="0.2">
      <c r="A897" t="s">
        <v>6029</v>
      </c>
      <c r="B897" t="s">
        <v>6034</v>
      </c>
      <c r="C897">
        <v>20713814</v>
      </c>
      <c r="D897" t="s">
        <v>1349</v>
      </c>
      <c r="E897">
        <v>27268443</v>
      </c>
      <c r="F897" t="s">
        <v>351</v>
      </c>
      <c r="G897" t="s">
        <v>47</v>
      </c>
      <c r="H897" t="s">
        <v>231</v>
      </c>
      <c r="I897">
        <v>41.638890000000004</v>
      </c>
      <c r="J897">
        <v>-71.246589999999998</v>
      </c>
      <c r="K897" t="s">
        <v>27</v>
      </c>
      <c r="L897">
        <v>275</v>
      </c>
      <c r="M897">
        <v>2</v>
      </c>
      <c r="N897">
        <v>102</v>
      </c>
      <c r="O897" s="1">
        <v>44814</v>
      </c>
      <c r="P897">
        <v>1.65</v>
      </c>
      <c r="Q897">
        <v>38</v>
      </c>
      <c r="R897">
        <v>115</v>
      </c>
      <c r="S897">
        <v>15</v>
      </c>
    </row>
    <row r="898" spans="1:19" x14ac:dyDescent="0.2">
      <c r="A898" t="s">
        <v>6029</v>
      </c>
      <c r="B898" t="s">
        <v>6034</v>
      </c>
      <c r="C898">
        <v>20722845</v>
      </c>
      <c r="D898" t="s">
        <v>1350</v>
      </c>
      <c r="E898">
        <v>70660210</v>
      </c>
      <c r="F898" t="s">
        <v>179</v>
      </c>
      <c r="G898" t="s">
        <v>47</v>
      </c>
      <c r="H898" t="s">
        <v>130</v>
      </c>
      <c r="I898">
        <v>41.503830000000001</v>
      </c>
      <c r="J898">
        <v>-71.299030000000002</v>
      </c>
      <c r="K898" t="s">
        <v>27</v>
      </c>
      <c r="L898">
        <v>284</v>
      </c>
      <c r="M898">
        <v>2</v>
      </c>
      <c r="N898">
        <v>98</v>
      </c>
      <c r="O898" s="1">
        <v>44829</v>
      </c>
      <c r="P898">
        <v>1.75</v>
      </c>
      <c r="Q898">
        <v>1</v>
      </c>
      <c r="R898">
        <v>258</v>
      </c>
      <c r="S898">
        <v>28</v>
      </c>
    </row>
    <row r="899" spans="1:19" x14ac:dyDescent="0.2">
      <c r="A899" t="s">
        <v>6029</v>
      </c>
      <c r="B899" t="s">
        <v>6034</v>
      </c>
      <c r="C899">
        <v>20730165</v>
      </c>
      <c r="D899" t="s">
        <v>1351</v>
      </c>
      <c r="E899">
        <v>107591508</v>
      </c>
      <c r="F899" t="s">
        <v>1352</v>
      </c>
      <c r="G899" t="s">
        <v>47</v>
      </c>
      <c r="H899" t="s">
        <v>47</v>
      </c>
      <c r="I899">
        <v>41.496510000000001</v>
      </c>
      <c r="J899">
        <v>-71.319249999999997</v>
      </c>
      <c r="K899" t="s">
        <v>27</v>
      </c>
      <c r="L899">
        <v>428</v>
      </c>
      <c r="M899">
        <v>3</v>
      </c>
      <c r="N899">
        <v>23</v>
      </c>
      <c r="O899" s="1">
        <v>44815</v>
      </c>
      <c r="P899">
        <v>0.6</v>
      </c>
      <c r="Q899">
        <v>1</v>
      </c>
      <c r="R899">
        <v>159</v>
      </c>
      <c r="S899">
        <v>8</v>
      </c>
    </row>
    <row r="900" spans="1:19" x14ac:dyDescent="0.2">
      <c r="A900" t="s">
        <v>6029</v>
      </c>
      <c r="B900" t="s">
        <v>6034</v>
      </c>
      <c r="C900">
        <v>20744768</v>
      </c>
      <c r="D900" t="s">
        <v>1353</v>
      </c>
      <c r="E900">
        <v>133708957</v>
      </c>
      <c r="F900" t="s">
        <v>1354</v>
      </c>
      <c r="G900" t="s">
        <v>47</v>
      </c>
      <c r="H900" t="s">
        <v>47</v>
      </c>
      <c r="I900">
        <v>41.476280000000003</v>
      </c>
      <c r="J900">
        <v>-71.313339999999997</v>
      </c>
      <c r="K900" t="s">
        <v>27</v>
      </c>
      <c r="L900">
        <v>792</v>
      </c>
      <c r="M900">
        <v>3</v>
      </c>
      <c r="N900">
        <v>13</v>
      </c>
      <c r="O900" s="1">
        <v>44712</v>
      </c>
      <c r="P900">
        <v>0.24</v>
      </c>
      <c r="Q900">
        <v>1</v>
      </c>
      <c r="R900">
        <v>355</v>
      </c>
      <c r="S900">
        <v>2</v>
      </c>
    </row>
    <row r="901" spans="1:19" x14ac:dyDescent="0.2">
      <c r="A901" t="s">
        <v>6029</v>
      </c>
      <c r="B901" t="s">
        <v>6034</v>
      </c>
      <c r="C901">
        <v>20755186</v>
      </c>
      <c r="D901" t="s">
        <v>1355</v>
      </c>
      <c r="E901">
        <v>65761485</v>
      </c>
      <c r="F901" t="s">
        <v>652</v>
      </c>
      <c r="G901" t="s">
        <v>47</v>
      </c>
      <c r="H901" t="s">
        <v>48</v>
      </c>
      <c r="I901">
        <v>41.487830000000002</v>
      </c>
      <c r="J901">
        <v>-71.143879999999996</v>
      </c>
      <c r="K901" t="s">
        <v>27</v>
      </c>
      <c r="L901">
        <v>315</v>
      </c>
      <c r="M901">
        <v>7</v>
      </c>
      <c r="N901">
        <v>28</v>
      </c>
      <c r="O901" s="1">
        <v>44706</v>
      </c>
      <c r="P901">
        <v>0.48</v>
      </c>
      <c r="Q901">
        <v>2</v>
      </c>
      <c r="R901">
        <v>130</v>
      </c>
      <c r="S901">
        <v>2</v>
      </c>
    </row>
    <row r="902" spans="1:19" x14ac:dyDescent="0.2">
      <c r="A902" t="s">
        <v>6029</v>
      </c>
      <c r="B902" t="s">
        <v>6034</v>
      </c>
      <c r="C902">
        <v>20768187</v>
      </c>
      <c r="D902" t="s">
        <v>1356</v>
      </c>
      <c r="E902">
        <v>148783536</v>
      </c>
      <c r="F902" t="s">
        <v>65</v>
      </c>
      <c r="G902" t="s">
        <v>25</v>
      </c>
      <c r="H902" t="s">
        <v>26</v>
      </c>
      <c r="I902">
        <v>41.393920000000001</v>
      </c>
      <c r="J902">
        <v>-71.478560000000002</v>
      </c>
      <c r="K902" t="s">
        <v>27</v>
      </c>
      <c r="L902">
        <v>200</v>
      </c>
      <c r="M902">
        <v>7</v>
      </c>
      <c r="N902">
        <v>10</v>
      </c>
      <c r="O902" s="1">
        <v>44758</v>
      </c>
      <c r="P902">
        <v>0.2</v>
      </c>
      <c r="Q902">
        <v>1</v>
      </c>
      <c r="R902">
        <v>358</v>
      </c>
      <c r="S902">
        <v>2</v>
      </c>
    </row>
    <row r="903" spans="1:19" x14ac:dyDescent="0.2">
      <c r="A903" t="s">
        <v>6029</v>
      </c>
      <c r="B903" t="s">
        <v>6034</v>
      </c>
      <c r="C903">
        <v>20809418</v>
      </c>
      <c r="D903" t="s">
        <v>1357</v>
      </c>
      <c r="E903">
        <v>136589088</v>
      </c>
      <c r="F903" t="s">
        <v>1223</v>
      </c>
      <c r="G903" t="s">
        <v>47</v>
      </c>
      <c r="H903" t="s">
        <v>47</v>
      </c>
      <c r="I903">
        <v>41.461350000000003</v>
      </c>
      <c r="J903">
        <v>-71.309280000000001</v>
      </c>
      <c r="K903" t="s">
        <v>22</v>
      </c>
      <c r="L903">
        <v>269</v>
      </c>
      <c r="M903">
        <v>2</v>
      </c>
      <c r="N903">
        <v>51</v>
      </c>
      <c r="O903" s="1">
        <v>44809</v>
      </c>
      <c r="P903">
        <v>0.87</v>
      </c>
      <c r="Q903">
        <v>2</v>
      </c>
      <c r="R903">
        <v>85</v>
      </c>
      <c r="S903">
        <v>25</v>
      </c>
    </row>
    <row r="904" spans="1:19" x14ac:dyDescent="0.2">
      <c r="A904" t="s">
        <v>6029</v>
      </c>
      <c r="B904" t="s">
        <v>6034</v>
      </c>
      <c r="C904">
        <v>20811141</v>
      </c>
      <c r="D904" t="s">
        <v>1358</v>
      </c>
      <c r="E904">
        <v>132092207</v>
      </c>
      <c r="F904" t="s">
        <v>1359</v>
      </c>
      <c r="G904" t="s">
        <v>25</v>
      </c>
      <c r="H904" t="s">
        <v>63</v>
      </c>
      <c r="I904">
        <v>41.502099999999999</v>
      </c>
      <c r="J904">
        <v>-71.714590000000001</v>
      </c>
      <c r="K904" t="s">
        <v>27</v>
      </c>
      <c r="L904">
        <v>150</v>
      </c>
      <c r="M904">
        <v>2</v>
      </c>
      <c r="N904">
        <v>66</v>
      </c>
      <c r="O904" s="1">
        <v>44829</v>
      </c>
      <c r="P904">
        <v>1.0900000000000001</v>
      </c>
      <c r="Q904">
        <v>2</v>
      </c>
      <c r="R904">
        <v>328</v>
      </c>
      <c r="S904">
        <v>17</v>
      </c>
    </row>
    <row r="905" spans="1:19" x14ac:dyDescent="0.2">
      <c r="A905" t="s">
        <v>6029</v>
      </c>
      <c r="B905" t="s">
        <v>6034</v>
      </c>
      <c r="C905">
        <v>20816183</v>
      </c>
      <c r="D905" t="s">
        <v>1360</v>
      </c>
      <c r="E905">
        <v>122377513</v>
      </c>
      <c r="F905" t="s">
        <v>1361</v>
      </c>
      <c r="G905" t="s">
        <v>25</v>
      </c>
      <c r="H905" t="s">
        <v>40</v>
      </c>
      <c r="I905">
        <v>41.429960000000001</v>
      </c>
      <c r="J905">
        <v>-71.492329999999995</v>
      </c>
      <c r="K905" t="s">
        <v>27</v>
      </c>
      <c r="L905">
        <v>393</v>
      </c>
      <c r="M905">
        <v>5</v>
      </c>
      <c r="N905">
        <v>13</v>
      </c>
      <c r="O905" s="1">
        <v>44784</v>
      </c>
      <c r="P905">
        <v>0.25</v>
      </c>
      <c r="Q905">
        <v>35</v>
      </c>
      <c r="R905">
        <v>67</v>
      </c>
      <c r="S905">
        <v>2</v>
      </c>
    </row>
    <row r="906" spans="1:19" x14ac:dyDescent="0.2">
      <c r="A906" t="s">
        <v>6029</v>
      </c>
      <c r="B906" t="s">
        <v>6034</v>
      </c>
      <c r="C906">
        <v>20819743</v>
      </c>
      <c r="D906" t="s">
        <v>1362</v>
      </c>
      <c r="E906">
        <v>96244386</v>
      </c>
      <c r="F906" t="s">
        <v>885</v>
      </c>
      <c r="G906" t="s">
        <v>20</v>
      </c>
      <c r="H906" t="s">
        <v>20</v>
      </c>
      <c r="I906">
        <v>41.846879999999999</v>
      </c>
      <c r="J906">
        <v>-71.440920000000006</v>
      </c>
      <c r="K906" t="s">
        <v>27</v>
      </c>
      <c r="L906">
        <v>1499</v>
      </c>
      <c r="M906">
        <v>2</v>
      </c>
      <c r="N906">
        <v>7</v>
      </c>
      <c r="O906" s="1">
        <v>44472</v>
      </c>
      <c r="P906">
        <v>0.13</v>
      </c>
      <c r="Q906">
        <v>9</v>
      </c>
      <c r="R906">
        <v>363</v>
      </c>
      <c r="S906">
        <v>1</v>
      </c>
    </row>
    <row r="907" spans="1:19" x14ac:dyDescent="0.2">
      <c r="A907" t="s">
        <v>6029</v>
      </c>
      <c r="B907" t="s">
        <v>6034</v>
      </c>
      <c r="C907">
        <v>20820003</v>
      </c>
      <c r="D907" t="s">
        <v>1363</v>
      </c>
      <c r="E907">
        <v>96244386</v>
      </c>
      <c r="F907" t="s">
        <v>885</v>
      </c>
      <c r="G907" t="s">
        <v>20</v>
      </c>
      <c r="H907" t="s">
        <v>20</v>
      </c>
      <c r="I907">
        <v>41.847110000000001</v>
      </c>
      <c r="J907">
        <v>-71.442480000000003</v>
      </c>
      <c r="K907" t="s">
        <v>27</v>
      </c>
      <c r="L907">
        <v>1499</v>
      </c>
      <c r="M907">
        <v>2</v>
      </c>
      <c r="N907">
        <v>3</v>
      </c>
      <c r="O907" s="1">
        <v>44647</v>
      </c>
      <c r="P907">
        <v>0.05</v>
      </c>
      <c r="Q907">
        <v>9</v>
      </c>
      <c r="R907">
        <v>363</v>
      </c>
      <c r="S907">
        <v>1</v>
      </c>
    </row>
    <row r="908" spans="1:19" x14ac:dyDescent="0.2">
      <c r="A908" t="s">
        <v>6029</v>
      </c>
      <c r="B908" t="s">
        <v>6034</v>
      </c>
      <c r="C908">
        <v>20828023</v>
      </c>
      <c r="D908" t="s">
        <v>1364</v>
      </c>
      <c r="E908">
        <v>39763511</v>
      </c>
      <c r="F908" t="s">
        <v>1365</v>
      </c>
      <c r="G908" t="s">
        <v>174</v>
      </c>
      <c r="H908" t="s">
        <v>175</v>
      </c>
      <c r="I908">
        <v>41.66724</v>
      </c>
      <c r="J908">
        <v>-71.448480000000004</v>
      </c>
      <c r="K908" t="s">
        <v>27</v>
      </c>
      <c r="L908">
        <v>228</v>
      </c>
      <c r="M908">
        <v>2</v>
      </c>
      <c r="N908">
        <v>23</v>
      </c>
      <c r="O908" s="1">
        <v>44788</v>
      </c>
      <c r="P908">
        <v>0.38</v>
      </c>
      <c r="Q908">
        <v>3</v>
      </c>
      <c r="R908">
        <v>76</v>
      </c>
      <c r="S908">
        <v>7</v>
      </c>
    </row>
    <row r="909" spans="1:19" x14ac:dyDescent="0.2">
      <c r="A909" t="s">
        <v>6029</v>
      </c>
      <c r="B909" t="s">
        <v>6034</v>
      </c>
      <c r="C909">
        <v>20884874</v>
      </c>
      <c r="D909" t="s">
        <v>1366</v>
      </c>
      <c r="E909">
        <v>39763511</v>
      </c>
      <c r="F909" t="s">
        <v>1365</v>
      </c>
      <c r="G909" t="s">
        <v>174</v>
      </c>
      <c r="H909" t="s">
        <v>175</v>
      </c>
      <c r="I909">
        <v>41.665950000000002</v>
      </c>
      <c r="J909">
        <v>-71.448350000000005</v>
      </c>
      <c r="K909" t="s">
        <v>22</v>
      </c>
      <c r="L909">
        <v>96</v>
      </c>
      <c r="M909">
        <v>2</v>
      </c>
      <c r="N909">
        <v>16</v>
      </c>
      <c r="O909" s="1">
        <v>44822</v>
      </c>
      <c r="P909">
        <v>0.26</v>
      </c>
      <c r="Q909">
        <v>3</v>
      </c>
      <c r="R909">
        <v>78</v>
      </c>
      <c r="S909">
        <v>11</v>
      </c>
    </row>
    <row r="910" spans="1:19" x14ac:dyDescent="0.2">
      <c r="A910" t="s">
        <v>6029</v>
      </c>
      <c r="B910" t="s">
        <v>6034</v>
      </c>
      <c r="C910">
        <v>20885001</v>
      </c>
      <c r="D910" t="s">
        <v>1367</v>
      </c>
      <c r="E910">
        <v>39763511</v>
      </c>
      <c r="F910" t="s">
        <v>1365</v>
      </c>
      <c r="G910" t="s">
        <v>174</v>
      </c>
      <c r="H910" t="s">
        <v>175</v>
      </c>
      <c r="I910">
        <v>41.666469999999997</v>
      </c>
      <c r="J910">
        <v>-71.450280000000006</v>
      </c>
      <c r="K910" t="s">
        <v>22</v>
      </c>
      <c r="L910">
        <v>64</v>
      </c>
      <c r="M910">
        <v>2</v>
      </c>
      <c r="N910">
        <v>15</v>
      </c>
      <c r="O910" s="1">
        <v>44810</v>
      </c>
      <c r="P910">
        <v>0.24</v>
      </c>
      <c r="Q910">
        <v>3</v>
      </c>
      <c r="R910">
        <v>78</v>
      </c>
      <c r="S910">
        <v>11</v>
      </c>
    </row>
    <row r="911" spans="1:19" x14ac:dyDescent="0.2">
      <c r="A911" t="s">
        <v>6029</v>
      </c>
      <c r="B911" t="s">
        <v>6034</v>
      </c>
      <c r="C911">
        <v>20886161</v>
      </c>
      <c r="D911" t="s">
        <v>1368</v>
      </c>
      <c r="E911">
        <v>76905709</v>
      </c>
      <c r="F911" t="s">
        <v>212</v>
      </c>
      <c r="G911" t="s">
        <v>20</v>
      </c>
      <c r="H911" t="s">
        <v>43</v>
      </c>
      <c r="I911">
        <v>41.75582</v>
      </c>
      <c r="J911">
        <v>-71.350129999999993</v>
      </c>
      <c r="K911" t="s">
        <v>27</v>
      </c>
      <c r="L911">
        <v>100</v>
      </c>
      <c r="M911">
        <v>2</v>
      </c>
      <c r="N911">
        <v>131</v>
      </c>
      <c r="O911" s="1">
        <v>44821</v>
      </c>
      <c r="P911">
        <v>2.14</v>
      </c>
      <c r="Q911">
        <v>1</v>
      </c>
      <c r="R911">
        <v>13</v>
      </c>
      <c r="S911">
        <v>29</v>
      </c>
    </row>
    <row r="912" spans="1:19" x14ac:dyDescent="0.2">
      <c r="A912" t="s">
        <v>6029</v>
      </c>
      <c r="B912" t="s">
        <v>6034</v>
      </c>
      <c r="C912">
        <v>20889980</v>
      </c>
      <c r="D912" t="s">
        <v>1369</v>
      </c>
      <c r="E912">
        <v>122377513</v>
      </c>
      <c r="F912" t="s">
        <v>1361</v>
      </c>
      <c r="G912" t="s">
        <v>25</v>
      </c>
      <c r="H912" t="s">
        <v>303</v>
      </c>
      <c r="I912">
        <v>41.333680000000001</v>
      </c>
      <c r="J912">
        <v>-71.715819999999994</v>
      </c>
      <c r="K912" t="s">
        <v>27</v>
      </c>
      <c r="L912">
        <v>228</v>
      </c>
      <c r="M912">
        <v>3</v>
      </c>
      <c r="N912">
        <v>8</v>
      </c>
      <c r="O912" s="1">
        <v>44786</v>
      </c>
      <c r="P912">
        <v>0.13</v>
      </c>
      <c r="Q912">
        <v>35</v>
      </c>
      <c r="R912">
        <v>24</v>
      </c>
      <c r="S912">
        <v>1</v>
      </c>
    </row>
    <row r="913" spans="1:19" x14ac:dyDescent="0.2">
      <c r="A913" t="s">
        <v>6029</v>
      </c>
      <c r="B913" t="s">
        <v>6034</v>
      </c>
      <c r="C913">
        <v>20895197</v>
      </c>
      <c r="D913" t="s">
        <v>1370</v>
      </c>
      <c r="E913">
        <v>126928546</v>
      </c>
      <c r="F913" t="s">
        <v>375</v>
      </c>
      <c r="G913" t="s">
        <v>47</v>
      </c>
      <c r="H913" t="s">
        <v>47</v>
      </c>
      <c r="I913">
        <v>41.492600000000003</v>
      </c>
      <c r="J913">
        <v>-71.308080000000004</v>
      </c>
      <c r="K913" t="s">
        <v>27</v>
      </c>
      <c r="L913">
        <v>429</v>
      </c>
      <c r="M913">
        <v>3</v>
      </c>
      <c r="N913">
        <v>108</v>
      </c>
      <c r="O913" s="1">
        <v>44801</v>
      </c>
      <c r="P913">
        <v>1.77</v>
      </c>
      <c r="Q913">
        <v>1</v>
      </c>
      <c r="R913">
        <v>0</v>
      </c>
      <c r="S913">
        <v>21</v>
      </c>
    </row>
    <row r="914" spans="1:19" x14ac:dyDescent="0.2">
      <c r="A914" t="s">
        <v>6029</v>
      </c>
      <c r="B914" t="s">
        <v>6034</v>
      </c>
      <c r="C914">
        <v>20946844</v>
      </c>
      <c r="D914" t="s">
        <v>1371</v>
      </c>
      <c r="E914">
        <v>34913495</v>
      </c>
      <c r="F914" t="s">
        <v>1372</v>
      </c>
      <c r="G914" t="s">
        <v>25</v>
      </c>
      <c r="H914" t="s">
        <v>303</v>
      </c>
      <c r="I914">
        <v>41.409799999999997</v>
      </c>
      <c r="J914">
        <v>-71.689009999999996</v>
      </c>
      <c r="K914" t="s">
        <v>27</v>
      </c>
      <c r="L914">
        <v>300</v>
      </c>
      <c r="M914">
        <v>5</v>
      </c>
      <c r="N914">
        <v>4</v>
      </c>
      <c r="O914" s="1">
        <v>43323</v>
      </c>
      <c r="P914">
        <v>0.08</v>
      </c>
      <c r="Q914">
        <v>1</v>
      </c>
      <c r="R914">
        <v>53</v>
      </c>
      <c r="S914">
        <v>0</v>
      </c>
    </row>
    <row r="915" spans="1:19" x14ac:dyDescent="0.2">
      <c r="A915" t="s">
        <v>6029</v>
      </c>
      <c r="B915" t="s">
        <v>6034</v>
      </c>
      <c r="C915">
        <v>20953154</v>
      </c>
      <c r="D915" t="s">
        <v>1373</v>
      </c>
      <c r="E915">
        <v>24584688</v>
      </c>
      <c r="F915" t="s">
        <v>249</v>
      </c>
      <c r="G915" t="s">
        <v>47</v>
      </c>
      <c r="H915" t="s">
        <v>47</v>
      </c>
      <c r="I915">
        <v>41.48357</v>
      </c>
      <c r="J915">
        <v>-71.313609999999997</v>
      </c>
      <c r="K915" t="s">
        <v>27</v>
      </c>
      <c r="L915">
        <v>450</v>
      </c>
      <c r="M915">
        <v>3</v>
      </c>
      <c r="N915">
        <v>2</v>
      </c>
      <c r="O915" s="1">
        <v>43359</v>
      </c>
      <c r="P915">
        <v>0.04</v>
      </c>
      <c r="Q915">
        <v>16</v>
      </c>
      <c r="R915">
        <v>6</v>
      </c>
      <c r="S915">
        <v>0</v>
      </c>
    </row>
    <row r="916" spans="1:19" x14ac:dyDescent="0.2">
      <c r="A916" t="s">
        <v>6029</v>
      </c>
      <c r="B916" t="s">
        <v>6034</v>
      </c>
      <c r="C916">
        <v>20978006</v>
      </c>
      <c r="D916" t="s">
        <v>1374</v>
      </c>
      <c r="E916">
        <v>51531624</v>
      </c>
      <c r="F916" t="s">
        <v>333</v>
      </c>
      <c r="G916" t="s">
        <v>47</v>
      </c>
      <c r="H916" t="s">
        <v>130</v>
      </c>
      <c r="I916">
        <v>41.484050000000003</v>
      </c>
      <c r="J916">
        <v>-71.274590000000003</v>
      </c>
      <c r="K916" t="s">
        <v>27</v>
      </c>
      <c r="L916">
        <v>550</v>
      </c>
      <c r="M916">
        <v>3</v>
      </c>
      <c r="N916">
        <v>7</v>
      </c>
      <c r="O916" s="1">
        <v>44458</v>
      </c>
      <c r="P916">
        <v>0.13</v>
      </c>
      <c r="Q916">
        <v>2</v>
      </c>
      <c r="R916">
        <v>0</v>
      </c>
      <c r="S916">
        <v>0</v>
      </c>
    </row>
    <row r="917" spans="1:19" x14ac:dyDescent="0.2">
      <c r="A917" t="s">
        <v>6029</v>
      </c>
      <c r="B917" t="s">
        <v>6034</v>
      </c>
      <c r="C917">
        <v>20982113</v>
      </c>
      <c r="D917" t="s">
        <v>1375</v>
      </c>
      <c r="E917">
        <v>151002952</v>
      </c>
      <c r="F917" t="s">
        <v>701</v>
      </c>
      <c r="G917" t="s">
        <v>25</v>
      </c>
      <c r="H917" t="s">
        <v>373</v>
      </c>
      <c r="I917">
        <v>41.34543</v>
      </c>
      <c r="J917">
        <v>-71.779480000000007</v>
      </c>
      <c r="K917" t="s">
        <v>22</v>
      </c>
      <c r="L917">
        <v>65</v>
      </c>
      <c r="M917">
        <v>2</v>
      </c>
      <c r="N917">
        <v>49</v>
      </c>
      <c r="O917" s="1">
        <v>43849</v>
      </c>
      <c r="P917">
        <v>0.81</v>
      </c>
      <c r="Q917">
        <v>1</v>
      </c>
      <c r="R917">
        <v>0</v>
      </c>
      <c r="S917">
        <v>0</v>
      </c>
    </row>
    <row r="918" spans="1:19" x14ac:dyDescent="0.2">
      <c r="A918" t="s">
        <v>6029</v>
      </c>
      <c r="B918" t="s">
        <v>6034</v>
      </c>
      <c r="C918">
        <v>20996953</v>
      </c>
      <c r="D918" t="s">
        <v>1376</v>
      </c>
      <c r="E918">
        <v>74277697</v>
      </c>
      <c r="F918" t="s">
        <v>1377</v>
      </c>
      <c r="G918" t="s">
        <v>20</v>
      </c>
      <c r="H918" t="s">
        <v>20</v>
      </c>
      <c r="I918">
        <v>41.859119999999997</v>
      </c>
      <c r="J918">
        <v>-71.42671</v>
      </c>
      <c r="K918" t="s">
        <v>22</v>
      </c>
      <c r="L918">
        <v>57</v>
      </c>
      <c r="M918">
        <v>2</v>
      </c>
      <c r="N918">
        <v>81</v>
      </c>
      <c r="O918" s="1">
        <v>43877</v>
      </c>
      <c r="P918">
        <v>1.35</v>
      </c>
      <c r="Q918">
        <v>4</v>
      </c>
      <c r="R918">
        <v>0</v>
      </c>
      <c r="S918">
        <v>0</v>
      </c>
    </row>
    <row r="919" spans="1:19" x14ac:dyDescent="0.2">
      <c r="A919" t="s">
        <v>6029</v>
      </c>
      <c r="B919" t="s">
        <v>6034</v>
      </c>
      <c r="C919">
        <v>21012626</v>
      </c>
      <c r="D919" t="s">
        <v>1378</v>
      </c>
      <c r="E919">
        <v>129627655</v>
      </c>
      <c r="F919" t="s">
        <v>208</v>
      </c>
      <c r="G919" t="s">
        <v>47</v>
      </c>
      <c r="H919" t="s">
        <v>47</v>
      </c>
      <c r="I919">
        <v>41.484529999999999</v>
      </c>
      <c r="J919">
        <v>-71.313869999999994</v>
      </c>
      <c r="K919" t="s">
        <v>27</v>
      </c>
      <c r="L919">
        <v>600</v>
      </c>
      <c r="M919">
        <v>3</v>
      </c>
      <c r="N919">
        <v>62</v>
      </c>
      <c r="O919" s="1">
        <v>44794</v>
      </c>
      <c r="P919">
        <v>1.03</v>
      </c>
      <c r="Q919">
        <v>3</v>
      </c>
      <c r="R919">
        <v>174</v>
      </c>
      <c r="S919">
        <v>10</v>
      </c>
    </row>
    <row r="920" spans="1:19" x14ac:dyDescent="0.2">
      <c r="A920" t="s">
        <v>6029</v>
      </c>
      <c r="B920" t="s">
        <v>6034</v>
      </c>
      <c r="C920">
        <v>21036739</v>
      </c>
      <c r="D920" t="s">
        <v>1379</v>
      </c>
      <c r="E920">
        <v>151515378</v>
      </c>
      <c r="F920" t="s">
        <v>1380</v>
      </c>
      <c r="G920" t="s">
        <v>47</v>
      </c>
      <c r="H920" t="s">
        <v>47</v>
      </c>
      <c r="I920">
        <v>41.481830000000002</v>
      </c>
      <c r="J920">
        <v>-71.301209999999998</v>
      </c>
      <c r="K920" t="s">
        <v>27</v>
      </c>
      <c r="L920">
        <v>133</v>
      </c>
      <c r="M920">
        <v>2</v>
      </c>
      <c r="N920">
        <v>222</v>
      </c>
      <c r="O920" s="1">
        <v>44821</v>
      </c>
      <c r="P920">
        <v>3.83</v>
      </c>
      <c r="Q920">
        <v>1</v>
      </c>
      <c r="R920">
        <v>3</v>
      </c>
      <c r="S920">
        <v>43</v>
      </c>
    </row>
    <row r="921" spans="1:19" x14ac:dyDescent="0.2">
      <c r="A921" t="s">
        <v>6029</v>
      </c>
      <c r="B921" t="s">
        <v>6034</v>
      </c>
      <c r="C921">
        <v>21061827</v>
      </c>
      <c r="D921" t="s">
        <v>1381</v>
      </c>
      <c r="E921">
        <v>29828041</v>
      </c>
      <c r="F921" t="s">
        <v>1064</v>
      </c>
      <c r="G921" t="s">
        <v>25</v>
      </c>
      <c r="H921" t="s">
        <v>107</v>
      </c>
      <c r="I921">
        <v>41.169919999999998</v>
      </c>
      <c r="J921">
        <v>-71.568449999999999</v>
      </c>
      <c r="K921" t="s">
        <v>27</v>
      </c>
      <c r="L921">
        <v>293</v>
      </c>
      <c r="M921">
        <v>2</v>
      </c>
      <c r="N921">
        <v>2</v>
      </c>
      <c r="O921" s="1">
        <v>44471</v>
      </c>
      <c r="P921">
        <v>0.04</v>
      </c>
      <c r="Q921">
        <v>1</v>
      </c>
      <c r="R921">
        <v>1</v>
      </c>
      <c r="S921">
        <v>1</v>
      </c>
    </row>
    <row r="922" spans="1:19" x14ac:dyDescent="0.2">
      <c r="A922" t="s">
        <v>6029</v>
      </c>
      <c r="B922" t="s">
        <v>6034</v>
      </c>
      <c r="C922">
        <v>21080382</v>
      </c>
      <c r="D922" t="s">
        <v>1382</v>
      </c>
      <c r="E922">
        <v>151950243</v>
      </c>
      <c r="F922" t="s">
        <v>1383</v>
      </c>
      <c r="G922" t="s">
        <v>47</v>
      </c>
      <c r="H922" t="s">
        <v>51</v>
      </c>
      <c r="I922">
        <v>41.651519999999998</v>
      </c>
      <c r="J922">
        <v>-71.190470000000005</v>
      </c>
      <c r="K922" t="s">
        <v>22</v>
      </c>
      <c r="L922">
        <v>95</v>
      </c>
      <c r="M922">
        <v>2</v>
      </c>
      <c r="N922">
        <v>39</v>
      </c>
      <c r="O922" s="1">
        <v>44829</v>
      </c>
      <c r="P922">
        <v>0.74</v>
      </c>
      <c r="Q922">
        <v>1</v>
      </c>
      <c r="R922">
        <v>359</v>
      </c>
      <c r="S922">
        <v>15</v>
      </c>
    </row>
    <row r="923" spans="1:19" x14ac:dyDescent="0.2">
      <c r="A923" t="s">
        <v>6029</v>
      </c>
      <c r="B923" t="s">
        <v>6034</v>
      </c>
      <c r="C923">
        <v>21090973</v>
      </c>
      <c r="D923" t="s">
        <v>1384</v>
      </c>
      <c r="E923">
        <v>152054074</v>
      </c>
      <c r="F923" t="s">
        <v>1385</v>
      </c>
      <c r="G923" t="s">
        <v>47</v>
      </c>
      <c r="H923" t="s">
        <v>51</v>
      </c>
      <c r="I923">
        <v>41.572519999999997</v>
      </c>
      <c r="J923">
        <v>-71.189300000000003</v>
      </c>
      <c r="K923" t="s">
        <v>27</v>
      </c>
      <c r="L923">
        <v>600</v>
      </c>
      <c r="M923">
        <v>2</v>
      </c>
      <c r="N923">
        <v>0</v>
      </c>
      <c r="Q923">
        <v>1</v>
      </c>
      <c r="R923">
        <v>55</v>
      </c>
      <c r="S923">
        <v>0</v>
      </c>
    </row>
    <row r="924" spans="1:19" x14ac:dyDescent="0.2">
      <c r="A924" t="s">
        <v>6029</v>
      </c>
      <c r="B924" t="s">
        <v>6034</v>
      </c>
      <c r="C924">
        <v>21109363</v>
      </c>
      <c r="D924" t="s">
        <v>1386</v>
      </c>
      <c r="E924">
        <v>71079969</v>
      </c>
      <c r="F924" t="s">
        <v>722</v>
      </c>
      <c r="G924" t="s">
        <v>47</v>
      </c>
      <c r="H924" t="s">
        <v>48</v>
      </c>
      <c r="I924">
        <v>41.486910000000002</v>
      </c>
      <c r="J924">
        <v>-71.159739999999999</v>
      </c>
      <c r="K924" t="s">
        <v>27</v>
      </c>
      <c r="L924">
        <v>300</v>
      </c>
      <c r="M924">
        <v>2</v>
      </c>
      <c r="N924">
        <v>109</v>
      </c>
      <c r="O924" s="1">
        <v>44791</v>
      </c>
      <c r="P924">
        <v>1.82</v>
      </c>
      <c r="Q924">
        <v>2</v>
      </c>
      <c r="R924">
        <v>19</v>
      </c>
      <c r="S924">
        <v>19</v>
      </c>
    </row>
    <row r="925" spans="1:19" x14ac:dyDescent="0.2">
      <c r="A925" t="s">
        <v>6029</v>
      </c>
      <c r="B925" t="s">
        <v>6034</v>
      </c>
      <c r="C925">
        <v>21123143</v>
      </c>
      <c r="D925" t="s">
        <v>1387</v>
      </c>
      <c r="E925">
        <v>152355962</v>
      </c>
      <c r="F925" t="s">
        <v>132</v>
      </c>
      <c r="G925" t="s">
        <v>47</v>
      </c>
      <c r="H925" t="s">
        <v>130</v>
      </c>
      <c r="I925">
        <v>41.489109999999997</v>
      </c>
      <c r="J925">
        <v>-71.280510000000007</v>
      </c>
      <c r="K925" t="s">
        <v>27</v>
      </c>
      <c r="L925">
        <v>323</v>
      </c>
      <c r="M925">
        <v>2</v>
      </c>
      <c r="N925">
        <v>79</v>
      </c>
      <c r="O925" s="1">
        <v>44820</v>
      </c>
      <c r="P925">
        <v>1.41</v>
      </c>
      <c r="Q925">
        <v>1</v>
      </c>
      <c r="R925">
        <v>72</v>
      </c>
      <c r="S925">
        <v>10</v>
      </c>
    </row>
    <row r="926" spans="1:19" x14ac:dyDescent="0.2">
      <c r="A926" t="s">
        <v>6029</v>
      </c>
      <c r="B926" t="s">
        <v>6034</v>
      </c>
      <c r="C926">
        <v>21146283</v>
      </c>
      <c r="D926" t="s">
        <v>1388</v>
      </c>
      <c r="E926">
        <v>366121050</v>
      </c>
      <c r="F926" t="s">
        <v>62</v>
      </c>
      <c r="G926" t="s">
        <v>25</v>
      </c>
      <c r="H926" t="s">
        <v>26</v>
      </c>
      <c r="I926">
        <v>41.437249999999999</v>
      </c>
      <c r="J926">
        <v>-71.476569999999995</v>
      </c>
      <c r="K926" t="s">
        <v>27</v>
      </c>
      <c r="L926">
        <v>375</v>
      </c>
      <c r="M926">
        <v>7</v>
      </c>
      <c r="N926">
        <v>2</v>
      </c>
      <c r="O926" s="1">
        <v>44429</v>
      </c>
      <c r="P926">
        <v>0.15</v>
      </c>
      <c r="Q926">
        <v>1</v>
      </c>
      <c r="R926">
        <v>173</v>
      </c>
      <c r="S926">
        <v>0</v>
      </c>
    </row>
    <row r="927" spans="1:19" x14ac:dyDescent="0.2">
      <c r="A927" t="s">
        <v>6029</v>
      </c>
      <c r="B927" t="s">
        <v>6034</v>
      </c>
      <c r="C927">
        <v>21146812</v>
      </c>
      <c r="D927" t="s">
        <v>1389</v>
      </c>
      <c r="E927">
        <v>149108558</v>
      </c>
      <c r="F927" t="s">
        <v>1390</v>
      </c>
      <c r="G927" t="s">
        <v>25</v>
      </c>
      <c r="H927" t="s">
        <v>26</v>
      </c>
      <c r="I927">
        <v>41.403979999999997</v>
      </c>
      <c r="J927">
        <v>-71.481719999999996</v>
      </c>
      <c r="K927" t="s">
        <v>27</v>
      </c>
      <c r="L927">
        <v>200</v>
      </c>
      <c r="M927">
        <v>1</v>
      </c>
      <c r="N927">
        <v>28</v>
      </c>
      <c r="O927" s="1">
        <v>44800</v>
      </c>
      <c r="P927">
        <v>0.47</v>
      </c>
      <c r="Q927">
        <v>1</v>
      </c>
      <c r="R927">
        <v>39</v>
      </c>
      <c r="S927">
        <v>3</v>
      </c>
    </row>
    <row r="928" spans="1:19" x14ac:dyDescent="0.2">
      <c r="A928" t="s">
        <v>6029</v>
      </c>
      <c r="B928" t="s">
        <v>6034</v>
      </c>
      <c r="C928">
        <v>21158859</v>
      </c>
      <c r="D928" t="s">
        <v>1391</v>
      </c>
      <c r="E928">
        <v>133249548</v>
      </c>
      <c r="F928" t="s">
        <v>1392</v>
      </c>
      <c r="G928" t="s">
        <v>47</v>
      </c>
      <c r="H928" t="s">
        <v>130</v>
      </c>
      <c r="I928">
        <v>41.489229999999999</v>
      </c>
      <c r="J928">
        <v>-71.280839999999998</v>
      </c>
      <c r="K928" t="s">
        <v>27</v>
      </c>
      <c r="L928">
        <v>300</v>
      </c>
      <c r="M928">
        <v>2</v>
      </c>
      <c r="N928">
        <v>25</v>
      </c>
      <c r="O928" s="1">
        <v>44682</v>
      </c>
      <c r="P928">
        <v>0.42</v>
      </c>
      <c r="Q928">
        <v>1</v>
      </c>
      <c r="R928">
        <v>8</v>
      </c>
      <c r="S928">
        <v>8</v>
      </c>
    </row>
    <row r="929" spans="1:20" x14ac:dyDescent="0.2">
      <c r="A929" t="s">
        <v>6029</v>
      </c>
      <c r="B929" t="s">
        <v>6034</v>
      </c>
      <c r="C929">
        <v>21161268</v>
      </c>
      <c r="D929" t="s">
        <v>1393</v>
      </c>
      <c r="E929">
        <v>93006021</v>
      </c>
      <c r="F929" t="s">
        <v>79</v>
      </c>
      <c r="G929" t="s">
        <v>174</v>
      </c>
      <c r="H929" t="s">
        <v>1036</v>
      </c>
      <c r="I929">
        <v>41.71725</v>
      </c>
      <c r="J929">
        <v>-71.646339999999995</v>
      </c>
      <c r="K929" t="s">
        <v>27</v>
      </c>
      <c r="L929">
        <v>175</v>
      </c>
      <c r="M929">
        <v>5</v>
      </c>
      <c r="N929">
        <v>45</v>
      </c>
      <c r="O929" s="1">
        <v>44788</v>
      </c>
      <c r="P929">
        <v>0.86</v>
      </c>
      <c r="Q929">
        <v>1</v>
      </c>
      <c r="R929">
        <v>0</v>
      </c>
      <c r="S929">
        <v>3</v>
      </c>
    </row>
    <row r="930" spans="1:20" x14ac:dyDescent="0.2">
      <c r="A930" t="s">
        <v>6029</v>
      </c>
      <c r="B930" t="s">
        <v>6034</v>
      </c>
      <c r="C930">
        <v>21175664</v>
      </c>
      <c r="D930" t="s">
        <v>1394</v>
      </c>
      <c r="E930">
        <v>55805778</v>
      </c>
      <c r="F930" t="s">
        <v>1395</v>
      </c>
      <c r="G930" t="s">
        <v>96</v>
      </c>
      <c r="H930" t="s">
        <v>96</v>
      </c>
      <c r="I930">
        <v>41.67597</v>
      </c>
      <c r="J930">
        <v>-71.277439999999999</v>
      </c>
      <c r="K930" t="s">
        <v>27</v>
      </c>
      <c r="L930">
        <v>290</v>
      </c>
      <c r="M930">
        <v>2</v>
      </c>
      <c r="N930">
        <v>74</v>
      </c>
      <c r="O930" s="1">
        <v>44827</v>
      </c>
      <c r="P930">
        <v>1.22</v>
      </c>
      <c r="Q930">
        <v>1</v>
      </c>
      <c r="R930">
        <v>45</v>
      </c>
      <c r="S930">
        <v>27</v>
      </c>
    </row>
    <row r="931" spans="1:20" x14ac:dyDescent="0.2">
      <c r="A931" t="s">
        <v>6029</v>
      </c>
      <c r="B931" t="s">
        <v>6034</v>
      </c>
      <c r="C931">
        <v>21184000</v>
      </c>
      <c r="D931" t="s">
        <v>1396</v>
      </c>
      <c r="E931">
        <v>152971573</v>
      </c>
      <c r="F931" t="s">
        <v>1397</v>
      </c>
      <c r="G931" t="s">
        <v>47</v>
      </c>
      <c r="H931" t="s">
        <v>130</v>
      </c>
      <c r="I931">
        <v>41.504010000000001</v>
      </c>
      <c r="J931">
        <v>-71.282120000000006</v>
      </c>
      <c r="K931" t="s">
        <v>27</v>
      </c>
      <c r="L931">
        <v>1300</v>
      </c>
      <c r="M931">
        <v>3</v>
      </c>
      <c r="N931">
        <v>0</v>
      </c>
      <c r="Q931">
        <v>3</v>
      </c>
      <c r="R931">
        <v>295</v>
      </c>
      <c r="S931">
        <v>0</v>
      </c>
    </row>
    <row r="932" spans="1:20" x14ac:dyDescent="0.2">
      <c r="A932" t="s">
        <v>6029</v>
      </c>
      <c r="B932" t="s">
        <v>6034</v>
      </c>
      <c r="C932">
        <v>21197061</v>
      </c>
      <c r="D932" t="s">
        <v>1398</v>
      </c>
      <c r="E932">
        <v>19954813</v>
      </c>
      <c r="F932" t="s">
        <v>1399</v>
      </c>
      <c r="G932" t="s">
        <v>20</v>
      </c>
      <c r="H932" t="s">
        <v>20</v>
      </c>
      <c r="I932">
        <v>41.819650000000003</v>
      </c>
      <c r="J932">
        <v>-71.396389999999997</v>
      </c>
      <c r="K932" t="s">
        <v>27</v>
      </c>
      <c r="L932">
        <v>500</v>
      </c>
      <c r="M932">
        <v>90</v>
      </c>
      <c r="N932">
        <v>23</v>
      </c>
      <c r="O932" s="1">
        <v>43988</v>
      </c>
      <c r="P932">
        <v>0.39</v>
      </c>
      <c r="Q932">
        <v>1</v>
      </c>
      <c r="R932">
        <v>0</v>
      </c>
      <c r="S932">
        <v>0</v>
      </c>
    </row>
    <row r="933" spans="1:20" x14ac:dyDescent="0.2">
      <c r="A933" t="s">
        <v>6029</v>
      </c>
      <c r="B933" t="s">
        <v>6034</v>
      </c>
      <c r="C933">
        <v>21199553</v>
      </c>
      <c r="D933" t="s">
        <v>1400</v>
      </c>
      <c r="E933">
        <v>152971573</v>
      </c>
      <c r="F933" t="s">
        <v>1397</v>
      </c>
      <c r="G933" t="s">
        <v>47</v>
      </c>
      <c r="H933" t="s">
        <v>130</v>
      </c>
      <c r="I933">
        <v>41.491639999999997</v>
      </c>
      <c r="J933">
        <v>-71.284419999999997</v>
      </c>
      <c r="K933" t="s">
        <v>27</v>
      </c>
      <c r="L933">
        <v>1500</v>
      </c>
      <c r="M933">
        <v>4</v>
      </c>
      <c r="N933">
        <v>0</v>
      </c>
      <c r="Q933">
        <v>3</v>
      </c>
      <c r="R933">
        <v>263</v>
      </c>
      <c r="S933">
        <v>0</v>
      </c>
    </row>
    <row r="934" spans="1:20" x14ac:dyDescent="0.2">
      <c r="A934" t="s">
        <v>6029</v>
      </c>
      <c r="B934" t="s">
        <v>6034</v>
      </c>
      <c r="C934">
        <v>21211030</v>
      </c>
      <c r="D934" t="s">
        <v>1401</v>
      </c>
      <c r="E934">
        <v>152971573</v>
      </c>
      <c r="F934" t="s">
        <v>1397</v>
      </c>
      <c r="G934" t="s">
        <v>47</v>
      </c>
      <c r="H934" t="s">
        <v>130</v>
      </c>
      <c r="I934">
        <v>41.511270000000003</v>
      </c>
      <c r="J934">
        <v>-71.257230000000007</v>
      </c>
      <c r="K934" t="s">
        <v>27</v>
      </c>
      <c r="L934">
        <v>1500</v>
      </c>
      <c r="M934">
        <v>3</v>
      </c>
      <c r="N934">
        <v>0</v>
      </c>
      <c r="Q934">
        <v>3</v>
      </c>
      <c r="R934">
        <v>290</v>
      </c>
      <c r="S934">
        <v>0</v>
      </c>
    </row>
    <row r="935" spans="1:20" x14ac:dyDescent="0.2">
      <c r="A935" t="s">
        <v>6029</v>
      </c>
      <c r="B935" t="s">
        <v>6034</v>
      </c>
      <c r="C935">
        <v>21212822</v>
      </c>
      <c r="D935" t="s">
        <v>1402</v>
      </c>
      <c r="E935">
        <v>107560897</v>
      </c>
      <c r="F935" t="s">
        <v>1403</v>
      </c>
      <c r="G935" t="s">
        <v>47</v>
      </c>
      <c r="H935" t="s">
        <v>47</v>
      </c>
      <c r="I935">
        <v>41.487520000000004</v>
      </c>
      <c r="J935">
        <v>-71.315039999999996</v>
      </c>
      <c r="K935" t="s">
        <v>158</v>
      </c>
      <c r="L935">
        <v>135</v>
      </c>
      <c r="M935">
        <v>1</v>
      </c>
      <c r="N935">
        <v>136</v>
      </c>
      <c r="O935" s="1">
        <v>44815</v>
      </c>
      <c r="P935">
        <v>2.31</v>
      </c>
      <c r="Q935">
        <v>3</v>
      </c>
      <c r="R935">
        <v>223</v>
      </c>
      <c r="S935">
        <v>37</v>
      </c>
    </row>
    <row r="936" spans="1:20" x14ac:dyDescent="0.2">
      <c r="A936" t="s">
        <v>6029</v>
      </c>
      <c r="B936" t="s">
        <v>6034</v>
      </c>
      <c r="C936">
        <v>21226812</v>
      </c>
      <c r="D936" t="s">
        <v>1404</v>
      </c>
      <c r="E936">
        <v>20630420</v>
      </c>
      <c r="F936" t="s">
        <v>1405</v>
      </c>
      <c r="G936" t="s">
        <v>47</v>
      </c>
      <c r="H936" t="s">
        <v>130</v>
      </c>
      <c r="I936">
        <v>41.492699999999999</v>
      </c>
      <c r="J936">
        <v>-71.280289999999994</v>
      </c>
      <c r="K936" t="s">
        <v>27</v>
      </c>
      <c r="L936">
        <v>514</v>
      </c>
      <c r="M936">
        <v>2</v>
      </c>
      <c r="N936">
        <v>114</v>
      </c>
      <c r="O936" s="1">
        <v>44822</v>
      </c>
      <c r="P936">
        <v>1.91</v>
      </c>
      <c r="Q936">
        <v>1</v>
      </c>
      <c r="R936">
        <v>169</v>
      </c>
      <c r="S936">
        <v>31</v>
      </c>
      <c r="T936" t="s">
        <v>1406</v>
      </c>
    </row>
    <row r="937" spans="1:20" x14ac:dyDescent="0.2">
      <c r="A937" t="s">
        <v>6029</v>
      </c>
      <c r="B937" t="s">
        <v>6034</v>
      </c>
      <c r="C937">
        <v>21266045</v>
      </c>
      <c r="D937" t="s">
        <v>1407</v>
      </c>
      <c r="E937">
        <v>74277697</v>
      </c>
      <c r="F937" t="s">
        <v>1377</v>
      </c>
      <c r="G937" t="s">
        <v>174</v>
      </c>
      <c r="H937" t="s">
        <v>175</v>
      </c>
      <c r="I937">
        <v>41.707590000000003</v>
      </c>
      <c r="J937">
        <v>-71.410749999999993</v>
      </c>
      <c r="K937" t="s">
        <v>27</v>
      </c>
      <c r="L937">
        <v>124</v>
      </c>
      <c r="M937">
        <v>2</v>
      </c>
      <c r="N937">
        <v>99</v>
      </c>
      <c r="O937" s="1">
        <v>44829</v>
      </c>
      <c r="P937">
        <v>2.88</v>
      </c>
      <c r="Q937">
        <v>4</v>
      </c>
      <c r="R937">
        <v>334</v>
      </c>
      <c r="S937">
        <v>37</v>
      </c>
    </row>
    <row r="938" spans="1:20" x14ac:dyDescent="0.2">
      <c r="A938" t="s">
        <v>6029</v>
      </c>
      <c r="B938" t="s">
        <v>6034</v>
      </c>
      <c r="C938">
        <v>21275453</v>
      </c>
      <c r="D938" t="s">
        <v>1408</v>
      </c>
      <c r="E938">
        <v>140682749</v>
      </c>
      <c r="F938" t="s">
        <v>53</v>
      </c>
      <c r="G938" t="s">
        <v>47</v>
      </c>
      <c r="H938" t="s">
        <v>47</v>
      </c>
      <c r="I938">
        <v>41.473820000000003</v>
      </c>
      <c r="J938">
        <v>-71.316320000000005</v>
      </c>
      <c r="K938" t="s">
        <v>22</v>
      </c>
      <c r="L938">
        <v>152</v>
      </c>
      <c r="M938">
        <v>2</v>
      </c>
      <c r="N938">
        <v>31</v>
      </c>
      <c r="O938" s="1">
        <v>44799</v>
      </c>
      <c r="P938">
        <v>0.56999999999999995</v>
      </c>
      <c r="Q938">
        <v>1</v>
      </c>
      <c r="R938">
        <v>95</v>
      </c>
      <c r="S938">
        <v>4</v>
      </c>
    </row>
    <row r="939" spans="1:20" x14ac:dyDescent="0.2">
      <c r="A939" t="s">
        <v>6029</v>
      </c>
      <c r="B939" t="s">
        <v>6034</v>
      </c>
      <c r="C939">
        <v>21278345</v>
      </c>
      <c r="D939" t="s">
        <v>1409</v>
      </c>
      <c r="E939">
        <v>17884390</v>
      </c>
      <c r="F939" t="s">
        <v>1410</v>
      </c>
      <c r="G939" t="s">
        <v>96</v>
      </c>
      <c r="H939" t="s">
        <v>96</v>
      </c>
      <c r="I939">
        <v>41.66854</v>
      </c>
      <c r="J939">
        <v>-71.264610000000005</v>
      </c>
      <c r="K939" t="s">
        <v>27</v>
      </c>
      <c r="L939">
        <v>180</v>
      </c>
      <c r="M939">
        <v>2</v>
      </c>
      <c r="N939">
        <v>91</v>
      </c>
      <c r="O939" s="1">
        <v>44830</v>
      </c>
      <c r="P939">
        <v>1.51</v>
      </c>
      <c r="Q939">
        <v>1</v>
      </c>
      <c r="R939">
        <v>213</v>
      </c>
      <c r="S939">
        <v>20</v>
      </c>
    </row>
    <row r="940" spans="1:20" x14ac:dyDescent="0.2">
      <c r="A940" t="s">
        <v>6029</v>
      </c>
      <c r="B940" t="s">
        <v>6034</v>
      </c>
      <c r="C940">
        <v>21361178</v>
      </c>
      <c r="D940" t="s">
        <v>1411</v>
      </c>
      <c r="E940">
        <v>2880360</v>
      </c>
      <c r="F940" t="s">
        <v>1144</v>
      </c>
      <c r="G940" t="s">
        <v>96</v>
      </c>
      <c r="H940" t="s">
        <v>96</v>
      </c>
      <c r="I940">
        <v>41.696440000000003</v>
      </c>
      <c r="J940">
        <v>-71.261660000000006</v>
      </c>
      <c r="K940" t="s">
        <v>27</v>
      </c>
      <c r="L940">
        <v>143</v>
      </c>
      <c r="M940">
        <v>2</v>
      </c>
      <c r="N940">
        <v>19</v>
      </c>
      <c r="O940" s="1">
        <v>44829</v>
      </c>
      <c r="P940">
        <v>0.36</v>
      </c>
      <c r="Q940">
        <v>1</v>
      </c>
      <c r="R940">
        <v>3</v>
      </c>
      <c r="S940">
        <v>6</v>
      </c>
    </row>
    <row r="941" spans="1:20" x14ac:dyDescent="0.2">
      <c r="A941" t="s">
        <v>6029</v>
      </c>
      <c r="B941" t="s">
        <v>6034</v>
      </c>
      <c r="C941">
        <v>21370388</v>
      </c>
      <c r="D941" t="s">
        <v>1412</v>
      </c>
      <c r="E941">
        <v>24091460</v>
      </c>
      <c r="F941" t="s">
        <v>1413</v>
      </c>
      <c r="G941" t="s">
        <v>174</v>
      </c>
      <c r="H941" t="s">
        <v>280</v>
      </c>
      <c r="I941">
        <v>41.643810000000002</v>
      </c>
      <c r="J941">
        <v>-71.465159999999997</v>
      </c>
      <c r="K941" t="s">
        <v>27</v>
      </c>
      <c r="L941">
        <v>76</v>
      </c>
      <c r="M941">
        <v>2</v>
      </c>
      <c r="N941">
        <v>216</v>
      </c>
      <c r="O941" s="1">
        <v>44817</v>
      </c>
      <c r="P941">
        <v>3.97</v>
      </c>
      <c r="Q941">
        <v>1</v>
      </c>
      <c r="R941">
        <v>308</v>
      </c>
      <c r="S941">
        <v>43</v>
      </c>
    </row>
    <row r="942" spans="1:20" x14ac:dyDescent="0.2">
      <c r="A942" t="s">
        <v>6029</v>
      </c>
      <c r="B942" t="s">
        <v>6034</v>
      </c>
      <c r="C942">
        <v>21378573</v>
      </c>
      <c r="D942" t="s">
        <v>1414</v>
      </c>
      <c r="E942">
        <v>155820171</v>
      </c>
      <c r="F942" t="s">
        <v>1415</v>
      </c>
      <c r="G942" t="s">
        <v>20</v>
      </c>
      <c r="H942" t="s">
        <v>20</v>
      </c>
      <c r="I942">
        <v>41.826070000000001</v>
      </c>
      <c r="J942">
        <v>-71.46105</v>
      </c>
      <c r="K942" t="s">
        <v>27</v>
      </c>
      <c r="L942">
        <v>86</v>
      </c>
      <c r="M942">
        <v>5</v>
      </c>
      <c r="N942">
        <v>112</v>
      </c>
      <c r="O942" s="1">
        <v>44818</v>
      </c>
      <c r="P942">
        <v>1.87</v>
      </c>
      <c r="Q942">
        <v>1</v>
      </c>
      <c r="R942">
        <v>31</v>
      </c>
      <c r="S942">
        <v>18</v>
      </c>
    </row>
    <row r="943" spans="1:20" x14ac:dyDescent="0.2">
      <c r="A943" t="s">
        <v>6029</v>
      </c>
      <c r="B943" t="s">
        <v>6034</v>
      </c>
      <c r="C943">
        <v>21406443</v>
      </c>
      <c r="D943" t="s">
        <v>1416</v>
      </c>
      <c r="E943">
        <v>14699119</v>
      </c>
      <c r="F943" t="s">
        <v>1417</v>
      </c>
      <c r="G943" t="s">
        <v>47</v>
      </c>
      <c r="H943" t="s">
        <v>130</v>
      </c>
      <c r="I943">
        <v>41.491039999999998</v>
      </c>
      <c r="J943">
        <v>-71.282070000000004</v>
      </c>
      <c r="K943" t="s">
        <v>27</v>
      </c>
      <c r="L943">
        <v>1957</v>
      </c>
      <c r="M943">
        <v>1</v>
      </c>
      <c r="N943">
        <v>26</v>
      </c>
      <c r="O943" s="1">
        <v>44689</v>
      </c>
      <c r="P943">
        <v>0.45</v>
      </c>
      <c r="Q943">
        <v>1</v>
      </c>
      <c r="R943">
        <v>261</v>
      </c>
      <c r="S943">
        <v>4</v>
      </c>
    </row>
    <row r="944" spans="1:20" x14ac:dyDescent="0.2">
      <c r="A944" t="s">
        <v>6029</v>
      </c>
      <c r="B944" t="s">
        <v>6034</v>
      </c>
      <c r="C944">
        <v>21412518</v>
      </c>
      <c r="D944" t="s">
        <v>1418</v>
      </c>
      <c r="E944">
        <v>153307756</v>
      </c>
      <c r="F944" t="s">
        <v>1419</v>
      </c>
      <c r="G944" t="s">
        <v>20</v>
      </c>
      <c r="H944" t="s">
        <v>20</v>
      </c>
      <c r="I944">
        <v>41.812159999999999</v>
      </c>
      <c r="J944">
        <v>-71.422579999999996</v>
      </c>
      <c r="K944" t="s">
        <v>22</v>
      </c>
      <c r="L944">
        <v>64</v>
      </c>
      <c r="M944">
        <v>2</v>
      </c>
      <c r="N944">
        <v>162</v>
      </c>
      <c r="O944" s="1">
        <v>44820</v>
      </c>
      <c r="P944">
        <v>2.85</v>
      </c>
      <c r="Q944">
        <v>2</v>
      </c>
      <c r="R944">
        <v>150</v>
      </c>
      <c r="S944">
        <v>44</v>
      </c>
    </row>
    <row r="945" spans="1:19" x14ac:dyDescent="0.2">
      <c r="A945" t="s">
        <v>6029</v>
      </c>
      <c r="B945" t="s">
        <v>6034</v>
      </c>
      <c r="C945">
        <v>21428084</v>
      </c>
      <c r="D945" t="s">
        <v>1420</v>
      </c>
      <c r="E945">
        <v>136676366</v>
      </c>
      <c r="F945" t="s">
        <v>1421</v>
      </c>
      <c r="G945" t="s">
        <v>47</v>
      </c>
      <c r="H945" t="s">
        <v>47</v>
      </c>
      <c r="I945">
        <v>41.489339999999999</v>
      </c>
      <c r="J945">
        <v>-71.320729999999998</v>
      </c>
      <c r="K945" t="s">
        <v>22</v>
      </c>
      <c r="L945">
        <v>436</v>
      </c>
      <c r="M945">
        <v>3</v>
      </c>
      <c r="N945">
        <v>12</v>
      </c>
      <c r="O945" s="1">
        <v>44430</v>
      </c>
      <c r="P945">
        <v>0.22</v>
      </c>
      <c r="Q945">
        <v>7</v>
      </c>
      <c r="R945">
        <v>0</v>
      </c>
      <c r="S945">
        <v>0</v>
      </c>
    </row>
    <row r="946" spans="1:19" x14ac:dyDescent="0.2">
      <c r="A946" t="s">
        <v>6029</v>
      </c>
      <c r="B946" t="s">
        <v>6034</v>
      </c>
      <c r="C946">
        <v>21436832</v>
      </c>
      <c r="D946" t="s">
        <v>1422</v>
      </c>
      <c r="E946">
        <v>155406498</v>
      </c>
      <c r="F946" t="s">
        <v>146</v>
      </c>
      <c r="G946" t="s">
        <v>25</v>
      </c>
      <c r="H946" t="s">
        <v>26</v>
      </c>
      <c r="I946">
        <v>41.396430000000002</v>
      </c>
      <c r="J946">
        <v>-71.472080000000005</v>
      </c>
      <c r="K946" t="s">
        <v>27</v>
      </c>
      <c r="L946">
        <v>482</v>
      </c>
      <c r="M946">
        <v>2</v>
      </c>
      <c r="N946">
        <v>17</v>
      </c>
      <c r="O946" s="1">
        <v>44793</v>
      </c>
      <c r="P946">
        <v>0.32</v>
      </c>
      <c r="Q946">
        <v>1</v>
      </c>
      <c r="R946">
        <v>30</v>
      </c>
      <c r="S946">
        <v>4</v>
      </c>
    </row>
    <row r="947" spans="1:19" x14ac:dyDescent="0.2">
      <c r="A947" t="s">
        <v>6029</v>
      </c>
      <c r="B947" t="s">
        <v>6034</v>
      </c>
      <c r="C947">
        <v>21440809</v>
      </c>
      <c r="D947" t="s">
        <v>1423</v>
      </c>
      <c r="E947">
        <v>3871970</v>
      </c>
      <c r="F947" t="s">
        <v>425</v>
      </c>
      <c r="G947" t="s">
        <v>174</v>
      </c>
      <c r="H947" t="s">
        <v>175</v>
      </c>
      <c r="I947">
        <v>41.68526</v>
      </c>
      <c r="J947">
        <v>-71.459940000000003</v>
      </c>
      <c r="K947" t="s">
        <v>27</v>
      </c>
      <c r="L947">
        <v>100</v>
      </c>
      <c r="M947">
        <v>3</v>
      </c>
      <c r="N947">
        <v>61</v>
      </c>
      <c r="O947" s="1">
        <v>44388</v>
      </c>
      <c r="P947">
        <v>1.43</v>
      </c>
      <c r="Q947">
        <v>1</v>
      </c>
      <c r="R947">
        <v>0</v>
      </c>
      <c r="S947">
        <v>0</v>
      </c>
    </row>
    <row r="948" spans="1:19" x14ac:dyDescent="0.2">
      <c r="A948" t="s">
        <v>6029</v>
      </c>
      <c r="B948" t="s">
        <v>6034</v>
      </c>
      <c r="C948">
        <v>21471100</v>
      </c>
      <c r="D948" t="s">
        <v>1424</v>
      </c>
      <c r="E948">
        <v>27845591</v>
      </c>
      <c r="F948" t="s">
        <v>42</v>
      </c>
      <c r="G948" t="s">
        <v>25</v>
      </c>
      <c r="H948" t="s">
        <v>107</v>
      </c>
      <c r="I948">
        <v>41.208869999999997</v>
      </c>
      <c r="J948">
        <v>-71.570030000000003</v>
      </c>
      <c r="K948" t="s">
        <v>27</v>
      </c>
      <c r="L948">
        <v>790</v>
      </c>
      <c r="M948">
        <v>7</v>
      </c>
      <c r="N948">
        <v>0</v>
      </c>
      <c r="Q948">
        <v>1</v>
      </c>
      <c r="R948">
        <v>263</v>
      </c>
      <c r="S948">
        <v>0</v>
      </c>
    </row>
    <row r="949" spans="1:19" x14ac:dyDescent="0.2">
      <c r="A949" t="s">
        <v>6029</v>
      </c>
      <c r="B949" t="s">
        <v>6034</v>
      </c>
      <c r="C949">
        <v>21471319</v>
      </c>
      <c r="D949" t="s">
        <v>1425</v>
      </c>
      <c r="E949">
        <v>22531409</v>
      </c>
      <c r="F949" t="s">
        <v>1426</v>
      </c>
      <c r="G949" t="s">
        <v>47</v>
      </c>
      <c r="H949" t="s">
        <v>130</v>
      </c>
      <c r="I949">
        <v>41.492620000000002</v>
      </c>
      <c r="J949">
        <v>-71.279499999999999</v>
      </c>
      <c r="K949" t="s">
        <v>27</v>
      </c>
      <c r="L949">
        <v>149</v>
      </c>
      <c r="M949">
        <v>2</v>
      </c>
      <c r="N949">
        <v>35</v>
      </c>
      <c r="O949" s="1">
        <v>43702</v>
      </c>
      <c r="P949">
        <v>0.65</v>
      </c>
      <c r="Q949">
        <v>1</v>
      </c>
      <c r="R949">
        <v>28</v>
      </c>
      <c r="S949">
        <v>0</v>
      </c>
    </row>
    <row r="950" spans="1:19" x14ac:dyDescent="0.2">
      <c r="A950" t="s">
        <v>6029</v>
      </c>
      <c r="B950" t="s">
        <v>6034</v>
      </c>
      <c r="C950">
        <v>21473182</v>
      </c>
      <c r="D950" t="s">
        <v>1427</v>
      </c>
      <c r="E950">
        <v>155939644</v>
      </c>
      <c r="F950" t="s">
        <v>1428</v>
      </c>
      <c r="G950" t="s">
        <v>20</v>
      </c>
      <c r="H950" t="s">
        <v>43</v>
      </c>
      <c r="I950">
        <v>41.770539999999997</v>
      </c>
      <c r="J950">
        <v>-71.365250000000003</v>
      </c>
      <c r="K950" t="s">
        <v>27</v>
      </c>
      <c r="L950">
        <v>183</v>
      </c>
      <c r="M950">
        <v>2</v>
      </c>
      <c r="N950">
        <v>82</v>
      </c>
      <c r="O950" s="1">
        <v>44795</v>
      </c>
      <c r="P950">
        <v>1.54</v>
      </c>
      <c r="Q950">
        <v>1</v>
      </c>
      <c r="R950">
        <v>0</v>
      </c>
      <c r="S950">
        <v>9</v>
      </c>
    </row>
    <row r="951" spans="1:19" x14ac:dyDescent="0.2">
      <c r="A951" t="s">
        <v>6029</v>
      </c>
      <c r="B951" t="s">
        <v>6034</v>
      </c>
      <c r="C951">
        <v>21483175</v>
      </c>
      <c r="D951" t="s">
        <v>1429</v>
      </c>
      <c r="E951">
        <v>114645520</v>
      </c>
      <c r="F951" t="s">
        <v>1430</v>
      </c>
      <c r="G951" t="s">
        <v>25</v>
      </c>
      <c r="H951" t="s">
        <v>40</v>
      </c>
      <c r="I951">
        <v>41.389240000000001</v>
      </c>
      <c r="J951">
        <v>-71.578869999999995</v>
      </c>
      <c r="K951" t="s">
        <v>27</v>
      </c>
      <c r="L951">
        <v>280</v>
      </c>
      <c r="M951">
        <v>7</v>
      </c>
      <c r="N951">
        <v>43</v>
      </c>
      <c r="O951" s="1">
        <v>44807</v>
      </c>
      <c r="P951">
        <v>0.84</v>
      </c>
      <c r="Q951">
        <v>3</v>
      </c>
      <c r="R951">
        <v>0</v>
      </c>
      <c r="S951">
        <v>8</v>
      </c>
    </row>
    <row r="952" spans="1:19" x14ac:dyDescent="0.2">
      <c r="A952" t="s">
        <v>6029</v>
      </c>
      <c r="B952" t="s">
        <v>6034</v>
      </c>
      <c r="C952">
        <v>21486643</v>
      </c>
      <c r="D952" t="s">
        <v>1431</v>
      </c>
      <c r="E952">
        <v>156075349</v>
      </c>
      <c r="F952" t="s">
        <v>1432</v>
      </c>
      <c r="G952" t="s">
        <v>47</v>
      </c>
      <c r="H952" t="s">
        <v>130</v>
      </c>
      <c r="I952">
        <v>41.53096</v>
      </c>
      <c r="J952">
        <v>-71.270480000000006</v>
      </c>
      <c r="K952" t="s">
        <v>27</v>
      </c>
      <c r="L952">
        <v>363</v>
      </c>
      <c r="M952">
        <v>2</v>
      </c>
      <c r="N952">
        <v>100</v>
      </c>
      <c r="O952" s="1">
        <v>44809</v>
      </c>
      <c r="P952">
        <v>1.91</v>
      </c>
      <c r="Q952">
        <v>3</v>
      </c>
      <c r="R952">
        <v>336</v>
      </c>
      <c r="S952">
        <v>32</v>
      </c>
    </row>
    <row r="953" spans="1:19" x14ac:dyDescent="0.2">
      <c r="A953" t="s">
        <v>6029</v>
      </c>
      <c r="B953" t="s">
        <v>6034</v>
      </c>
      <c r="C953">
        <v>21491724</v>
      </c>
      <c r="D953" t="s">
        <v>1433</v>
      </c>
      <c r="E953">
        <v>112781970</v>
      </c>
      <c r="F953" t="s">
        <v>1434</v>
      </c>
      <c r="G953" t="s">
        <v>20</v>
      </c>
      <c r="H953" t="s">
        <v>155</v>
      </c>
      <c r="I953">
        <v>41.779919999999997</v>
      </c>
      <c r="J953">
        <v>-71.461560000000006</v>
      </c>
      <c r="K953" t="s">
        <v>27</v>
      </c>
      <c r="L953">
        <v>186</v>
      </c>
      <c r="M953">
        <v>30</v>
      </c>
      <c r="N953">
        <v>5</v>
      </c>
      <c r="O953" s="1">
        <v>44691</v>
      </c>
      <c r="P953">
        <v>0.09</v>
      </c>
      <c r="Q953">
        <v>9</v>
      </c>
      <c r="R953">
        <v>179</v>
      </c>
      <c r="S953">
        <v>1</v>
      </c>
    </row>
    <row r="954" spans="1:19" x14ac:dyDescent="0.2">
      <c r="A954" t="s">
        <v>6029</v>
      </c>
      <c r="B954" t="s">
        <v>6034</v>
      </c>
      <c r="C954">
        <v>21501547</v>
      </c>
      <c r="D954" t="s">
        <v>1435</v>
      </c>
      <c r="E954">
        <v>4909665</v>
      </c>
      <c r="F954" t="s">
        <v>1088</v>
      </c>
      <c r="G954" t="s">
        <v>47</v>
      </c>
      <c r="H954" t="s">
        <v>47</v>
      </c>
      <c r="I954">
        <v>41.480580000000003</v>
      </c>
      <c r="J954">
        <v>-71.312979999999996</v>
      </c>
      <c r="K954" t="s">
        <v>27</v>
      </c>
      <c r="L954">
        <v>333</v>
      </c>
      <c r="M954">
        <v>28</v>
      </c>
      <c r="N954">
        <v>19</v>
      </c>
      <c r="O954" s="1">
        <v>44494</v>
      </c>
      <c r="P954">
        <v>0.45</v>
      </c>
      <c r="Q954">
        <v>21</v>
      </c>
      <c r="R954">
        <v>236</v>
      </c>
      <c r="S954">
        <v>2</v>
      </c>
    </row>
    <row r="955" spans="1:19" x14ac:dyDescent="0.2">
      <c r="A955" t="s">
        <v>6029</v>
      </c>
      <c r="B955" t="s">
        <v>6034</v>
      </c>
      <c r="C955">
        <v>21502142</v>
      </c>
      <c r="D955" t="s">
        <v>1436</v>
      </c>
      <c r="E955">
        <v>156222980</v>
      </c>
      <c r="F955" t="s">
        <v>1437</v>
      </c>
      <c r="G955" t="s">
        <v>20</v>
      </c>
      <c r="H955" t="s">
        <v>839</v>
      </c>
      <c r="I955">
        <v>41.951830000000001</v>
      </c>
      <c r="J955">
        <v>-71.625559999999993</v>
      </c>
      <c r="K955" t="s">
        <v>27</v>
      </c>
      <c r="L955">
        <v>995</v>
      </c>
      <c r="M955">
        <v>2</v>
      </c>
      <c r="N955">
        <v>38</v>
      </c>
      <c r="O955" s="1">
        <v>44801</v>
      </c>
      <c r="P955">
        <v>0.75</v>
      </c>
      <c r="Q955">
        <v>1</v>
      </c>
      <c r="R955">
        <v>334</v>
      </c>
      <c r="S955">
        <v>10</v>
      </c>
    </row>
    <row r="956" spans="1:19" x14ac:dyDescent="0.2">
      <c r="A956" t="s">
        <v>6029</v>
      </c>
      <c r="B956" t="s">
        <v>6034</v>
      </c>
      <c r="C956">
        <v>21548343</v>
      </c>
      <c r="D956" t="s">
        <v>1438</v>
      </c>
      <c r="E956">
        <v>156665487</v>
      </c>
      <c r="F956" t="s">
        <v>1439</v>
      </c>
      <c r="G956" t="s">
        <v>25</v>
      </c>
      <c r="H956" t="s">
        <v>40</v>
      </c>
      <c r="I956">
        <v>41.39649</v>
      </c>
      <c r="J956">
        <v>-71.527240000000006</v>
      </c>
      <c r="K956" t="s">
        <v>27</v>
      </c>
      <c r="L956">
        <v>121</v>
      </c>
      <c r="M956">
        <v>1</v>
      </c>
      <c r="N956">
        <v>377</v>
      </c>
      <c r="O956" s="1">
        <v>44831</v>
      </c>
      <c r="P956">
        <v>6.33</v>
      </c>
      <c r="Q956">
        <v>1</v>
      </c>
      <c r="R956">
        <v>330</v>
      </c>
      <c r="S956">
        <v>76</v>
      </c>
    </row>
    <row r="957" spans="1:19" x14ac:dyDescent="0.2">
      <c r="A957" t="s">
        <v>6029</v>
      </c>
      <c r="B957" t="s">
        <v>6034</v>
      </c>
      <c r="C957">
        <v>21564542</v>
      </c>
      <c r="D957" t="s">
        <v>1440</v>
      </c>
      <c r="E957">
        <v>23905170</v>
      </c>
      <c r="F957" t="s">
        <v>460</v>
      </c>
      <c r="G957" t="s">
        <v>47</v>
      </c>
      <c r="H957" t="s">
        <v>58</v>
      </c>
      <c r="I957">
        <v>41.491109999999999</v>
      </c>
      <c r="J957">
        <v>-71.371129999999994</v>
      </c>
      <c r="K957" t="s">
        <v>27</v>
      </c>
      <c r="L957">
        <v>225</v>
      </c>
      <c r="M957">
        <v>2</v>
      </c>
      <c r="N957">
        <v>182</v>
      </c>
      <c r="O957" s="1">
        <v>44815</v>
      </c>
      <c r="P957">
        <v>3.08</v>
      </c>
      <c r="Q957">
        <v>1</v>
      </c>
      <c r="R957">
        <v>0</v>
      </c>
      <c r="S957">
        <v>23</v>
      </c>
    </row>
    <row r="958" spans="1:19" x14ac:dyDescent="0.2">
      <c r="A958" t="s">
        <v>6029</v>
      </c>
      <c r="B958" t="s">
        <v>6034</v>
      </c>
      <c r="C958">
        <v>21595680</v>
      </c>
      <c r="D958" t="s">
        <v>1441</v>
      </c>
      <c r="E958">
        <v>157070628</v>
      </c>
      <c r="F958" t="s">
        <v>1442</v>
      </c>
      <c r="G958" t="s">
        <v>47</v>
      </c>
      <c r="H958" t="s">
        <v>130</v>
      </c>
      <c r="I958">
        <v>41.505839999999999</v>
      </c>
      <c r="J958">
        <v>-71.286079999999998</v>
      </c>
      <c r="K958" t="s">
        <v>27</v>
      </c>
      <c r="L958">
        <v>150</v>
      </c>
      <c r="M958">
        <v>2</v>
      </c>
      <c r="N958">
        <v>223</v>
      </c>
      <c r="O958" s="1">
        <v>44824</v>
      </c>
      <c r="P958">
        <v>3.98</v>
      </c>
      <c r="Q958">
        <v>1</v>
      </c>
      <c r="R958">
        <v>44</v>
      </c>
      <c r="S958">
        <v>53</v>
      </c>
    </row>
    <row r="959" spans="1:19" x14ac:dyDescent="0.2">
      <c r="A959" t="s">
        <v>6029</v>
      </c>
      <c r="B959" t="s">
        <v>6034</v>
      </c>
      <c r="C959">
        <v>21598806</v>
      </c>
      <c r="D959" t="s">
        <v>1443</v>
      </c>
      <c r="E959">
        <v>112781970</v>
      </c>
      <c r="F959" t="s">
        <v>1434</v>
      </c>
      <c r="G959" t="s">
        <v>20</v>
      </c>
      <c r="H959" t="s">
        <v>20</v>
      </c>
      <c r="I959">
        <v>41.823149999999998</v>
      </c>
      <c r="J959">
        <v>-71.422169999999994</v>
      </c>
      <c r="K959" t="s">
        <v>27</v>
      </c>
      <c r="L959">
        <v>195</v>
      </c>
      <c r="M959">
        <v>7</v>
      </c>
      <c r="N959">
        <v>126</v>
      </c>
      <c r="O959" s="1">
        <v>44696</v>
      </c>
      <c r="P959">
        <v>2.12</v>
      </c>
      <c r="Q959">
        <v>9</v>
      </c>
      <c r="R959">
        <v>348</v>
      </c>
      <c r="S959">
        <v>5</v>
      </c>
    </row>
    <row r="960" spans="1:19" x14ac:dyDescent="0.2">
      <c r="A960" t="s">
        <v>6029</v>
      </c>
      <c r="B960" t="s">
        <v>6034</v>
      </c>
      <c r="C960">
        <v>21605018</v>
      </c>
      <c r="D960" t="s">
        <v>1444</v>
      </c>
      <c r="E960">
        <v>20515434</v>
      </c>
      <c r="F960" t="s">
        <v>166</v>
      </c>
      <c r="G960" t="s">
        <v>20</v>
      </c>
      <c r="H960" t="s">
        <v>20</v>
      </c>
      <c r="I960">
        <v>41.829610000000002</v>
      </c>
      <c r="J960">
        <v>-71.389930000000007</v>
      </c>
      <c r="K960" t="s">
        <v>27</v>
      </c>
      <c r="L960">
        <v>235</v>
      </c>
      <c r="M960">
        <v>5</v>
      </c>
      <c r="N960">
        <v>19</v>
      </c>
      <c r="O960" s="1">
        <v>44807</v>
      </c>
      <c r="P960">
        <v>0.35</v>
      </c>
      <c r="Q960">
        <v>8</v>
      </c>
      <c r="R960">
        <v>91</v>
      </c>
      <c r="S960">
        <v>2</v>
      </c>
    </row>
    <row r="961" spans="1:19" x14ac:dyDescent="0.2">
      <c r="A961" t="s">
        <v>6029</v>
      </c>
      <c r="B961" t="s">
        <v>6034</v>
      </c>
      <c r="C961">
        <v>21695233</v>
      </c>
      <c r="D961" t="s">
        <v>1445</v>
      </c>
      <c r="E961">
        <v>157940177</v>
      </c>
      <c r="F961" t="s">
        <v>1446</v>
      </c>
      <c r="G961" t="s">
        <v>25</v>
      </c>
      <c r="H961" t="s">
        <v>40</v>
      </c>
      <c r="I961">
        <v>41.483870000000003</v>
      </c>
      <c r="J961">
        <v>-71.552719999999994</v>
      </c>
      <c r="K961" t="s">
        <v>27</v>
      </c>
      <c r="L961">
        <v>529</v>
      </c>
      <c r="M961">
        <v>2</v>
      </c>
      <c r="N961">
        <v>57</v>
      </c>
      <c r="O961" s="1">
        <v>44793</v>
      </c>
      <c r="P961">
        <v>1.08</v>
      </c>
      <c r="Q961">
        <v>2</v>
      </c>
      <c r="R961">
        <v>84</v>
      </c>
      <c r="S961">
        <v>8</v>
      </c>
    </row>
    <row r="962" spans="1:19" x14ac:dyDescent="0.2">
      <c r="A962" t="s">
        <v>6029</v>
      </c>
      <c r="B962" t="s">
        <v>6034</v>
      </c>
      <c r="C962">
        <v>21710300</v>
      </c>
      <c r="D962" t="s">
        <v>1447</v>
      </c>
      <c r="E962">
        <v>7578400</v>
      </c>
      <c r="F962" t="s">
        <v>1448</v>
      </c>
      <c r="G962" t="s">
        <v>47</v>
      </c>
      <c r="H962" t="s">
        <v>231</v>
      </c>
      <c r="I962">
        <v>41.618049999999997</v>
      </c>
      <c r="J962">
        <v>-71.241200000000006</v>
      </c>
      <c r="K962" t="s">
        <v>27</v>
      </c>
      <c r="L962">
        <v>350</v>
      </c>
      <c r="M962">
        <v>2</v>
      </c>
      <c r="N962">
        <v>87</v>
      </c>
      <c r="O962" s="1">
        <v>44830</v>
      </c>
      <c r="P962">
        <v>1.64</v>
      </c>
      <c r="Q962">
        <v>1</v>
      </c>
      <c r="R962">
        <v>345</v>
      </c>
      <c r="S962">
        <v>20</v>
      </c>
    </row>
    <row r="963" spans="1:19" x14ac:dyDescent="0.2">
      <c r="A963" t="s">
        <v>6029</v>
      </c>
      <c r="B963" t="s">
        <v>6034</v>
      </c>
      <c r="C963">
        <v>21738997</v>
      </c>
      <c r="D963" t="s">
        <v>1449</v>
      </c>
      <c r="E963">
        <v>158334687</v>
      </c>
      <c r="F963" t="s">
        <v>1450</v>
      </c>
      <c r="G963" t="s">
        <v>25</v>
      </c>
      <c r="H963" t="s">
        <v>40</v>
      </c>
      <c r="I963">
        <v>41.386360000000003</v>
      </c>
      <c r="J963">
        <v>-71.52758</v>
      </c>
      <c r="K963" t="s">
        <v>27</v>
      </c>
      <c r="L963">
        <v>286</v>
      </c>
      <c r="M963">
        <v>3</v>
      </c>
      <c r="N963">
        <v>49</v>
      </c>
      <c r="O963" s="1">
        <v>44816</v>
      </c>
      <c r="P963">
        <v>0.95</v>
      </c>
      <c r="Q963">
        <v>1</v>
      </c>
      <c r="R963">
        <v>148</v>
      </c>
      <c r="S963">
        <v>19</v>
      </c>
    </row>
    <row r="964" spans="1:19" x14ac:dyDescent="0.2">
      <c r="A964" t="s">
        <v>6029</v>
      </c>
      <c r="B964" t="s">
        <v>6034</v>
      </c>
      <c r="C964">
        <v>21748461</v>
      </c>
      <c r="D964" t="s">
        <v>1451</v>
      </c>
      <c r="E964">
        <v>97818827</v>
      </c>
      <c r="F964" t="s">
        <v>984</v>
      </c>
      <c r="G964" t="s">
        <v>20</v>
      </c>
      <c r="H964" t="s">
        <v>358</v>
      </c>
      <c r="I964">
        <v>41.924849999999999</v>
      </c>
      <c r="J964">
        <v>-71.417320000000004</v>
      </c>
      <c r="K964" t="s">
        <v>27</v>
      </c>
      <c r="L964">
        <v>121</v>
      </c>
      <c r="M964">
        <v>25</v>
      </c>
      <c r="N964">
        <v>162</v>
      </c>
      <c r="O964" s="1">
        <v>44730</v>
      </c>
      <c r="P964">
        <v>2.74</v>
      </c>
      <c r="Q964">
        <v>6</v>
      </c>
      <c r="R964">
        <v>222</v>
      </c>
      <c r="S964">
        <v>27</v>
      </c>
    </row>
    <row r="965" spans="1:19" x14ac:dyDescent="0.2">
      <c r="A965" t="s">
        <v>6029</v>
      </c>
      <c r="B965" t="s">
        <v>6034</v>
      </c>
      <c r="C965">
        <v>21786578</v>
      </c>
      <c r="D965" t="s">
        <v>1452</v>
      </c>
      <c r="E965">
        <v>75297967</v>
      </c>
      <c r="F965" t="s">
        <v>189</v>
      </c>
      <c r="G965" t="s">
        <v>20</v>
      </c>
      <c r="H965" t="s">
        <v>20</v>
      </c>
      <c r="I965">
        <v>41.822679999999998</v>
      </c>
      <c r="J965">
        <v>-71.414990000000003</v>
      </c>
      <c r="K965" t="s">
        <v>27</v>
      </c>
      <c r="L965">
        <v>108</v>
      </c>
      <c r="M965">
        <v>4</v>
      </c>
      <c r="N965">
        <v>106</v>
      </c>
      <c r="O965" s="1">
        <v>44823</v>
      </c>
      <c r="P965">
        <v>1.79</v>
      </c>
      <c r="Q965">
        <v>16</v>
      </c>
      <c r="R965">
        <v>83</v>
      </c>
      <c r="S965">
        <v>3</v>
      </c>
    </row>
    <row r="966" spans="1:19" x14ac:dyDescent="0.2">
      <c r="A966" t="s">
        <v>6029</v>
      </c>
      <c r="B966" t="s">
        <v>6034</v>
      </c>
      <c r="C966">
        <v>21816833</v>
      </c>
      <c r="D966" t="s">
        <v>1453</v>
      </c>
      <c r="E966">
        <v>159023771</v>
      </c>
      <c r="F966" t="s">
        <v>578</v>
      </c>
      <c r="G966" t="s">
        <v>25</v>
      </c>
      <c r="H966" t="s">
        <v>40</v>
      </c>
      <c r="I966">
        <v>41.385379999999998</v>
      </c>
      <c r="J966">
        <v>-71.526290000000003</v>
      </c>
      <c r="K966" t="s">
        <v>27</v>
      </c>
      <c r="L966">
        <v>500</v>
      </c>
      <c r="M966">
        <v>2</v>
      </c>
      <c r="N966">
        <v>20</v>
      </c>
      <c r="O966" s="1">
        <v>44794</v>
      </c>
      <c r="P966">
        <v>0.38</v>
      </c>
      <c r="Q966">
        <v>1</v>
      </c>
      <c r="R966">
        <v>349</v>
      </c>
      <c r="S966">
        <v>6</v>
      </c>
    </row>
    <row r="967" spans="1:19" x14ac:dyDescent="0.2">
      <c r="A967" t="s">
        <v>6029</v>
      </c>
      <c r="B967" t="s">
        <v>6034</v>
      </c>
      <c r="C967">
        <v>21825277</v>
      </c>
      <c r="D967" t="s">
        <v>1454</v>
      </c>
      <c r="E967">
        <v>93338171</v>
      </c>
      <c r="F967" t="s">
        <v>1066</v>
      </c>
      <c r="G967" t="s">
        <v>25</v>
      </c>
      <c r="H967" t="s">
        <v>107</v>
      </c>
      <c r="I967">
        <v>41.171559999999999</v>
      </c>
      <c r="J967">
        <v>-71.557959999999994</v>
      </c>
      <c r="K967" t="s">
        <v>22</v>
      </c>
      <c r="L967">
        <v>613</v>
      </c>
      <c r="M967">
        <v>1</v>
      </c>
      <c r="N967">
        <v>17</v>
      </c>
      <c r="O967" s="1">
        <v>44816</v>
      </c>
      <c r="P967">
        <v>0.33</v>
      </c>
      <c r="Q967">
        <v>3</v>
      </c>
      <c r="R967">
        <v>0</v>
      </c>
      <c r="S967">
        <v>4</v>
      </c>
    </row>
    <row r="968" spans="1:19" x14ac:dyDescent="0.2">
      <c r="A968" t="s">
        <v>6029</v>
      </c>
      <c r="B968" t="s">
        <v>6034</v>
      </c>
      <c r="C968">
        <v>21847903</v>
      </c>
      <c r="D968" t="s">
        <v>1455</v>
      </c>
      <c r="E968">
        <v>134197889</v>
      </c>
      <c r="F968" t="s">
        <v>1186</v>
      </c>
      <c r="G968" t="s">
        <v>20</v>
      </c>
      <c r="H968" t="s">
        <v>155</v>
      </c>
      <c r="I968">
        <v>41.76885</v>
      </c>
      <c r="J968">
        <v>-71.422460000000001</v>
      </c>
      <c r="K968" t="s">
        <v>22</v>
      </c>
      <c r="L968">
        <v>55</v>
      </c>
      <c r="M968">
        <v>1</v>
      </c>
      <c r="N968">
        <v>208</v>
      </c>
      <c r="O968" s="1">
        <v>44814</v>
      </c>
      <c r="P968">
        <v>3.53</v>
      </c>
      <c r="Q968">
        <v>2</v>
      </c>
      <c r="R968">
        <v>77</v>
      </c>
      <c r="S968">
        <v>31</v>
      </c>
    </row>
    <row r="969" spans="1:19" x14ac:dyDescent="0.2">
      <c r="A969" t="s">
        <v>6029</v>
      </c>
      <c r="B969" t="s">
        <v>6034</v>
      </c>
      <c r="C969">
        <v>21884693</v>
      </c>
      <c r="D969" t="s">
        <v>1456</v>
      </c>
      <c r="E969">
        <v>52231983</v>
      </c>
      <c r="F969" t="s">
        <v>1457</v>
      </c>
      <c r="G969" t="s">
        <v>20</v>
      </c>
      <c r="H969" t="s">
        <v>20</v>
      </c>
      <c r="I969">
        <v>41.830539999999999</v>
      </c>
      <c r="J969">
        <v>-71.441239999999993</v>
      </c>
      <c r="K969" t="s">
        <v>27</v>
      </c>
      <c r="L969">
        <v>91</v>
      </c>
      <c r="M969">
        <v>3</v>
      </c>
      <c r="N969">
        <v>290</v>
      </c>
      <c r="O969" s="1">
        <v>44816</v>
      </c>
      <c r="P969">
        <v>4.9400000000000004</v>
      </c>
      <c r="Q969">
        <v>1</v>
      </c>
      <c r="R969">
        <v>319</v>
      </c>
      <c r="S969">
        <v>53</v>
      </c>
    </row>
    <row r="970" spans="1:19" x14ac:dyDescent="0.2">
      <c r="A970" t="s">
        <v>6029</v>
      </c>
      <c r="B970" t="s">
        <v>6034</v>
      </c>
      <c r="C970">
        <v>21899711</v>
      </c>
      <c r="D970" t="s">
        <v>1458</v>
      </c>
      <c r="E970">
        <v>7621791</v>
      </c>
      <c r="F970" t="s">
        <v>570</v>
      </c>
      <c r="G970" t="s">
        <v>47</v>
      </c>
      <c r="H970" t="s">
        <v>47</v>
      </c>
      <c r="I970">
        <v>41.482979999999998</v>
      </c>
      <c r="J970">
        <v>-71.315489999999997</v>
      </c>
      <c r="K970" t="s">
        <v>27</v>
      </c>
      <c r="L970">
        <v>295</v>
      </c>
      <c r="M970">
        <v>2</v>
      </c>
      <c r="N970">
        <v>63</v>
      </c>
      <c r="O970" s="1">
        <v>44828</v>
      </c>
      <c r="P970">
        <v>1.21</v>
      </c>
      <c r="Q970">
        <v>3</v>
      </c>
      <c r="R970">
        <v>0</v>
      </c>
      <c r="S970">
        <v>18</v>
      </c>
    </row>
    <row r="971" spans="1:19" x14ac:dyDescent="0.2">
      <c r="A971" t="s">
        <v>6029</v>
      </c>
      <c r="B971" t="s">
        <v>6034</v>
      </c>
      <c r="C971">
        <v>21923270</v>
      </c>
      <c r="D971" t="s">
        <v>1459</v>
      </c>
      <c r="E971">
        <v>93338171</v>
      </c>
      <c r="F971" t="s">
        <v>1066</v>
      </c>
      <c r="G971" t="s">
        <v>25</v>
      </c>
      <c r="H971" t="s">
        <v>107</v>
      </c>
      <c r="I971">
        <v>41.173940000000002</v>
      </c>
      <c r="J971">
        <v>-71.560159999999996</v>
      </c>
      <c r="K971" t="s">
        <v>27</v>
      </c>
      <c r="L971">
        <v>493</v>
      </c>
      <c r="M971">
        <v>1</v>
      </c>
      <c r="N971">
        <v>27</v>
      </c>
      <c r="O971" s="1">
        <v>44797</v>
      </c>
      <c r="P971">
        <v>0.52</v>
      </c>
      <c r="Q971">
        <v>3</v>
      </c>
      <c r="R971">
        <v>0</v>
      </c>
      <c r="S971">
        <v>3</v>
      </c>
    </row>
    <row r="972" spans="1:19" x14ac:dyDescent="0.2">
      <c r="A972" t="s">
        <v>6029</v>
      </c>
      <c r="B972" t="s">
        <v>6034</v>
      </c>
      <c r="C972">
        <v>21939792</v>
      </c>
      <c r="D972" t="s">
        <v>1460</v>
      </c>
      <c r="E972">
        <v>21033295</v>
      </c>
      <c r="F972" t="s">
        <v>1213</v>
      </c>
      <c r="G972" t="s">
        <v>20</v>
      </c>
      <c r="H972" t="s">
        <v>20</v>
      </c>
      <c r="I972">
        <v>41.825650000000003</v>
      </c>
      <c r="J972">
        <v>-71.394130000000004</v>
      </c>
      <c r="K972" t="s">
        <v>22</v>
      </c>
      <c r="L972">
        <v>59</v>
      </c>
      <c r="M972">
        <v>2</v>
      </c>
      <c r="N972">
        <v>24</v>
      </c>
      <c r="O972" s="1">
        <v>43569</v>
      </c>
      <c r="P972">
        <v>0.42</v>
      </c>
      <c r="Q972">
        <v>2</v>
      </c>
      <c r="R972">
        <v>0</v>
      </c>
      <c r="S972">
        <v>0</v>
      </c>
    </row>
    <row r="973" spans="1:19" x14ac:dyDescent="0.2">
      <c r="A973" t="s">
        <v>6029</v>
      </c>
      <c r="B973" t="s">
        <v>6034</v>
      </c>
      <c r="C973">
        <v>21977580</v>
      </c>
      <c r="D973" t="s">
        <v>1461</v>
      </c>
      <c r="E973">
        <v>25511802</v>
      </c>
      <c r="F973" t="s">
        <v>1462</v>
      </c>
      <c r="G973" t="s">
        <v>25</v>
      </c>
      <c r="H973" t="s">
        <v>107</v>
      </c>
      <c r="I973">
        <v>41.16872</v>
      </c>
      <c r="J973">
        <v>-71.559139999999999</v>
      </c>
      <c r="K973" t="s">
        <v>27</v>
      </c>
      <c r="L973">
        <v>553</v>
      </c>
      <c r="M973">
        <v>3</v>
      </c>
      <c r="N973">
        <v>41</v>
      </c>
      <c r="O973" s="1">
        <v>44815</v>
      </c>
      <c r="P973">
        <v>0.78</v>
      </c>
      <c r="Q973">
        <v>2</v>
      </c>
      <c r="R973">
        <v>131</v>
      </c>
      <c r="S973">
        <v>9</v>
      </c>
    </row>
    <row r="974" spans="1:19" x14ac:dyDescent="0.2">
      <c r="A974" t="s">
        <v>6029</v>
      </c>
      <c r="B974" t="s">
        <v>6034</v>
      </c>
      <c r="C974">
        <v>21998900</v>
      </c>
      <c r="D974" t="s">
        <v>1463</v>
      </c>
      <c r="E974">
        <v>122377513</v>
      </c>
      <c r="F974" t="s">
        <v>1361</v>
      </c>
      <c r="G974" t="s">
        <v>25</v>
      </c>
      <c r="H974" t="s">
        <v>26</v>
      </c>
      <c r="I974">
        <v>41.409410000000001</v>
      </c>
      <c r="J974">
        <v>-71.493139999999997</v>
      </c>
      <c r="K974" t="s">
        <v>27</v>
      </c>
      <c r="L974">
        <v>177</v>
      </c>
      <c r="M974">
        <v>2</v>
      </c>
      <c r="N974">
        <v>42</v>
      </c>
      <c r="O974" s="1">
        <v>44807</v>
      </c>
      <c r="P974">
        <v>0.83</v>
      </c>
      <c r="Q974">
        <v>35</v>
      </c>
      <c r="R974">
        <v>0</v>
      </c>
      <c r="S974">
        <v>17</v>
      </c>
    </row>
    <row r="975" spans="1:19" x14ac:dyDescent="0.2">
      <c r="A975" t="s">
        <v>6029</v>
      </c>
      <c r="B975" t="s">
        <v>6034</v>
      </c>
      <c r="C975">
        <v>22012810</v>
      </c>
      <c r="D975" t="s">
        <v>1464</v>
      </c>
      <c r="E975">
        <v>112773679</v>
      </c>
      <c r="F975" t="s">
        <v>335</v>
      </c>
      <c r="G975" t="s">
        <v>25</v>
      </c>
      <c r="H975" t="s">
        <v>40</v>
      </c>
      <c r="I975">
        <v>41.387799999999999</v>
      </c>
      <c r="J975">
        <v>-71.523380000000003</v>
      </c>
      <c r="K975" t="s">
        <v>27</v>
      </c>
      <c r="L975">
        <v>244</v>
      </c>
      <c r="M975">
        <v>2</v>
      </c>
      <c r="N975">
        <v>24</v>
      </c>
      <c r="O975" s="1">
        <v>44829</v>
      </c>
      <c r="P975">
        <v>0.47</v>
      </c>
      <c r="Q975">
        <v>1</v>
      </c>
      <c r="R975">
        <v>238</v>
      </c>
      <c r="S975">
        <v>7</v>
      </c>
    </row>
    <row r="976" spans="1:19" x14ac:dyDescent="0.2">
      <c r="A976" t="s">
        <v>6029</v>
      </c>
      <c r="B976" t="s">
        <v>6034</v>
      </c>
      <c r="C976">
        <v>22056809</v>
      </c>
      <c r="D976" t="s">
        <v>1465</v>
      </c>
      <c r="E976">
        <v>144094606</v>
      </c>
      <c r="F976" t="s">
        <v>1466</v>
      </c>
      <c r="G976" t="s">
        <v>47</v>
      </c>
      <c r="H976" t="s">
        <v>47</v>
      </c>
      <c r="I976">
        <v>41.478470000000002</v>
      </c>
      <c r="J976">
        <v>-71.314612999999994</v>
      </c>
      <c r="K976" t="s">
        <v>27</v>
      </c>
      <c r="L976">
        <v>492</v>
      </c>
      <c r="M976">
        <v>2</v>
      </c>
      <c r="N976">
        <v>228</v>
      </c>
      <c r="O976" s="1">
        <v>44819</v>
      </c>
      <c r="P976">
        <v>4.33</v>
      </c>
      <c r="Q976">
        <v>1</v>
      </c>
      <c r="R976">
        <v>222</v>
      </c>
      <c r="S976">
        <v>41</v>
      </c>
    </row>
    <row r="977" spans="1:20" x14ac:dyDescent="0.2">
      <c r="A977" t="s">
        <v>6029</v>
      </c>
      <c r="B977" t="s">
        <v>6034</v>
      </c>
      <c r="C977">
        <v>22061788</v>
      </c>
      <c r="D977" t="s">
        <v>1467</v>
      </c>
      <c r="E977">
        <v>139540616</v>
      </c>
      <c r="F977" t="s">
        <v>1468</v>
      </c>
      <c r="G977" t="s">
        <v>25</v>
      </c>
      <c r="H977" t="s">
        <v>63</v>
      </c>
      <c r="I977">
        <v>41.44744</v>
      </c>
      <c r="J977">
        <v>-71.638670000000005</v>
      </c>
      <c r="K977" t="s">
        <v>27</v>
      </c>
      <c r="L977">
        <v>100</v>
      </c>
      <c r="M977">
        <v>1</v>
      </c>
      <c r="N977">
        <v>197</v>
      </c>
      <c r="O977" s="1">
        <v>44440</v>
      </c>
      <c r="P977">
        <v>3.5</v>
      </c>
      <c r="Q977">
        <v>1</v>
      </c>
      <c r="R977">
        <v>0</v>
      </c>
      <c r="S977">
        <v>0</v>
      </c>
    </row>
    <row r="978" spans="1:20" x14ac:dyDescent="0.2">
      <c r="A978" t="s">
        <v>6029</v>
      </c>
      <c r="B978" t="s">
        <v>6034</v>
      </c>
      <c r="C978">
        <v>22070048</v>
      </c>
      <c r="D978" t="s">
        <v>1469</v>
      </c>
      <c r="E978">
        <v>94543303</v>
      </c>
      <c r="F978" t="s">
        <v>1470</v>
      </c>
      <c r="G978" t="s">
        <v>20</v>
      </c>
      <c r="H978" t="s">
        <v>20</v>
      </c>
      <c r="I978">
        <v>41.83408</v>
      </c>
      <c r="J978">
        <v>-71.394810000000007</v>
      </c>
      <c r="K978" t="s">
        <v>22</v>
      </c>
      <c r="L978">
        <v>2500</v>
      </c>
      <c r="M978">
        <v>1</v>
      </c>
      <c r="N978">
        <v>0</v>
      </c>
      <c r="Q978">
        <v>1</v>
      </c>
      <c r="R978">
        <v>365</v>
      </c>
      <c r="S978">
        <v>0</v>
      </c>
    </row>
    <row r="979" spans="1:20" x14ac:dyDescent="0.2">
      <c r="A979" t="s">
        <v>6029</v>
      </c>
      <c r="B979" t="s">
        <v>6034</v>
      </c>
      <c r="C979">
        <v>22075911</v>
      </c>
      <c r="D979" t="s">
        <v>1471</v>
      </c>
      <c r="E979">
        <v>57812241</v>
      </c>
      <c r="F979" t="s">
        <v>695</v>
      </c>
      <c r="G979" t="s">
        <v>20</v>
      </c>
      <c r="H979" t="s">
        <v>20</v>
      </c>
      <c r="I979">
        <v>41.798470000000002</v>
      </c>
      <c r="J979">
        <v>-71.425210000000007</v>
      </c>
      <c r="K979" t="s">
        <v>22</v>
      </c>
      <c r="L979">
        <v>65</v>
      </c>
      <c r="M979">
        <v>45</v>
      </c>
      <c r="N979">
        <v>16</v>
      </c>
      <c r="O979" s="1">
        <v>44506</v>
      </c>
      <c r="P979">
        <v>0.31</v>
      </c>
      <c r="Q979">
        <v>5</v>
      </c>
      <c r="R979">
        <v>363</v>
      </c>
      <c r="S979">
        <v>1</v>
      </c>
    </row>
    <row r="980" spans="1:20" x14ac:dyDescent="0.2">
      <c r="A980" t="s">
        <v>6029</v>
      </c>
      <c r="B980" t="s">
        <v>6034</v>
      </c>
      <c r="C980">
        <v>22143311</v>
      </c>
      <c r="D980" t="s">
        <v>1472</v>
      </c>
      <c r="E980">
        <v>20185748</v>
      </c>
      <c r="F980" t="s">
        <v>247</v>
      </c>
      <c r="G980" t="s">
        <v>20</v>
      </c>
      <c r="H980" t="s">
        <v>20</v>
      </c>
      <c r="I980">
        <v>41.839010000000002</v>
      </c>
      <c r="J980">
        <v>-71.40204</v>
      </c>
      <c r="K980" t="s">
        <v>27</v>
      </c>
      <c r="L980">
        <v>180</v>
      </c>
      <c r="M980">
        <v>3</v>
      </c>
      <c r="N980">
        <v>54</v>
      </c>
      <c r="O980" s="1">
        <v>44808</v>
      </c>
      <c r="P980">
        <v>0.93</v>
      </c>
      <c r="Q980">
        <v>3</v>
      </c>
      <c r="R980">
        <v>19</v>
      </c>
      <c r="S980">
        <v>19</v>
      </c>
    </row>
    <row r="981" spans="1:20" x14ac:dyDescent="0.2">
      <c r="A981" t="s">
        <v>6029</v>
      </c>
      <c r="B981" t="s">
        <v>6034</v>
      </c>
      <c r="C981">
        <v>22165038</v>
      </c>
      <c r="D981" t="s">
        <v>1473</v>
      </c>
      <c r="E981">
        <v>85886531</v>
      </c>
      <c r="F981" t="s">
        <v>449</v>
      </c>
      <c r="G981" t="s">
        <v>25</v>
      </c>
      <c r="H981" t="s">
        <v>26</v>
      </c>
      <c r="I981">
        <v>41.429609999999997</v>
      </c>
      <c r="J981">
        <v>-71.462389999999999</v>
      </c>
      <c r="K981" t="s">
        <v>27</v>
      </c>
      <c r="L981">
        <v>329</v>
      </c>
      <c r="M981">
        <v>2</v>
      </c>
      <c r="N981">
        <v>34</v>
      </c>
      <c r="O981" s="1">
        <v>44795</v>
      </c>
      <c r="P981">
        <v>0.64</v>
      </c>
      <c r="Q981">
        <v>2</v>
      </c>
      <c r="R981">
        <v>0</v>
      </c>
      <c r="S981">
        <v>12</v>
      </c>
    </row>
    <row r="982" spans="1:20" x14ac:dyDescent="0.2">
      <c r="A982" t="s">
        <v>6029</v>
      </c>
      <c r="B982" t="s">
        <v>6034</v>
      </c>
      <c r="C982">
        <v>22192647</v>
      </c>
      <c r="D982" t="s">
        <v>1474</v>
      </c>
      <c r="E982">
        <v>97818827</v>
      </c>
      <c r="F982" t="s">
        <v>984</v>
      </c>
      <c r="G982" t="s">
        <v>20</v>
      </c>
      <c r="H982" t="s">
        <v>358</v>
      </c>
      <c r="I982">
        <v>41.925539999999998</v>
      </c>
      <c r="J982">
        <v>-71.416399999999996</v>
      </c>
      <c r="K982" t="s">
        <v>27</v>
      </c>
      <c r="L982">
        <v>105</v>
      </c>
      <c r="M982">
        <v>20</v>
      </c>
      <c r="N982">
        <v>85</v>
      </c>
      <c r="O982" s="1">
        <v>44799</v>
      </c>
      <c r="P982">
        <v>1.49</v>
      </c>
      <c r="Q982">
        <v>6</v>
      </c>
      <c r="R982">
        <v>197</v>
      </c>
      <c r="S982">
        <v>10</v>
      </c>
    </row>
    <row r="983" spans="1:20" x14ac:dyDescent="0.2">
      <c r="A983" t="s">
        <v>6029</v>
      </c>
      <c r="B983" t="s">
        <v>6034</v>
      </c>
      <c r="C983">
        <v>22194194</v>
      </c>
      <c r="D983" t="s">
        <v>1475</v>
      </c>
      <c r="E983">
        <v>8095011</v>
      </c>
      <c r="F983" t="s">
        <v>1476</v>
      </c>
      <c r="G983" t="s">
        <v>20</v>
      </c>
      <c r="H983" t="s">
        <v>155</v>
      </c>
      <c r="I983">
        <v>41.771090000000001</v>
      </c>
      <c r="J983">
        <v>-71.390169999999998</v>
      </c>
      <c r="K983" t="s">
        <v>27</v>
      </c>
      <c r="L983">
        <v>204</v>
      </c>
      <c r="M983">
        <v>3</v>
      </c>
      <c r="N983">
        <v>219</v>
      </c>
      <c r="O983" s="1">
        <v>44816</v>
      </c>
      <c r="P983">
        <v>3.76</v>
      </c>
      <c r="Q983">
        <v>1</v>
      </c>
      <c r="R983">
        <v>41</v>
      </c>
      <c r="S983">
        <v>42</v>
      </c>
    </row>
    <row r="984" spans="1:20" x14ac:dyDescent="0.2">
      <c r="A984" t="s">
        <v>6029</v>
      </c>
      <c r="B984" t="s">
        <v>6034</v>
      </c>
      <c r="C984">
        <v>22202634</v>
      </c>
      <c r="D984" t="s">
        <v>1477</v>
      </c>
      <c r="E984">
        <v>27268443</v>
      </c>
      <c r="F984" t="s">
        <v>351</v>
      </c>
      <c r="G984" t="s">
        <v>47</v>
      </c>
      <c r="H984" t="s">
        <v>130</v>
      </c>
      <c r="I984">
        <v>41.493110000000001</v>
      </c>
      <c r="J984">
        <v>-71.28125</v>
      </c>
      <c r="K984" t="s">
        <v>27</v>
      </c>
      <c r="L984">
        <v>750</v>
      </c>
      <c r="M984">
        <v>3</v>
      </c>
      <c r="N984">
        <v>39</v>
      </c>
      <c r="O984" s="1">
        <v>44801</v>
      </c>
      <c r="P984">
        <v>0.74</v>
      </c>
      <c r="Q984">
        <v>38</v>
      </c>
      <c r="R984">
        <v>0</v>
      </c>
      <c r="S984">
        <v>7</v>
      </c>
      <c r="T984" t="s">
        <v>1478</v>
      </c>
    </row>
    <row r="985" spans="1:20" x14ac:dyDescent="0.2">
      <c r="A985" t="s">
        <v>6029</v>
      </c>
      <c r="B985" t="s">
        <v>6034</v>
      </c>
      <c r="C985">
        <v>22250371</v>
      </c>
      <c r="D985" t="s">
        <v>1479</v>
      </c>
      <c r="E985">
        <v>162585520</v>
      </c>
      <c r="F985" t="s">
        <v>887</v>
      </c>
      <c r="G985" t="s">
        <v>25</v>
      </c>
      <c r="H985" t="s">
        <v>107</v>
      </c>
      <c r="I985">
        <v>41.166899999999998</v>
      </c>
      <c r="J985">
        <v>-71.566890000000001</v>
      </c>
      <c r="K985" t="s">
        <v>27</v>
      </c>
      <c r="L985">
        <v>757</v>
      </c>
      <c r="M985">
        <v>2</v>
      </c>
      <c r="N985">
        <v>37</v>
      </c>
      <c r="O985" s="1">
        <v>44829</v>
      </c>
      <c r="P985">
        <v>0.69</v>
      </c>
      <c r="Q985">
        <v>1</v>
      </c>
      <c r="R985">
        <v>229</v>
      </c>
      <c r="S985">
        <v>9</v>
      </c>
    </row>
    <row r="986" spans="1:20" x14ac:dyDescent="0.2">
      <c r="A986" t="s">
        <v>6029</v>
      </c>
      <c r="B986" t="s">
        <v>6034</v>
      </c>
      <c r="C986">
        <v>22277166</v>
      </c>
      <c r="D986" t="s">
        <v>834</v>
      </c>
      <c r="E986">
        <v>47475013</v>
      </c>
      <c r="F986" t="s">
        <v>605</v>
      </c>
      <c r="G986" t="s">
        <v>47</v>
      </c>
      <c r="H986" t="s">
        <v>47</v>
      </c>
      <c r="I986">
        <v>41.489840000000001</v>
      </c>
      <c r="J986">
        <v>-71.320880000000002</v>
      </c>
      <c r="K986" t="s">
        <v>27</v>
      </c>
      <c r="L986">
        <v>478</v>
      </c>
      <c r="M986">
        <v>3</v>
      </c>
      <c r="N986">
        <v>12</v>
      </c>
      <c r="O986" s="1">
        <v>44760</v>
      </c>
      <c r="P986">
        <v>0.28000000000000003</v>
      </c>
      <c r="Q986">
        <v>18</v>
      </c>
      <c r="R986">
        <v>345</v>
      </c>
      <c r="S986">
        <v>7</v>
      </c>
    </row>
    <row r="987" spans="1:20" x14ac:dyDescent="0.2">
      <c r="A987" t="s">
        <v>6029</v>
      </c>
      <c r="B987" t="s">
        <v>6034</v>
      </c>
      <c r="C987">
        <v>22279311</v>
      </c>
      <c r="D987" t="s">
        <v>1480</v>
      </c>
      <c r="E987">
        <v>97521528</v>
      </c>
      <c r="F987" t="s">
        <v>1480</v>
      </c>
      <c r="G987" t="s">
        <v>20</v>
      </c>
      <c r="H987" t="s">
        <v>20</v>
      </c>
      <c r="I987">
        <v>41.821620000000003</v>
      </c>
      <c r="J987">
        <v>-71.442859999999996</v>
      </c>
      <c r="K987" t="s">
        <v>22</v>
      </c>
      <c r="L987">
        <v>55</v>
      </c>
      <c r="M987">
        <v>7</v>
      </c>
      <c r="N987">
        <v>0</v>
      </c>
      <c r="Q987">
        <v>1</v>
      </c>
      <c r="R987">
        <v>0</v>
      </c>
      <c r="S987">
        <v>0</v>
      </c>
    </row>
    <row r="988" spans="1:20" x14ac:dyDescent="0.2">
      <c r="A988" t="s">
        <v>6029</v>
      </c>
      <c r="B988" t="s">
        <v>6034</v>
      </c>
      <c r="C988">
        <v>22398428</v>
      </c>
      <c r="D988" t="s">
        <v>1481</v>
      </c>
      <c r="E988">
        <v>163825523</v>
      </c>
      <c r="F988" t="s">
        <v>640</v>
      </c>
      <c r="G988" t="s">
        <v>47</v>
      </c>
      <c r="H988" t="s">
        <v>130</v>
      </c>
      <c r="I988">
        <v>41.50882</v>
      </c>
      <c r="J988">
        <v>-71.301550000000006</v>
      </c>
      <c r="K988" t="s">
        <v>27</v>
      </c>
      <c r="L988">
        <v>183</v>
      </c>
      <c r="M988">
        <v>3</v>
      </c>
      <c r="N988">
        <v>102</v>
      </c>
      <c r="O988" s="1">
        <v>44823</v>
      </c>
      <c r="P988">
        <v>1.77</v>
      </c>
      <c r="Q988">
        <v>2</v>
      </c>
      <c r="R988">
        <v>186</v>
      </c>
      <c r="S988">
        <v>22</v>
      </c>
    </row>
    <row r="989" spans="1:20" x14ac:dyDescent="0.2">
      <c r="A989" t="s">
        <v>6029</v>
      </c>
      <c r="B989" t="s">
        <v>6034</v>
      </c>
      <c r="C989">
        <v>22494967</v>
      </c>
      <c r="D989" t="s">
        <v>1482</v>
      </c>
      <c r="E989">
        <v>165000293</v>
      </c>
      <c r="F989" t="s">
        <v>871</v>
      </c>
      <c r="G989" t="s">
        <v>25</v>
      </c>
      <c r="H989" t="s">
        <v>26</v>
      </c>
      <c r="I989">
        <v>41.426009999999998</v>
      </c>
      <c r="J989">
        <v>-71.463099999999997</v>
      </c>
      <c r="K989" t="s">
        <v>27</v>
      </c>
      <c r="L989">
        <v>485</v>
      </c>
      <c r="M989">
        <v>2</v>
      </c>
      <c r="N989">
        <v>6</v>
      </c>
      <c r="O989" s="1">
        <v>44711</v>
      </c>
      <c r="P989">
        <v>0.12</v>
      </c>
      <c r="Q989">
        <v>4</v>
      </c>
      <c r="R989">
        <v>28</v>
      </c>
      <c r="S989">
        <v>1</v>
      </c>
    </row>
    <row r="990" spans="1:20" x14ac:dyDescent="0.2">
      <c r="A990" t="s">
        <v>6029</v>
      </c>
      <c r="B990" t="s">
        <v>6034</v>
      </c>
      <c r="C990">
        <v>22513862</v>
      </c>
      <c r="D990" t="s">
        <v>1483</v>
      </c>
      <c r="E990">
        <v>153307756</v>
      </c>
      <c r="F990" t="s">
        <v>1419</v>
      </c>
      <c r="G990" t="s">
        <v>20</v>
      </c>
      <c r="H990" t="s">
        <v>20</v>
      </c>
      <c r="I990">
        <v>41.812190000000001</v>
      </c>
      <c r="J990">
        <v>-71.423929999999999</v>
      </c>
      <c r="K990" t="s">
        <v>22</v>
      </c>
      <c r="L990">
        <v>50</v>
      </c>
      <c r="M990">
        <v>2</v>
      </c>
      <c r="N990">
        <v>7</v>
      </c>
      <c r="O990" s="1">
        <v>44815</v>
      </c>
      <c r="P990">
        <v>5.38</v>
      </c>
      <c r="Q990">
        <v>2</v>
      </c>
      <c r="R990">
        <v>340</v>
      </c>
      <c r="S990">
        <v>7</v>
      </c>
    </row>
    <row r="991" spans="1:20" x14ac:dyDescent="0.2">
      <c r="A991" t="s">
        <v>6029</v>
      </c>
      <c r="B991" t="s">
        <v>6034</v>
      </c>
      <c r="C991">
        <v>22529013</v>
      </c>
      <c r="D991" t="s">
        <v>1484</v>
      </c>
      <c r="E991">
        <v>90811226</v>
      </c>
      <c r="F991" t="s">
        <v>170</v>
      </c>
      <c r="G991" t="s">
        <v>47</v>
      </c>
      <c r="H991" t="s">
        <v>47</v>
      </c>
      <c r="I991">
        <v>41.483319999999999</v>
      </c>
      <c r="J991">
        <v>-71.303690000000003</v>
      </c>
      <c r="K991" t="s">
        <v>27</v>
      </c>
      <c r="L991">
        <v>257</v>
      </c>
      <c r="M991">
        <v>2</v>
      </c>
      <c r="N991">
        <v>207</v>
      </c>
      <c r="O991" s="1">
        <v>44829</v>
      </c>
      <c r="P991">
        <v>3.64</v>
      </c>
      <c r="Q991">
        <v>1</v>
      </c>
      <c r="R991">
        <v>20</v>
      </c>
      <c r="S991">
        <v>42</v>
      </c>
      <c r="T991">
        <v>535</v>
      </c>
    </row>
    <row r="992" spans="1:20" x14ac:dyDescent="0.2">
      <c r="A992" t="s">
        <v>6029</v>
      </c>
      <c r="B992" t="s">
        <v>6034</v>
      </c>
      <c r="C992">
        <v>22529384</v>
      </c>
      <c r="D992" t="s">
        <v>1485</v>
      </c>
      <c r="E992">
        <v>165432325</v>
      </c>
      <c r="F992" t="s">
        <v>1486</v>
      </c>
      <c r="G992" t="s">
        <v>25</v>
      </c>
      <c r="H992" t="s">
        <v>303</v>
      </c>
      <c r="I992">
        <v>41.362479999999998</v>
      </c>
      <c r="J992">
        <v>-71.687920000000005</v>
      </c>
      <c r="K992" t="s">
        <v>27</v>
      </c>
      <c r="L992">
        <v>228</v>
      </c>
      <c r="M992">
        <v>3</v>
      </c>
      <c r="N992">
        <v>30</v>
      </c>
      <c r="O992" s="1">
        <v>44800</v>
      </c>
      <c r="P992">
        <v>0.55000000000000004</v>
      </c>
      <c r="Q992">
        <v>2</v>
      </c>
      <c r="R992">
        <v>91</v>
      </c>
      <c r="S992">
        <v>6</v>
      </c>
    </row>
    <row r="993" spans="1:19" x14ac:dyDescent="0.2">
      <c r="A993" t="s">
        <v>6029</v>
      </c>
      <c r="B993" t="s">
        <v>6034</v>
      </c>
      <c r="C993">
        <v>22532504</v>
      </c>
      <c r="D993" t="s">
        <v>1487</v>
      </c>
      <c r="E993">
        <v>165472527</v>
      </c>
      <c r="F993" t="s">
        <v>1488</v>
      </c>
      <c r="G993" t="s">
        <v>96</v>
      </c>
      <c r="H993" t="s">
        <v>97</v>
      </c>
      <c r="I993">
        <v>41.73883</v>
      </c>
      <c r="J993">
        <v>-71.250860000000003</v>
      </c>
      <c r="K993" t="s">
        <v>27</v>
      </c>
      <c r="L993">
        <v>110</v>
      </c>
      <c r="M993">
        <v>1</v>
      </c>
      <c r="N993">
        <v>81</v>
      </c>
      <c r="O993" s="1">
        <v>44807</v>
      </c>
      <c r="P993">
        <v>2</v>
      </c>
      <c r="Q993">
        <v>1</v>
      </c>
      <c r="R993">
        <v>23</v>
      </c>
      <c r="S993">
        <v>21</v>
      </c>
    </row>
    <row r="994" spans="1:19" x14ac:dyDescent="0.2">
      <c r="A994" t="s">
        <v>6029</v>
      </c>
      <c r="B994" t="s">
        <v>6034</v>
      </c>
      <c r="C994">
        <v>22534045</v>
      </c>
      <c r="D994" t="s">
        <v>1489</v>
      </c>
      <c r="E994">
        <v>106622781</v>
      </c>
      <c r="F994" t="s">
        <v>725</v>
      </c>
      <c r="G994" t="s">
        <v>25</v>
      </c>
      <c r="H994" t="s">
        <v>107</v>
      </c>
      <c r="I994">
        <v>41.175579999999997</v>
      </c>
      <c r="J994">
        <v>-71.603399999999993</v>
      </c>
      <c r="K994" t="s">
        <v>27</v>
      </c>
      <c r="L994">
        <v>389</v>
      </c>
      <c r="M994">
        <v>3</v>
      </c>
      <c r="N994">
        <v>54</v>
      </c>
      <c r="O994" s="1">
        <v>44823</v>
      </c>
      <c r="P994">
        <v>0.98</v>
      </c>
      <c r="Q994">
        <v>11</v>
      </c>
      <c r="R994">
        <v>254</v>
      </c>
      <c r="S994">
        <v>18</v>
      </c>
    </row>
    <row r="995" spans="1:19" x14ac:dyDescent="0.2">
      <c r="A995" t="s">
        <v>6029</v>
      </c>
      <c r="B995" t="s">
        <v>6034</v>
      </c>
      <c r="C995">
        <v>22591452</v>
      </c>
      <c r="D995" t="s">
        <v>1490</v>
      </c>
      <c r="E995">
        <v>27268443</v>
      </c>
      <c r="F995" t="s">
        <v>351</v>
      </c>
      <c r="G995" t="s">
        <v>47</v>
      </c>
      <c r="H995" t="s">
        <v>130</v>
      </c>
      <c r="I995">
        <v>41.497480000000003</v>
      </c>
      <c r="J995">
        <v>-71.279039999999995</v>
      </c>
      <c r="K995" t="s">
        <v>27</v>
      </c>
      <c r="L995">
        <v>600</v>
      </c>
      <c r="M995">
        <v>2</v>
      </c>
      <c r="N995">
        <v>73</v>
      </c>
      <c r="O995" s="1">
        <v>44801</v>
      </c>
      <c r="P995">
        <v>1.38</v>
      </c>
      <c r="Q995">
        <v>38</v>
      </c>
      <c r="R995">
        <v>0</v>
      </c>
      <c r="S995">
        <v>16</v>
      </c>
    </row>
    <row r="996" spans="1:19" x14ac:dyDescent="0.2">
      <c r="A996" t="s">
        <v>6029</v>
      </c>
      <c r="B996" t="s">
        <v>6034</v>
      </c>
      <c r="C996">
        <v>22596925</v>
      </c>
      <c r="D996" t="s">
        <v>1491</v>
      </c>
      <c r="E996">
        <v>5590351</v>
      </c>
      <c r="F996" t="s">
        <v>122</v>
      </c>
      <c r="G996" t="s">
        <v>47</v>
      </c>
      <c r="H996" t="s">
        <v>47</v>
      </c>
      <c r="I996">
        <v>41.492539999999998</v>
      </c>
      <c r="J996">
        <v>-71.321539999999999</v>
      </c>
      <c r="K996" t="s">
        <v>27</v>
      </c>
      <c r="L996">
        <v>600</v>
      </c>
      <c r="M996">
        <v>2</v>
      </c>
      <c r="N996">
        <v>1</v>
      </c>
      <c r="O996" s="1">
        <v>43262</v>
      </c>
      <c r="P996">
        <v>0.02</v>
      </c>
      <c r="Q996">
        <v>4</v>
      </c>
      <c r="R996">
        <v>0</v>
      </c>
      <c r="S996">
        <v>0</v>
      </c>
    </row>
    <row r="997" spans="1:19" x14ac:dyDescent="0.2">
      <c r="A997" t="s">
        <v>6029</v>
      </c>
      <c r="B997" t="s">
        <v>6034</v>
      </c>
      <c r="C997">
        <v>22630593</v>
      </c>
      <c r="D997" t="s">
        <v>1492</v>
      </c>
      <c r="E997">
        <v>166609595</v>
      </c>
      <c r="F997" t="s">
        <v>1380</v>
      </c>
      <c r="G997" t="s">
        <v>25</v>
      </c>
      <c r="H997" t="s">
        <v>303</v>
      </c>
      <c r="I997">
        <v>41.37697</v>
      </c>
      <c r="J997">
        <v>-71.633799999999994</v>
      </c>
      <c r="K997" t="s">
        <v>27</v>
      </c>
      <c r="L997">
        <v>380</v>
      </c>
      <c r="M997">
        <v>5</v>
      </c>
      <c r="N997">
        <v>17</v>
      </c>
      <c r="O997" s="1">
        <v>44815</v>
      </c>
      <c r="P997">
        <v>0.33</v>
      </c>
      <c r="Q997">
        <v>1</v>
      </c>
      <c r="R997">
        <v>289</v>
      </c>
      <c r="S997">
        <v>5</v>
      </c>
    </row>
    <row r="998" spans="1:19" x14ac:dyDescent="0.2">
      <c r="A998" t="s">
        <v>6029</v>
      </c>
      <c r="B998" t="s">
        <v>6034</v>
      </c>
      <c r="C998">
        <v>22645773</v>
      </c>
      <c r="D998" t="s">
        <v>1493</v>
      </c>
      <c r="E998">
        <v>42916519</v>
      </c>
      <c r="F998" t="s">
        <v>62</v>
      </c>
      <c r="G998" t="s">
        <v>25</v>
      </c>
      <c r="H998" t="s">
        <v>40</v>
      </c>
      <c r="I998">
        <v>41.377400000000002</v>
      </c>
      <c r="J998">
        <v>-71.545940000000002</v>
      </c>
      <c r="K998" t="s">
        <v>27</v>
      </c>
      <c r="L998">
        <v>304</v>
      </c>
      <c r="M998">
        <v>1</v>
      </c>
      <c r="N998">
        <v>49</v>
      </c>
      <c r="O998" s="1">
        <v>44828</v>
      </c>
      <c r="P998">
        <v>0.94</v>
      </c>
      <c r="Q998">
        <v>3</v>
      </c>
      <c r="R998">
        <v>344</v>
      </c>
      <c r="S998">
        <v>18</v>
      </c>
    </row>
    <row r="999" spans="1:19" x14ac:dyDescent="0.2">
      <c r="A999" t="s">
        <v>6029</v>
      </c>
      <c r="B999" t="s">
        <v>6034</v>
      </c>
      <c r="C999">
        <v>22651316</v>
      </c>
      <c r="D999" t="s">
        <v>1494</v>
      </c>
      <c r="E999">
        <v>166814561</v>
      </c>
      <c r="F999" t="s">
        <v>34</v>
      </c>
      <c r="G999" t="s">
        <v>47</v>
      </c>
      <c r="H999" t="s">
        <v>130</v>
      </c>
      <c r="I999">
        <v>41.511069999999997</v>
      </c>
      <c r="J999">
        <v>-71.289749999999998</v>
      </c>
      <c r="K999" t="s">
        <v>27</v>
      </c>
      <c r="L999">
        <v>250</v>
      </c>
      <c r="M999">
        <v>4</v>
      </c>
      <c r="N999">
        <v>16</v>
      </c>
      <c r="O999" s="1">
        <v>44740</v>
      </c>
      <c r="P999">
        <v>0.32</v>
      </c>
      <c r="Q999">
        <v>1</v>
      </c>
      <c r="R999">
        <v>354</v>
      </c>
      <c r="S999">
        <v>5</v>
      </c>
    </row>
    <row r="1000" spans="1:19" x14ac:dyDescent="0.2">
      <c r="A1000" t="s">
        <v>6029</v>
      </c>
      <c r="B1000" t="s">
        <v>6034</v>
      </c>
      <c r="C1000">
        <v>22652250</v>
      </c>
      <c r="D1000" t="s">
        <v>1495</v>
      </c>
      <c r="E1000">
        <v>147237955</v>
      </c>
      <c r="F1000" t="s">
        <v>754</v>
      </c>
      <c r="G1000" t="s">
        <v>47</v>
      </c>
      <c r="H1000" t="s">
        <v>130</v>
      </c>
      <c r="I1000">
        <v>41.489879999999999</v>
      </c>
      <c r="J1000">
        <v>-71.280180000000001</v>
      </c>
      <c r="K1000" t="s">
        <v>27</v>
      </c>
      <c r="L1000">
        <v>239</v>
      </c>
      <c r="M1000">
        <v>7</v>
      </c>
      <c r="N1000">
        <v>23</v>
      </c>
      <c r="O1000" s="1">
        <v>44815</v>
      </c>
      <c r="P1000">
        <v>0.47</v>
      </c>
      <c r="Q1000">
        <v>2</v>
      </c>
      <c r="R1000">
        <v>314</v>
      </c>
      <c r="S1000">
        <v>9</v>
      </c>
    </row>
    <row r="1001" spans="1:19" x14ac:dyDescent="0.2">
      <c r="A1001" t="s">
        <v>6029</v>
      </c>
      <c r="B1001" t="s">
        <v>6034</v>
      </c>
      <c r="C1001">
        <v>22664450</v>
      </c>
      <c r="D1001" t="s">
        <v>1496</v>
      </c>
      <c r="E1001">
        <v>97678462</v>
      </c>
      <c r="F1001" t="s">
        <v>1497</v>
      </c>
      <c r="G1001" t="s">
        <v>47</v>
      </c>
      <c r="H1001" t="s">
        <v>48</v>
      </c>
      <c r="I1001">
        <v>41.491630000000001</v>
      </c>
      <c r="J1001">
        <v>-71.161670000000001</v>
      </c>
      <c r="K1001" t="s">
        <v>27</v>
      </c>
      <c r="L1001">
        <v>571</v>
      </c>
      <c r="M1001">
        <v>14</v>
      </c>
      <c r="N1001">
        <v>3</v>
      </c>
      <c r="O1001" s="1">
        <v>44367</v>
      </c>
      <c r="P1001">
        <v>0.06</v>
      </c>
      <c r="Q1001">
        <v>1</v>
      </c>
      <c r="R1001">
        <v>0</v>
      </c>
      <c r="S1001">
        <v>0</v>
      </c>
    </row>
    <row r="1002" spans="1:19" x14ac:dyDescent="0.2">
      <c r="A1002" t="s">
        <v>6029</v>
      </c>
      <c r="B1002" t="s">
        <v>6034</v>
      </c>
      <c r="C1002">
        <v>22667380</v>
      </c>
      <c r="D1002" t="s">
        <v>1498</v>
      </c>
      <c r="E1002">
        <v>17955486</v>
      </c>
      <c r="F1002" t="s">
        <v>323</v>
      </c>
      <c r="G1002" t="s">
        <v>20</v>
      </c>
      <c r="H1002" t="s">
        <v>20</v>
      </c>
      <c r="I1002">
        <v>41.81897</v>
      </c>
      <c r="J1002">
        <v>-71.42801</v>
      </c>
      <c r="K1002" t="s">
        <v>22</v>
      </c>
      <c r="L1002">
        <v>35</v>
      </c>
      <c r="M1002">
        <v>3</v>
      </c>
      <c r="N1002">
        <v>17</v>
      </c>
      <c r="O1002" s="1">
        <v>44081</v>
      </c>
      <c r="P1002">
        <v>0.43</v>
      </c>
      <c r="Q1002">
        <v>4</v>
      </c>
      <c r="R1002">
        <v>166</v>
      </c>
      <c r="S1002">
        <v>0</v>
      </c>
    </row>
    <row r="1003" spans="1:19" x14ac:dyDescent="0.2">
      <c r="A1003" t="s">
        <v>6029</v>
      </c>
      <c r="B1003" t="s">
        <v>6034</v>
      </c>
      <c r="C1003">
        <v>22716099</v>
      </c>
      <c r="D1003" t="s">
        <v>1499</v>
      </c>
      <c r="E1003">
        <v>68814615</v>
      </c>
      <c r="F1003" t="s">
        <v>1500</v>
      </c>
      <c r="G1003" t="s">
        <v>47</v>
      </c>
      <c r="H1003" t="s">
        <v>130</v>
      </c>
      <c r="I1003">
        <v>41.491059999999997</v>
      </c>
      <c r="J1003">
        <v>-71.282489999999996</v>
      </c>
      <c r="K1003" t="s">
        <v>27</v>
      </c>
      <c r="L1003">
        <v>370</v>
      </c>
      <c r="M1003">
        <v>3</v>
      </c>
      <c r="N1003">
        <v>23</v>
      </c>
      <c r="O1003" s="1">
        <v>44782</v>
      </c>
      <c r="P1003">
        <v>0.4</v>
      </c>
      <c r="Q1003">
        <v>1</v>
      </c>
      <c r="R1003">
        <v>122</v>
      </c>
      <c r="S1003">
        <v>7</v>
      </c>
    </row>
    <row r="1004" spans="1:19" x14ac:dyDescent="0.2">
      <c r="A1004" t="s">
        <v>6029</v>
      </c>
      <c r="B1004" t="s">
        <v>6034</v>
      </c>
      <c r="C1004">
        <v>22725045</v>
      </c>
      <c r="D1004" t="s">
        <v>1501</v>
      </c>
      <c r="E1004">
        <v>64980714</v>
      </c>
      <c r="F1004" t="s">
        <v>57</v>
      </c>
      <c r="G1004" t="s">
        <v>25</v>
      </c>
      <c r="H1004" t="s">
        <v>26</v>
      </c>
      <c r="I1004">
        <v>41.37612</v>
      </c>
      <c r="J1004">
        <v>-71.490390000000005</v>
      </c>
      <c r="K1004" t="s">
        <v>27</v>
      </c>
      <c r="L1004">
        <v>300</v>
      </c>
      <c r="M1004">
        <v>6</v>
      </c>
      <c r="N1004">
        <v>18</v>
      </c>
      <c r="O1004" s="1">
        <v>44786</v>
      </c>
      <c r="P1004">
        <v>0.35</v>
      </c>
      <c r="Q1004">
        <v>1</v>
      </c>
      <c r="R1004">
        <v>291</v>
      </c>
      <c r="S1004">
        <v>4</v>
      </c>
    </row>
    <row r="1005" spans="1:19" x14ac:dyDescent="0.2">
      <c r="A1005" t="s">
        <v>6029</v>
      </c>
      <c r="B1005" t="s">
        <v>6034</v>
      </c>
      <c r="C1005">
        <v>22747693</v>
      </c>
      <c r="D1005" t="s">
        <v>1502</v>
      </c>
      <c r="E1005">
        <v>71423561</v>
      </c>
      <c r="F1005" t="s">
        <v>122</v>
      </c>
      <c r="G1005" t="s">
        <v>20</v>
      </c>
      <c r="H1005" t="s">
        <v>20</v>
      </c>
      <c r="I1005">
        <v>41.81859</v>
      </c>
      <c r="J1005">
        <v>-71.43262</v>
      </c>
      <c r="K1005" t="s">
        <v>27</v>
      </c>
      <c r="L1005">
        <v>145</v>
      </c>
      <c r="M1005">
        <v>3</v>
      </c>
      <c r="N1005">
        <v>121</v>
      </c>
      <c r="O1005" s="1">
        <v>44814</v>
      </c>
      <c r="P1005">
        <v>2.17</v>
      </c>
      <c r="Q1005">
        <v>15</v>
      </c>
      <c r="R1005">
        <v>72</v>
      </c>
      <c r="S1005">
        <v>34</v>
      </c>
    </row>
    <row r="1006" spans="1:19" x14ac:dyDescent="0.2">
      <c r="A1006" t="s">
        <v>6029</v>
      </c>
      <c r="B1006" t="s">
        <v>6034</v>
      </c>
      <c r="C1006">
        <v>22750033</v>
      </c>
      <c r="D1006" t="s">
        <v>1503</v>
      </c>
      <c r="E1006">
        <v>124274212</v>
      </c>
      <c r="F1006" t="s">
        <v>1074</v>
      </c>
      <c r="G1006" t="s">
        <v>20</v>
      </c>
      <c r="H1006" t="s">
        <v>20</v>
      </c>
      <c r="I1006">
        <v>41.846879999999999</v>
      </c>
      <c r="J1006">
        <v>-71.448390000000003</v>
      </c>
      <c r="K1006" t="s">
        <v>22</v>
      </c>
      <c r="L1006">
        <v>150</v>
      </c>
      <c r="M1006">
        <v>2</v>
      </c>
      <c r="N1006">
        <v>3</v>
      </c>
      <c r="O1006" s="1">
        <v>44487</v>
      </c>
      <c r="P1006">
        <v>0.18</v>
      </c>
      <c r="Q1006">
        <v>2</v>
      </c>
      <c r="R1006">
        <v>252</v>
      </c>
      <c r="S1006">
        <v>1</v>
      </c>
    </row>
    <row r="1007" spans="1:19" x14ac:dyDescent="0.2">
      <c r="A1007" t="s">
        <v>6029</v>
      </c>
      <c r="B1007" t="s">
        <v>6034</v>
      </c>
      <c r="C1007">
        <v>22769529</v>
      </c>
      <c r="D1007" t="s">
        <v>1504</v>
      </c>
      <c r="E1007">
        <v>168188639</v>
      </c>
      <c r="F1007" t="s">
        <v>296</v>
      </c>
      <c r="G1007" t="s">
        <v>20</v>
      </c>
      <c r="H1007" t="s">
        <v>1505</v>
      </c>
      <c r="I1007">
        <v>42.006860000000003</v>
      </c>
      <c r="J1007">
        <v>-71.522940000000006</v>
      </c>
      <c r="K1007" t="s">
        <v>22</v>
      </c>
      <c r="L1007">
        <v>49</v>
      </c>
      <c r="M1007">
        <v>1</v>
      </c>
      <c r="N1007">
        <v>148</v>
      </c>
      <c r="O1007" s="1">
        <v>44814</v>
      </c>
      <c r="P1007">
        <v>2.63</v>
      </c>
      <c r="Q1007">
        <v>3</v>
      </c>
      <c r="R1007">
        <v>331</v>
      </c>
      <c r="S1007">
        <v>60</v>
      </c>
    </row>
    <row r="1008" spans="1:19" x14ac:dyDescent="0.2">
      <c r="A1008" t="s">
        <v>6029</v>
      </c>
      <c r="B1008" t="s">
        <v>6034</v>
      </c>
      <c r="C1008">
        <v>22770179</v>
      </c>
      <c r="D1008" t="s">
        <v>1506</v>
      </c>
      <c r="E1008">
        <v>168194619</v>
      </c>
      <c r="F1008" t="s">
        <v>469</v>
      </c>
      <c r="G1008" t="s">
        <v>20</v>
      </c>
      <c r="H1008" t="s">
        <v>20</v>
      </c>
      <c r="I1008">
        <v>41.822369999999999</v>
      </c>
      <c r="J1008">
        <v>-71.42286</v>
      </c>
      <c r="K1008" t="s">
        <v>27</v>
      </c>
      <c r="L1008">
        <v>175</v>
      </c>
      <c r="M1008">
        <v>2</v>
      </c>
      <c r="N1008">
        <v>47</v>
      </c>
      <c r="O1008" s="1">
        <v>43340</v>
      </c>
      <c r="P1008">
        <v>0.84</v>
      </c>
      <c r="Q1008">
        <v>1</v>
      </c>
      <c r="R1008">
        <v>0</v>
      </c>
      <c r="S1008">
        <v>0</v>
      </c>
    </row>
    <row r="1009" spans="1:19" x14ac:dyDescent="0.2">
      <c r="A1009" t="s">
        <v>6029</v>
      </c>
      <c r="B1009" t="s">
        <v>6034</v>
      </c>
      <c r="C1009">
        <v>22776240</v>
      </c>
      <c r="D1009" t="s">
        <v>1507</v>
      </c>
      <c r="E1009">
        <v>168258389</v>
      </c>
      <c r="F1009" t="s">
        <v>1508</v>
      </c>
      <c r="G1009" t="s">
        <v>25</v>
      </c>
      <c r="H1009" t="s">
        <v>303</v>
      </c>
      <c r="I1009">
        <v>41.379629999999999</v>
      </c>
      <c r="J1009">
        <v>-71.632530000000003</v>
      </c>
      <c r="K1009" t="s">
        <v>27</v>
      </c>
      <c r="L1009">
        <v>100</v>
      </c>
      <c r="M1009">
        <v>90</v>
      </c>
      <c r="N1009">
        <v>0</v>
      </c>
      <c r="Q1009">
        <v>1</v>
      </c>
      <c r="R1009">
        <v>364</v>
      </c>
      <c r="S1009">
        <v>0</v>
      </c>
    </row>
    <row r="1010" spans="1:19" x14ac:dyDescent="0.2">
      <c r="A1010" t="s">
        <v>6029</v>
      </c>
      <c r="B1010" t="s">
        <v>6034</v>
      </c>
      <c r="C1010">
        <v>22794747</v>
      </c>
      <c r="D1010" t="s">
        <v>1509</v>
      </c>
      <c r="E1010">
        <v>100276788</v>
      </c>
      <c r="F1010" t="s">
        <v>887</v>
      </c>
      <c r="G1010" t="s">
        <v>47</v>
      </c>
      <c r="H1010" t="s">
        <v>130</v>
      </c>
      <c r="I1010">
        <v>41.490969999999997</v>
      </c>
      <c r="J1010">
        <v>-71.2791</v>
      </c>
      <c r="K1010" t="s">
        <v>27</v>
      </c>
      <c r="L1010">
        <v>957</v>
      </c>
      <c r="M1010">
        <v>2</v>
      </c>
      <c r="N1010">
        <v>29</v>
      </c>
      <c r="O1010" s="1">
        <v>44787</v>
      </c>
      <c r="P1010">
        <v>0.54</v>
      </c>
      <c r="Q1010">
        <v>3</v>
      </c>
      <c r="R1010">
        <v>246</v>
      </c>
      <c r="S1010">
        <v>9</v>
      </c>
    </row>
    <row r="1011" spans="1:19" x14ac:dyDescent="0.2">
      <c r="A1011" t="s">
        <v>6029</v>
      </c>
      <c r="B1011" t="s">
        <v>6034</v>
      </c>
      <c r="C1011">
        <v>22810657</v>
      </c>
      <c r="D1011" t="s">
        <v>1510</v>
      </c>
      <c r="E1011">
        <v>168188639</v>
      </c>
      <c r="F1011" t="s">
        <v>296</v>
      </c>
      <c r="G1011" t="s">
        <v>20</v>
      </c>
      <c r="H1011" t="s">
        <v>1505</v>
      </c>
      <c r="I1011">
        <v>42.007060000000003</v>
      </c>
      <c r="J1011">
        <v>-71.522559999999999</v>
      </c>
      <c r="K1011" t="s">
        <v>22</v>
      </c>
      <c r="L1011">
        <v>49</v>
      </c>
      <c r="M1011">
        <v>1</v>
      </c>
      <c r="N1011">
        <v>110</v>
      </c>
      <c r="O1011" s="1">
        <v>44808</v>
      </c>
      <c r="P1011">
        <v>1.97</v>
      </c>
      <c r="Q1011">
        <v>3</v>
      </c>
      <c r="R1011">
        <v>352</v>
      </c>
      <c r="S1011">
        <v>29</v>
      </c>
    </row>
    <row r="1012" spans="1:19" x14ac:dyDescent="0.2">
      <c r="A1012" t="s">
        <v>6029</v>
      </c>
      <c r="B1012" t="s">
        <v>6034</v>
      </c>
      <c r="C1012">
        <v>22810832</v>
      </c>
      <c r="D1012" t="s">
        <v>1511</v>
      </c>
      <c r="E1012">
        <v>168578494</v>
      </c>
      <c r="F1012" t="s">
        <v>585</v>
      </c>
      <c r="G1012" t="s">
        <v>25</v>
      </c>
      <c r="H1012" t="s">
        <v>26</v>
      </c>
      <c r="I1012">
        <v>41.376139999999999</v>
      </c>
      <c r="J1012">
        <v>-71.510019999999997</v>
      </c>
      <c r="K1012" t="s">
        <v>27</v>
      </c>
      <c r="L1012">
        <v>181</v>
      </c>
      <c r="M1012">
        <v>4</v>
      </c>
      <c r="N1012">
        <v>40</v>
      </c>
      <c r="O1012" s="1">
        <v>44814</v>
      </c>
      <c r="P1012">
        <v>0.77</v>
      </c>
      <c r="Q1012">
        <v>1</v>
      </c>
      <c r="R1012">
        <v>349</v>
      </c>
      <c r="S1012">
        <v>5</v>
      </c>
    </row>
    <row r="1013" spans="1:19" x14ac:dyDescent="0.2">
      <c r="A1013" t="s">
        <v>6029</v>
      </c>
      <c r="B1013" t="s">
        <v>6034</v>
      </c>
      <c r="C1013">
        <v>22811100</v>
      </c>
      <c r="D1013" t="s">
        <v>1512</v>
      </c>
      <c r="E1013">
        <v>168188639</v>
      </c>
      <c r="F1013" t="s">
        <v>296</v>
      </c>
      <c r="G1013" t="s">
        <v>20</v>
      </c>
      <c r="H1013" t="s">
        <v>1505</v>
      </c>
      <c r="I1013">
        <v>42.008150000000001</v>
      </c>
      <c r="J1013">
        <v>-71.520930000000007</v>
      </c>
      <c r="K1013" t="s">
        <v>22</v>
      </c>
      <c r="L1013">
        <v>49</v>
      </c>
      <c r="M1013">
        <v>1</v>
      </c>
      <c r="N1013">
        <v>177</v>
      </c>
      <c r="O1013" s="1">
        <v>44823</v>
      </c>
      <c r="P1013">
        <v>3.12</v>
      </c>
      <c r="Q1013">
        <v>3</v>
      </c>
      <c r="R1013">
        <v>348</v>
      </c>
      <c r="S1013">
        <v>28</v>
      </c>
    </row>
    <row r="1014" spans="1:19" x14ac:dyDescent="0.2">
      <c r="A1014" t="s">
        <v>6029</v>
      </c>
      <c r="B1014" t="s">
        <v>6034</v>
      </c>
      <c r="C1014">
        <v>22819644</v>
      </c>
      <c r="D1014" t="s">
        <v>1513</v>
      </c>
      <c r="E1014">
        <v>22509007</v>
      </c>
      <c r="F1014" t="s">
        <v>614</v>
      </c>
      <c r="G1014" t="s">
        <v>47</v>
      </c>
      <c r="H1014" t="s">
        <v>130</v>
      </c>
      <c r="I1014">
        <v>41.528149999999997</v>
      </c>
      <c r="J1014">
        <v>-71.25609</v>
      </c>
      <c r="K1014" t="s">
        <v>27</v>
      </c>
      <c r="L1014">
        <v>182</v>
      </c>
      <c r="M1014">
        <v>1</v>
      </c>
      <c r="N1014">
        <v>299</v>
      </c>
      <c r="O1014" s="1">
        <v>44831</v>
      </c>
      <c r="P1014">
        <v>5.61</v>
      </c>
      <c r="Q1014">
        <v>2</v>
      </c>
      <c r="R1014">
        <v>338</v>
      </c>
      <c r="S1014">
        <v>70</v>
      </c>
    </row>
    <row r="1015" spans="1:19" x14ac:dyDescent="0.2">
      <c r="A1015" t="s">
        <v>6029</v>
      </c>
      <c r="B1015" t="s">
        <v>6034</v>
      </c>
      <c r="C1015">
        <v>22873803</v>
      </c>
      <c r="D1015" t="s">
        <v>1514</v>
      </c>
      <c r="E1015">
        <v>122078306</v>
      </c>
      <c r="F1015" t="s">
        <v>1053</v>
      </c>
      <c r="G1015" t="s">
        <v>25</v>
      </c>
      <c r="H1015" t="s">
        <v>26</v>
      </c>
      <c r="I1015">
        <v>41.364409999999999</v>
      </c>
      <c r="J1015">
        <v>-71.488209999999995</v>
      </c>
      <c r="K1015" t="s">
        <v>27</v>
      </c>
      <c r="L1015">
        <v>827</v>
      </c>
      <c r="M1015">
        <v>3</v>
      </c>
      <c r="N1015">
        <v>8</v>
      </c>
      <c r="O1015" s="1">
        <v>44800</v>
      </c>
      <c r="P1015">
        <v>0.15</v>
      </c>
      <c r="Q1015">
        <v>5</v>
      </c>
      <c r="R1015">
        <v>67</v>
      </c>
      <c r="S1015">
        <v>3</v>
      </c>
    </row>
    <row r="1016" spans="1:19" x14ac:dyDescent="0.2">
      <c r="A1016" t="s">
        <v>6029</v>
      </c>
      <c r="B1016" t="s">
        <v>6034</v>
      </c>
      <c r="C1016">
        <v>22878296</v>
      </c>
      <c r="D1016" t="s">
        <v>1515</v>
      </c>
      <c r="E1016">
        <v>27735176</v>
      </c>
      <c r="F1016" t="s">
        <v>1516</v>
      </c>
      <c r="G1016" t="s">
        <v>20</v>
      </c>
      <c r="H1016" t="s">
        <v>155</v>
      </c>
      <c r="I1016">
        <v>41.766080000000002</v>
      </c>
      <c r="J1016">
        <v>-71.387829999999994</v>
      </c>
      <c r="K1016" t="s">
        <v>27</v>
      </c>
      <c r="L1016">
        <v>198</v>
      </c>
      <c r="M1016">
        <v>2</v>
      </c>
      <c r="N1016">
        <v>253</v>
      </c>
      <c r="O1016" s="1">
        <v>44821</v>
      </c>
      <c r="P1016">
        <v>4.8099999999999996</v>
      </c>
      <c r="Q1016">
        <v>5</v>
      </c>
      <c r="R1016">
        <v>126</v>
      </c>
      <c r="S1016">
        <v>71</v>
      </c>
    </row>
    <row r="1017" spans="1:19" x14ac:dyDescent="0.2">
      <c r="A1017" t="s">
        <v>6029</v>
      </c>
      <c r="B1017" t="s">
        <v>6034</v>
      </c>
      <c r="C1017">
        <v>22901207</v>
      </c>
      <c r="D1017" t="s">
        <v>1517</v>
      </c>
      <c r="E1017">
        <v>988387</v>
      </c>
      <c r="F1017" t="s">
        <v>418</v>
      </c>
      <c r="G1017" t="s">
        <v>47</v>
      </c>
      <c r="H1017" t="s">
        <v>47</v>
      </c>
      <c r="I1017">
        <v>41.477049999999998</v>
      </c>
      <c r="J1017">
        <v>-71.312060000000002</v>
      </c>
      <c r="K1017" t="s">
        <v>158</v>
      </c>
      <c r="L1017">
        <v>1699</v>
      </c>
      <c r="M1017">
        <v>1</v>
      </c>
      <c r="N1017">
        <v>0</v>
      </c>
      <c r="Q1017">
        <v>3</v>
      </c>
      <c r="R1017">
        <v>0</v>
      </c>
      <c r="S1017">
        <v>0</v>
      </c>
    </row>
    <row r="1018" spans="1:19" x14ac:dyDescent="0.2">
      <c r="A1018" t="s">
        <v>6029</v>
      </c>
      <c r="B1018" t="s">
        <v>6034</v>
      </c>
      <c r="C1018">
        <v>22903632</v>
      </c>
      <c r="D1018" t="s">
        <v>1518</v>
      </c>
      <c r="E1018">
        <v>169530598</v>
      </c>
      <c r="F1018" t="s">
        <v>1163</v>
      </c>
      <c r="G1018" t="s">
        <v>47</v>
      </c>
      <c r="H1018" t="s">
        <v>231</v>
      </c>
      <c r="I1018">
        <v>41.601170000000003</v>
      </c>
      <c r="J1018">
        <v>-71.307220000000001</v>
      </c>
      <c r="K1018" t="s">
        <v>27</v>
      </c>
      <c r="L1018">
        <v>292</v>
      </c>
      <c r="M1018">
        <v>5</v>
      </c>
      <c r="N1018">
        <v>59</v>
      </c>
      <c r="O1018" s="1">
        <v>44828</v>
      </c>
      <c r="P1018">
        <v>1.1499999999999999</v>
      </c>
      <c r="Q1018">
        <v>1</v>
      </c>
      <c r="R1018">
        <v>338</v>
      </c>
      <c r="S1018">
        <v>10</v>
      </c>
    </row>
    <row r="1019" spans="1:19" x14ac:dyDescent="0.2">
      <c r="A1019" t="s">
        <v>6029</v>
      </c>
      <c r="B1019" t="s">
        <v>6034</v>
      </c>
      <c r="C1019">
        <v>22923892</v>
      </c>
      <c r="D1019" t="s">
        <v>1519</v>
      </c>
      <c r="E1019">
        <v>88218654</v>
      </c>
      <c r="F1019" t="s">
        <v>844</v>
      </c>
      <c r="G1019" t="s">
        <v>47</v>
      </c>
      <c r="H1019" t="s">
        <v>47</v>
      </c>
      <c r="I1019">
        <v>41.49427</v>
      </c>
      <c r="J1019">
        <v>-71.308790000000002</v>
      </c>
      <c r="K1019" t="s">
        <v>27</v>
      </c>
      <c r="L1019">
        <v>463</v>
      </c>
      <c r="M1019">
        <v>2</v>
      </c>
      <c r="N1019">
        <v>335</v>
      </c>
      <c r="O1019" s="1">
        <v>44829</v>
      </c>
      <c r="P1019">
        <v>5.92</v>
      </c>
      <c r="Q1019">
        <v>5</v>
      </c>
      <c r="R1019">
        <v>289</v>
      </c>
      <c r="S1019">
        <v>93</v>
      </c>
    </row>
    <row r="1020" spans="1:19" x14ac:dyDescent="0.2">
      <c r="A1020" t="s">
        <v>6029</v>
      </c>
      <c r="B1020" t="s">
        <v>6034</v>
      </c>
      <c r="C1020">
        <v>22972409</v>
      </c>
      <c r="D1020" t="s">
        <v>1520</v>
      </c>
      <c r="E1020">
        <v>170274627</v>
      </c>
      <c r="F1020" t="s">
        <v>1521</v>
      </c>
      <c r="G1020" t="s">
        <v>20</v>
      </c>
      <c r="H1020" t="s">
        <v>155</v>
      </c>
      <c r="I1020">
        <v>41.734529999999999</v>
      </c>
      <c r="J1020">
        <v>-71.494370000000004</v>
      </c>
      <c r="K1020" t="s">
        <v>27</v>
      </c>
      <c r="L1020">
        <v>175</v>
      </c>
      <c r="M1020">
        <v>2</v>
      </c>
      <c r="N1020">
        <v>68</v>
      </c>
      <c r="O1020" s="1">
        <v>44803</v>
      </c>
      <c r="P1020">
        <v>1.26</v>
      </c>
      <c r="Q1020">
        <v>2</v>
      </c>
      <c r="R1020">
        <v>243</v>
      </c>
      <c r="S1020">
        <v>16</v>
      </c>
    </row>
    <row r="1021" spans="1:19" x14ac:dyDescent="0.2">
      <c r="A1021" t="s">
        <v>6029</v>
      </c>
      <c r="B1021" t="s">
        <v>6034</v>
      </c>
      <c r="C1021">
        <v>22999942</v>
      </c>
      <c r="D1021" t="s">
        <v>1522</v>
      </c>
      <c r="E1021">
        <v>51782342</v>
      </c>
      <c r="F1021" t="s">
        <v>660</v>
      </c>
      <c r="G1021" t="s">
        <v>47</v>
      </c>
      <c r="H1021" t="s">
        <v>47</v>
      </c>
      <c r="I1021">
        <v>41.49136</v>
      </c>
      <c r="J1021">
        <v>-71.318700000000007</v>
      </c>
      <c r="K1021" t="s">
        <v>27</v>
      </c>
      <c r="L1021">
        <v>349</v>
      </c>
      <c r="M1021">
        <v>7</v>
      </c>
      <c r="N1021">
        <v>2</v>
      </c>
      <c r="O1021" s="1">
        <v>44766</v>
      </c>
      <c r="P1021">
        <v>0.05</v>
      </c>
      <c r="Q1021">
        <v>1</v>
      </c>
      <c r="R1021">
        <v>1</v>
      </c>
      <c r="S1021">
        <v>1</v>
      </c>
    </row>
    <row r="1022" spans="1:19" x14ac:dyDescent="0.2">
      <c r="A1022" t="s">
        <v>6029</v>
      </c>
      <c r="B1022" t="s">
        <v>6034</v>
      </c>
      <c r="C1022">
        <v>23003658</v>
      </c>
      <c r="D1022" t="s">
        <v>1523</v>
      </c>
      <c r="E1022">
        <v>2753509</v>
      </c>
      <c r="F1022" t="s">
        <v>1395</v>
      </c>
      <c r="G1022" t="s">
        <v>25</v>
      </c>
      <c r="H1022" t="s">
        <v>303</v>
      </c>
      <c r="I1022">
        <v>41.37677</v>
      </c>
      <c r="J1022">
        <v>-71.642399999999995</v>
      </c>
      <c r="K1022" t="s">
        <v>27</v>
      </c>
      <c r="L1022">
        <v>614</v>
      </c>
      <c r="M1022">
        <v>3</v>
      </c>
      <c r="N1022">
        <v>11</v>
      </c>
      <c r="O1022" s="1">
        <v>44730</v>
      </c>
      <c r="P1022">
        <v>0.27</v>
      </c>
      <c r="Q1022">
        <v>1</v>
      </c>
      <c r="R1022">
        <v>46</v>
      </c>
      <c r="S1022">
        <v>2</v>
      </c>
    </row>
    <row r="1023" spans="1:19" x14ac:dyDescent="0.2">
      <c r="A1023" t="s">
        <v>6029</v>
      </c>
      <c r="B1023" t="s">
        <v>6034</v>
      </c>
      <c r="C1023">
        <v>23022432</v>
      </c>
      <c r="D1023" t="s">
        <v>1524</v>
      </c>
      <c r="E1023">
        <v>14714642</v>
      </c>
      <c r="F1023" t="s">
        <v>810</v>
      </c>
      <c r="G1023" t="s">
        <v>25</v>
      </c>
      <c r="H1023" t="s">
        <v>107</v>
      </c>
      <c r="I1023">
        <v>41.166759999999996</v>
      </c>
      <c r="J1023">
        <v>-71.559150000000002</v>
      </c>
      <c r="K1023" t="s">
        <v>27</v>
      </c>
      <c r="L1023">
        <v>300</v>
      </c>
      <c r="M1023">
        <v>4</v>
      </c>
      <c r="N1023">
        <v>39</v>
      </c>
      <c r="O1023" s="1">
        <v>44724</v>
      </c>
      <c r="P1023">
        <v>0.73</v>
      </c>
      <c r="Q1023">
        <v>1</v>
      </c>
      <c r="R1023">
        <v>11</v>
      </c>
      <c r="S1023">
        <v>3</v>
      </c>
    </row>
    <row r="1024" spans="1:19" x14ac:dyDescent="0.2">
      <c r="A1024" t="s">
        <v>6029</v>
      </c>
      <c r="B1024" t="s">
        <v>6034</v>
      </c>
      <c r="C1024">
        <v>23047920</v>
      </c>
      <c r="D1024" t="s">
        <v>1525</v>
      </c>
      <c r="E1024">
        <v>21033295</v>
      </c>
      <c r="F1024" t="s">
        <v>1213</v>
      </c>
      <c r="G1024" t="s">
        <v>20</v>
      </c>
      <c r="H1024" t="s">
        <v>20</v>
      </c>
      <c r="I1024">
        <v>41.825710000000001</v>
      </c>
      <c r="J1024">
        <v>-71.393990000000002</v>
      </c>
      <c r="K1024" t="s">
        <v>22</v>
      </c>
      <c r="L1024">
        <v>35</v>
      </c>
      <c r="M1024">
        <v>1</v>
      </c>
      <c r="N1024">
        <v>13</v>
      </c>
      <c r="O1024" s="1">
        <v>43561</v>
      </c>
      <c r="P1024">
        <v>0.24</v>
      </c>
      <c r="Q1024">
        <v>2</v>
      </c>
      <c r="R1024">
        <v>0</v>
      </c>
      <c r="S1024">
        <v>0</v>
      </c>
    </row>
    <row r="1025" spans="1:19" x14ac:dyDescent="0.2">
      <c r="A1025" t="s">
        <v>6029</v>
      </c>
      <c r="B1025" t="s">
        <v>6034</v>
      </c>
      <c r="C1025">
        <v>23052725</v>
      </c>
      <c r="D1025" t="s">
        <v>1526</v>
      </c>
      <c r="E1025">
        <v>263273128</v>
      </c>
      <c r="F1025" t="s">
        <v>333</v>
      </c>
      <c r="G1025" t="s">
        <v>25</v>
      </c>
      <c r="H1025" t="s">
        <v>26</v>
      </c>
      <c r="I1025">
        <v>41.41001</v>
      </c>
      <c r="J1025">
        <v>-71.496799999999993</v>
      </c>
      <c r="K1025" t="s">
        <v>27</v>
      </c>
      <c r="L1025">
        <v>393</v>
      </c>
      <c r="M1025">
        <v>2</v>
      </c>
      <c r="N1025">
        <v>91</v>
      </c>
      <c r="O1025" s="1">
        <v>44780</v>
      </c>
      <c r="P1025">
        <v>1.62</v>
      </c>
      <c r="Q1025">
        <v>1</v>
      </c>
      <c r="R1025">
        <v>219</v>
      </c>
      <c r="S1025">
        <v>24</v>
      </c>
    </row>
    <row r="1026" spans="1:19" x14ac:dyDescent="0.2">
      <c r="A1026" t="s">
        <v>6029</v>
      </c>
      <c r="B1026" t="s">
        <v>6034</v>
      </c>
      <c r="C1026">
        <v>23091498</v>
      </c>
      <c r="D1026" t="s">
        <v>1527</v>
      </c>
      <c r="E1026">
        <v>75351394</v>
      </c>
      <c r="F1026" t="s">
        <v>1528</v>
      </c>
      <c r="G1026" t="s">
        <v>47</v>
      </c>
      <c r="H1026" t="s">
        <v>47</v>
      </c>
      <c r="I1026">
        <v>41.473599999999998</v>
      </c>
      <c r="J1026">
        <v>-71.314719999999994</v>
      </c>
      <c r="K1026" t="s">
        <v>27</v>
      </c>
      <c r="L1026">
        <v>180</v>
      </c>
      <c r="M1026">
        <v>2</v>
      </c>
      <c r="N1026">
        <v>38</v>
      </c>
      <c r="O1026" s="1">
        <v>43758</v>
      </c>
      <c r="P1026">
        <v>0.72</v>
      </c>
      <c r="Q1026">
        <v>1</v>
      </c>
      <c r="R1026">
        <v>0</v>
      </c>
      <c r="S1026">
        <v>0</v>
      </c>
    </row>
    <row r="1027" spans="1:19" x14ac:dyDescent="0.2">
      <c r="A1027" t="s">
        <v>6029</v>
      </c>
      <c r="B1027" t="s">
        <v>6034</v>
      </c>
      <c r="C1027">
        <v>23145028</v>
      </c>
      <c r="D1027" t="s">
        <v>1529</v>
      </c>
      <c r="E1027">
        <v>172013906</v>
      </c>
      <c r="F1027" t="s">
        <v>1530</v>
      </c>
      <c r="G1027" t="s">
        <v>47</v>
      </c>
      <c r="H1027" t="s">
        <v>47</v>
      </c>
      <c r="I1027">
        <v>41.502859999999998</v>
      </c>
      <c r="J1027">
        <v>-71.313940000000002</v>
      </c>
      <c r="K1027" t="s">
        <v>27</v>
      </c>
      <c r="L1027">
        <v>361</v>
      </c>
      <c r="M1027">
        <v>2</v>
      </c>
      <c r="N1027">
        <v>85</v>
      </c>
      <c r="O1027" s="1">
        <v>44822</v>
      </c>
      <c r="P1027">
        <v>1.64</v>
      </c>
      <c r="Q1027">
        <v>1</v>
      </c>
      <c r="R1027">
        <v>61</v>
      </c>
      <c r="S1027">
        <v>19</v>
      </c>
    </row>
    <row r="1028" spans="1:19" x14ac:dyDescent="0.2">
      <c r="A1028" t="s">
        <v>6029</v>
      </c>
      <c r="B1028" t="s">
        <v>6034</v>
      </c>
      <c r="C1028">
        <v>23169829</v>
      </c>
      <c r="D1028" t="s">
        <v>1531</v>
      </c>
      <c r="E1028">
        <v>79080665</v>
      </c>
      <c r="F1028" t="s">
        <v>198</v>
      </c>
      <c r="G1028" t="s">
        <v>25</v>
      </c>
      <c r="H1028" t="s">
        <v>26</v>
      </c>
      <c r="I1028">
        <v>41.476260000000003</v>
      </c>
      <c r="J1028">
        <v>-71.420730000000006</v>
      </c>
      <c r="K1028" t="s">
        <v>27</v>
      </c>
      <c r="L1028">
        <v>400</v>
      </c>
      <c r="M1028">
        <v>3</v>
      </c>
      <c r="N1028">
        <v>26</v>
      </c>
      <c r="O1028" s="1">
        <v>44800</v>
      </c>
      <c r="P1028">
        <v>0.46</v>
      </c>
      <c r="Q1028">
        <v>1</v>
      </c>
      <c r="R1028">
        <v>40</v>
      </c>
      <c r="S1028">
        <v>9</v>
      </c>
    </row>
    <row r="1029" spans="1:19" x14ac:dyDescent="0.2">
      <c r="A1029" t="s">
        <v>6029</v>
      </c>
      <c r="B1029" t="s">
        <v>6034</v>
      </c>
      <c r="C1029">
        <v>23183478</v>
      </c>
      <c r="D1029" t="s">
        <v>1532</v>
      </c>
      <c r="E1029">
        <v>124756226</v>
      </c>
      <c r="F1029" t="s">
        <v>249</v>
      </c>
      <c r="G1029" t="s">
        <v>25</v>
      </c>
      <c r="H1029" t="s">
        <v>26</v>
      </c>
      <c r="I1029">
        <v>41.370849999999997</v>
      </c>
      <c r="J1029">
        <v>-71.495459999999994</v>
      </c>
      <c r="K1029" t="s">
        <v>27</v>
      </c>
      <c r="L1029">
        <v>343</v>
      </c>
      <c r="M1029">
        <v>7</v>
      </c>
      <c r="N1029">
        <v>3</v>
      </c>
      <c r="O1029" s="1">
        <v>44807</v>
      </c>
      <c r="P1029">
        <v>0.06</v>
      </c>
      <c r="Q1029">
        <v>1</v>
      </c>
      <c r="R1029">
        <v>40</v>
      </c>
      <c r="S1029">
        <v>2</v>
      </c>
    </row>
    <row r="1030" spans="1:19" x14ac:dyDescent="0.2">
      <c r="A1030" t="s">
        <v>6029</v>
      </c>
      <c r="B1030" t="s">
        <v>6034</v>
      </c>
      <c r="C1030">
        <v>23220758</v>
      </c>
      <c r="D1030" t="s">
        <v>1533</v>
      </c>
      <c r="E1030">
        <v>30549121</v>
      </c>
      <c r="F1030" t="s">
        <v>1534</v>
      </c>
      <c r="G1030" t="s">
        <v>47</v>
      </c>
      <c r="H1030" t="s">
        <v>47</v>
      </c>
      <c r="I1030">
        <v>41.485639999999997</v>
      </c>
      <c r="J1030">
        <v>-71.315380000000005</v>
      </c>
      <c r="K1030" t="s">
        <v>22</v>
      </c>
      <c r="L1030">
        <v>329</v>
      </c>
      <c r="M1030">
        <v>1</v>
      </c>
      <c r="N1030">
        <v>146</v>
      </c>
      <c r="O1030" s="1">
        <v>44829</v>
      </c>
      <c r="P1030">
        <v>2.76</v>
      </c>
      <c r="Q1030">
        <v>2</v>
      </c>
      <c r="R1030">
        <v>121</v>
      </c>
      <c r="S1030">
        <v>26</v>
      </c>
    </row>
    <row r="1031" spans="1:19" x14ac:dyDescent="0.2">
      <c r="A1031" t="s">
        <v>6029</v>
      </c>
      <c r="B1031" t="s">
        <v>6034</v>
      </c>
      <c r="C1031">
        <v>23227620</v>
      </c>
      <c r="D1031" t="s">
        <v>1535</v>
      </c>
      <c r="E1031">
        <v>172802471</v>
      </c>
      <c r="F1031" t="s">
        <v>1536</v>
      </c>
      <c r="G1031" t="s">
        <v>25</v>
      </c>
      <c r="H1031" t="s">
        <v>26</v>
      </c>
      <c r="I1031">
        <v>41.392449999999997</v>
      </c>
      <c r="J1031">
        <v>-71.480419999999995</v>
      </c>
      <c r="K1031" t="s">
        <v>27</v>
      </c>
      <c r="L1031">
        <v>800</v>
      </c>
      <c r="M1031">
        <v>2</v>
      </c>
      <c r="N1031">
        <v>36</v>
      </c>
      <c r="O1031" s="1">
        <v>44731</v>
      </c>
      <c r="P1031">
        <v>0.69</v>
      </c>
      <c r="Q1031">
        <v>13</v>
      </c>
      <c r="R1031">
        <v>92</v>
      </c>
      <c r="S1031">
        <v>2</v>
      </c>
    </row>
    <row r="1032" spans="1:19" x14ac:dyDescent="0.2">
      <c r="A1032" t="s">
        <v>6029</v>
      </c>
      <c r="B1032" t="s">
        <v>6034</v>
      </c>
      <c r="C1032">
        <v>23230798</v>
      </c>
      <c r="D1032" t="s">
        <v>1537</v>
      </c>
      <c r="E1032">
        <v>4997367</v>
      </c>
      <c r="F1032" t="s">
        <v>1538</v>
      </c>
      <c r="G1032" t="s">
        <v>20</v>
      </c>
      <c r="H1032" t="s">
        <v>155</v>
      </c>
      <c r="I1032">
        <v>41.765810000000002</v>
      </c>
      <c r="J1032">
        <v>-71.436089999999993</v>
      </c>
      <c r="K1032" t="s">
        <v>27</v>
      </c>
      <c r="L1032">
        <v>89</v>
      </c>
      <c r="M1032">
        <v>2</v>
      </c>
      <c r="N1032">
        <v>165</v>
      </c>
      <c r="O1032" s="1">
        <v>44787</v>
      </c>
      <c r="P1032">
        <v>2.97</v>
      </c>
      <c r="Q1032">
        <v>2</v>
      </c>
      <c r="R1032">
        <v>345</v>
      </c>
      <c r="S1032">
        <v>31</v>
      </c>
    </row>
    <row r="1033" spans="1:19" x14ac:dyDescent="0.2">
      <c r="A1033" t="s">
        <v>6029</v>
      </c>
      <c r="B1033" t="s">
        <v>6034</v>
      </c>
      <c r="C1033">
        <v>23268835</v>
      </c>
      <c r="D1033" t="s">
        <v>1539</v>
      </c>
      <c r="E1033">
        <v>18742301</v>
      </c>
      <c r="F1033" t="s">
        <v>621</v>
      </c>
      <c r="G1033" t="s">
        <v>47</v>
      </c>
      <c r="H1033" t="s">
        <v>47</v>
      </c>
      <c r="I1033">
        <v>41.49474</v>
      </c>
      <c r="J1033">
        <v>-71.306370000000001</v>
      </c>
      <c r="K1033" t="s">
        <v>27</v>
      </c>
      <c r="L1033">
        <v>175</v>
      </c>
      <c r="M1033">
        <v>30</v>
      </c>
      <c r="N1033">
        <v>19</v>
      </c>
      <c r="O1033" s="1">
        <v>44804</v>
      </c>
      <c r="P1033">
        <v>0.38</v>
      </c>
      <c r="Q1033">
        <v>2</v>
      </c>
      <c r="R1033">
        <v>125</v>
      </c>
      <c r="S1033">
        <v>5</v>
      </c>
    </row>
    <row r="1034" spans="1:19" x14ac:dyDescent="0.2">
      <c r="A1034" t="s">
        <v>6029</v>
      </c>
      <c r="B1034" t="s">
        <v>6034</v>
      </c>
      <c r="C1034">
        <v>23319400</v>
      </c>
      <c r="D1034" t="s">
        <v>1540</v>
      </c>
      <c r="E1034">
        <v>173657830</v>
      </c>
      <c r="F1034" t="s">
        <v>378</v>
      </c>
      <c r="G1034" t="s">
        <v>47</v>
      </c>
      <c r="H1034" t="s">
        <v>47</v>
      </c>
      <c r="I1034">
        <v>41.465440000000001</v>
      </c>
      <c r="J1034">
        <v>-71.353970000000004</v>
      </c>
      <c r="K1034" t="s">
        <v>27</v>
      </c>
      <c r="L1034">
        <v>385</v>
      </c>
      <c r="M1034">
        <v>7</v>
      </c>
      <c r="N1034">
        <v>0</v>
      </c>
      <c r="Q1034">
        <v>1</v>
      </c>
      <c r="R1034">
        <v>0</v>
      </c>
      <c r="S1034">
        <v>0</v>
      </c>
    </row>
    <row r="1035" spans="1:19" x14ac:dyDescent="0.2">
      <c r="A1035" t="s">
        <v>6029</v>
      </c>
      <c r="B1035" t="s">
        <v>6034</v>
      </c>
      <c r="C1035">
        <v>23334012</v>
      </c>
      <c r="D1035" t="s">
        <v>627</v>
      </c>
      <c r="E1035">
        <v>158284466</v>
      </c>
      <c r="F1035" t="s">
        <v>249</v>
      </c>
      <c r="G1035" t="s">
        <v>25</v>
      </c>
      <c r="H1035" t="s">
        <v>26</v>
      </c>
      <c r="I1035">
        <v>41.389690000000002</v>
      </c>
      <c r="J1035">
        <v>-71.482990000000001</v>
      </c>
      <c r="K1035" t="s">
        <v>27</v>
      </c>
      <c r="L1035">
        <v>450</v>
      </c>
      <c r="M1035">
        <v>6</v>
      </c>
      <c r="N1035">
        <v>18</v>
      </c>
      <c r="O1035" s="1">
        <v>44788</v>
      </c>
      <c r="P1035">
        <v>0.35</v>
      </c>
      <c r="Q1035">
        <v>1</v>
      </c>
      <c r="R1035">
        <v>160</v>
      </c>
      <c r="S1035">
        <v>2</v>
      </c>
    </row>
    <row r="1036" spans="1:19" x14ac:dyDescent="0.2">
      <c r="A1036" t="s">
        <v>6029</v>
      </c>
      <c r="B1036" t="s">
        <v>6034</v>
      </c>
      <c r="C1036">
        <v>23354549</v>
      </c>
      <c r="D1036" t="s">
        <v>1541</v>
      </c>
      <c r="E1036">
        <v>25027699</v>
      </c>
      <c r="F1036" t="s">
        <v>42</v>
      </c>
      <c r="G1036" t="s">
        <v>25</v>
      </c>
      <c r="H1036" t="s">
        <v>26</v>
      </c>
      <c r="I1036">
        <v>41.39188</v>
      </c>
      <c r="J1036">
        <v>-71.47166</v>
      </c>
      <c r="K1036" t="s">
        <v>27</v>
      </c>
      <c r="L1036">
        <v>350</v>
      </c>
      <c r="M1036">
        <v>7</v>
      </c>
      <c r="N1036">
        <v>8</v>
      </c>
      <c r="O1036" s="1">
        <v>44793</v>
      </c>
      <c r="P1036">
        <v>0.16</v>
      </c>
      <c r="Q1036">
        <v>1</v>
      </c>
      <c r="R1036">
        <v>132</v>
      </c>
      <c r="S1036">
        <v>5</v>
      </c>
    </row>
    <row r="1037" spans="1:19" x14ac:dyDescent="0.2">
      <c r="A1037" t="s">
        <v>6029</v>
      </c>
      <c r="B1037" t="s">
        <v>6034</v>
      </c>
      <c r="C1037">
        <v>23357726</v>
      </c>
      <c r="D1037" t="s">
        <v>1542</v>
      </c>
      <c r="E1037">
        <v>4344766</v>
      </c>
      <c r="F1037" t="s">
        <v>1543</v>
      </c>
      <c r="G1037" t="s">
        <v>47</v>
      </c>
      <c r="H1037" t="s">
        <v>58</v>
      </c>
      <c r="I1037">
        <v>41.490319999999997</v>
      </c>
      <c r="J1037">
        <v>-71.378839999999997</v>
      </c>
      <c r="K1037" t="s">
        <v>27</v>
      </c>
      <c r="L1037">
        <v>650</v>
      </c>
      <c r="M1037">
        <v>4</v>
      </c>
      <c r="N1037">
        <v>1</v>
      </c>
      <c r="O1037" s="1">
        <v>43579</v>
      </c>
      <c r="P1037">
        <v>0.02</v>
      </c>
      <c r="Q1037">
        <v>2</v>
      </c>
      <c r="R1037">
        <v>0</v>
      </c>
      <c r="S1037">
        <v>0</v>
      </c>
    </row>
    <row r="1038" spans="1:19" x14ac:dyDescent="0.2">
      <c r="A1038" t="s">
        <v>6029</v>
      </c>
      <c r="B1038" t="s">
        <v>6034</v>
      </c>
      <c r="C1038">
        <v>23367560</v>
      </c>
      <c r="D1038" t="s">
        <v>1544</v>
      </c>
      <c r="E1038">
        <v>56161283</v>
      </c>
      <c r="F1038" t="s">
        <v>1064</v>
      </c>
      <c r="G1038" t="s">
        <v>47</v>
      </c>
      <c r="H1038" t="s">
        <v>130</v>
      </c>
      <c r="I1038">
        <v>41.489669999999997</v>
      </c>
      <c r="J1038">
        <v>-71.276390000000006</v>
      </c>
      <c r="K1038" t="s">
        <v>27</v>
      </c>
      <c r="L1038">
        <v>175</v>
      </c>
      <c r="M1038">
        <v>2</v>
      </c>
      <c r="N1038">
        <v>2</v>
      </c>
      <c r="O1038" s="1">
        <v>44827</v>
      </c>
      <c r="P1038">
        <v>2</v>
      </c>
      <c r="Q1038">
        <v>1</v>
      </c>
      <c r="R1038">
        <v>27</v>
      </c>
      <c r="S1038">
        <v>2</v>
      </c>
    </row>
    <row r="1039" spans="1:19" x14ac:dyDescent="0.2">
      <c r="A1039" t="s">
        <v>6029</v>
      </c>
      <c r="B1039" t="s">
        <v>6034</v>
      </c>
      <c r="C1039">
        <v>23372016</v>
      </c>
      <c r="D1039" t="s">
        <v>1545</v>
      </c>
      <c r="E1039">
        <v>125406485</v>
      </c>
      <c r="F1039" t="s">
        <v>1546</v>
      </c>
      <c r="G1039" t="s">
        <v>25</v>
      </c>
      <c r="H1039" t="s">
        <v>40</v>
      </c>
      <c r="I1039">
        <v>41.477429999999998</v>
      </c>
      <c r="J1039">
        <v>-71.448530000000005</v>
      </c>
      <c r="K1039" t="s">
        <v>27</v>
      </c>
      <c r="L1039">
        <v>239</v>
      </c>
      <c r="M1039">
        <v>3</v>
      </c>
      <c r="N1039">
        <v>23</v>
      </c>
      <c r="O1039" s="1">
        <v>43739</v>
      </c>
      <c r="P1039">
        <v>0.44</v>
      </c>
      <c r="Q1039">
        <v>1</v>
      </c>
      <c r="R1039">
        <v>0</v>
      </c>
      <c r="S1039">
        <v>0</v>
      </c>
    </row>
    <row r="1040" spans="1:19" x14ac:dyDescent="0.2">
      <c r="A1040" t="s">
        <v>6029</v>
      </c>
      <c r="B1040" t="s">
        <v>6034</v>
      </c>
      <c r="C1040">
        <v>23389564</v>
      </c>
      <c r="D1040" t="s">
        <v>1547</v>
      </c>
      <c r="E1040">
        <v>174374585</v>
      </c>
      <c r="F1040" t="s">
        <v>1548</v>
      </c>
      <c r="G1040" t="s">
        <v>47</v>
      </c>
      <c r="H1040" t="s">
        <v>47</v>
      </c>
      <c r="I1040">
        <v>41.488280000000003</v>
      </c>
      <c r="J1040">
        <v>-71.312420000000003</v>
      </c>
      <c r="K1040" t="s">
        <v>27</v>
      </c>
      <c r="L1040">
        <v>296</v>
      </c>
      <c r="M1040">
        <v>2</v>
      </c>
      <c r="N1040">
        <v>63</v>
      </c>
      <c r="O1040" s="1">
        <v>44815</v>
      </c>
      <c r="P1040">
        <v>1.1399999999999999</v>
      </c>
      <c r="Q1040">
        <v>5</v>
      </c>
      <c r="R1040">
        <v>163</v>
      </c>
      <c r="S1040">
        <v>12</v>
      </c>
    </row>
    <row r="1041" spans="1:19" x14ac:dyDescent="0.2">
      <c r="A1041" t="s">
        <v>6029</v>
      </c>
      <c r="B1041" t="s">
        <v>6034</v>
      </c>
      <c r="C1041">
        <v>23438278</v>
      </c>
      <c r="D1041" t="s">
        <v>1549</v>
      </c>
      <c r="E1041">
        <v>70220961</v>
      </c>
      <c r="F1041" t="s">
        <v>1550</v>
      </c>
      <c r="G1041" t="s">
        <v>25</v>
      </c>
      <c r="H1041" t="s">
        <v>91</v>
      </c>
      <c r="I1041">
        <v>41.63017</v>
      </c>
      <c r="J1041">
        <v>-71.457729999999998</v>
      </c>
      <c r="K1041" t="s">
        <v>27</v>
      </c>
      <c r="L1041">
        <v>171</v>
      </c>
      <c r="M1041">
        <v>2</v>
      </c>
      <c r="N1041">
        <v>97</v>
      </c>
      <c r="O1041" s="1">
        <v>44797</v>
      </c>
      <c r="P1041">
        <v>1.79</v>
      </c>
      <c r="Q1041">
        <v>1</v>
      </c>
      <c r="R1041">
        <v>345</v>
      </c>
      <c r="S1041">
        <v>19</v>
      </c>
    </row>
    <row r="1042" spans="1:19" x14ac:dyDescent="0.2">
      <c r="A1042" t="s">
        <v>6029</v>
      </c>
      <c r="B1042" t="s">
        <v>6034</v>
      </c>
      <c r="C1042">
        <v>23440907</v>
      </c>
      <c r="D1042" t="s">
        <v>1551</v>
      </c>
      <c r="E1042">
        <v>22865690</v>
      </c>
      <c r="F1042" t="s">
        <v>906</v>
      </c>
      <c r="G1042" t="s">
        <v>25</v>
      </c>
      <c r="H1042" t="s">
        <v>91</v>
      </c>
      <c r="I1042">
        <v>41.50976</v>
      </c>
      <c r="J1042">
        <v>-71.420730000000006</v>
      </c>
      <c r="K1042" t="s">
        <v>27</v>
      </c>
      <c r="L1042">
        <v>410</v>
      </c>
      <c r="M1042">
        <v>14</v>
      </c>
      <c r="N1042">
        <v>0</v>
      </c>
      <c r="Q1042">
        <v>1</v>
      </c>
      <c r="R1042">
        <v>0</v>
      </c>
      <c r="S1042">
        <v>0</v>
      </c>
    </row>
    <row r="1043" spans="1:19" x14ac:dyDescent="0.2">
      <c r="A1043" t="s">
        <v>6029</v>
      </c>
      <c r="B1043" t="s">
        <v>6034</v>
      </c>
      <c r="C1043">
        <v>23445863</v>
      </c>
      <c r="D1043" t="s">
        <v>1552</v>
      </c>
      <c r="E1043">
        <v>138412373</v>
      </c>
      <c r="F1043" t="s">
        <v>1553</v>
      </c>
      <c r="G1043" t="s">
        <v>25</v>
      </c>
      <c r="H1043" t="s">
        <v>40</v>
      </c>
      <c r="I1043">
        <v>41.446379999999998</v>
      </c>
      <c r="J1043">
        <v>-71.494399999999999</v>
      </c>
      <c r="K1043" t="s">
        <v>27</v>
      </c>
      <c r="L1043">
        <v>123</v>
      </c>
      <c r="M1043">
        <v>3</v>
      </c>
      <c r="N1043">
        <v>105</v>
      </c>
      <c r="O1043" s="1">
        <v>44813</v>
      </c>
      <c r="P1043">
        <v>2.39</v>
      </c>
      <c r="Q1043">
        <v>1</v>
      </c>
      <c r="R1043">
        <v>161</v>
      </c>
      <c r="S1043">
        <v>30</v>
      </c>
    </row>
    <row r="1044" spans="1:19" x14ac:dyDescent="0.2">
      <c r="A1044" t="s">
        <v>6029</v>
      </c>
      <c r="B1044" t="s">
        <v>6034</v>
      </c>
      <c r="C1044">
        <v>23465646</v>
      </c>
      <c r="D1044" t="s">
        <v>1554</v>
      </c>
      <c r="E1044">
        <v>113886158</v>
      </c>
      <c r="F1044" t="s">
        <v>1555</v>
      </c>
      <c r="G1044" t="s">
        <v>47</v>
      </c>
      <c r="H1044" t="s">
        <v>58</v>
      </c>
      <c r="I1044">
        <v>41.536580000000001</v>
      </c>
      <c r="J1044">
        <v>-71.380110000000002</v>
      </c>
      <c r="K1044" t="s">
        <v>27</v>
      </c>
      <c r="L1044">
        <v>200</v>
      </c>
      <c r="M1044">
        <v>2</v>
      </c>
      <c r="N1044">
        <v>171</v>
      </c>
      <c r="O1044" s="1">
        <v>44794</v>
      </c>
      <c r="P1044">
        <v>3.2</v>
      </c>
      <c r="Q1044">
        <v>1</v>
      </c>
      <c r="R1044">
        <v>294</v>
      </c>
      <c r="S1044">
        <v>12</v>
      </c>
    </row>
    <row r="1045" spans="1:19" x14ac:dyDescent="0.2">
      <c r="A1045" t="s">
        <v>6029</v>
      </c>
      <c r="B1045" t="s">
        <v>6034</v>
      </c>
      <c r="C1045">
        <v>23481631</v>
      </c>
      <c r="D1045" t="s">
        <v>1556</v>
      </c>
      <c r="E1045">
        <v>175293923</v>
      </c>
      <c r="F1045" t="s">
        <v>1557</v>
      </c>
      <c r="G1045" t="s">
        <v>25</v>
      </c>
      <c r="H1045" t="s">
        <v>91</v>
      </c>
      <c r="I1045">
        <v>41.502679999999998</v>
      </c>
      <c r="J1045">
        <v>-71.468270000000004</v>
      </c>
      <c r="K1045" t="s">
        <v>27</v>
      </c>
      <c r="L1045">
        <v>125</v>
      </c>
      <c r="M1045">
        <v>3</v>
      </c>
      <c r="N1045">
        <v>91</v>
      </c>
      <c r="O1045" s="1">
        <v>44824</v>
      </c>
      <c r="P1045">
        <v>1.71</v>
      </c>
      <c r="Q1045">
        <v>1</v>
      </c>
      <c r="R1045">
        <v>18</v>
      </c>
      <c r="S1045">
        <v>18</v>
      </c>
    </row>
    <row r="1046" spans="1:19" x14ac:dyDescent="0.2">
      <c r="A1046" t="s">
        <v>6029</v>
      </c>
      <c r="B1046" t="s">
        <v>6034</v>
      </c>
      <c r="C1046">
        <v>23527407</v>
      </c>
      <c r="D1046" t="s">
        <v>1558</v>
      </c>
      <c r="E1046">
        <v>53987716</v>
      </c>
      <c r="F1046" t="s">
        <v>992</v>
      </c>
      <c r="G1046" t="s">
        <v>47</v>
      </c>
      <c r="H1046" t="s">
        <v>47</v>
      </c>
      <c r="I1046">
        <v>41.490139999999997</v>
      </c>
      <c r="J1046">
        <v>-71.319739999999996</v>
      </c>
      <c r="K1046" t="s">
        <v>27</v>
      </c>
      <c r="L1046">
        <v>350</v>
      </c>
      <c r="M1046">
        <v>2</v>
      </c>
      <c r="N1046">
        <v>2</v>
      </c>
      <c r="O1046" s="1">
        <v>44034</v>
      </c>
      <c r="P1046">
        <v>0.05</v>
      </c>
      <c r="Q1046">
        <v>1</v>
      </c>
      <c r="R1046">
        <v>7</v>
      </c>
      <c r="S1046">
        <v>0</v>
      </c>
    </row>
    <row r="1047" spans="1:19" x14ac:dyDescent="0.2">
      <c r="A1047" t="s">
        <v>6029</v>
      </c>
      <c r="B1047" t="s">
        <v>6034</v>
      </c>
      <c r="C1047">
        <v>23563296</v>
      </c>
      <c r="D1047" t="s">
        <v>1559</v>
      </c>
      <c r="E1047">
        <v>176079106</v>
      </c>
      <c r="F1047" t="s">
        <v>262</v>
      </c>
      <c r="G1047" t="s">
        <v>20</v>
      </c>
      <c r="H1047" t="s">
        <v>1505</v>
      </c>
      <c r="I1047">
        <v>42.001510000000003</v>
      </c>
      <c r="J1047">
        <v>-71.480189999999993</v>
      </c>
      <c r="K1047" t="s">
        <v>27</v>
      </c>
      <c r="L1047">
        <v>81</v>
      </c>
      <c r="M1047">
        <v>2</v>
      </c>
      <c r="N1047">
        <v>43</v>
      </c>
      <c r="O1047" s="1">
        <v>44822</v>
      </c>
      <c r="P1047">
        <v>0.81</v>
      </c>
      <c r="Q1047">
        <v>1</v>
      </c>
      <c r="R1047">
        <v>200</v>
      </c>
      <c r="S1047">
        <v>7</v>
      </c>
    </row>
    <row r="1048" spans="1:19" x14ac:dyDescent="0.2">
      <c r="A1048" t="s">
        <v>6029</v>
      </c>
      <c r="B1048" t="s">
        <v>6034</v>
      </c>
      <c r="C1048">
        <v>23606963</v>
      </c>
      <c r="D1048" t="s">
        <v>1560</v>
      </c>
      <c r="E1048">
        <v>46786556</v>
      </c>
      <c r="F1048" t="s">
        <v>1561</v>
      </c>
      <c r="G1048" t="s">
        <v>47</v>
      </c>
      <c r="H1048" t="s">
        <v>47</v>
      </c>
      <c r="I1048">
        <v>41.47381</v>
      </c>
      <c r="J1048">
        <v>-71.309740000000005</v>
      </c>
      <c r="K1048" t="s">
        <v>27</v>
      </c>
      <c r="L1048">
        <v>500</v>
      </c>
      <c r="M1048">
        <v>31</v>
      </c>
      <c r="N1048">
        <v>0</v>
      </c>
      <c r="Q1048">
        <v>1</v>
      </c>
      <c r="R1048">
        <v>83</v>
      </c>
      <c r="S1048">
        <v>0</v>
      </c>
    </row>
    <row r="1049" spans="1:19" x14ac:dyDescent="0.2">
      <c r="A1049" t="s">
        <v>6029</v>
      </c>
      <c r="B1049" t="s">
        <v>6034</v>
      </c>
      <c r="C1049">
        <v>23608387</v>
      </c>
      <c r="D1049" t="s">
        <v>1562</v>
      </c>
      <c r="E1049">
        <v>176571560</v>
      </c>
      <c r="F1049" t="s">
        <v>1563</v>
      </c>
      <c r="G1049" t="s">
        <v>174</v>
      </c>
      <c r="H1049" t="s">
        <v>1036</v>
      </c>
      <c r="I1049">
        <v>41.694540000000003</v>
      </c>
      <c r="J1049">
        <v>-71.653589999999994</v>
      </c>
      <c r="K1049" t="s">
        <v>22</v>
      </c>
      <c r="L1049">
        <v>80</v>
      </c>
      <c r="M1049">
        <v>2</v>
      </c>
      <c r="N1049">
        <v>29</v>
      </c>
      <c r="O1049" s="1">
        <v>44826</v>
      </c>
      <c r="P1049">
        <v>0.55000000000000004</v>
      </c>
      <c r="Q1049">
        <v>2</v>
      </c>
      <c r="R1049">
        <v>85</v>
      </c>
      <c r="S1049">
        <v>4</v>
      </c>
    </row>
    <row r="1050" spans="1:19" x14ac:dyDescent="0.2">
      <c r="A1050" t="s">
        <v>6029</v>
      </c>
      <c r="B1050" t="s">
        <v>6034</v>
      </c>
      <c r="C1050">
        <v>23612314</v>
      </c>
      <c r="D1050" t="s">
        <v>1564</v>
      </c>
      <c r="E1050">
        <v>3952321</v>
      </c>
      <c r="F1050" t="s">
        <v>1218</v>
      </c>
      <c r="G1050" t="s">
        <v>20</v>
      </c>
      <c r="H1050" t="s">
        <v>20</v>
      </c>
      <c r="I1050">
        <v>41.839089999999999</v>
      </c>
      <c r="J1050">
        <v>-71.434989999999999</v>
      </c>
      <c r="K1050" t="s">
        <v>27</v>
      </c>
      <c r="L1050">
        <v>114</v>
      </c>
      <c r="M1050">
        <v>2</v>
      </c>
      <c r="N1050">
        <v>230</v>
      </c>
      <c r="O1050" s="1">
        <v>44830</v>
      </c>
      <c r="P1050">
        <v>4.1399999999999997</v>
      </c>
      <c r="Q1050">
        <v>1</v>
      </c>
      <c r="R1050">
        <v>161</v>
      </c>
      <c r="S1050">
        <v>29</v>
      </c>
    </row>
    <row r="1051" spans="1:19" x14ac:dyDescent="0.2">
      <c r="A1051" t="s">
        <v>6029</v>
      </c>
      <c r="B1051" t="s">
        <v>6034</v>
      </c>
      <c r="C1051">
        <v>23644837</v>
      </c>
      <c r="D1051" t="s">
        <v>1565</v>
      </c>
      <c r="E1051">
        <v>121681296</v>
      </c>
      <c r="F1051" t="s">
        <v>1566</v>
      </c>
      <c r="G1051" t="s">
        <v>20</v>
      </c>
      <c r="H1051" t="s">
        <v>20</v>
      </c>
      <c r="I1051">
        <v>41.836269999999999</v>
      </c>
      <c r="J1051">
        <v>-71.401020000000003</v>
      </c>
      <c r="K1051" t="s">
        <v>27</v>
      </c>
      <c r="L1051">
        <v>148</v>
      </c>
      <c r="M1051">
        <v>2</v>
      </c>
      <c r="N1051">
        <v>116</v>
      </c>
      <c r="O1051" s="1">
        <v>44823</v>
      </c>
      <c r="P1051">
        <v>2.09</v>
      </c>
      <c r="Q1051">
        <v>3</v>
      </c>
      <c r="R1051">
        <v>122</v>
      </c>
      <c r="S1051">
        <v>42</v>
      </c>
    </row>
    <row r="1052" spans="1:19" x14ac:dyDescent="0.2">
      <c r="A1052" t="s">
        <v>6029</v>
      </c>
      <c r="B1052" t="s">
        <v>6034</v>
      </c>
      <c r="C1052">
        <v>23647279</v>
      </c>
      <c r="D1052" t="s">
        <v>1567</v>
      </c>
      <c r="E1052">
        <v>27612979</v>
      </c>
      <c r="F1052" t="s">
        <v>249</v>
      </c>
      <c r="G1052" t="s">
        <v>47</v>
      </c>
      <c r="H1052" t="s">
        <v>51</v>
      </c>
      <c r="I1052">
        <v>41.632710000000003</v>
      </c>
      <c r="J1052">
        <v>-71.209909999999994</v>
      </c>
      <c r="K1052" t="s">
        <v>27</v>
      </c>
      <c r="L1052">
        <v>913</v>
      </c>
      <c r="M1052">
        <v>1</v>
      </c>
      <c r="N1052">
        <v>66</v>
      </c>
      <c r="O1052" s="1">
        <v>44786</v>
      </c>
      <c r="P1052">
        <v>1.24</v>
      </c>
      <c r="Q1052">
        <v>5</v>
      </c>
      <c r="R1052">
        <v>337</v>
      </c>
      <c r="S1052">
        <v>13</v>
      </c>
    </row>
    <row r="1053" spans="1:19" x14ac:dyDescent="0.2">
      <c r="A1053" t="s">
        <v>6029</v>
      </c>
      <c r="B1053" t="s">
        <v>6034</v>
      </c>
      <c r="C1053">
        <v>23669799</v>
      </c>
      <c r="D1053" t="s">
        <v>1568</v>
      </c>
      <c r="E1053">
        <v>8660934</v>
      </c>
      <c r="F1053" t="s">
        <v>375</v>
      </c>
      <c r="G1053" t="s">
        <v>47</v>
      </c>
      <c r="H1053" t="s">
        <v>130</v>
      </c>
      <c r="I1053">
        <v>41.506860000000003</v>
      </c>
      <c r="J1053">
        <v>-71.297749999999994</v>
      </c>
      <c r="K1053" t="s">
        <v>27</v>
      </c>
      <c r="L1053">
        <v>407</v>
      </c>
      <c r="M1053">
        <v>2</v>
      </c>
      <c r="N1053">
        <v>83</v>
      </c>
      <c r="O1053" s="1">
        <v>44829</v>
      </c>
      <c r="P1053">
        <v>1.56</v>
      </c>
      <c r="Q1053">
        <v>2</v>
      </c>
      <c r="R1053">
        <v>17</v>
      </c>
      <c r="S1053">
        <v>22</v>
      </c>
    </row>
    <row r="1054" spans="1:19" x14ac:dyDescent="0.2">
      <c r="A1054" t="s">
        <v>6029</v>
      </c>
      <c r="B1054" t="s">
        <v>6034</v>
      </c>
      <c r="C1054">
        <v>23680593</v>
      </c>
      <c r="D1054" t="s">
        <v>1569</v>
      </c>
      <c r="E1054">
        <v>177342093</v>
      </c>
      <c r="F1054" t="s">
        <v>1240</v>
      </c>
      <c r="G1054" t="s">
        <v>25</v>
      </c>
      <c r="H1054" t="s">
        <v>373</v>
      </c>
      <c r="I1054">
        <v>41.325629999999997</v>
      </c>
      <c r="J1054">
        <v>-71.810069999999996</v>
      </c>
      <c r="K1054" t="s">
        <v>27</v>
      </c>
      <c r="L1054">
        <v>207</v>
      </c>
      <c r="M1054">
        <v>2</v>
      </c>
      <c r="N1054">
        <v>13</v>
      </c>
      <c r="O1054" s="1">
        <v>44764</v>
      </c>
      <c r="P1054">
        <v>0.25</v>
      </c>
      <c r="Q1054">
        <v>1</v>
      </c>
      <c r="R1054">
        <v>31</v>
      </c>
      <c r="S1054">
        <v>1</v>
      </c>
    </row>
    <row r="1055" spans="1:19" x14ac:dyDescent="0.2">
      <c r="A1055" t="s">
        <v>6029</v>
      </c>
      <c r="B1055" t="s">
        <v>6034</v>
      </c>
      <c r="C1055">
        <v>23686583</v>
      </c>
      <c r="D1055" t="s">
        <v>1570</v>
      </c>
      <c r="E1055">
        <v>153961038</v>
      </c>
      <c r="F1055" t="s">
        <v>1571</v>
      </c>
      <c r="G1055" t="s">
        <v>47</v>
      </c>
      <c r="H1055" t="s">
        <v>47</v>
      </c>
      <c r="I1055">
        <v>41.472439999999999</v>
      </c>
      <c r="J1055">
        <v>-71.321020000000004</v>
      </c>
      <c r="K1055" t="s">
        <v>27</v>
      </c>
      <c r="L1055">
        <v>245</v>
      </c>
      <c r="M1055">
        <v>2</v>
      </c>
      <c r="N1055">
        <v>179</v>
      </c>
      <c r="O1055" s="1">
        <v>44818</v>
      </c>
      <c r="P1055">
        <v>3.34</v>
      </c>
      <c r="Q1055">
        <v>1</v>
      </c>
      <c r="R1055">
        <v>0</v>
      </c>
      <c r="S1055">
        <v>24</v>
      </c>
    </row>
    <row r="1056" spans="1:19" x14ac:dyDescent="0.2">
      <c r="A1056" t="s">
        <v>6029</v>
      </c>
      <c r="B1056" t="s">
        <v>6034</v>
      </c>
      <c r="C1056">
        <v>23697579</v>
      </c>
      <c r="D1056" t="s">
        <v>1572</v>
      </c>
      <c r="E1056">
        <v>177512462</v>
      </c>
      <c r="F1056" t="s">
        <v>1573</v>
      </c>
      <c r="G1056" t="s">
        <v>47</v>
      </c>
      <c r="H1056" t="s">
        <v>47</v>
      </c>
      <c r="I1056">
        <v>41.48939</v>
      </c>
      <c r="J1056">
        <v>-71.313509999999994</v>
      </c>
      <c r="K1056" t="s">
        <v>158</v>
      </c>
      <c r="L1056">
        <v>424</v>
      </c>
      <c r="M1056">
        <v>1</v>
      </c>
      <c r="N1056">
        <v>0</v>
      </c>
      <c r="Q1056">
        <v>6</v>
      </c>
      <c r="R1056">
        <v>94</v>
      </c>
      <c r="S1056">
        <v>0</v>
      </c>
    </row>
    <row r="1057" spans="1:20" x14ac:dyDescent="0.2">
      <c r="A1057" t="s">
        <v>6029</v>
      </c>
      <c r="B1057" t="s">
        <v>6034</v>
      </c>
      <c r="C1057">
        <v>23698522</v>
      </c>
      <c r="D1057" t="s">
        <v>1574</v>
      </c>
      <c r="E1057">
        <v>177512462</v>
      </c>
      <c r="F1057" t="s">
        <v>1573</v>
      </c>
      <c r="G1057" t="s">
        <v>47</v>
      </c>
      <c r="H1057" t="s">
        <v>47</v>
      </c>
      <c r="I1057">
        <v>41.485019999999999</v>
      </c>
      <c r="J1057">
        <v>-71.313689999999994</v>
      </c>
      <c r="K1057" t="s">
        <v>158</v>
      </c>
      <c r="L1057">
        <v>439</v>
      </c>
      <c r="M1057">
        <v>1</v>
      </c>
      <c r="N1057">
        <v>1</v>
      </c>
      <c r="O1057" s="1">
        <v>43248</v>
      </c>
      <c r="P1057">
        <v>0.02</v>
      </c>
      <c r="Q1057">
        <v>6</v>
      </c>
      <c r="R1057">
        <v>108</v>
      </c>
      <c r="S1057">
        <v>0</v>
      </c>
    </row>
    <row r="1058" spans="1:20" x14ac:dyDescent="0.2">
      <c r="A1058" t="s">
        <v>6029</v>
      </c>
      <c r="B1058" t="s">
        <v>6034</v>
      </c>
      <c r="C1058">
        <v>23698710</v>
      </c>
      <c r="D1058" t="s">
        <v>1575</v>
      </c>
      <c r="E1058">
        <v>177512462</v>
      </c>
      <c r="F1058" t="s">
        <v>1573</v>
      </c>
      <c r="G1058" t="s">
        <v>47</v>
      </c>
      <c r="H1058" t="s">
        <v>47</v>
      </c>
      <c r="I1058">
        <v>41.48527</v>
      </c>
      <c r="J1058">
        <v>-71.314530000000005</v>
      </c>
      <c r="K1058" t="s">
        <v>158</v>
      </c>
      <c r="L1058">
        <v>526</v>
      </c>
      <c r="M1058">
        <v>1</v>
      </c>
      <c r="N1058">
        <v>1</v>
      </c>
      <c r="O1058" s="1">
        <v>43248</v>
      </c>
      <c r="P1058">
        <v>0.02</v>
      </c>
      <c r="Q1058">
        <v>6</v>
      </c>
      <c r="R1058">
        <v>125</v>
      </c>
      <c r="S1058">
        <v>0</v>
      </c>
    </row>
    <row r="1059" spans="1:20" x14ac:dyDescent="0.2">
      <c r="A1059" t="s">
        <v>6029</v>
      </c>
      <c r="B1059" t="s">
        <v>6034</v>
      </c>
      <c r="C1059">
        <v>23708907</v>
      </c>
      <c r="D1059" t="s">
        <v>1576</v>
      </c>
      <c r="E1059">
        <v>177512462</v>
      </c>
      <c r="F1059" t="s">
        <v>1573</v>
      </c>
      <c r="G1059" t="s">
        <v>47</v>
      </c>
      <c r="H1059" t="s">
        <v>47</v>
      </c>
      <c r="I1059">
        <v>41.485399999999998</v>
      </c>
      <c r="J1059">
        <v>-71.313289999999995</v>
      </c>
      <c r="K1059" t="s">
        <v>158</v>
      </c>
      <c r="L1059">
        <v>945</v>
      </c>
      <c r="M1059">
        <v>1</v>
      </c>
      <c r="N1059">
        <v>1</v>
      </c>
      <c r="O1059" s="1">
        <v>43247</v>
      </c>
      <c r="P1059">
        <v>0.02</v>
      </c>
      <c r="Q1059">
        <v>6</v>
      </c>
      <c r="R1059">
        <v>110</v>
      </c>
      <c r="S1059">
        <v>0</v>
      </c>
    </row>
    <row r="1060" spans="1:20" x14ac:dyDescent="0.2">
      <c r="A1060" t="s">
        <v>6029</v>
      </c>
      <c r="B1060" t="s">
        <v>6034</v>
      </c>
      <c r="C1060">
        <v>23737646</v>
      </c>
      <c r="D1060" t="s">
        <v>1577</v>
      </c>
      <c r="E1060">
        <v>91979426</v>
      </c>
      <c r="F1060" t="s">
        <v>1578</v>
      </c>
      <c r="G1060" t="s">
        <v>25</v>
      </c>
      <c r="H1060" t="s">
        <v>26</v>
      </c>
      <c r="I1060">
        <v>41.481439999999999</v>
      </c>
      <c r="J1060">
        <v>-71.43271</v>
      </c>
      <c r="K1060" t="s">
        <v>27</v>
      </c>
      <c r="L1060">
        <v>325</v>
      </c>
      <c r="M1060">
        <v>7</v>
      </c>
      <c r="N1060">
        <v>15</v>
      </c>
      <c r="O1060" s="1">
        <v>44786</v>
      </c>
      <c r="P1060">
        <v>0.28999999999999998</v>
      </c>
      <c r="Q1060">
        <v>1</v>
      </c>
      <c r="R1060">
        <v>114</v>
      </c>
      <c r="S1060">
        <v>2</v>
      </c>
    </row>
    <row r="1061" spans="1:20" x14ac:dyDescent="0.2">
      <c r="A1061" t="s">
        <v>6029</v>
      </c>
      <c r="B1061" t="s">
        <v>6034</v>
      </c>
      <c r="C1061">
        <v>23739667</v>
      </c>
      <c r="D1061" t="s">
        <v>1579</v>
      </c>
      <c r="E1061">
        <v>128694423</v>
      </c>
      <c r="F1061" t="s">
        <v>1580</v>
      </c>
      <c r="G1061" t="s">
        <v>20</v>
      </c>
      <c r="H1061" t="s">
        <v>20</v>
      </c>
      <c r="I1061">
        <v>41.846600000000002</v>
      </c>
      <c r="J1061">
        <v>-71.389920000000004</v>
      </c>
      <c r="K1061" t="s">
        <v>27</v>
      </c>
      <c r="L1061">
        <v>550</v>
      </c>
      <c r="M1061">
        <v>2</v>
      </c>
      <c r="N1061">
        <v>2</v>
      </c>
      <c r="O1061" s="1">
        <v>44528</v>
      </c>
      <c r="P1061">
        <v>0.05</v>
      </c>
      <c r="Q1061">
        <v>1</v>
      </c>
      <c r="R1061">
        <v>81</v>
      </c>
      <c r="S1061">
        <v>1</v>
      </c>
    </row>
    <row r="1062" spans="1:20" x14ac:dyDescent="0.2">
      <c r="A1062" t="s">
        <v>6029</v>
      </c>
      <c r="B1062" t="s">
        <v>6034</v>
      </c>
      <c r="C1062">
        <v>23786082</v>
      </c>
      <c r="D1062" t="s">
        <v>1581</v>
      </c>
      <c r="E1062">
        <v>89141615</v>
      </c>
      <c r="F1062" t="s">
        <v>50</v>
      </c>
      <c r="G1062" t="s">
        <v>47</v>
      </c>
      <c r="H1062" t="s">
        <v>130</v>
      </c>
      <c r="I1062">
        <v>41.504190000000001</v>
      </c>
      <c r="J1062">
        <v>-71.29504</v>
      </c>
      <c r="K1062" t="s">
        <v>27</v>
      </c>
      <c r="L1062">
        <v>750</v>
      </c>
      <c r="M1062">
        <v>1</v>
      </c>
      <c r="N1062">
        <v>32</v>
      </c>
      <c r="O1062" s="1">
        <v>44780</v>
      </c>
      <c r="P1062">
        <v>0.61</v>
      </c>
      <c r="Q1062">
        <v>2</v>
      </c>
      <c r="R1062">
        <v>23</v>
      </c>
      <c r="S1062">
        <v>8</v>
      </c>
    </row>
    <row r="1063" spans="1:20" x14ac:dyDescent="0.2">
      <c r="A1063" t="s">
        <v>6029</v>
      </c>
      <c r="B1063" t="s">
        <v>6034</v>
      </c>
      <c r="C1063">
        <v>23808008</v>
      </c>
      <c r="D1063" t="s">
        <v>1582</v>
      </c>
      <c r="E1063">
        <v>148703</v>
      </c>
      <c r="F1063" t="s">
        <v>42</v>
      </c>
      <c r="G1063" t="s">
        <v>20</v>
      </c>
      <c r="H1063" t="s">
        <v>43</v>
      </c>
      <c r="I1063">
        <v>41.824939999999998</v>
      </c>
      <c r="J1063">
        <v>-71.375389999999996</v>
      </c>
      <c r="K1063" t="s">
        <v>27</v>
      </c>
      <c r="L1063">
        <v>122</v>
      </c>
      <c r="M1063">
        <v>2</v>
      </c>
      <c r="N1063">
        <v>150</v>
      </c>
      <c r="O1063" s="1">
        <v>44828</v>
      </c>
      <c r="P1063">
        <v>2.76</v>
      </c>
      <c r="Q1063">
        <v>2</v>
      </c>
      <c r="R1063">
        <v>274</v>
      </c>
      <c r="S1063">
        <v>25</v>
      </c>
      <c r="T1063" t="s">
        <v>44</v>
      </c>
    </row>
    <row r="1064" spans="1:20" x14ac:dyDescent="0.2">
      <c r="A1064" t="s">
        <v>6029</v>
      </c>
      <c r="B1064" t="s">
        <v>6034</v>
      </c>
      <c r="C1064">
        <v>23808816</v>
      </c>
      <c r="D1064" t="s">
        <v>1583</v>
      </c>
      <c r="E1064">
        <v>8205689</v>
      </c>
      <c r="F1064" t="s">
        <v>75</v>
      </c>
      <c r="G1064" t="s">
        <v>47</v>
      </c>
      <c r="H1064" t="s">
        <v>58</v>
      </c>
      <c r="I1064">
        <v>41.497540000000001</v>
      </c>
      <c r="J1064">
        <v>-71.375450000000001</v>
      </c>
      <c r="K1064" t="s">
        <v>27</v>
      </c>
      <c r="L1064">
        <v>204</v>
      </c>
      <c r="M1064">
        <v>3</v>
      </c>
      <c r="N1064">
        <v>90</v>
      </c>
      <c r="O1064" s="1">
        <v>44822</v>
      </c>
      <c r="P1064">
        <v>1.64</v>
      </c>
      <c r="Q1064">
        <v>8</v>
      </c>
      <c r="R1064">
        <v>38</v>
      </c>
      <c r="S1064">
        <v>26</v>
      </c>
    </row>
    <row r="1065" spans="1:20" x14ac:dyDescent="0.2">
      <c r="A1065" t="s">
        <v>6029</v>
      </c>
      <c r="B1065" t="s">
        <v>6034</v>
      </c>
      <c r="C1065">
        <v>23823835</v>
      </c>
      <c r="D1065" t="s">
        <v>1584</v>
      </c>
      <c r="E1065">
        <v>66188193</v>
      </c>
      <c r="F1065" t="s">
        <v>267</v>
      </c>
      <c r="G1065" t="s">
        <v>47</v>
      </c>
      <c r="H1065" t="s">
        <v>130</v>
      </c>
      <c r="I1065">
        <v>41.494810000000001</v>
      </c>
      <c r="J1065">
        <v>-71.28434</v>
      </c>
      <c r="K1065" t="s">
        <v>27</v>
      </c>
      <c r="L1065">
        <v>886</v>
      </c>
      <c r="M1065">
        <v>3</v>
      </c>
      <c r="N1065">
        <v>16</v>
      </c>
      <c r="O1065" s="1">
        <v>44787</v>
      </c>
      <c r="P1065">
        <v>0.31</v>
      </c>
      <c r="Q1065">
        <v>4</v>
      </c>
      <c r="R1065">
        <v>126</v>
      </c>
      <c r="S1065">
        <v>3</v>
      </c>
    </row>
    <row r="1066" spans="1:20" x14ac:dyDescent="0.2">
      <c r="A1066" t="s">
        <v>6029</v>
      </c>
      <c r="B1066" t="s">
        <v>6034</v>
      </c>
      <c r="C1066">
        <v>23881927</v>
      </c>
      <c r="D1066" t="s">
        <v>1585</v>
      </c>
      <c r="E1066">
        <v>320288463</v>
      </c>
      <c r="F1066" t="s">
        <v>1586</v>
      </c>
      <c r="G1066" t="s">
        <v>47</v>
      </c>
      <c r="H1066" t="s">
        <v>130</v>
      </c>
      <c r="I1066">
        <v>41.489660000000001</v>
      </c>
      <c r="J1066">
        <v>-71.285809999999998</v>
      </c>
      <c r="K1066" t="s">
        <v>27</v>
      </c>
      <c r="L1066">
        <v>298</v>
      </c>
      <c r="M1066">
        <v>1</v>
      </c>
      <c r="N1066">
        <v>73</v>
      </c>
      <c r="O1066" s="1">
        <v>44795</v>
      </c>
      <c r="P1066">
        <v>1.33</v>
      </c>
      <c r="Q1066">
        <v>13</v>
      </c>
      <c r="R1066">
        <v>356</v>
      </c>
      <c r="S1066">
        <v>12</v>
      </c>
    </row>
    <row r="1067" spans="1:20" x14ac:dyDescent="0.2">
      <c r="A1067" t="s">
        <v>6029</v>
      </c>
      <c r="B1067" t="s">
        <v>6034</v>
      </c>
      <c r="C1067">
        <v>23897377</v>
      </c>
      <c r="D1067" t="s">
        <v>1587</v>
      </c>
      <c r="E1067">
        <v>27268443</v>
      </c>
      <c r="F1067" t="s">
        <v>351</v>
      </c>
      <c r="G1067" t="s">
        <v>47</v>
      </c>
      <c r="H1067" t="s">
        <v>130</v>
      </c>
      <c r="I1067">
        <v>41.486980000000003</v>
      </c>
      <c r="J1067">
        <v>-71.273570000000007</v>
      </c>
      <c r="K1067" t="s">
        <v>27</v>
      </c>
      <c r="L1067">
        <v>700</v>
      </c>
      <c r="M1067">
        <v>3</v>
      </c>
      <c r="N1067">
        <v>23</v>
      </c>
      <c r="O1067" s="1">
        <v>44442</v>
      </c>
      <c r="P1067">
        <v>0.44</v>
      </c>
      <c r="Q1067">
        <v>38</v>
      </c>
      <c r="R1067">
        <v>0</v>
      </c>
      <c r="S1067">
        <v>0</v>
      </c>
    </row>
    <row r="1068" spans="1:20" x14ac:dyDescent="0.2">
      <c r="A1068" t="s">
        <v>6029</v>
      </c>
      <c r="B1068" t="s">
        <v>6034</v>
      </c>
      <c r="C1068">
        <v>23897379</v>
      </c>
      <c r="D1068" t="s">
        <v>1588</v>
      </c>
      <c r="E1068">
        <v>27268443</v>
      </c>
      <c r="F1068" t="s">
        <v>351</v>
      </c>
      <c r="G1068" t="s">
        <v>47</v>
      </c>
      <c r="H1068" t="s">
        <v>130</v>
      </c>
      <c r="I1068">
        <v>41.51661</v>
      </c>
      <c r="J1068">
        <v>-71.269000000000005</v>
      </c>
      <c r="K1068" t="s">
        <v>27</v>
      </c>
      <c r="L1068">
        <v>301</v>
      </c>
      <c r="M1068">
        <v>2</v>
      </c>
      <c r="N1068">
        <v>47</v>
      </c>
      <c r="O1068" s="1">
        <v>44809</v>
      </c>
      <c r="P1068">
        <v>0.88</v>
      </c>
      <c r="Q1068">
        <v>38</v>
      </c>
      <c r="R1068">
        <v>166</v>
      </c>
      <c r="S1068">
        <v>9</v>
      </c>
      <c r="T1068" t="s">
        <v>1589</v>
      </c>
    </row>
    <row r="1069" spans="1:20" x14ac:dyDescent="0.2">
      <c r="A1069" t="s">
        <v>6029</v>
      </c>
      <c r="B1069" t="s">
        <v>6034</v>
      </c>
      <c r="C1069">
        <v>23920352</v>
      </c>
      <c r="D1069" t="s">
        <v>1590</v>
      </c>
      <c r="E1069">
        <v>161301245</v>
      </c>
      <c r="F1069" t="s">
        <v>713</v>
      </c>
      <c r="G1069" t="s">
        <v>47</v>
      </c>
      <c r="H1069" t="s">
        <v>51</v>
      </c>
      <c r="I1069">
        <v>41.567</v>
      </c>
      <c r="J1069">
        <v>-71.203850000000003</v>
      </c>
      <c r="K1069" t="s">
        <v>22</v>
      </c>
      <c r="L1069">
        <v>99</v>
      </c>
      <c r="M1069">
        <v>1</v>
      </c>
      <c r="N1069">
        <v>49</v>
      </c>
      <c r="O1069" s="1">
        <v>44829</v>
      </c>
      <c r="P1069">
        <v>0.96</v>
      </c>
      <c r="Q1069">
        <v>2</v>
      </c>
      <c r="R1069">
        <v>33</v>
      </c>
      <c r="S1069">
        <v>9</v>
      </c>
    </row>
    <row r="1070" spans="1:20" x14ac:dyDescent="0.2">
      <c r="A1070" t="s">
        <v>6029</v>
      </c>
      <c r="B1070" t="s">
        <v>6034</v>
      </c>
      <c r="C1070">
        <v>23920791</v>
      </c>
      <c r="D1070" t="s">
        <v>1591</v>
      </c>
      <c r="E1070">
        <v>161301245</v>
      </c>
      <c r="F1070" t="s">
        <v>713</v>
      </c>
      <c r="G1070" t="s">
        <v>47</v>
      </c>
      <c r="H1070" t="s">
        <v>51</v>
      </c>
      <c r="I1070">
        <v>41.569159999999997</v>
      </c>
      <c r="J1070">
        <v>-71.202079999999995</v>
      </c>
      <c r="K1070" t="s">
        <v>22</v>
      </c>
      <c r="L1070">
        <v>195</v>
      </c>
      <c r="M1070">
        <v>1</v>
      </c>
      <c r="N1070">
        <v>74</v>
      </c>
      <c r="O1070" s="1">
        <v>44819</v>
      </c>
      <c r="P1070">
        <v>1.44</v>
      </c>
      <c r="Q1070">
        <v>2</v>
      </c>
      <c r="R1070">
        <v>35</v>
      </c>
      <c r="S1070">
        <v>5</v>
      </c>
    </row>
    <row r="1071" spans="1:20" x14ac:dyDescent="0.2">
      <c r="A1071" t="s">
        <v>6029</v>
      </c>
      <c r="B1071" t="s">
        <v>6034</v>
      </c>
      <c r="C1071">
        <v>23924723</v>
      </c>
      <c r="D1071" t="s">
        <v>1592</v>
      </c>
      <c r="E1071">
        <v>179847430</v>
      </c>
      <c r="F1071" t="s">
        <v>1593</v>
      </c>
      <c r="G1071" t="s">
        <v>47</v>
      </c>
      <c r="H1071" t="s">
        <v>47</v>
      </c>
      <c r="I1071">
        <v>41.490029999999997</v>
      </c>
      <c r="J1071">
        <v>-71.315110000000004</v>
      </c>
      <c r="K1071" t="s">
        <v>27</v>
      </c>
      <c r="L1071">
        <v>151</v>
      </c>
      <c r="M1071">
        <v>30</v>
      </c>
      <c r="N1071">
        <v>11</v>
      </c>
      <c r="O1071" s="1">
        <v>44804</v>
      </c>
      <c r="P1071">
        <v>0.21</v>
      </c>
      <c r="Q1071">
        <v>1</v>
      </c>
      <c r="R1071">
        <v>267</v>
      </c>
      <c r="S1071">
        <v>5</v>
      </c>
    </row>
    <row r="1072" spans="1:20" x14ac:dyDescent="0.2">
      <c r="A1072" t="s">
        <v>6029</v>
      </c>
      <c r="B1072" t="s">
        <v>6034</v>
      </c>
      <c r="C1072">
        <v>23936157</v>
      </c>
      <c r="D1072" t="s">
        <v>1594</v>
      </c>
      <c r="E1072">
        <v>179948198</v>
      </c>
      <c r="F1072" t="s">
        <v>296</v>
      </c>
      <c r="G1072" t="s">
        <v>47</v>
      </c>
      <c r="H1072" t="s">
        <v>48</v>
      </c>
      <c r="I1072">
        <v>41.496540000000003</v>
      </c>
      <c r="J1072">
        <v>-71.151870000000002</v>
      </c>
      <c r="K1072" t="s">
        <v>27</v>
      </c>
      <c r="L1072">
        <v>357</v>
      </c>
      <c r="M1072">
        <v>3</v>
      </c>
      <c r="N1072">
        <v>18</v>
      </c>
      <c r="O1072" s="1">
        <v>44823</v>
      </c>
      <c r="P1072">
        <v>0.35</v>
      </c>
      <c r="Q1072">
        <v>1</v>
      </c>
      <c r="R1072">
        <v>205</v>
      </c>
      <c r="S1072">
        <v>4</v>
      </c>
    </row>
    <row r="1073" spans="1:19" x14ac:dyDescent="0.2">
      <c r="A1073" t="s">
        <v>6029</v>
      </c>
      <c r="B1073" t="s">
        <v>6034</v>
      </c>
      <c r="C1073">
        <v>23943528</v>
      </c>
      <c r="D1073" t="s">
        <v>1595</v>
      </c>
      <c r="E1073">
        <v>122078306</v>
      </c>
      <c r="F1073" t="s">
        <v>1053</v>
      </c>
      <c r="G1073" t="s">
        <v>25</v>
      </c>
      <c r="H1073" t="s">
        <v>26</v>
      </c>
      <c r="I1073">
        <v>41.479480000000002</v>
      </c>
      <c r="J1073">
        <v>-71.431529999999995</v>
      </c>
      <c r="K1073" t="s">
        <v>27</v>
      </c>
      <c r="L1073">
        <v>786</v>
      </c>
      <c r="M1073">
        <v>3</v>
      </c>
      <c r="N1073">
        <v>10</v>
      </c>
      <c r="O1073" s="1">
        <v>44779</v>
      </c>
      <c r="P1073">
        <v>0.37</v>
      </c>
      <c r="Q1073">
        <v>5</v>
      </c>
      <c r="R1073">
        <v>125</v>
      </c>
      <c r="S1073">
        <v>2</v>
      </c>
    </row>
    <row r="1074" spans="1:19" x14ac:dyDescent="0.2">
      <c r="A1074" t="s">
        <v>6029</v>
      </c>
      <c r="B1074" t="s">
        <v>6034</v>
      </c>
      <c r="C1074">
        <v>23964908</v>
      </c>
      <c r="D1074" t="s">
        <v>1596</v>
      </c>
      <c r="E1074">
        <v>180219226</v>
      </c>
      <c r="F1074" t="s">
        <v>249</v>
      </c>
      <c r="G1074" t="s">
        <v>25</v>
      </c>
      <c r="H1074" t="s">
        <v>40</v>
      </c>
      <c r="I1074">
        <v>41.476320000000001</v>
      </c>
      <c r="J1074">
        <v>-71.530050000000003</v>
      </c>
      <c r="K1074" t="s">
        <v>27</v>
      </c>
      <c r="L1074">
        <v>126</v>
      </c>
      <c r="M1074">
        <v>2</v>
      </c>
      <c r="N1074">
        <v>127</v>
      </c>
      <c r="O1074" s="1">
        <v>44822</v>
      </c>
      <c r="P1074">
        <v>2.4700000000000002</v>
      </c>
      <c r="Q1074">
        <v>1</v>
      </c>
      <c r="R1074">
        <v>34</v>
      </c>
      <c r="S1074">
        <v>18</v>
      </c>
    </row>
    <row r="1075" spans="1:19" x14ac:dyDescent="0.2">
      <c r="A1075" t="s">
        <v>6029</v>
      </c>
      <c r="B1075" t="s">
        <v>6034</v>
      </c>
      <c r="C1075">
        <v>23993337</v>
      </c>
      <c r="D1075" t="s">
        <v>1597</v>
      </c>
      <c r="E1075">
        <v>55036875</v>
      </c>
      <c r="F1075" t="s">
        <v>249</v>
      </c>
      <c r="G1075" t="s">
        <v>96</v>
      </c>
      <c r="H1075" t="s">
        <v>96</v>
      </c>
      <c r="I1075">
        <v>41.665419999999997</v>
      </c>
      <c r="J1075">
        <v>-71.266660000000002</v>
      </c>
      <c r="K1075" t="s">
        <v>27</v>
      </c>
      <c r="L1075">
        <v>353</v>
      </c>
      <c r="M1075">
        <v>2</v>
      </c>
      <c r="N1075">
        <v>26</v>
      </c>
      <c r="O1075" s="1">
        <v>44809</v>
      </c>
      <c r="P1075">
        <v>0.49</v>
      </c>
      <c r="Q1075">
        <v>1</v>
      </c>
      <c r="R1075">
        <v>8</v>
      </c>
      <c r="S1075">
        <v>8</v>
      </c>
    </row>
    <row r="1076" spans="1:19" x14ac:dyDescent="0.2">
      <c r="A1076" t="s">
        <v>6029</v>
      </c>
      <c r="B1076" t="s">
        <v>6034</v>
      </c>
      <c r="C1076">
        <v>23994620</v>
      </c>
      <c r="D1076" t="s">
        <v>1598</v>
      </c>
      <c r="E1076">
        <v>25788534</v>
      </c>
      <c r="F1076" t="s">
        <v>1599</v>
      </c>
      <c r="G1076" t="s">
        <v>20</v>
      </c>
      <c r="H1076" t="s">
        <v>720</v>
      </c>
      <c r="I1076">
        <v>41.852890000000002</v>
      </c>
      <c r="J1076">
        <v>-71.462260000000001</v>
      </c>
      <c r="K1076" t="s">
        <v>22</v>
      </c>
      <c r="L1076">
        <v>75</v>
      </c>
      <c r="M1076">
        <v>1</v>
      </c>
      <c r="N1076">
        <v>403</v>
      </c>
      <c r="O1076" s="1">
        <v>44823</v>
      </c>
      <c r="P1076">
        <v>7.43</v>
      </c>
      <c r="Q1076">
        <v>1</v>
      </c>
      <c r="R1076">
        <v>150</v>
      </c>
      <c r="S1076">
        <v>81</v>
      </c>
    </row>
    <row r="1077" spans="1:19" x14ac:dyDescent="0.2">
      <c r="A1077" t="s">
        <v>6029</v>
      </c>
      <c r="B1077" t="s">
        <v>6034</v>
      </c>
      <c r="C1077">
        <v>23997134</v>
      </c>
      <c r="D1077" t="s">
        <v>1600</v>
      </c>
      <c r="E1077">
        <v>24742705</v>
      </c>
      <c r="F1077" t="s">
        <v>469</v>
      </c>
      <c r="G1077" t="s">
        <v>25</v>
      </c>
      <c r="H1077" t="s">
        <v>26</v>
      </c>
      <c r="I1077">
        <v>41.381489999999999</v>
      </c>
      <c r="J1077">
        <v>-71.490390000000005</v>
      </c>
      <c r="K1077" t="s">
        <v>27</v>
      </c>
      <c r="L1077">
        <v>500</v>
      </c>
      <c r="M1077">
        <v>7</v>
      </c>
      <c r="N1077">
        <v>14</v>
      </c>
      <c r="O1077" s="1">
        <v>44394</v>
      </c>
      <c r="P1077">
        <v>0.26</v>
      </c>
      <c r="Q1077">
        <v>1</v>
      </c>
      <c r="R1077">
        <v>270</v>
      </c>
      <c r="S1077">
        <v>0</v>
      </c>
    </row>
    <row r="1078" spans="1:19" x14ac:dyDescent="0.2">
      <c r="A1078" t="s">
        <v>6029</v>
      </c>
      <c r="B1078" t="s">
        <v>6034</v>
      </c>
      <c r="C1078">
        <v>24015482</v>
      </c>
      <c r="D1078" t="s">
        <v>1601</v>
      </c>
      <c r="E1078">
        <v>121573362</v>
      </c>
      <c r="F1078" t="s">
        <v>62</v>
      </c>
      <c r="G1078" t="s">
        <v>47</v>
      </c>
      <c r="H1078" t="s">
        <v>47</v>
      </c>
      <c r="I1078">
        <v>41.485520000000001</v>
      </c>
      <c r="J1078">
        <v>-71.315569999999994</v>
      </c>
      <c r="K1078" t="s">
        <v>27</v>
      </c>
      <c r="L1078">
        <v>529</v>
      </c>
      <c r="M1078">
        <v>3</v>
      </c>
      <c r="N1078">
        <v>8</v>
      </c>
      <c r="O1078" s="1">
        <v>44777</v>
      </c>
      <c r="P1078">
        <v>0.16</v>
      </c>
      <c r="Q1078">
        <v>1</v>
      </c>
      <c r="R1078">
        <v>0</v>
      </c>
      <c r="S1078">
        <v>1</v>
      </c>
    </row>
    <row r="1079" spans="1:19" x14ac:dyDescent="0.2">
      <c r="A1079" t="s">
        <v>6029</v>
      </c>
      <c r="B1079" t="s">
        <v>6034</v>
      </c>
      <c r="C1079">
        <v>24039828</v>
      </c>
      <c r="D1079" t="s">
        <v>1602</v>
      </c>
      <c r="E1079">
        <v>180944933</v>
      </c>
      <c r="F1079" t="s">
        <v>1603</v>
      </c>
      <c r="G1079" t="s">
        <v>47</v>
      </c>
      <c r="H1079" t="s">
        <v>130</v>
      </c>
      <c r="I1079">
        <v>41.505580000000002</v>
      </c>
      <c r="J1079">
        <v>-71.28107</v>
      </c>
      <c r="K1079" t="s">
        <v>22</v>
      </c>
      <c r="L1079">
        <v>800</v>
      </c>
      <c r="M1079">
        <v>99</v>
      </c>
      <c r="N1079">
        <v>22</v>
      </c>
      <c r="O1079" s="1">
        <v>43660</v>
      </c>
      <c r="P1079">
        <v>0.43</v>
      </c>
      <c r="Q1079">
        <v>3</v>
      </c>
      <c r="R1079">
        <v>0</v>
      </c>
      <c r="S1079">
        <v>0</v>
      </c>
    </row>
    <row r="1080" spans="1:19" x14ac:dyDescent="0.2">
      <c r="A1080" t="s">
        <v>6029</v>
      </c>
      <c r="B1080" t="s">
        <v>6034</v>
      </c>
      <c r="C1080">
        <v>24039871</v>
      </c>
      <c r="D1080" t="s">
        <v>1604</v>
      </c>
      <c r="E1080">
        <v>180944933</v>
      </c>
      <c r="F1080" t="s">
        <v>1603</v>
      </c>
      <c r="G1080" t="s">
        <v>47</v>
      </c>
      <c r="H1080" t="s">
        <v>130</v>
      </c>
      <c r="I1080">
        <v>41.506630000000001</v>
      </c>
      <c r="J1080">
        <v>-71.282759999999996</v>
      </c>
      <c r="K1080" t="s">
        <v>22</v>
      </c>
      <c r="L1080">
        <v>500</v>
      </c>
      <c r="M1080">
        <v>99</v>
      </c>
      <c r="N1080">
        <v>46</v>
      </c>
      <c r="O1080" s="1">
        <v>43850</v>
      </c>
      <c r="P1080">
        <v>0.86</v>
      </c>
      <c r="Q1080">
        <v>3</v>
      </c>
      <c r="R1080">
        <v>0</v>
      </c>
      <c r="S1080">
        <v>0</v>
      </c>
    </row>
    <row r="1081" spans="1:19" x14ac:dyDescent="0.2">
      <c r="A1081" t="s">
        <v>6029</v>
      </c>
      <c r="B1081" t="s">
        <v>6034</v>
      </c>
      <c r="C1081">
        <v>24053850</v>
      </c>
      <c r="D1081" t="s">
        <v>1605</v>
      </c>
      <c r="E1081">
        <v>56704704</v>
      </c>
      <c r="F1081" t="s">
        <v>1606</v>
      </c>
      <c r="G1081" t="s">
        <v>47</v>
      </c>
      <c r="H1081" t="s">
        <v>47</v>
      </c>
      <c r="I1081">
        <v>41.501240000000003</v>
      </c>
      <c r="J1081">
        <v>-71.314899999999994</v>
      </c>
      <c r="K1081" t="s">
        <v>27</v>
      </c>
      <c r="L1081">
        <v>525</v>
      </c>
      <c r="M1081">
        <v>2</v>
      </c>
      <c r="N1081">
        <v>191</v>
      </c>
      <c r="O1081" s="1">
        <v>44824</v>
      </c>
      <c r="P1081">
        <v>3.57</v>
      </c>
      <c r="Q1081">
        <v>1</v>
      </c>
      <c r="R1081">
        <v>248</v>
      </c>
      <c r="S1081">
        <v>36</v>
      </c>
    </row>
    <row r="1082" spans="1:19" x14ac:dyDescent="0.2">
      <c r="A1082" t="s">
        <v>6029</v>
      </c>
      <c r="B1082" t="s">
        <v>6034</v>
      </c>
      <c r="C1082">
        <v>24062186</v>
      </c>
      <c r="D1082" t="s">
        <v>1607</v>
      </c>
      <c r="E1082">
        <v>181149190</v>
      </c>
      <c r="F1082" t="s">
        <v>1608</v>
      </c>
      <c r="G1082" t="s">
        <v>20</v>
      </c>
      <c r="H1082" t="s">
        <v>20</v>
      </c>
      <c r="I1082">
        <v>41.848680000000002</v>
      </c>
      <c r="J1082">
        <v>-71.433300000000003</v>
      </c>
      <c r="K1082" t="s">
        <v>27</v>
      </c>
      <c r="L1082">
        <v>70</v>
      </c>
      <c r="M1082">
        <v>30</v>
      </c>
      <c r="N1082">
        <v>1</v>
      </c>
      <c r="O1082" s="1">
        <v>43196</v>
      </c>
      <c r="P1082">
        <v>0.02</v>
      </c>
      <c r="Q1082">
        <v>1</v>
      </c>
      <c r="R1082">
        <v>0</v>
      </c>
      <c r="S1082">
        <v>0</v>
      </c>
    </row>
    <row r="1083" spans="1:19" x14ac:dyDescent="0.2">
      <c r="A1083" t="s">
        <v>6029</v>
      </c>
      <c r="B1083" t="s">
        <v>6034</v>
      </c>
      <c r="C1083">
        <v>24077927</v>
      </c>
      <c r="D1083" t="s">
        <v>1609</v>
      </c>
      <c r="E1083">
        <v>181296546</v>
      </c>
      <c r="F1083" t="s">
        <v>1610</v>
      </c>
      <c r="G1083" t="s">
        <v>25</v>
      </c>
      <c r="H1083" t="s">
        <v>26</v>
      </c>
      <c r="I1083">
        <v>41.480220000000003</v>
      </c>
      <c r="J1083">
        <v>-71.445480000000003</v>
      </c>
      <c r="K1083" t="s">
        <v>27</v>
      </c>
      <c r="L1083">
        <v>250</v>
      </c>
      <c r="M1083">
        <v>7</v>
      </c>
      <c r="N1083">
        <v>2</v>
      </c>
      <c r="O1083" s="1">
        <v>43687</v>
      </c>
      <c r="P1083">
        <v>0.05</v>
      </c>
      <c r="Q1083">
        <v>1</v>
      </c>
      <c r="R1083">
        <v>15</v>
      </c>
      <c r="S1083">
        <v>0</v>
      </c>
    </row>
    <row r="1084" spans="1:19" x14ac:dyDescent="0.2">
      <c r="A1084" t="s">
        <v>6029</v>
      </c>
      <c r="B1084" t="s">
        <v>6034</v>
      </c>
      <c r="C1084">
        <v>24081615</v>
      </c>
      <c r="D1084" t="s">
        <v>1611</v>
      </c>
      <c r="E1084">
        <v>181327454</v>
      </c>
      <c r="F1084" t="s">
        <v>1242</v>
      </c>
      <c r="G1084" t="s">
        <v>25</v>
      </c>
      <c r="H1084" t="s">
        <v>373</v>
      </c>
      <c r="I1084">
        <v>41.33822</v>
      </c>
      <c r="J1084">
        <v>-71.733940000000004</v>
      </c>
      <c r="K1084" t="s">
        <v>27</v>
      </c>
      <c r="L1084">
        <v>786</v>
      </c>
      <c r="M1084">
        <v>3</v>
      </c>
      <c r="N1084">
        <v>2</v>
      </c>
      <c r="O1084" s="1">
        <v>44803</v>
      </c>
      <c r="P1084">
        <v>0.16</v>
      </c>
      <c r="Q1084">
        <v>1</v>
      </c>
      <c r="R1084">
        <v>327</v>
      </c>
      <c r="S1084">
        <v>1</v>
      </c>
    </row>
    <row r="1085" spans="1:19" x14ac:dyDescent="0.2">
      <c r="A1085" t="s">
        <v>6029</v>
      </c>
      <c r="B1085" t="s">
        <v>6034</v>
      </c>
      <c r="C1085">
        <v>24083137</v>
      </c>
      <c r="D1085" t="s">
        <v>1612</v>
      </c>
      <c r="E1085">
        <v>122377513</v>
      </c>
      <c r="F1085" t="s">
        <v>1361</v>
      </c>
      <c r="G1085" t="s">
        <v>25</v>
      </c>
      <c r="H1085" t="s">
        <v>26</v>
      </c>
      <c r="I1085">
        <v>41.471170000000001</v>
      </c>
      <c r="J1085">
        <v>-71.433940000000007</v>
      </c>
      <c r="K1085" t="s">
        <v>27</v>
      </c>
      <c r="L1085">
        <v>434</v>
      </c>
      <c r="M1085">
        <v>3</v>
      </c>
      <c r="N1085">
        <v>17</v>
      </c>
      <c r="O1085" s="1">
        <v>44822</v>
      </c>
      <c r="P1085">
        <v>0.33</v>
      </c>
      <c r="Q1085">
        <v>35</v>
      </c>
      <c r="R1085">
        <v>200</v>
      </c>
      <c r="S1085">
        <v>5</v>
      </c>
    </row>
    <row r="1086" spans="1:19" x14ac:dyDescent="0.2">
      <c r="A1086" t="s">
        <v>6029</v>
      </c>
      <c r="B1086" t="s">
        <v>6034</v>
      </c>
      <c r="C1086">
        <v>24083320</v>
      </c>
      <c r="D1086" t="s">
        <v>1613</v>
      </c>
      <c r="E1086">
        <v>4909665</v>
      </c>
      <c r="F1086" t="s">
        <v>1088</v>
      </c>
      <c r="G1086" t="s">
        <v>47</v>
      </c>
      <c r="H1086" t="s">
        <v>130</v>
      </c>
      <c r="I1086">
        <v>41.485219999999998</v>
      </c>
      <c r="J1086">
        <v>-71.276690000000002</v>
      </c>
      <c r="K1086" t="s">
        <v>27</v>
      </c>
      <c r="L1086">
        <v>495</v>
      </c>
      <c r="M1086">
        <v>4</v>
      </c>
      <c r="N1086">
        <v>104</v>
      </c>
      <c r="O1086" s="1">
        <v>44822</v>
      </c>
      <c r="P1086">
        <v>1.94</v>
      </c>
      <c r="Q1086">
        <v>21</v>
      </c>
      <c r="R1086">
        <v>259</v>
      </c>
      <c r="S1086">
        <v>29</v>
      </c>
    </row>
    <row r="1087" spans="1:19" x14ac:dyDescent="0.2">
      <c r="A1087" t="s">
        <v>6029</v>
      </c>
      <c r="B1087" t="s">
        <v>6034</v>
      </c>
      <c r="C1087">
        <v>24086717</v>
      </c>
      <c r="D1087" t="s">
        <v>1614</v>
      </c>
      <c r="E1087">
        <v>130792273</v>
      </c>
      <c r="F1087" t="s">
        <v>1615</v>
      </c>
      <c r="G1087" t="s">
        <v>20</v>
      </c>
      <c r="H1087" t="s">
        <v>20</v>
      </c>
      <c r="I1087">
        <v>41.820650000000001</v>
      </c>
      <c r="J1087">
        <v>-71.433499999999995</v>
      </c>
      <c r="K1087" t="s">
        <v>27</v>
      </c>
      <c r="L1087">
        <v>163</v>
      </c>
      <c r="M1087">
        <v>2</v>
      </c>
      <c r="N1087">
        <v>160</v>
      </c>
      <c r="O1087" s="1">
        <v>44829</v>
      </c>
      <c r="P1087">
        <v>3.18</v>
      </c>
      <c r="Q1087">
        <v>6</v>
      </c>
      <c r="R1087">
        <v>70</v>
      </c>
      <c r="S1087">
        <v>24</v>
      </c>
    </row>
    <row r="1088" spans="1:19" x14ac:dyDescent="0.2">
      <c r="A1088" t="s">
        <v>6029</v>
      </c>
      <c r="B1088" t="s">
        <v>6034</v>
      </c>
      <c r="C1088">
        <v>24099389</v>
      </c>
      <c r="D1088" t="s">
        <v>1616</v>
      </c>
      <c r="E1088">
        <v>107560897</v>
      </c>
      <c r="F1088" t="s">
        <v>1403</v>
      </c>
      <c r="G1088" t="s">
        <v>47</v>
      </c>
      <c r="H1088" t="s">
        <v>47</v>
      </c>
      <c r="I1088">
        <v>41.487630000000003</v>
      </c>
      <c r="J1088">
        <v>-71.316339999999997</v>
      </c>
      <c r="K1088" t="s">
        <v>158</v>
      </c>
      <c r="L1088">
        <v>135</v>
      </c>
      <c r="M1088">
        <v>1</v>
      </c>
      <c r="N1088">
        <v>88</v>
      </c>
      <c r="O1088" s="1">
        <v>44814</v>
      </c>
      <c r="P1088">
        <v>1.61</v>
      </c>
      <c r="Q1088">
        <v>3</v>
      </c>
      <c r="R1088">
        <v>146</v>
      </c>
      <c r="S1088">
        <v>13</v>
      </c>
    </row>
    <row r="1089" spans="1:19" x14ac:dyDescent="0.2">
      <c r="A1089" t="s">
        <v>6029</v>
      </c>
      <c r="B1089" t="s">
        <v>6034</v>
      </c>
      <c r="C1089">
        <v>24101478</v>
      </c>
      <c r="D1089" t="s">
        <v>1617</v>
      </c>
      <c r="E1089">
        <v>80790635</v>
      </c>
      <c r="F1089" t="s">
        <v>1618</v>
      </c>
      <c r="G1089" t="s">
        <v>20</v>
      </c>
      <c r="H1089" t="s">
        <v>20</v>
      </c>
      <c r="I1089">
        <v>41.851790000000001</v>
      </c>
      <c r="J1089">
        <v>-71.43844</v>
      </c>
      <c r="K1089" t="s">
        <v>27</v>
      </c>
      <c r="L1089">
        <v>122</v>
      </c>
      <c r="M1089">
        <v>2</v>
      </c>
      <c r="N1089">
        <v>11</v>
      </c>
      <c r="O1089" s="1">
        <v>44829</v>
      </c>
      <c r="P1089">
        <v>0.21</v>
      </c>
      <c r="Q1089">
        <v>1</v>
      </c>
      <c r="R1089">
        <v>15</v>
      </c>
      <c r="S1089">
        <v>10</v>
      </c>
    </row>
    <row r="1090" spans="1:19" x14ac:dyDescent="0.2">
      <c r="A1090" t="s">
        <v>6029</v>
      </c>
      <c r="B1090" t="s">
        <v>6034</v>
      </c>
      <c r="C1090">
        <v>24115348</v>
      </c>
      <c r="D1090" t="s">
        <v>1619</v>
      </c>
      <c r="E1090">
        <v>320288463</v>
      </c>
      <c r="F1090" t="s">
        <v>1586</v>
      </c>
      <c r="G1090" t="s">
        <v>47</v>
      </c>
      <c r="H1090" t="s">
        <v>130</v>
      </c>
      <c r="I1090">
        <v>41.491239999999998</v>
      </c>
      <c r="J1090">
        <v>-71.284570000000002</v>
      </c>
      <c r="K1090" t="s">
        <v>22</v>
      </c>
      <c r="L1090">
        <v>305</v>
      </c>
      <c r="M1090">
        <v>1</v>
      </c>
      <c r="N1090">
        <v>55</v>
      </c>
      <c r="O1090" s="1">
        <v>44773</v>
      </c>
      <c r="P1090">
        <v>1.01</v>
      </c>
      <c r="Q1090">
        <v>13</v>
      </c>
      <c r="R1090">
        <v>359</v>
      </c>
      <c r="S1090">
        <v>10</v>
      </c>
    </row>
    <row r="1091" spans="1:19" x14ac:dyDescent="0.2">
      <c r="A1091" t="s">
        <v>6029</v>
      </c>
      <c r="B1091" t="s">
        <v>6034</v>
      </c>
      <c r="C1091">
        <v>24121390</v>
      </c>
      <c r="D1091" t="s">
        <v>1620</v>
      </c>
      <c r="E1091">
        <v>115704928</v>
      </c>
      <c r="F1091" t="s">
        <v>1064</v>
      </c>
      <c r="G1091" t="s">
        <v>25</v>
      </c>
      <c r="H1091" t="s">
        <v>26</v>
      </c>
      <c r="I1091">
        <v>41.42698</v>
      </c>
      <c r="J1091">
        <v>-71.458500000000001</v>
      </c>
      <c r="K1091" t="s">
        <v>27</v>
      </c>
      <c r="L1091">
        <v>300</v>
      </c>
      <c r="M1091">
        <v>3</v>
      </c>
      <c r="N1091">
        <v>23</v>
      </c>
      <c r="O1091" s="1">
        <v>44786</v>
      </c>
      <c r="P1091">
        <v>0.44</v>
      </c>
      <c r="Q1091">
        <v>1</v>
      </c>
      <c r="R1091">
        <v>21</v>
      </c>
      <c r="S1091">
        <v>1</v>
      </c>
    </row>
    <row r="1092" spans="1:19" x14ac:dyDescent="0.2">
      <c r="A1092" t="s">
        <v>6029</v>
      </c>
      <c r="B1092" t="s">
        <v>6034</v>
      </c>
      <c r="C1092">
        <v>24128793</v>
      </c>
      <c r="D1092" t="s">
        <v>1621</v>
      </c>
      <c r="E1092">
        <v>181771671</v>
      </c>
      <c r="F1092" t="s">
        <v>57</v>
      </c>
      <c r="G1092" t="s">
        <v>47</v>
      </c>
      <c r="H1092" t="s">
        <v>48</v>
      </c>
      <c r="I1092">
        <v>41.498710000000003</v>
      </c>
      <c r="J1092">
        <v>-71.163120000000006</v>
      </c>
      <c r="K1092" t="s">
        <v>27</v>
      </c>
      <c r="L1092">
        <v>215</v>
      </c>
      <c r="M1092">
        <v>7</v>
      </c>
      <c r="N1092">
        <v>2</v>
      </c>
      <c r="O1092" s="1">
        <v>44415</v>
      </c>
      <c r="P1092">
        <v>0.05</v>
      </c>
      <c r="Q1092">
        <v>1</v>
      </c>
      <c r="R1092">
        <v>77</v>
      </c>
      <c r="S1092">
        <v>0</v>
      </c>
    </row>
    <row r="1093" spans="1:19" x14ac:dyDescent="0.2">
      <c r="A1093" t="s">
        <v>6029</v>
      </c>
      <c r="B1093" t="s">
        <v>6034</v>
      </c>
      <c r="C1093">
        <v>24182739</v>
      </c>
      <c r="D1093" t="s">
        <v>1622</v>
      </c>
      <c r="E1093">
        <v>5539828</v>
      </c>
      <c r="F1093" t="s">
        <v>1623</v>
      </c>
      <c r="G1093" t="s">
        <v>25</v>
      </c>
      <c r="H1093" t="s">
        <v>107</v>
      </c>
      <c r="I1093">
        <v>41.165219999999998</v>
      </c>
      <c r="J1093">
        <v>-71.563969999999998</v>
      </c>
      <c r="K1093" t="s">
        <v>27</v>
      </c>
      <c r="L1093">
        <v>325</v>
      </c>
      <c r="M1093">
        <v>4</v>
      </c>
      <c r="N1093">
        <v>47</v>
      </c>
      <c r="O1093" s="1">
        <v>44812</v>
      </c>
      <c r="P1093">
        <v>0.91</v>
      </c>
      <c r="Q1093">
        <v>1</v>
      </c>
      <c r="R1093">
        <v>108</v>
      </c>
      <c r="S1093">
        <v>7</v>
      </c>
    </row>
    <row r="1094" spans="1:19" x14ac:dyDescent="0.2">
      <c r="A1094" t="s">
        <v>6029</v>
      </c>
      <c r="B1094" t="s">
        <v>6034</v>
      </c>
      <c r="C1094">
        <v>24183002</v>
      </c>
      <c r="D1094" t="s">
        <v>1624</v>
      </c>
      <c r="E1094">
        <v>180110754</v>
      </c>
      <c r="F1094" t="s">
        <v>1625</v>
      </c>
      <c r="G1094" t="s">
        <v>20</v>
      </c>
      <c r="H1094" t="s">
        <v>20</v>
      </c>
      <c r="I1094">
        <v>41.813110000000002</v>
      </c>
      <c r="J1094">
        <v>-71.445849999999993</v>
      </c>
      <c r="K1094" t="s">
        <v>22</v>
      </c>
      <c r="L1094">
        <v>60</v>
      </c>
      <c r="M1094">
        <v>2</v>
      </c>
      <c r="N1094">
        <v>60</v>
      </c>
      <c r="O1094" s="1">
        <v>44101</v>
      </c>
      <c r="P1094">
        <v>1.1100000000000001</v>
      </c>
      <c r="Q1094">
        <v>4</v>
      </c>
      <c r="R1094">
        <v>0</v>
      </c>
      <c r="S1094">
        <v>0</v>
      </c>
    </row>
    <row r="1095" spans="1:19" x14ac:dyDescent="0.2">
      <c r="A1095" t="s">
        <v>6029</v>
      </c>
      <c r="B1095" t="s">
        <v>6034</v>
      </c>
      <c r="C1095">
        <v>24197687</v>
      </c>
      <c r="D1095" t="s">
        <v>1626</v>
      </c>
      <c r="E1095">
        <v>118977427</v>
      </c>
      <c r="F1095" t="s">
        <v>1188</v>
      </c>
      <c r="G1095" t="s">
        <v>47</v>
      </c>
      <c r="H1095" t="s">
        <v>47</v>
      </c>
      <c r="I1095">
        <v>41.490769999999998</v>
      </c>
      <c r="J1095">
        <v>-71.302430000000001</v>
      </c>
      <c r="K1095" t="s">
        <v>27</v>
      </c>
      <c r="L1095">
        <v>200</v>
      </c>
      <c r="M1095">
        <v>30</v>
      </c>
      <c r="N1095">
        <v>3</v>
      </c>
      <c r="O1095" s="1">
        <v>44074</v>
      </c>
      <c r="P1095">
        <v>0.06</v>
      </c>
      <c r="Q1095">
        <v>4</v>
      </c>
      <c r="R1095">
        <v>155</v>
      </c>
      <c r="S1095">
        <v>0</v>
      </c>
    </row>
    <row r="1096" spans="1:19" x14ac:dyDescent="0.2">
      <c r="A1096" t="s">
        <v>6029</v>
      </c>
      <c r="B1096" t="s">
        <v>6034</v>
      </c>
      <c r="C1096">
        <v>24202029</v>
      </c>
      <c r="D1096" t="s">
        <v>1627</v>
      </c>
      <c r="E1096">
        <v>38474181</v>
      </c>
      <c r="F1096" t="s">
        <v>1628</v>
      </c>
      <c r="G1096" t="s">
        <v>47</v>
      </c>
      <c r="H1096" t="s">
        <v>130</v>
      </c>
      <c r="I1096">
        <v>41.504010000000001</v>
      </c>
      <c r="J1096">
        <v>-71.294460000000001</v>
      </c>
      <c r="K1096" t="s">
        <v>27</v>
      </c>
      <c r="L1096">
        <v>206</v>
      </c>
      <c r="M1096">
        <v>2</v>
      </c>
      <c r="N1096">
        <v>229</v>
      </c>
      <c r="O1096" s="1">
        <v>44828</v>
      </c>
      <c r="P1096">
        <v>4.22</v>
      </c>
      <c r="Q1096">
        <v>1</v>
      </c>
      <c r="R1096">
        <v>310</v>
      </c>
      <c r="S1096">
        <v>42</v>
      </c>
    </row>
    <row r="1097" spans="1:19" x14ac:dyDescent="0.2">
      <c r="A1097" t="s">
        <v>6029</v>
      </c>
      <c r="B1097" t="s">
        <v>6034</v>
      </c>
      <c r="C1097">
        <v>24203852</v>
      </c>
      <c r="D1097" t="s">
        <v>1629</v>
      </c>
      <c r="E1097">
        <v>238114647</v>
      </c>
      <c r="F1097" t="s">
        <v>1630</v>
      </c>
      <c r="G1097" t="s">
        <v>20</v>
      </c>
      <c r="H1097" t="s">
        <v>32</v>
      </c>
      <c r="I1097">
        <v>41.871450000000003</v>
      </c>
      <c r="J1097">
        <v>-71.380960000000002</v>
      </c>
      <c r="K1097" t="s">
        <v>22</v>
      </c>
      <c r="L1097">
        <v>77</v>
      </c>
      <c r="M1097">
        <v>1</v>
      </c>
      <c r="N1097">
        <v>270</v>
      </c>
      <c r="O1097" s="1">
        <v>44822</v>
      </c>
      <c r="P1097">
        <v>4.9800000000000004</v>
      </c>
      <c r="Q1097">
        <v>1</v>
      </c>
      <c r="R1097">
        <v>74</v>
      </c>
      <c r="S1097">
        <v>72</v>
      </c>
    </row>
    <row r="1098" spans="1:19" x14ac:dyDescent="0.2">
      <c r="A1098" t="s">
        <v>6029</v>
      </c>
      <c r="B1098" t="s">
        <v>6034</v>
      </c>
      <c r="C1098">
        <v>24224284</v>
      </c>
      <c r="D1098" t="s">
        <v>1631</v>
      </c>
      <c r="E1098">
        <v>27761856</v>
      </c>
      <c r="F1098" t="s">
        <v>1176</v>
      </c>
      <c r="G1098" t="s">
        <v>20</v>
      </c>
      <c r="H1098" t="s">
        <v>20</v>
      </c>
      <c r="I1098">
        <v>41.858690000000003</v>
      </c>
      <c r="J1098">
        <v>-71.412369999999996</v>
      </c>
      <c r="K1098" t="s">
        <v>22</v>
      </c>
      <c r="L1098">
        <v>79</v>
      </c>
      <c r="M1098">
        <v>1</v>
      </c>
      <c r="N1098">
        <v>41</v>
      </c>
      <c r="O1098" s="1">
        <v>44799</v>
      </c>
      <c r="P1098">
        <v>0.76</v>
      </c>
      <c r="Q1098">
        <v>1</v>
      </c>
      <c r="R1098">
        <v>87</v>
      </c>
      <c r="S1098">
        <v>14</v>
      </c>
    </row>
    <row r="1099" spans="1:19" x14ac:dyDescent="0.2">
      <c r="A1099" t="s">
        <v>6029</v>
      </c>
      <c r="B1099" t="s">
        <v>6034</v>
      </c>
      <c r="C1099">
        <v>24226496</v>
      </c>
      <c r="D1099" t="s">
        <v>1632</v>
      </c>
      <c r="E1099">
        <v>178072332</v>
      </c>
      <c r="F1099" t="s">
        <v>1633</v>
      </c>
      <c r="G1099" t="s">
        <v>47</v>
      </c>
      <c r="H1099" t="s">
        <v>130</v>
      </c>
      <c r="I1099">
        <v>41.506010000000003</v>
      </c>
      <c r="J1099">
        <v>-71.273769999999999</v>
      </c>
      <c r="K1099" t="s">
        <v>27</v>
      </c>
      <c r="L1099">
        <v>254</v>
      </c>
      <c r="M1099">
        <v>2</v>
      </c>
      <c r="N1099">
        <v>69</v>
      </c>
      <c r="O1099" s="1">
        <v>44801</v>
      </c>
      <c r="P1099">
        <v>1.3</v>
      </c>
      <c r="Q1099">
        <v>1</v>
      </c>
      <c r="R1099">
        <v>121</v>
      </c>
      <c r="S1099">
        <v>15</v>
      </c>
    </row>
    <row r="1100" spans="1:19" x14ac:dyDescent="0.2">
      <c r="A1100" t="s">
        <v>6029</v>
      </c>
      <c r="B1100" t="s">
        <v>6034</v>
      </c>
      <c r="C1100">
        <v>24322109</v>
      </c>
      <c r="D1100" t="s">
        <v>1634</v>
      </c>
      <c r="E1100">
        <v>183502623</v>
      </c>
      <c r="F1100" t="s">
        <v>378</v>
      </c>
      <c r="G1100" t="s">
        <v>47</v>
      </c>
      <c r="H1100" t="s">
        <v>47</v>
      </c>
      <c r="I1100">
        <v>41.485970000000002</v>
      </c>
      <c r="J1100">
        <v>-71.304649999999995</v>
      </c>
      <c r="K1100" t="s">
        <v>27</v>
      </c>
      <c r="L1100">
        <v>450</v>
      </c>
      <c r="M1100">
        <v>1</v>
      </c>
      <c r="N1100">
        <v>54</v>
      </c>
      <c r="O1100" s="1">
        <v>44822</v>
      </c>
      <c r="P1100">
        <v>1</v>
      </c>
      <c r="Q1100">
        <v>1</v>
      </c>
      <c r="R1100">
        <v>349</v>
      </c>
      <c r="S1100">
        <v>10</v>
      </c>
    </row>
    <row r="1101" spans="1:19" x14ac:dyDescent="0.2">
      <c r="A1101" t="s">
        <v>6029</v>
      </c>
      <c r="B1101" t="s">
        <v>6034</v>
      </c>
      <c r="C1101">
        <v>24333635</v>
      </c>
      <c r="D1101" t="s">
        <v>1635</v>
      </c>
      <c r="E1101">
        <v>120430927</v>
      </c>
      <c r="F1101" t="s">
        <v>1636</v>
      </c>
      <c r="G1101" t="s">
        <v>47</v>
      </c>
      <c r="H1101" t="s">
        <v>51</v>
      </c>
      <c r="I1101">
        <v>41.561770000000003</v>
      </c>
      <c r="J1101">
        <v>-71.219300000000004</v>
      </c>
      <c r="K1101" t="s">
        <v>27</v>
      </c>
      <c r="L1101">
        <v>295</v>
      </c>
      <c r="M1101">
        <v>4</v>
      </c>
      <c r="N1101">
        <v>4</v>
      </c>
      <c r="O1101" s="1">
        <v>44733</v>
      </c>
      <c r="P1101">
        <v>0.15</v>
      </c>
      <c r="Q1101">
        <v>1</v>
      </c>
      <c r="R1101">
        <v>291</v>
      </c>
      <c r="S1101">
        <v>3</v>
      </c>
    </row>
    <row r="1102" spans="1:19" x14ac:dyDescent="0.2">
      <c r="A1102" t="s">
        <v>6029</v>
      </c>
      <c r="B1102" t="s">
        <v>6034</v>
      </c>
      <c r="C1102">
        <v>24365714</v>
      </c>
      <c r="D1102" t="s">
        <v>1637</v>
      </c>
      <c r="E1102">
        <v>5355842</v>
      </c>
      <c r="F1102" t="s">
        <v>1242</v>
      </c>
      <c r="G1102" t="s">
        <v>20</v>
      </c>
      <c r="H1102" t="s">
        <v>20</v>
      </c>
      <c r="I1102">
        <v>41.847090000000001</v>
      </c>
      <c r="J1102">
        <v>-71.396469999999994</v>
      </c>
      <c r="K1102" t="s">
        <v>27</v>
      </c>
      <c r="L1102">
        <v>463</v>
      </c>
      <c r="M1102">
        <v>2</v>
      </c>
      <c r="N1102">
        <v>45</v>
      </c>
      <c r="O1102" s="1">
        <v>44809</v>
      </c>
      <c r="P1102">
        <v>0.85</v>
      </c>
      <c r="Q1102">
        <v>1</v>
      </c>
      <c r="R1102">
        <v>167</v>
      </c>
      <c r="S1102">
        <v>21</v>
      </c>
    </row>
    <row r="1103" spans="1:19" x14ac:dyDescent="0.2">
      <c r="A1103" t="s">
        <v>6029</v>
      </c>
      <c r="B1103" t="s">
        <v>6034</v>
      </c>
      <c r="C1103">
        <v>24367385</v>
      </c>
      <c r="D1103" t="s">
        <v>1638</v>
      </c>
      <c r="E1103">
        <v>183886980</v>
      </c>
      <c r="F1103" t="s">
        <v>973</v>
      </c>
      <c r="G1103" t="s">
        <v>25</v>
      </c>
      <c r="H1103" t="s">
        <v>303</v>
      </c>
      <c r="I1103">
        <v>41.349510000000002</v>
      </c>
      <c r="J1103">
        <v>-71.70805</v>
      </c>
      <c r="K1103" t="s">
        <v>27</v>
      </c>
      <c r="L1103">
        <v>375</v>
      </c>
      <c r="M1103">
        <v>2</v>
      </c>
      <c r="N1103">
        <v>35</v>
      </c>
      <c r="O1103" s="1">
        <v>44822</v>
      </c>
      <c r="P1103">
        <v>0.65</v>
      </c>
      <c r="Q1103">
        <v>1</v>
      </c>
      <c r="R1103">
        <v>175</v>
      </c>
      <c r="S1103">
        <v>14</v>
      </c>
    </row>
    <row r="1104" spans="1:19" x14ac:dyDescent="0.2">
      <c r="A1104" t="s">
        <v>6029</v>
      </c>
      <c r="B1104" t="s">
        <v>6034</v>
      </c>
      <c r="C1104">
        <v>24370941</v>
      </c>
      <c r="D1104" t="s">
        <v>1639</v>
      </c>
      <c r="E1104">
        <v>183919430</v>
      </c>
      <c r="F1104" t="s">
        <v>53</v>
      </c>
      <c r="G1104" t="s">
        <v>25</v>
      </c>
      <c r="H1104" t="s">
        <v>26</v>
      </c>
      <c r="I1104">
        <v>41.377290000000002</v>
      </c>
      <c r="J1104">
        <v>-71.510230000000007</v>
      </c>
      <c r="K1104" t="s">
        <v>27</v>
      </c>
      <c r="L1104">
        <v>250</v>
      </c>
      <c r="M1104">
        <v>7</v>
      </c>
      <c r="N1104">
        <v>6</v>
      </c>
      <c r="O1104" s="1">
        <v>44357</v>
      </c>
      <c r="P1104">
        <v>0.12</v>
      </c>
      <c r="Q1104">
        <v>1</v>
      </c>
      <c r="R1104">
        <v>363</v>
      </c>
      <c r="S1104">
        <v>0</v>
      </c>
    </row>
    <row r="1105" spans="1:19" x14ac:dyDescent="0.2">
      <c r="A1105" t="s">
        <v>6029</v>
      </c>
      <c r="B1105" t="s">
        <v>6034</v>
      </c>
      <c r="C1105">
        <v>24377115</v>
      </c>
      <c r="D1105" t="s">
        <v>1640</v>
      </c>
      <c r="E1105">
        <v>180110754</v>
      </c>
      <c r="F1105" t="s">
        <v>1625</v>
      </c>
      <c r="G1105" t="s">
        <v>20</v>
      </c>
      <c r="H1105" t="s">
        <v>20</v>
      </c>
      <c r="I1105">
        <v>41.81212</v>
      </c>
      <c r="J1105">
        <v>-71.448089999999993</v>
      </c>
      <c r="K1105" t="s">
        <v>22</v>
      </c>
      <c r="L1105">
        <v>100</v>
      </c>
      <c r="M1105">
        <v>2</v>
      </c>
      <c r="N1105">
        <v>61</v>
      </c>
      <c r="O1105" s="1">
        <v>43800</v>
      </c>
      <c r="P1105">
        <v>1.1299999999999999</v>
      </c>
      <c r="Q1105">
        <v>4</v>
      </c>
      <c r="R1105">
        <v>0</v>
      </c>
      <c r="S1105">
        <v>0</v>
      </c>
    </row>
    <row r="1106" spans="1:19" x14ac:dyDescent="0.2">
      <c r="A1106" t="s">
        <v>6029</v>
      </c>
      <c r="B1106" t="s">
        <v>6034</v>
      </c>
      <c r="C1106">
        <v>24407265</v>
      </c>
      <c r="D1106" t="s">
        <v>1641</v>
      </c>
      <c r="E1106">
        <v>287469327</v>
      </c>
      <c r="F1106" t="s">
        <v>1642</v>
      </c>
      <c r="G1106" t="s">
        <v>25</v>
      </c>
      <c r="H1106" t="s">
        <v>40</v>
      </c>
      <c r="I1106">
        <v>41.463259999999998</v>
      </c>
      <c r="J1106">
        <v>-71.454250000000002</v>
      </c>
      <c r="K1106" t="s">
        <v>27</v>
      </c>
      <c r="L1106">
        <v>340</v>
      </c>
      <c r="M1106">
        <v>7</v>
      </c>
      <c r="N1106">
        <v>12</v>
      </c>
      <c r="O1106" s="1">
        <v>44772</v>
      </c>
      <c r="P1106">
        <v>0.3</v>
      </c>
      <c r="Q1106">
        <v>39</v>
      </c>
      <c r="R1106">
        <v>119</v>
      </c>
      <c r="S1106">
        <v>3</v>
      </c>
    </row>
    <row r="1107" spans="1:19" x14ac:dyDescent="0.2">
      <c r="A1107" t="s">
        <v>6029</v>
      </c>
      <c r="B1107" t="s">
        <v>6034</v>
      </c>
      <c r="C1107">
        <v>24429961</v>
      </c>
      <c r="D1107" t="s">
        <v>1643</v>
      </c>
      <c r="E1107">
        <v>55067329</v>
      </c>
      <c r="F1107" t="s">
        <v>671</v>
      </c>
      <c r="G1107" t="s">
        <v>96</v>
      </c>
      <c r="H1107" t="s">
        <v>97</v>
      </c>
      <c r="I1107">
        <v>41.730640000000001</v>
      </c>
      <c r="J1107">
        <v>-71.28631</v>
      </c>
      <c r="K1107" t="s">
        <v>27</v>
      </c>
      <c r="L1107">
        <v>154</v>
      </c>
      <c r="M1107">
        <v>2</v>
      </c>
      <c r="N1107">
        <v>133</v>
      </c>
      <c r="O1107" s="1">
        <v>44829</v>
      </c>
      <c r="P1107">
        <v>2.5</v>
      </c>
      <c r="Q1107">
        <v>2</v>
      </c>
      <c r="R1107">
        <v>41</v>
      </c>
      <c r="S1107">
        <v>44</v>
      </c>
    </row>
    <row r="1108" spans="1:19" x14ac:dyDescent="0.2">
      <c r="A1108" t="s">
        <v>6029</v>
      </c>
      <c r="B1108" t="s">
        <v>6034</v>
      </c>
      <c r="C1108">
        <v>24443234</v>
      </c>
      <c r="D1108" t="s">
        <v>1644</v>
      </c>
      <c r="E1108">
        <v>76417749</v>
      </c>
      <c r="F1108" t="s">
        <v>57</v>
      </c>
      <c r="G1108" t="s">
        <v>47</v>
      </c>
      <c r="H1108" t="s">
        <v>47</v>
      </c>
      <c r="I1108">
        <v>41.471179999999997</v>
      </c>
      <c r="J1108">
        <v>-71.323729999999998</v>
      </c>
      <c r="K1108" t="s">
        <v>27</v>
      </c>
      <c r="L1108">
        <v>99</v>
      </c>
      <c r="M1108">
        <v>29</v>
      </c>
      <c r="N1108">
        <v>2</v>
      </c>
      <c r="O1108" s="1">
        <v>44486</v>
      </c>
      <c r="P1108">
        <v>0.04</v>
      </c>
      <c r="Q1108">
        <v>1</v>
      </c>
      <c r="R1108">
        <v>236</v>
      </c>
      <c r="S1108">
        <v>1</v>
      </c>
    </row>
    <row r="1109" spans="1:19" x14ac:dyDescent="0.2">
      <c r="A1109" t="s">
        <v>6029</v>
      </c>
      <c r="B1109" t="s">
        <v>6034</v>
      </c>
      <c r="C1109">
        <v>24476378</v>
      </c>
      <c r="D1109" t="s">
        <v>1645</v>
      </c>
      <c r="E1109">
        <v>320288463</v>
      </c>
      <c r="F1109" t="s">
        <v>1586</v>
      </c>
      <c r="G1109" t="s">
        <v>47</v>
      </c>
      <c r="H1109" t="s">
        <v>130</v>
      </c>
      <c r="I1109">
        <v>41.489980000000003</v>
      </c>
      <c r="J1109">
        <v>-71.285889999999995</v>
      </c>
      <c r="K1109" t="s">
        <v>158</v>
      </c>
      <c r="L1109">
        <v>293</v>
      </c>
      <c r="M1109">
        <v>1</v>
      </c>
      <c r="N1109">
        <v>30</v>
      </c>
      <c r="O1109" s="1">
        <v>44101</v>
      </c>
      <c r="P1109">
        <v>0.55000000000000004</v>
      </c>
      <c r="Q1109">
        <v>13</v>
      </c>
      <c r="R1109">
        <v>357</v>
      </c>
      <c r="S1109">
        <v>0</v>
      </c>
    </row>
    <row r="1110" spans="1:19" x14ac:dyDescent="0.2">
      <c r="A1110" t="s">
        <v>6029</v>
      </c>
      <c r="B1110" t="s">
        <v>6034</v>
      </c>
      <c r="C1110">
        <v>24477302</v>
      </c>
      <c r="D1110" t="s">
        <v>1646</v>
      </c>
      <c r="E1110">
        <v>320288463</v>
      </c>
      <c r="F1110" t="s">
        <v>1586</v>
      </c>
      <c r="G1110" t="s">
        <v>47</v>
      </c>
      <c r="H1110" t="s">
        <v>130</v>
      </c>
      <c r="I1110">
        <v>41.490340000000003</v>
      </c>
      <c r="J1110">
        <v>-71.284030000000001</v>
      </c>
      <c r="K1110" t="s">
        <v>27</v>
      </c>
      <c r="L1110">
        <v>327</v>
      </c>
      <c r="M1110">
        <v>1</v>
      </c>
      <c r="N1110">
        <v>35</v>
      </c>
      <c r="O1110" s="1">
        <v>44204</v>
      </c>
      <c r="P1110">
        <v>0.79</v>
      </c>
      <c r="Q1110">
        <v>13</v>
      </c>
      <c r="R1110">
        <v>63</v>
      </c>
      <c r="S1110">
        <v>0</v>
      </c>
    </row>
    <row r="1111" spans="1:19" x14ac:dyDescent="0.2">
      <c r="A1111" t="s">
        <v>6029</v>
      </c>
      <c r="B1111" t="s">
        <v>6034</v>
      </c>
      <c r="C1111">
        <v>24478832</v>
      </c>
      <c r="D1111" t="s">
        <v>1647</v>
      </c>
      <c r="E1111">
        <v>55698565</v>
      </c>
      <c r="F1111" t="s">
        <v>1648</v>
      </c>
      <c r="G1111" t="s">
        <v>20</v>
      </c>
      <c r="H1111" t="s">
        <v>20</v>
      </c>
      <c r="I1111">
        <v>41.823529999999998</v>
      </c>
      <c r="J1111">
        <v>-71.426929999999999</v>
      </c>
      <c r="K1111" t="s">
        <v>27</v>
      </c>
      <c r="L1111">
        <v>157</v>
      </c>
      <c r="M1111">
        <v>7</v>
      </c>
      <c r="N1111">
        <v>4</v>
      </c>
      <c r="O1111" s="1">
        <v>44484</v>
      </c>
      <c r="P1111">
        <v>7.0000000000000007E-2</v>
      </c>
      <c r="Q1111">
        <v>1</v>
      </c>
      <c r="R1111">
        <v>4</v>
      </c>
      <c r="S1111">
        <v>1</v>
      </c>
    </row>
    <row r="1112" spans="1:19" x14ac:dyDescent="0.2">
      <c r="A1112" t="s">
        <v>6029</v>
      </c>
      <c r="B1112" t="s">
        <v>6034</v>
      </c>
      <c r="C1112">
        <v>24492906</v>
      </c>
      <c r="D1112" t="s">
        <v>1649</v>
      </c>
      <c r="E1112">
        <v>185017441</v>
      </c>
      <c r="F1112" t="s">
        <v>1650</v>
      </c>
      <c r="G1112" t="s">
        <v>25</v>
      </c>
      <c r="H1112" t="s">
        <v>91</v>
      </c>
      <c r="I1112">
        <v>41.634770000000003</v>
      </c>
      <c r="J1112">
        <v>-71.440550000000002</v>
      </c>
      <c r="K1112" t="s">
        <v>27</v>
      </c>
      <c r="L1112">
        <v>160</v>
      </c>
      <c r="M1112">
        <v>2</v>
      </c>
      <c r="N1112">
        <v>86</v>
      </c>
      <c r="O1112" s="1">
        <v>44830</v>
      </c>
      <c r="P1112">
        <v>1.61</v>
      </c>
      <c r="Q1112">
        <v>3</v>
      </c>
      <c r="R1112">
        <v>204</v>
      </c>
      <c r="S1112">
        <v>13</v>
      </c>
    </row>
    <row r="1113" spans="1:19" x14ac:dyDescent="0.2">
      <c r="A1113" t="s">
        <v>6029</v>
      </c>
      <c r="B1113" t="s">
        <v>6034</v>
      </c>
      <c r="C1113">
        <v>24509627</v>
      </c>
      <c r="D1113" t="s">
        <v>1651</v>
      </c>
      <c r="E1113">
        <v>184079151</v>
      </c>
      <c r="F1113" t="s">
        <v>1652</v>
      </c>
      <c r="G1113" t="s">
        <v>25</v>
      </c>
      <c r="H1113" t="s">
        <v>26</v>
      </c>
      <c r="I1113">
        <v>41.418320000000001</v>
      </c>
      <c r="J1113">
        <v>-71.455510000000004</v>
      </c>
      <c r="K1113" t="s">
        <v>27</v>
      </c>
      <c r="L1113">
        <v>850</v>
      </c>
      <c r="M1113">
        <v>3</v>
      </c>
      <c r="N1113">
        <v>40</v>
      </c>
      <c r="O1113" s="1">
        <v>44809</v>
      </c>
      <c r="P1113">
        <v>0.76</v>
      </c>
      <c r="Q1113">
        <v>2</v>
      </c>
      <c r="R1113">
        <v>102</v>
      </c>
      <c r="S1113">
        <v>12</v>
      </c>
    </row>
    <row r="1114" spans="1:19" x14ac:dyDescent="0.2">
      <c r="A1114" t="s">
        <v>6029</v>
      </c>
      <c r="B1114" t="s">
        <v>6034</v>
      </c>
      <c r="C1114">
        <v>24535882</v>
      </c>
      <c r="D1114" t="s">
        <v>1653</v>
      </c>
      <c r="E1114">
        <v>31853384</v>
      </c>
      <c r="F1114" t="s">
        <v>465</v>
      </c>
      <c r="G1114" t="s">
        <v>47</v>
      </c>
      <c r="H1114" t="s">
        <v>47</v>
      </c>
      <c r="I1114">
        <v>41.480939999999997</v>
      </c>
      <c r="J1114">
        <v>-71.315039999999996</v>
      </c>
      <c r="K1114" t="s">
        <v>27</v>
      </c>
      <c r="L1114">
        <v>449</v>
      </c>
      <c r="M1114">
        <v>2</v>
      </c>
      <c r="N1114">
        <v>168</v>
      </c>
      <c r="O1114" s="1">
        <v>44829</v>
      </c>
      <c r="P1114">
        <v>3.23</v>
      </c>
      <c r="Q1114">
        <v>3</v>
      </c>
      <c r="R1114">
        <v>284</v>
      </c>
      <c r="S1114">
        <v>52</v>
      </c>
    </row>
    <row r="1115" spans="1:19" x14ac:dyDescent="0.2">
      <c r="A1115" t="s">
        <v>6029</v>
      </c>
      <c r="B1115" t="s">
        <v>6034</v>
      </c>
      <c r="C1115">
        <v>24537941</v>
      </c>
      <c r="D1115" t="s">
        <v>1654</v>
      </c>
      <c r="E1115">
        <v>185353913</v>
      </c>
      <c r="F1115" t="s">
        <v>146</v>
      </c>
      <c r="G1115" t="s">
        <v>96</v>
      </c>
      <c r="H1115" t="s">
        <v>96</v>
      </c>
      <c r="I1115">
        <v>41.658410000000003</v>
      </c>
      <c r="J1115">
        <v>-71.2624</v>
      </c>
      <c r="K1115" t="s">
        <v>27</v>
      </c>
      <c r="L1115">
        <v>286</v>
      </c>
      <c r="M1115">
        <v>2</v>
      </c>
      <c r="N1115">
        <v>26</v>
      </c>
      <c r="O1115" s="1">
        <v>44780</v>
      </c>
      <c r="P1115">
        <v>0.67</v>
      </c>
      <c r="Q1115">
        <v>1</v>
      </c>
      <c r="R1115">
        <v>0</v>
      </c>
      <c r="S1115">
        <v>11</v>
      </c>
    </row>
    <row r="1116" spans="1:19" x14ac:dyDescent="0.2">
      <c r="A1116" t="s">
        <v>6029</v>
      </c>
      <c r="B1116" t="s">
        <v>6034</v>
      </c>
      <c r="C1116">
        <v>24551298</v>
      </c>
      <c r="D1116" t="s">
        <v>1655</v>
      </c>
      <c r="E1116">
        <v>30211410</v>
      </c>
      <c r="F1116" t="s">
        <v>1656</v>
      </c>
      <c r="G1116" t="s">
        <v>25</v>
      </c>
      <c r="H1116" t="s">
        <v>40</v>
      </c>
      <c r="I1116">
        <v>41.47824</v>
      </c>
      <c r="J1116">
        <v>-71.527280000000005</v>
      </c>
      <c r="K1116" t="s">
        <v>27</v>
      </c>
      <c r="L1116">
        <v>139</v>
      </c>
      <c r="M1116">
        <v>2</v>
      </c>
      <c r="N1116">
        <v>90</v>
      </c>
      <c r="O1116" s="1">
        <v>44773</v>
      </c>
      <c r="P1116">
        <v>1.68</v>
      </c>
      <c r="Q1116">
        <v>1</v>
      </c>
      <c r="R1116">
        <v>0</v>
      </c>
      <c r="S1116">
        <v>4</v>
      </c>
    </row>
    <row r="1117" spans="1:19" x14ac:dyDescent="0.2">
      <c r="A1117" t="s">
        <v>6029</v>
      </c>
      <c r="B1117" t="s">
        <v>6034</v>
      </c>
      <c r="C1117">
        <v>24561735</v>
      </c>
      <c r="D1117" t="s">
        <v>1657</v>
      </c>
      <c r="E1117">
        <v>185570480</v>
      </c>
      <c r="F1117" t="s">
        <v>1658</v>
      </c>
      <c r="G1117" t="s">
        <v>25</v>
      </c>
      <c r="H1117" t="s">
        <v>40</v>
      </c>
      <c r="I1117">
        <v>41.481679999999997</v>
      </c>
      <c r="J1117">
        <v>-71.52919</v>
      </c>
      <c r="K1117" t="s">
        <v>27</v>
      </c>
      <c r="L1117">
        <v>80</v>
      </c>
      <c r="M1117">
        <v>5</v>
      </c>
      <c r="N1117">
        <v>21</v>
      </c>
      <c r="O1117" s="1">
        <v>44807</v>
      </c>
      <c r="P1117">
        <v>0.42</v>
      </c>
      <c r="Q1117">
        <v>8</v>
      </c>
      <c r="R1117">
        <v>0</v>
      </c>
      <c r="S1117">
        <v>6</v>
      </c>
    </row>
    <row r="1118" spans="1:19" x14ac:dyDescent="0.2">
      <c r="A1118" t="s">
        <v>6029</v>
      </c>
      <c r="B1118" t="s">
        <v>6034</v>
      </c>
      <c r="C1118">
        <v>24571930</v>
      </c>
      <c r="D1118" t="s">
        <v>430</v>
      </c>
      <c r="E1118">
        <v>161778</v>
      </c>
      <c r="F1118" t="s">
        <v>410</v>
      </c>
      <c r="G1118" t="s">
        <v>47</v>
      </c>
      <c r="H1118" t="s">
        <v>47</v>
      </c>
      <c r="I1118">
        <v>41.490310000000001</v>
      </c>
      <c r="J1118">
        <v>-71.319800000000001</v>
      </c>
      <c r="K1118" t="s">
        <v>22</v>
      </c>
      <c r="L1118">
        <v>660</v>
      </c>
      <c r="M1118">
        <v>3</v>
      </c>
      <c r="N1118">
        <v>28</v>
      </c>
      <c r="O1118" s="1">
        <v>44823</v>
      </c>
      <c r="P1118">
        <v>0.54</v>
      </c>
      <c r="Q1118">
        <v>11</v>
      </c>
      <c r="R1118">
        <v>355</v>
      </c>
      <c r="S1118">
        <v>8</v>
      </c>
    </row>
    <row r="1119" spans="1:19" x14ac:dyDescent="0.2">
      <c r="A1119" t="s">
        <v>6029</v>
      </c>
      <c r="B1119" t="s">
        <v>6034</v>
      </c>
      <c r="C1119">
        <v>24580663</v>
      </c>
      <c r="D1119" t="s">
        <v>1659</v>
      </c>
      <c r="E1119">
        <v>94946581</v>
      </c>
      <c r="F1119" t="s">
        <v>375</v>
      </c>
      <c r="G1119" t="s">
        <v>25</v>
      </c>
      <c r="H1119" t="s">
        <v>40</v>
      </c>
      <c r="I1119">
        <v>41.469160000000002</v>
      </c>
      <c r="J1119">
        <v>-71.450429999999997</v>
      </c>
      <c r="K1119" t="s">
        <v>27</v>
      </c>
      <c r="L1119">
        <v>175</v>
      </c>
      <c r="M1119">
        <v>2</v>
      </c>
      <c r="N1119">
        <v>27</v>
      </c>
      <c r="O1119" s="1">
        <v>44801</v>
      </c>
      <c r="P1119">
        <v>0.66</v>
      </c>
      <c r="Q1119">
        <v>4</v>
      </c>
      <c r="R1119">
        <v>30</v>
      </c>
      <c r="S1119">
        <v>4</v>
      </c>
    </row>
    <row r="1120" spans="1:19" x14ac:dyDescent="0.2">
      <c r="A1120" t="s">
        <v>6029</v>
      </c>
      <c r="B1120" t="s">
        <v>6034</v>
      </c>
      <c r="C1120">
        <v>24597470</v>
      </c>
      <c r="D1120" t="s">
        <v>1660</v>
      </c>
      <c r="E1120">
        <v>185878522</v>
      </c>
      <c r="F1120" t="s">
        <v>1661</v>
      </c>
      <c r="G1120" t="s">
        <v>174</v>
      </c>
      <c r="H1120" t="s">
        <v>1662</v>
      </c>
      <c r="I1120">
        <v>41.65164</v>
      </c>
      <c r="J1120">
        <v>-71.600539999999995</v>
      </c>
      <c r="K1120" t="s">
        <v>22</v>
      </c>
      <c r="L1120">
        <v>36</v>
      </c>
      <c r="M1120">
        <v>3</v>
      </c>
      <c r="N1120">
        <v>80</v>
      </c>
      <c r="O1120" s="1">
        <v>44815</v>
      </c>
      <c r="P1120">
        <v>1.5</v>
      </c>
      <c r="Q1120">
        <v>1</v>
      </c>
      <c r="R1120">
        <v>264</v>
      </c>
      <c r="S1120">
        <v>13</v>
      </c>
    </row>
    <row r="1121" spans="1:19" x14ac:dyDescent="0.2">
      <c r="A1121" t="s">
        <v>6029</v>
      </c>
      <c r="B1121" t="s">
        <v>6034</v>
      </c>
      <c r="C1121">
        <v>24598841</v>
      </c>
      <c r="D1121" t="s">
        <v>1663</v>
      </c>
      <c r="E1121">
        <v>71423561</v>
      </c>
      <c r="F1121" t="s">
        <v>122</v>
      </c>
      <c r="G1121" t="s">
        <v>20</v>
      </c>
      <c r="H1121" t="s">
        <v>20</v>
      </c>
      <c r="I1121">
        <v>41.816580000000002</v>
      </c>
      <c r="J1121">
        <v>-71.433589999999995</v>
      </c>
      <c r="K1121" t="s">
        <v>27</v>
      </c>
      <c r="L1121">
        <v>116</v>
      </c>
      <c r="M1121">
        <v>3</v>
      </c>
      <c r="N1121">
        <v>110</v>
      </c>
      <c r="O1121" s="1">
        <v>44822</v>
      </c>
      <c r="P1121">
        <v>2.0699999999999998</v>
      </c>
      <c r="Q1121">
        <v>15</v>
      </c>
      <c r="R1121">
        <v>68</v>
      </c>
      <c r="S1121">
        <v>34</v>
      </c>
    </row>
    <row r="1122" spans="1:19" x14ac:dyDescent="0.2">
      <c r="A1122" t="s">
        <v>6029</v>
      </c>
      <c r="B1122" t="s">
        <v>6034</v>
      </c>
      <c r="C1122">
        <v>24631385</v>
      </c>
      <c r="D1122" t="s">
        <v>1664</v>
      </c>
      <c r="E1122">
        <v>166181717</v>
      </c>
      <c r="F1122" t="s">
        <v>273</v>
      </c>
      <c r="G1122" t="s">
        <v>25</v>
      </c>
      <c r="H1122" t="s">
        <v>40</v>
      </c>
      <c r="I1122">
        <v>41.374789999999997</v>
      </c>
      <c r="J1122">
        <v>-71.603030000000004</v>
      </c>
      <c r="K1122" t="s">
        <v>27</v>
      </c>
      <c r="L1122">
        <v>607</v>
      </c>
      <c r="M1122">
        <v>7</v>
      </c>
      <c r="N1122">
        <v>8</v>
      </c>
      <c r="O1122" s="1">
        <v>44393</v>
      </c>
      <c r="P1122">
        <v>0.16</v>
      </c>
      <c r="Q1122">
        <v>1</v>
      </c>
      <c r="R1122">
        <v>363</v>
      </c>
      <c r="S1122">
        <v>0</v>
      </c>
    </row>
    <row r="1123" spans="1:19" x14ac:dyDescent="0.2">
      <c r="A1123" t="s">
        <v>6029</v>
      </c>
      <c r="B1123" t="s">
        <v>6034</v>
      </c>
      <c r="C1123">
        <v>24645747</v>
      </c>
      <c r="D1123" t="s">
        <v>1665</v>
      </c>
      <c r="E1123">
        <v>33113450</v>
      </c>
      <c r="F1123" t="s">
        <v>1666</v>
      </c>
      <c r="G1123" t="s">
        <v>47</v>
      </c>
      <c r="H1123" t="s">
        <v>231</v>
      </c>
      <c r="I1123">
        <v>41.623440000000002</v>
      </c>
      <c r="J1123">
        <v>-71.232190000000003</v>
      </c>
      <c r="K1123" t="s">
        <v>22</v>
      </c>
      <c r="L1123">
        <v>136</v>
      </c>
      <c r="M1123">
        <v>1</v>
      </c>
      <c r="N1123">
        <v>42</v>
      </c>
      <c r="O1123" s="1">
        <v>44423</v>
      </c>
      <c r="P1123">
        <v>1.05</v>
      </c>
      <c r="Q1123">
        <v>1</v>
      </c>
      <c r="R1123">
        <v>0</v>
      </c>
      <c r="S1123">
        <v>0</v>
      </c>
    </row>
    <row r="1124" spans="1:19" x14ac:dyDescent="0.2">
      <c r="A1124" t="s">
        <v>6029</v>
      </c>
      <c r="B1124" t="s">
        <v>6034</v>
      </c>
      <c r="C1124">
        <v>24646418</v>
      </c>
      <c r="D1124" t="s">
        <v>1667</v>
      </c>
      <c r="E1124">
        <v>47475013</v>
      </c>
      <c r="F1124" t="s">
        <v>605</v>
      </c>
      <c r="G1124" t="s">
        <v>47</v>
      </c>
      <c r="H1124" t="s">
        <v>47</v>
      </c>
      <c r="I1124">
        <v>41.490070000000003</v>
      </c>
      <c r="J1124">
        <v>-71.319519999999997</v>
      </c>
      <c r="K1124" t="s">
        <v>27</v>
      </c>
      <c r="L1124">
        <v>699</v>
      </c>
      <c r="M1124">
        <v>3</v>
      </c>
      <c r="N1124">
        <v>17</v>
      </c>
      <c r="O1124" s="1">
        <v>44775</v>
      </c>
      <c r="P1124">
        <v>0.32</v>
      </c>
      <c r="Q1124">
        <v>18</v>
      </c>
      <c r="R1124">
        <v>363</v>
      </c>
      <c r="S1124">
        <v>2</v>
      </c>
    </row>
    <row r="1125" spans="1:19" x14ac:dyDescent="0.2">
      <c r="A1125" t="s">
        <v>6029</v>
      </c>
      <c r="B1125" t="s">
        <v>6034</v>
      </c>
      <c r="C1125">
        <v>24652617</v>
      </c>
      <c r="D1125" t="s">
        <v>1668</v>
      </c>
      <c r="E1125">
        <v>186304453</v>
      </c>
      <c r="F1125" t="s">
        <v>1064</v>
      </c>
      <c r="G1125" t="s">
        <v>47</v>
      </c>
      <c r="H1125" t="s">
        <v>48</v>
      </c>
      <c r="I1125">
        <v>41.466479999999997</v>
      </c>
      <c r="J1125">
        <v>-71.186520000000002</v>
      </c>
      <c r="K1125" t="s">
        <v>27</v>
      </c>
      <c r="L1125">
        <v>466</v>
      </c>
      <c r="M1125">
        <v>14</v>
      </c>
      <c r="N1125">
        <v>0</v>
      </c>
      <c r="Q1125">
        <v>5</v>
      </c>
      <c r="R1125">
        <v>41</v>
      </c>
      <c r="S1125">
        <v>0</v>
      </c>
    </row>
    <row r="1126" spans="1:19" x14ac:dyDescent="0.2">
      <c r="A1126" t="s">
        <v>6029</v>
      </c>
      <c r="B1126" t="s">
        <v>6034</v>
      </c>
      <c r="C1126">
        <v>24653512</v>
      </c>
      <c r="D1126" t="s">
        <v>1669</v>
      </c>
      <c r="E1126">
        <v>186304453</v>
      </c>
      <c r="F1126" t="s">
        <v>1064</v>
      </c>
      <c r="G1126" t="s">
        <v>47</v>
      </c>
      <c r="H1126" t="s">
        <v>48</v>
      </c>
      <c r="I1126">
        <v>41.466830000000002</v>
      </c>
      <c r="J1126">
        <v>-71.18674</v>
      </c>
      <c r="K1126" t="s">
        <v>27</v>
      </c>
      <c r="L1126">
        <v>174</v>
      </c>
      <c r="M1126">
        <v>14</v>
      </c>
      <c r="N1126">
        <v>2</v>
      </c>
      <c r="O1126" s="1">
        <v>44076</v>
      </c>
      <c r="P1126">
        <v>0.05</v>
      </c>
      <c r="Q1126">
        <v>5</v>
      </c>
      <c r="R1126">
        <v>110</v>
      </c>
      <c r="S1126">
        <v>0</v>
      </c>
    </row>
    <row r="1127" spans="1:19" x14ac:dyDescent="0.2">
      <c r="A1127" t="s">
        <v>6029</v>
      </c>
      <c r="B1127" t="s">
        <v>6034</v>
      </c>
      <c r="C1127">
        <v>24654435</v>
      </c>
      <c r="D1127" t="s">
        <v>1670</v>
      </c>
      <c r="E1127">
        <v>392027</v>
      </c>
      <c r="F1127" t="s">
        <v>543</v>
      </c>
      <c r="G1127" t="s">
        <v>20</v>
      </c>
      <c r="H1127" t="s">
        <v>20</v>
      </c>
      <c r="I1127">
        <v>41.830109999999998</v>
      </c>
      <c r="J1127">
        <v>-71.382419999999996</v>
      </c>
      <c r="K1127" t="s">
        <v>22</v>
      </c>
      <c r="L1127">
        <v>45</v>
      </c>
      <c r="M1127">
        <v>30</v>
      </c>
      <c r="N1127">
        <v>11</v>
      </c>
      <c r="O1127" s="1">
        <v>44742</v>
      </c>
      <c r="P1127">
        <v>0.21</v>
      </c>
      <c r="Q1127">
        <v>1</v>
      </c>
      <c r="R1127">
        <v>53</v>
      </c>
      <c r="S1127">
        <v>4</v>
      </c>
    </row>
    <row r="1128" spans="1:19" x14ac:dyDescent="0.2">
      <c r="A1128" t="s">
        <v>6029</v>
      </c>
      <c r="B1128" t="s">
        <v>6034</v>
      </c>
      <c r="C1128">
        <v>24667689</v>
      </c>
      <c r="D1128" t="s">
        <v>1671</v>
      </c>
      <c r="E1128">
        <v>153943474</v>
      </c>
      <c r="F1128" t="s">
        <v>1476</v>
      </c>
      <c r="G1128" t="s">
        <v>20</v>
      </c>
      <c r="H1128" t="s">
        <v>20</v>
      </c>
      <c r="I1128">
        <v>41.81991</v>
      </c>
      <c r="J1128">
        <v>-71.42859</v>
      </c>
      <c r="K1128" t="s">
        <v>22</v>
      </c>
      <c r="L1128">
        <v>64</v>
      </c>
      <c r="M1128">
        <v>1</v>
      </c>
      <c r="N1128">
        <v>429</v>
      </c>
      <c r="O1128" s="1">
        <v>44829</v>
      </c>
      <c r="P1128">
        <v>8</v>
      </c>
      <c r="Q1128">
        <v>7</v>
      </c>
      <c r="R1128">
        <v>347</v>
      </c>
      <c r="S1128">
        <v>105</v>
      </c>
    </row>
    <row r="1129" spans="1:19" x14ac:dyDescent="0.2">
      <c r="A1129" t="s">
        <v>6029</v>
      </c>
      <c r="B1129" t="s">
        <v>6034</v>
      </c>
      <c r="C1129">
        <v>24672120</v>
      </c>
      <c r="D1129" t="s">
        <v>1672</v>
      </c>
      <c r="E1129">
        <v>156075349</v>
      </c>
      <c r="F1129" t="s">
        <v>1432</v>
      </c>
      <c r="G1129" t="s">
        <v>47</v>
      </c>
      <c r="H1129" t="s">
        <v>130</v>
      </c>
      <c r="I1129">
        <v>41.530520000000003</v>
      </c>
      <c r="J1129">
        <v>-71.270859999999999</v>
      </c>
      <c r="K1129" t="s">
        <v>22</v>
      </c>
      <c r="L1129">
        <v>560</v>
      </c>
      <c r="M1129">
        <v>2</v>
      </c>
      <c r="N1129">
        <v>2</v>
      </c>
      <c r="O1129" s="1">
        <v>44414</v>
      </c>
      <c r="P1129">
        <v>0.08</v>
      </c>
      <c r="Q1129">
        <v>3</v>
      </c>
      <c r="R1129">
        <v>300</v>
      </c>
      <c r="S1129">
        <v>0</v>
      </c>
    </row>
    <row r="1130" spans="1:19" x14ac:dyDescent="0.2">
      <c r="A1130" t="s">
        <v>6029</v>
      </c>
      <c r="B1130" t="s">
        <v>6034</v>
      </c>
      <c r="C1130">
        <v>24672697</v>
      </c>
      <c r="D1130" t="s">
        <v>1673</v>
      </c>
      <c r="E1130">
        <v>186469281</v>
      </c>
      <c r="F1130" t="s">
        <v>1674</v>
      </c>
      <c r="G1130" t="s">
        <v>25</v>
      </c>
      <c r="H1130" t="s">
        <v>40</v>
      </c>
      <c r="I1130">
        <v>41.377850000000002</v>
      </c>
      <c r="J1130">
        <v>-71.545749999999998</v>
      </c>
      <c r="K1130" t="s">
        <v>27</v>
      </c>
      <c r="L1130">
        <v>220</v>
      </c>
      <c r="M1130">
        <v>7</v>
      </c>
      <c r="N1130">
        <v>54</v>
      </c>
      <c r="O1130" s="1">
        <v>44825</v>
      </c>
      <c r="P1130">
        <v>1.05</v>
      </c>
      <c r="Q1130">
        <v>1</v>
      </c>
      <c r="R1130">
        <v>65</v>
      </c>
      <c r="S1130">
        <v>8</v>
      </c>
    </row>
    <row r="1131" spans="1:19" x14ac:dyDescent="0.2">
      <c r="A1131" t="s">
        <v>6029</v>
      </c>
      <c r="B1131" t="s">
        <v>6034</v>
      </c>
      <c r="C1131">
        <v>24673117</v>
      </c>
      <c r="D1131" t="s">
        <v>1675</v>
      </c>
      <c r="E1131">
        <v>156075349</v>
      </c>
      <c r="F1131" t="s">
        <v>1432</v>
      </c>
      <c r="G1131" t="s">
        <v>47</v>
      </c>
      <c r="H1131" t="s">
        <v>130</v>
      </c>
      <c r="I1131">
        <v>41.530369999999998</v>
      </c>
      <c r="J1131">
        <v>-71.272360000000006</v>
      </c>
      <c r="K1131" t="s">
        <v>22</v>
      </c>
      <c r="L1131">
        <v>430</v>
      </c>
      <c r="M1131">
        <v>2</v>
      </c>
      <c r="N1131">
        <v>1</v>
      </c>
      <c r="O1131" s="1">
        <v>44059</v>
      </c>
      <c r="P1131">
        <v>0.04</v>
      </c>
      <c r="Q1131">
        <v>3</v>
      </c>
      <c r="R1131">
        <v>305</v>
      </c>
      <c r="S1131">
        <v>0</v>
      </c>
    </row>
    <row r="1132" spans="1:19" x14ac:dyDescent="0.2">
      <c r="A1132" t="s">
        <v>6029</v>
      </c>
      <c r="B1132" t="s">
        <v>6034</v>
      </c>
      <c r="C1132">
        <v>24674880</v>
      </c>
      <c r="D1132" t="s">
        <v>1676</v>
      </c>
      <c r="E1132">
        <v>186304453</v>
      </c>
      <c r="F1132" t="s">
        <v>1064</v>
      </c>
      <c r="G1132" t="s">
        <v>47</v>
      </c>
      <c r="H1132" t="s">
        <v>48</v>
      </c>
      <c r="I1132">
        <v>41.465580000000003</v>
      </c>
      <c r="J1132">
        <v>-71.186269999999993</v>
      </c>
      <c r="K1132" t="s">
        <v>27</v>
      </c>
      <c r="L1132">
        <v>226</v>
      </c>
      <c r="M1132">
        <v>14</v>
      </c>
      <c r="N1132">
        <v>2</v>
      </c>
      <c r="O1132" s="1">
        <v>44000</v>
      </c>
      <c r="P1132">
        <v>0.05</v>
      </c>
      <c r="Q1132">
        <v>5</v>
      </c>
      <c r="R1132">
        <v>105</v>
      </c>
      <c r="S1132">
        <v>0</v>
      </c>
    </row>
    <row r="1133" spans="1:19" x14ac:dyDescent="0.2">
      <c r="A1133" t="s">
        <v>6029</v>
      </c>
      <c r="B1133" t="s">
        <v>6034</v>
      </c>
      <c r="C1133">
        <v>24675376</v>
      </c>
      <c r="D1133" t="s">
        <v>1677</v>
      </c>
      <c r="E1133">
        <v>186304453</v>
      </c>
      <c r="F1133" t="s">
        <v>1064</v>
      </c>
      <c r="G1133" t="s">
        <v>47</v>
      </c>
      <c r="H1133" t="s">
        <v>48</v>
      </c>
      <c r="I1133">
        <v>41.465440000000001</v>
      </c>
      <c r="J1133">
        <v>-71.186009999999996</v>
      </c>
      <c r="K1133" t="s">
        <v>27</v>
      </c>
      <c r="L1133">
        <v>226</v>
      </c>
      <c r="M1133">
        <v>14</v>
      </c>
      <c r="N1133">
        <v>2</v>
      </c>
      <c r="O1133" s="1">
        <v>44124</v>
      </c>
      <c r="P1133">
        <v>0.04</v>
      </c>
      <c r="Q1133">
        <v>5</v>
      </c>
      <c r="R1133">
        <v>118</v>
      </c>
      <c r="S1133">
        <v>0</v>
      </c>
    </row>
    <row r="1134" spans="1:19" x14ac:dyDescent="0.2">
      <c r="A1134" t="s">
        <v>6029</v>
      </c>
      <c r="B1134" t="s">
        <v>6034</v>
      </c>
      <c r="C1134">
        <v>24677820</v>
      </c>
      <c r="D1134" t="s">
        <v>1678</v>
      </c>
      <c r="E1134">
        <v>153943474</v>
      </c>
      <c r="F1134" t="s">
        <v>1476</v>
      </c>
      <c r="G1134" t="s">
        <v>20</v>
      </c>
      <c r="H1134" t="s">
        <v>20</v>
      </c>
      <c r="I1134">
        <v>41.818869999999997</v>
      </c>
      <c r="J1134">
        <v>-71.428979999999996</v>
      </c>
      <c r="K1134" t="s">
        <v>22</v>
      </c>
      <c r="L1134">
        <v>55</v>
      </c>
      <c r="M1134">
        <v>1</v>
      </c>
      <c r="N1134">
        <v>246</v>
      </c>
      <c r="O1134" s="1">
        <v>44497</v>
      </c>
      <c r="P1134">
        <v>4.59</v>
      </c>
      <c r="Q1134">
        <v>7</v>
      </c>
      <c r="R1134">
        <v>88</v>
      </c>
      <c r="S1134">
        <v>3</v>
      </c>
    </row>
    <row r="1135" spans="1:19" x14ac:dyDescent="0.2">
      <c r="A1135" t="s">
        <v>6029</v>
      </c>
      <c r="B1135" t="s">
        <v>6034</v>
      </c>
      <c r="C1135">
        <v>24696943</v>
      </c>
      <c r="D1135" t="s">
        <v>1679</v>
      </c>
      <c r="E1135">
        <v>186304453</v>
      </c>
      <c r="F1135" t="s">
        <v>1064</v>
      </c>
      <c r="G1135" t="s">
        <v>47</v>
      </c>
      <c r="H1135" t="s">
        <v>48</v>
      </c>
      <c r="I1135">
        <v>41.466239999999999</v>
      </c>
      <c r="J1135">
        <v>-71.186689999999999</v>
      </c>
      <c r="K1135" t="s">
        <v>27</v>
      </c>
      <c r="L1135">
        <v>634</v>
      </c>
      <c r="M1135">
        <v>7</v>
      </c>
      <c r="N1135">
        <v>0</v>
      </c>
      <c r="Q1135">
        <v>5</v>
      </c>
      <c r="R1135">
        <v>123</v>
      </c>
      <c r="S1135">
        <v>0</v>
      </c>
    </row>
    <row r="1136" spans="1:19" x14ac:dyDescent="0.2">
      <c r="A1136" t="s">
        <v>6029</v>
      </c>
      <c r="B1136" t="s">
        <v>6034</v>
      </c>
      <c r="C1136">
        <v>24708380</v>
      </c>
      <c r="D1136" t="s">
        <v>1680</v>
      </c>
      <c r="E1136">
        <v>24584688</v>
      </c>
      <c r="F1136" t="s">
        <v>249</v>
      </c>
      <c r="G1136" t="s">
        <v>47</v>
      </c>
      <c r="H1136" t="s">
        <v>47</v>
      </c>
      <c r="I1136">
        <v>41.481549999999999</v>
      </c>
      <c r="J1136">
        <v>-71.314329999999998</v>
      </c>
      <c r="K1136" t="s">
        <v>27</v>
      </c>
      <c r="L1136">
        <v>550</v>
      </c>
      <c r="M1136">
        <v>3</v>
      </c>
      <c r="N1136">
        <v>1</v>
      </c>
      <c r="O1136" s="1">
        <v>44368</v>
      </c>
      <c r="P1136">
        <v>0.06</v>
      </c>
      <c r="Q1136">
        <v>16</v>
      </c>
      <c r="R1136">
        <v>0</v>
      </c>
      <c r="S1136">
        <v>0</v>
      </c>
    </row>
    <row r="1137" spans="1:19" x14ac:dyDescent="0.2">
      <c r="A1137" t="s">
        <v>6029</v>
      </c>
      <c r="B1137" t="s">
        <v>6034</v>
      </c>
      <c r="C1137">
        <v>24709579</v>
      </c>
      <c r="D1137" t="s">
        <v>1681</v>
      </c>
      <c r="E1137">
        <v>141171885</v>
      </c>
      <c r="F1137" t="s">
        <v>1682</v>
      </c>
      <c r="G1137" t="s">
        <v>20</v>
      </c>
      <c r="H1137" t="s">
        <v>20</v>
      </c>
      <c r="I1137">
        <v>41.829500000000003</v>
      </c>
      <c r="J1137">
        <v>-71.408590000000004</v>
      </c>
      <c r="K1137" t="s">
        <v>27</v>
      </c>
      <c r="L1137">
        <v>239</v>
      </c>
      <c r="M1137">
        <v>1</v>
      </c>
      <c r="N1137">
        <v>220</v>
      </c>
      <c r="O1137" s="1">
        <v>44814</v>
      </c>
      <c r="P1137">
        <v>4.26</v>
      </c>
      <c r="Q1137">
        <v>1</v>
      </c>
      <c r="R1137">
        <v>38</v>
      </c>
      <c r="S1137">
        <v>38</v>
      </c>
    </row>
    <row r="1138" spans="1:19" x14ac:dyDescent="0.2">
      <c r="A1138" t="s">
        <v>6029</v>
      </c>
      <c r="B1138" t="s">
        <v>6034</v>
      </c>
      <c r="C1138">
        <v>24716309</v>
      </c>
      <c r="D1138" t="s">
        <v>1683</v>
      </c>
      <c r="E1138">
        <v>118806506</v>
      </c>
      <c r="F1138" t="s">
        <v>449</v>
      </c>
      <c r="G1138" t="s">
        <v>25</v>
      </c>
      <c r="H1138" t="s">
        <v>26</v>
      </c>
      <c r="I1138">
        <v>41.37782</v>
      </c>
      <c r="J1138">
        <v>-71.516350000000003</v>
      </c>
      <c r="K1138" t="s">
        <v>27</v>
      </c>
      <c r="L1138">
        <v>486</v>
      </c>
      <c r="M1138">
        <v>2</v>
      </c>
      <c r="N1138">
        <v>14</v>
      </c>
      <c r="O1138" s="1">
        <v>44807</v>
      </c>
      <c r="P1138">
        <v>0.26</v>
      </c>
      <c r="Q1138">
        <v>1</v>
      </c>
      <c r="R1138">
        <v>0</v>
      </c>
      <c r="S1138">
        <v>2</v>
      </c>
    </row>
    <row r="1139" spans="1:19" x14ac:dyDescent="0.2">
      <c r="A1139" t="s">
        <v>6029</v>
      </c>
      <c r="B1139" t="s">
        <v>6034</v>
      </c>
      <c r="C1139">
        <v>24717295</v>
      </c>
      <c r="D1139" t="s">
        <v>1684</v>
      </c>
      <c r="E1139">
        <v>162303165</v>
      </c>
      <c r="F1139" t="s">
        <v>1685</v>
      </c>
      <c r="G1139" t="s">
        <v>25</v>
      </c>
      <c r="H1139" t="s">
        <v>40</v>
      </c>
      <c r="I1139">
        <v>41.449159999999999</v>
      </c>
      <c r="J1139">
        <v>-71.487840000000006</v>
      </c>
      <c r="K1139" t="s">
        <v>27</v>
      </c>
      <c r="L1139">
        <v>191</v>
      </c>
      <c r="M1139">
        <v>1</v>
      </c>
      <c r="N1139">
        <v>120</v>
      </c>
      <c r="O1139" s="1">
        <v>44822</v>
      </c>
      <c r="P1139">
        <v>2.39</v>
      </c>
      <c r="Q1139">
        <v>1</v>
      </c>
      <c r="R1139">
        <v>339</v>
      </c>
      <c r="S1139">
        <v>32</v>
      </c>
    </row>
    <row r="1140" spans="1:19" x14ac:dyDescent="0.2">
      <c r="A1140" t="s">
        <v>6029</v>
      </c>
      <c r="B1140" t="s">
        <v>6034</v>
      </c>
      <c r="C1140">
        <v>24735086</v>
      </c>
      <c r="D1140" t="s">
        <v>1686</v>
      </c>
      <c r="E1140">
        <v>186990977</v>
      </c>
      <c r="F1140" t="s">
        <v>364</v>
      </c>
      <c r="G1140" t="s">
        <v>25</v>
      </c>
      <c r="H1140" t="s">
        <v>26</v>
      </c>
      <c r="I1140">
        <v>41.404760000000003</v>
      </c>
      <c r="J1140">
        <v>-71.481920000000002</v>
      </c>
      <c r="K1140" t="s">
        <v>27</v>
      </c>
      <c r="L1140">
        <v>156</v>
      </c>
      <c r="M1140">
        <v>7</v>
      </c>
      <c r="N1140">
        <v>24</v>
      </c>
      <c r="O1140" s="1">
        <v>44806</v>
      </c>
      <c r="P1140">
        <v>0.6</v>
      </c>
      <c r="Q1140">
        <v>1</v>
      </c>
      <c r="R1140">
        <v>0</v>
      </c>
      <c r="S1140">
        <v>6</v>
      </c>
    </row>
    <row r="1141" spans="1:19" x14ac:dyDescent="0.2">
      <c r="A1141" t="s">
        <v>6029</v>
      </c>
      <c r="B1141" t="s">
        <v>6034</v>
      </c>
      <c r="C1141">
        <v>24735217</v>
      </c>
      <c r="D1141" t="s">
        <v>1687</v>
      </c>
      <c r="E1141">
        <v>78455833</v>
      </c>
      <c r="F1141" t="s">
        <v>1688</v>
      </c>
      <c r="G1141" t="s">
        <v>47</v>
      </c>
      <c r="H1141" t="s">
        <v>130</v>
      </c>
      <c r="I1141">
        <v>41.508240000000001</v>
      </c>
      <c r="J1141">
        <v>-71.301400000000001</v>
      </c>
      <c r="K1141" t="s">
        <v>27</v>
      </c>
      <c r="L1141">
        <v>211</v>
      </c>
      <c r="M1141">
        <v>2</v>
      </c>
      <c r="N1141">
        <v>244</v>
      </c>
      <c r="O1141" s="1">
        <v>44830</v>
      </c>
      <c r="P1141">
        <v>4.59</v>
      </c>
      <c r="Q1141">
        <v>1</v>
      </c>
      <c r="R1141">
        <v>67</v>
      </c>
      <c r="S1141">
        <v>73</v>
      </c>
    </row>
    <row r="1142" spans="1:19" x14ac:dyDescent="0.2">
      <c r="A1142" t="s">
        <v>6029</v>
      </c>
      <c r="B1142" t="s">
        <v>6034</v>
      </c>
      <c r="C1142">
        <v>24735628</v>
      </c>
      <c r="D1142" t="s">
        <v>1689</v>
      </c>
      <c r="E1142">
        <v>22568258</v>
      </c>
      <c r="F1142" t="s">
        <v>997</v>
      </c>
      <c r="G1142" t="s">
        <v>96</v>
      </c>
      <c r="H1142" t="s">
        <v>96</v>
      </c>
      <c r="I1142">
        <v>41.672980000000003</v>
      </c>
      <c r="J1142">
        <v>-71.277760000000001</v>
      </c>
      <c r="K1142" t="s">
        <v>27</v>
      </c>
      <c r="L1142">
        <v>275</v>
      </c>
      <c r="M1142">
        <v>2</v>
      </c>
      <c r="N1142">
        <v>20</v>
      </c>
      <c r="O1142" s="1">
        <v>44786</v>
      </c>
      <c r="P1142">
        <v>0.38</v>
      </c>
      <c r="Q1142">
        <v>5</v>
      </c>
      <c r="R1142">
        <v>144</v>
      </c>
      <c r="S1142">
        <v>3</v>
      </c>
    </row>
    <row r="1143" spans="1:19" x14ac:dyDescent="0.2">
      <c r="A1143" t="s">
        <v>6029</v>
      </c>
      <c r="B1143" t="s">
        <v>6034</v>
      </c>
      <c r="C1143">
        <v>24757311</v>
      </c>
      <c r="D1143" t="s">
        <v>1690</v>
      </c>
      <c r="E1143">
        <v>2736659</v>
      </c>
      <c r="F1143" t="s">
        <v>1691</v>
      </c>
      <c r="G1143" t="s">
        <v>20</v>
      </c>
      <c r="H1143" t="s">
        <v>20</v>
      </c>
      <c r="I1143">
        <v>41.824089999999998</v>
      </c>
      <c r="J1143">
        <v>-71.405159999999995</v>
      </c>
      <c r="K1143" t="s">
        <v>27</v>
      </c>
      <c r="L1143">
        <v>195</v>
      </c>
      <c r="M1143">
        <v>1</v>
      </c>
      <c r="N1143">
        <v>130</v>
      </c>
      <c r="O1143" s="1">
        <v>44830</v>
      </c>
      <c r="P1143">
        <v>2.5299999999999998</v>
      </c>
      <c r="Q1143">
        <v>1</v>
      </c>
      <c r="R1143">
        <v>335</v>
      </c>
      <c r="S1143">
        <v>75</v>
      </c>
    </row>
    <row r="1144" spans="1:19" x14ac:dyDescent="0.2">
      <c r="A1144" t="s">
        <v>6029</v>
      </c>
      <c r="B1144" t="s">
        <v>6034</v>
      </c>
      <c r="C1144">
        <v>24788625</v>
      </c>
      <c r="D1144" t="s">
        <v>1692</v>
      </c>
      <c r="E1144">
        <v>180944933</v>
      </c>
      <c r="F1144" t="s">
        <v>1603</v>
      </c>
      <c r="G1144" t="s">
        <v>47</v>
      </c>
      <c r="H1144" t="s">
        <v>130</v>
      </c>
      <c r="I1144">
        <v>41.504840000000002</v>
      </c>
      <c r="J1144">
        <v>-71.282749999999993</v>
      </c>
      <c r="K1144" t="s">
        <v>27</v>
      </c>
      <c r="L1144">
        <v>316</v>
      </c>
      <c r="M1144">
        <v>3</v>
      </c>
      <c r="N1144">
        <v>65</v>
      </c>
      <c r="O1144" s="1">
        <v>44809</v>
      </c>
      <c r="P1144">
        <v>1.23</v>
      </c>
      <c r="Q1144">
        <v>3</v>
      </c>
      <c r="R1144">
        <v>6</v>
      </c>
      <c r="S1144">
        <v>15</v>
      </c>
    </row>
    <row r="1145" spans="1:19" x14ac:dyDescent="0.2">
      <c r="A1145" t="s">
        <v>6029</v>
      </c>
      <c r="B1145" t="s">
        <v>6034</v>
      </c>
      <c r="C1145">
        <v>24803032</v>
      </c>
      <c r="D1145" t="s">
        <v>1693</v>
      </c>
      <c r="E1145">
        <v>94282686</v>
      </c>
      <c r="F1145" t="s">
        <v>1319</v>
      </c>
      <c r="G1145" t="s">
        <v>20</v>
      </c>
      <c r="H1145" t="s">
        <v>20</v>
      </c>
      <c r="I1145">
        <v>41.849679999999999</v>
      </c>
      <c r="J1145">
        <v>-71.394319999999993</v>
      </c>
      <c r="K1145" t="s">
        <v>27</v>
      </c>
      <c r="L1145">
        <v>158</v>
      </c>
      <c r="M1145">
        <v>2</v>
      </c>
      <c r="N1145">
        <v>60</v>
      </c>
      <c r="O1145" s="1">
        <v>44283</v>
      </c>
      <c r="P1145">
        <v>1.1299999999999999</v>
      </c>
      <c r="Q1145">
        <v>5</v>
      </c>
      <c r="R1145">
        <v>0</v>
      </c>
      <c r="S1145">
        <v>0</v>
      </c>
    </row>
    <row r="1146" spans="1:19" x14ac:dyDescent="0.2">
      <c r="A1146" t="s">
        <v>6029</v>
      </c>
      <c r="B1146" t="s">
        <v>6034</v>
      </c>
      <c r="C1146">
        <v>24817976</v>
      </c>
      <c r="D1146" t="s">
        <v>1694</v>
      </c>
      <c r="E1146">
        <v>30276300</v>
      </c>
      <c r="F1146" t="s">
        <v>212</v>
      </c>
      <c r="G1146" t="s">
        <v>47</v>
      </c>
      <c r="H1146" t="s">
        <v>47</v>
      </c>
      <c r="I1146">
        <v>41.490310000000001</v>
      </c>
      <c r="J1146">
        <v>-71.319800000000001</v>
      </c>
      <c r="K1146" t="s">
        <v>27</v>
      </c>
      <c r="L1146">
        <v>385</v>
      </c>
      <c r="M1146">
        <v>3</v>
      </c>
      <c r="N1146">
        <v>19</v>
      </c>
      <c r="O1146" s="1">
        <v>44763</v>
      </c>
      <c r="P1146">
        <v>0.36</v>
      </c>
      <c r="Q1146">
        <v>23</v>
      </c>
      <c r="R1146">
        <v>0</v>
      </c>
      <c r="S1146">
        <v>4</v>
      </c>
    </row>
    <row r="1147" spans="1:19" x14ac:dyDescent="0.2">
      <c r="A1147" t="s">
        <v>6029</v>
      </c>
      <c r="B1147" t="s">
        <v>6034</v>
      </c>
      <c r="C1147">
        <v>24843154</v>
      </c>
      <c r="D1147" t="s">
        <v>1695</v>
      </c>
      <c r="E1147">
        <v>187802549</v>
      </c>
      <c r="F1147" t="s">
        <v>1696</v>
      </c>
      <c r="G1147" t="s">
        <v>47</v>
      </c>
      <c r="H1147" t="s">
        <v>58</v>
      </c>
      <c r="I1147">
        <v>41.522799999999997</v>
      </c>
      <c r="J1147">
        <v>-71.364630000000005</v>
      </c>
      <c r="K1147" t="s">
        <v>27</v>
      </c>
      <c r="L1147">
        <v>200</v>
      </c>
      <c r="M1147">
        <v>3</v>
      </c>
      <c r="N1147">
        <v>22</v>
      </c>
      <c r="O1147" s="1">
        <v>44786</v>
      </c>
      <c r="P1147">
        <v>0.42</v>
      </c>
      <c r="Q1147">
        <v>1</v>
      </c>
      <c r="R1147">
        <v>178</v>
      </c>
      <c r="S1147">
        <v>4</v>
      </c>
    </row>
    <row r="1148" spans="1:19" x14ac:dyDescent="0.2">
      <c r="A1148" t="s">
        <v>6029</v>
      </c>
      <c r="B1148" t="s">
        <v>6034</v>
      </c>
      <c r="C1148">
        <v>24900410</v>
      </c>
      <c r="D1148" t="s">
        <v>1697</v>
      </c>
      <c r="E1148">
        <v>8684795</v>
      </c>
      <c r="F1148" t="s">
        <v>1698</v>
      </c>
      <c r="G1148" t="s">
        <v>25</v>
      </c>
      <c r="H1148" t="s">
        <v>91</v>
      </c>
      <c r="I1148">
        <v>41.609020000000001</v>
      </c>
      <c r="J1148">
        <v>-71.440100000000001</v>
      </c>
      <c r="K1148" t="s">
        <v>27</v>
      </c>
      <c r="L1148">
        <v>150</v>
      </c>
      <c r="M1148">
        <v>3</v>
      </c>
      <c r="N1148">
        <v>102</v>
      </c>
      <c r="O1148" s="1">
        <v>44822</v>
      </c>
      <c r="P1148">
        <v>1.97</v>
      </c>
      <c r="Q1148">
        <v>1</v>
      </c>
      <c r="R1148">
        <v>57</v>
      </c>
      <c r="S1148">
        <v>33</v>
      </c>
    </row>
    <row r="1149" spans="1:19" x14ac:dyDescent="0.2">
      <c r="A1149" t="s">
        <v>6029</v>
      </c>
      <c r="B1149" t="s">
        <v>6034</v>
      </c>
      <c r="C1149">
        <v>24919814</v>
      </c>
      <c r="D1149" t="s">
        <v>1699</v>
      </c>
      <c r="E1149">
        <v>188399622</v>
      </c>
      <c r="F1149" t="s">
        <v>547</v>
      </c>
      <c r="G1149" t="s">
        <v>25</v>
      </c>
      <c r="H1149" t="s">
        <v>303</v>
      </c>
      <c r="I1149">
        <v>41.369889999999998</v>
      </c>
      <c r="J1149">
        <v>-71.62715</v>
      </c>
      <c r="K1149" t="s">
        <v>27</v>
      </c>
      <c r="L1149">
        <v>343</v>
      </c>
      <c r="M1149">
        <v>7</v>
      </c>
      <c r="N1149">
        <v>1</v>
      </c>
      <c r="O1149" s="1">
        <v>44082</v>
      </c>
      <c r="P1149">
        <v>0.04</v>
      </c>
      <c r="Q1149">
        <v>1</v>
      </c>
      <c r="R1149">
        <v>83</v>
      </c>
      <c r="S1149">
        <v>0</v>
      </c>
    </row>
    <row r="1150" spans="1:19" x14ac:dyDescent="0.2">
      <c r="A1150" t="s">
        <v>6029</v>
      </c>
      <c r="B1150" t="s">
        <v>6034</v>
      </c>
      <c r="C1150">
        <v>24933280</v>
      </c>
      <c r="D1150" t="s">
        <v>1562</v>
      </c>
      <c r="E1150">
        <v>176571560</v>
      </c>
      <c r="F1150" t="s">
        <v>1563</v>
      </c>
      <c r="G1150" t="s">
        <v>174</v>
      </c>
      <c r="H1150" t="s">
        <v>1036</v>
      </c>
      <c r="I1150">
        <v>41.694420000000001</v>
      </c>
      <c r="J1150">
        <v>-71.652910000000006</v>
      </c>
      <c r="K1150" t="s">
        <v>22</v>
      </c>
      <c r="L1150">
        <v>70</v>
      </c>
      <c r="M1150">
        <v>2</v>
      </c>
      <c r="N1150">
        <v>9</v>
      </c>
      <c r="O1150" s="1">
        <v>44536</v>
      </c>
      <c r="P1150">
        <v>0.17</v>
      </c>
      <c r="Q1150">
        <v>2</v>
      </c>
      <c r="R1150">
        <v>13</v>
      </c>
      <c r="S1150">
        <v>1</v>
      </c>
    </row>
    <row r="1151" spans="1:19" x14ac:dyDescent="0.2">
      <c r="A1151" t="s">
        <v>6029</v>
      </c>
      <c r="B1151" t="s">
        <v>6034</v>
      </c>
      <c r="C1151">
        <v>24933439</v>
      </c>
      <c r="D1151" t="s">
        <v>1700</v>
      </c>
      <c r="E1151">
        <v>39552325</v>
      </c>
      <c r="F1151" t="s">
        <v>1701</v>
      </c>
      <c r="G1151" t="s">
        <v>47</v>
      </c>
      <c r="H1151" t="s">
        <v>47</v>
      </c>
      <c r="I1151">
        <v>41.49353</v>
      </c>
      <c r="J1151">
        <v>-71.316800000000001</v>
      </c>
      <c r="K1151" t="s">
        <v>27</v>
      </c>
      <c r="L1151">
        <v>111</v>
      </c>
      <c r="M1151">
        <v>30</v>
      </c>
      <c r="N1151">
        <v>17</v>
      </c>
      <c r="O1151" s="1">
        <v>44804</v>
      </c>
      <c r="P1151">
        <v>0.33</v>
      </c>
      <c r="Q1151">
        <v>3</v>
      </c>
      <c r="R1151">
        <v>170</v>
      </c>
      <c r="S1151">
        <v>4</v>
      </c>
    </row>
    <row r="1152" spans="1:19" x14ac:dyDescent="0.2">
      <c r="A1152" t="s">
        <v>6029</v>
      </c>
      <c r="B1152" t="s">
        <v>6034</v>
      </c>
      <c r="C1152">
        <v>24959526</v>
      </c>
      <c r="D1152" t="s">
        <v>1702</v>
      </c>
      <c r="E1152">
        <v>32081408</v>
      </c>
      <c r="F1152" t="s">
        <v>132</v>
      </c>
      <c r="G1152" t="s">
        <v>47</v>
      </c>
      <c r="H1152" t="s">
        <v>47</v>
      </c>
      <c r="I1152">
        <v>41.49221</v>
      </c>
      <c r="J1152">
        <v>-71.316209999999998</v>
      </c>
      <c r="K1152" t="s">
        <v>27</v>
      </c>
      <c r="L1152">
        <v>196</v>
      </c>
      <c r="M1152">
        <v>1</v>
      </c>
      <c r="N1152">
        <v>55</v>
      </c>
      <c r="O1152" s="1">
        <v>44822</v>
      </c>
      <c r="P1152">
        <v>1.03</v>
      </c>
      <c r="Q1152">
        <v>6</v>
      </c>
      <c r="R1152">
        <v>227</v>
      </c>
      <c r="S1152">
        <v>20</v>
      </c>
    </row>
    <row r="1153" spans="1:20" x14ac:dyDescent="0.2">
      <c r="A1153" t="s">
        <v>6029</v>
      </c>
      <c r="B1153" t="s">
        <v>6034</v>
      </c>
      <c r="C1153">
        <v>24964007</v>
      </c>
      <c r="D1153" t="s">
        <v>1703</v>
      </c>
      <c r="E1153">
        <v>27268443</v>
      </c>
      <c r="F1153" t="s">
        <v>351</v>
      </c>
      <c r="G1153" t="s">
        <v>47</v>
      </c>
      <c r="H1153" t="s">
        <v>130</v>
      </c>
      <c r="I1153">
        <v>41.493340000000003</v>
      </c>
      <c r="J1153">
        <v>-71.279880000000006</v>
      </c>
      <c r="K1153" t="s">
        <v>27</v>
      </c>
      <c r="L1153">
        <v>278</v>
      </c>
      <c r="M1153">
        <v>2</v>
      </c>
      <c r="N1153">
        <v>68</v>
      </c>
      <c r="O1153" s="1">
        <v>44800</v>
      </c>
      <c r="P1153">
        <v>1.33</v>
      </c>
      <c r="Q1153">
        <v>38</v>
      </c>
      <c r="R1153">
        <v>66</v>
      </c>
      <c r="S1153">
        <v>12</v>
      </c>
    </row>
    <row r="1154" spans="1:20" ht="34" x14ac:dyDescent="0.2">
      <c r="A1154" t="s">
        <v>6029</v>
      </c>
      <c r="B1154" t="s">
        <v>6034</v>
      </c>
      <c r="C1154">
        <v>25007791</v>
      </c>
      <c r="D1154" s="2" t="s">
        <v>1704</v>
      </c>
      <c r="E1154">
        <v>104806978</v>
      </c>
      <c r="F1154" t="s">
        <v>1705</v>
      </c>
      <c r="G1154" t="s">
        <v>20</v>
      </c>
      <c r="H1154" t="s">
        <v>20</v>
      </c>
      <c r="I1154">
        <v>41.82367</v>
      </c>
      <c r="J1154">
        <v>-71.404929999999993</v>
      </c>
      <c r="K1154" t="s">
        <v>27</v>
      </c>
      <c r="L1154">
        <v>350</v>
      </c>
      <c r="M1154">
        <v>2</v>
      </c>
      <c r="N1154">
        <v>155</v>
      </c>
      <c r="O1154" s="1">
        <v>44812</v>
      </c>
      <c r="P1154">
        <v>3</v>
      </c>
      <c r="Q1154">
        <v>4</v>
      </c>
      <c r="R1154">
        <v>277</v>
      </c>
      <c r="S1154">
        <v>48</v>
      </c>
    </row>
    <row r="1155" spans="1:20" x14ac:dyDescent="0.2">
      <c r="A1155" t="s">
        <v>6029</v>
      </c>
      <c r="B1155" t="s">
        <v>6034</v>
      </c>
      <c r="C1155">
        <v>25012600</v>
      </c>
      <c r="D1155" t="s">
        <v>1706</v>
      </c>
      <c r="E1155">
        <v>31758886</v>
      </c>
      <c r="F1155" t="s">
        <v>1707</v>
      </c>
      <c r="G1155" t="s">
        <v>47</v>
      </c>
      <c r="H1155" t="s">
        <v>47</v>
      </c>
      <c r="I1155">
        <v>41.494680000000002</v>
      </c>
      <c r="J1155">
        <v>-71.315799999999996</v>
      </c>
      <c r="K1155" t="s">
        <v>22</v>
      </c>
      <c r="L1155">
        <v>250</v>
      </c>
      <c r="M1155">
        <v>3</v>
      </c>
      <c r="N1155">
        <v>57</v>
      </c>
      <c r="O1155" s="1">
        <v>44822</v>
      </c>
      <c r="P1155">
        <v>1.1000000000000001</v>
      </c>
      <c r="Q1155">
        <v>1</v>
      </c>
      <c r="R1155">
        <v>0</v>
      </c>
      <c r="S1155">
        <v>16</v>
      </c>
    </row>
    <row r="1156" spans="1:20" x14ac:dyDescent="0.2">
      <c r="A1156" t="s">
        <v>6029</v>
      </c>
      <c r="B1156" t="s">
        <v>6034</v>
      </c>
      <c r="C1156">
        <v>25015394</v>
      </c>
      <c r="D1156" t="s">
        <v>1708</v>
      </c>
      <c r="E1156">
        <v>189107711</v>
      </c>
      <c r="F1156" t="s">
        <v>1395</v>
      </c>
      <c r="G1156" t="s">
        <v>25</v>
      </c>
      <c r="H1156" t="s">
        <v>26</v>
      </c>
      <c r="I1156">
        <v>41.39085</v>
      </c>
      <c r="J1156">
        <v>-71.48639</v>
      </c>
      <c r="K1156" t="s">
        <v>27</v>
      </c>
      <c r="L1156">
        <v>258</v>
      </c>
      <c r="M1156">
        <v>7</v>
      </c>
      <c r="N1156">
        <v>0</v>
      </c>
      <c r="Q1156">
        <v>1</v>
      </c>
      <c r="R1156">
        <v>88</v>
      </c>
      <c r="S1156">
        <v>0</v>
      </c>
    </row>
    <row r="1157" spans="1:20" x14ac:dyDescent="0.2">
      <c r="A1157" t="s">
        <v>6029</v>
      </c>
      <c r="B1157" t="s">
        <v>6034</v>
      </c>
      <c r="C1157">
        <v>25028599</v>
      </c>
      <c r="D1157" t="s">
        <v>1709</v>
      </c>
      <c r="E1157">
        <v>167025471</v>
      </c>
      <c r="F1157" t="s">
        <v>1410</v>
      </c>
      <c r="G1157" t="s">
        <v>47</v>
      </c>
      <c r="H1157" t="s">
        <v>130</v>
      </c>
      <c r="I1157">
        <v>41.506909999999998</v>
      </c>
      <c r="J1157">
        <v>-71.278850000000006</v>
      </c>
      <c r="K1157" t="s">
        <v>22</v>
      </c>
      <c r="L1157">
        <v>439</v>
      </c>
      <c r="M1157">
        <v>1</v>
      </c>
      <c r="N1157">
        <v>49</v>
      </c>
      <c r="O1157" s="1">
        <v>44745</v>
      </c>
      <c r="P1157">
        <v>0.93</v>
      </c>
      <c r="Q1157">
        <v>3</v>
      </c>
      <c r="R1157">
        <v>205</v>
      </c>
      <c r="S1157">
        <v>1</v>
      </c>
    </row>
    <row r="1158" spans="1:20" x14ac:dyDescent="0.2">
      <c r="A1158" t="s">
        <v>6029</v>
      </c>
      <c r="B1158" t="s">
        <v>6034</v>
      </c>
      <c r="C1158">
        <v>25029447</v>
      </c>
      <c r="D1158" t="s">
        <v>1710</v>
      </c>
      <c r="E1158">
        <v>189213728</v>
      </c>
      <c r="F1158" t="s">
        <v>316</v>
      </c>
      <c r="G1158" t="s">
        <v>25</v>
      </c>
      <c r="H1158" t="s">
        <v>26</v>
      </c>
      <c r="I1158">
        <v>41.372709999999998</v>
      </c>
      <c r="J1158">
        <v>-71.494979999999998</v>
      </c>
      <c r="K1158" t="s">
        <v>27</v>
      </c>
      <c r="L1158">
        <v>780</v>
      </c>
      <c r="M1158">
        <v>7</v>
      </c>
      <c r="N1158">
        <v>1</v>
      </c>
      <c r="O1158" s="1">
        <v>43337</v>
      </c>
      <c r="P1158">
        <v>0.02</v>
      </c>
      <c r="Q1158">
        <v>1</v>
      </c>
      <c r="R1158">
        <v>0</v>
      </c>
      <c r="S1158">
        <v>0</v>
      </c>
    </row>
    <row r="1159" spans="1:20" x14ac:dyDescent="0.2">
      <c r="A1159" t="s">
        <v>6029</v>
      </c>
      <c r="B1159" t="s">
        <v>6034</v>
      </c>
      <c r="C1159">
        <v>25029948</v>
      </c>
      <c r="D1159" t="s">
        <v>1711</v>
      </c>
      <c r="E1159">
        <v>185942353</v>
      </c>
      <c r="F1159" t="s">
        <v>179</v>
      </c>
      <c r="G1159" t="s">
        <v>25</v>
      </c>
      <c r="H1159" t="s">
        <v>373</v>
      </c>
      <c r="I1159">
        <v>41.368690000000001</v>
      </c>
      <c r="J1159">
        <v>-71.830759999999998</v>
      </c>
      <c r="K1159" t="s">
        <v>27</v>
      </c>
      <c r="L1159">
        <v>155</v>
      </c>
      <c r="M1159">
        <v>3</v>
      </c>
      <c r="N1159">
        <v>130</v>
      </c>
      <c r="O1159" s="1">
        <v>44809</v>
      </c>
      <c r="P1159">
        <v>2.46</v>
      </c>
      <c r="Q1159">
        <v>1</v>
      </c>
      <c r="R1159">
        <v>332</v>
      </c>
      <c r="S1159">
        <v>26</v>
      </c>
    </row>
    <row r="1160" spans="1:20" x14ac:dyDescent="0.2">
      <c r="A1160" t="s">
        <v>6029</v>
      </c>
      <c r="B1160" t="s">
        <v>6034</v>
      </c>
      <c r="C1160">
        <v>25048051</v>
      </c>
      <c r="D1160" t="s">
        <v>1712</v>
      </c>
      <c r="E1160">
        <v>104806978</v>
      </c>
      <c r="F1160" t="s">
        <v>1705</v>
      </c>
      <c r="G1160" t="s">
        <v>20</v>
      </c>
      <c r="H1160" t="s">
        <v>20</v>
      </c>
      <c r="I1160">
        <v>41.829689999999999</v>
      </c>
      <c r="J1160">
        <v>-71.383219999999994</v>
      </c>
      <c r="K1160" t="s">
        <v>27</v>
      </c>
      <c r="L1160">
        <v>99</v>
      </c>
      <c r="M1160">
        <v>28</v>
      </c>
      <c r="N1160">
        <v>66</v>
      </c>
      <c r="O1160" s="1">
        <v>44799</v>
      </c>
      <c r="P1160">
        <v>1.25</v>
      </c>
      <c r="Q1160">
        <v>4</v>
      </c>
      <c r="R1160">
        <v>169</v>
      </c>
      <c r="S1160">
        <v>3</v>
      </c>
    </row>
    <row r="1161" spans="1:20" x14ac:dyDescent="0.2">
      <c r="A1161" t="s">
        <v>6029</v>
      </c>
      <c r="B1161" t="s">
        <v>6034</v>
      </c>
      <c r="C1161">
        <v>25051789</v>
      </c>
      <c r="D1161" t="s">
        <v>1713</v>
      </c>
      <c r="E1161">
        <v>30276300</v>
      </c>
      <c r="F1161" t="s">
        <v>212</v>
      </c>
      <c r="G1161" t="s">
        <v>47</v>
      </c>
      <c r="H1161" t="s">
        <v>47</v>
      </c>
      <c r="I1161">
        <v>41.490310000000001</v>
      </c>
      <c r="J1161">
        <v>-71.319800000000001</v>
      </c>
      <c r="K1161" t="s">
        <v>27</v>
      </c>
      <c r="L1161">
        <v>300</v>
      </c>
      <c r="M1161">
        <v>5</v>
      </c>
      <c r="N1161">
        <v>14</v>
      </c>
      <c r="O1161" s="1">
        <v>44809</v>
      </c>
      <c r="P1161">
        <v>0.26</v>
      </c>
      <c r="Q1161">
        <v>23</v>
      </c>
      <c r="R1161">
        <v>0</v>
      </c>
      <c r="S1161">
        <v>6</v>
      </c>
    </row>
    <row r="1162" spans="1:20" x14ac:dyDescent="0.2">
      <c r="A1162" t="s">
        <v>6029</v>
      </c>
      <c r="B1162" t="s">
        <v>6034</v>
      </c>
      <c r="C1162">
        <v>25064767</v>
      </c>
      <c r="D1162" t="s">
        <v>1714</v>
      </c>
      <c r="E1162">
        <v>112385240</v>
      </c>
      <c r="F1162" t="s">
        <v>1715</v>
      </c>
      <c r="G1162" t="s">
        <v>47</v>
      </c>
      <c r="H1162" t="s">
        <v>47</v>
      </c>
      <c r="I1162">
        <v>41.501480000000001</v>
      </c>
      <c r="J1162">
        <v>-71.308670000000006</v>
      </c>
      <c r="K1162" t="s">
        <v>22</v>
      </c>
      <c r="L1162">
        <v>155</v>
      </c>
      <c r="M1162">
        <v>2</v>
      </c>
      <c r="N1162">
        <v>57</v>
      </c>
      <c r="O1162" s="1">
        <v>44829</v>
      </c>
      <c r="P1162">
        <v>1.0900000000000001</v>
      </c>
      <c r="Q1162">
        <v>2</v>
      </c>
      <c r="R1162">
        <v>1</v>
      </c>
      <c r="S1162">
        <v>20</v>
      </c>
      <c r="T1162" t="s">
        <v>1716</v>
      </c>
    </row>
    <row r="1163" spans="1:20" x14ac:dyDescent="0.2">
      <c r="A1163" t="s">
        <v>6029</v>
      </c>
      <c r="B1163" t="s">
        <v>6034</v>
      </c>
      <c r="C1163">
        <v>25074431</v>
      </c>
      <c r="D1163" t="s">
        <v>1717</v>
      </c>
      <c r="E1163">
        <v>94282686</v>
      </c>
      <c r="F1163" t="s">
        <v>1319</v>
      </c>
      <c r="G1163" t="s">
        <v>20</v>
      </c>
      <c r="H1163" t="s">
        <v>20</v>
      </c>
      <c r="I1163">
        <v>41.849220000000003</v>
      </c>
      <c r="J1163">
        <v>-71.393789999999996</v>
      </c>
      <c r="K1163" t="s">
        <v>27</v>
      </c>
      <c r="L1163">
        <v>139</v>
      </c>
      <c r="M1163">
        <v>2</v>
      </c>
      <c r="N1163">
        <v>49</v>
      </c>
      <c r="O1163" s="1">
        <v>43996</v>
      </c>
      <c r="P1163">
        <v>0.93</v>
      </c>
      <c r="Q1163">
        <v>5</v>
      </c>
      <c r="R1163">
        <v>0</v>
      </c>
      <c r="S1163">
        <v>0</v>
      </c>
    </row>
    <row r="1164" spans="1:20" x14ac:dyDescent="0.2">
      <c r="A1164" t="s">
        <v>6029</v>
      </c>
      <c r="B1164" t="s">
        <v>6034</v>
      </c>
      <c r="C1164">
        <v>25091366</v>
      </c>
      <c r="D1164" t="s">
        <v>1718</v>
      </c>
      <c r="E1164">
        <v>112385240</v>
      </c>
      <c r="F1164" t="s">
        <v>1715</v>
      </c>
      <c r="G1164" t="s">
        <v>47</v>
      </c>
      <c r="H1164" t="s">
        <v>47</v>
      </c>
      <c r="I1164">
        <v>41.50177</v>
      </c>
      <c r="J1164">
        <v>-71.308409999999995</v>
      </c>
      <c r="K1164" t="s">
        <v>22</v>
      </c>
      <c r="L1164">
        <v>150</v>
      </c>
      <c r="M1164">
        <v>2</v>
      </c>
      <c r="N1164">
        <v>58</v>
      </c>
      <c r="O1164" s="1">
        <v>44823</v>
      </c>
      <c r="P1164">
        <v>1.1200000000000001</v>
      </c>
      <c r="Q1164">
        <v>2</v>
      </c>
      <c r="R1164">
        <v>0</v>
      </c>
      <c r="S1164">
        <v>20</v>
      </c>
      <c r="T1164" t="s">
        <v>1716</v>
      </c>
    </row>
    <row r="1165" spans="1:20" x14ac:dyDescent="0.2">
      <c r="A1165" t="s">
        <v>6029</v>
      </c>
      <c r="B1165" t="s">
        <v>6034</v>
      </c>
      <c r="C1165">
        <v>25092662</v>
      </c>
      <c r="D1165" t="s">
        <v>1719</v>
      </c>
      <c r="E1165">
        <v>188653967</v>
      </c>
      <c r="F1165" t="s">
        <v>1720</v>
      </c>
      <c r="G1165" t="s">
        <v>25</v>
      </c>
      <c r="H1165" t="s">
        <v>26</v>
      </c>
      <c r="I1165">
        <v>41.363520000000001</v>
      </c>
      <c r="J1165">
        <v>-71.48854</v>
      </c>
      <c r="K1165" t="s">
        <v>27</v>
      </c>
      <c r="L1165">
        <v>243</v>
      </c>
      <c r="M1165">
        <v>2</v>
      </c>
      <c r="N1165">
        <v>11</v>
      </c>
      <c r="O1165" s="1">
        <v>44829</v>
      </c>
      <c r="P1165">
        <v>0.22</v>
      </c>
      <c r="Q1165">
        <v>1</v>
      </c>
      <c r="R1165">
        <v>23</v>
      </c>
      <c r="S1165">
        <v>3</v>
      </c>
    </row>
    <row r="1166" spans="1:20" x14ac:dyDescent="0.2">
      <c r="A1166" t="s">
        <v>6029</v>
      </c>
      <c r="B1166" t="s">
        <v>6034</v>
      </c>
      <c r="C1166">
        <v>25097408</v>
      </c>
      <c r="D1166" t="s">
        <v>1721</v>
      </c>
      <c r="E1166">
        <v>187975083</v>
      </c>
      <c r="F1166" t="s">
        <v>585</v>
      </c>
      <c r="G1166" t="s">
        <v>47</v>
      </c>
      <c r="H1166" t="s">
        <v>47</v>
      </c>
      <c r="I1166">
        <v>41.483499999999999</v>
      </c>
      <c r="J1166">
        <v>-71.312650000000005</v>
      </c>
      <c r="K1166" t="s">
        <v>22</v>
      </c>
      <c r="L1166">
        <v>129</v>
      </c>
      <c r="M1166">
        <v>2</v>
      </c>
      <c r="N1166">
        <v>28</v>
      </c>
      <c r="O1166" s="1">
        <v>44640</v>
      </c>
      <c r="P1166">
        <v>0.54</v>
      </c>
      <c r="Q1166">
        <v>1</v>
      </c>
      <c r="R1166">
        <v>0</v>
      </c>
      <c r="S1166">
        <v>2</v>
      </c>
    </row>
    <row r="1167" spans="1:20" x14ac:dyDescent="0.2">
      <c r="A1167" t="s">
        <v>6029</v>
      </c>
      <c r="B1167" t="s">
        <v>6034</v>
      </c>
      <c r="C1167">
        <v>25101064</v>
      </c>
      <c r="D1167" t="s">
        <v>1722</v>
      </c>
      <c r="E1167">
        <v>133016889</v>
      </c>
      <c r="F1167" t="s">
        <v>340</v>
      </c>
      <c r="G1167" t="s">
        <v>20</v>
      </c>
      <c r="H1167" t="s">
        <v>720</v>
      </c>
      <c r="I1167">
        <v>41.871310000000001</v>
      </c>
      <c r="J1167">
        <v>-71.427019999999999</v>
      </c>
      <c r="K1167" t="s">
        <v>22</v>
      </c>
      <c r="L1167">
        <v>50</v>
      </c>
      <c r="M1167">
        <v>3</v>
      </c>
      <c r="N1167">
        <v>8</v>
      </c>
      <c r="O1167" s="1">
        <v>43606</v>
      </c>
      <c r="P1167">
        <v>0.16</v>
      </c>
      <c r="Q1167">
        <v>1</v>
      </c>
      <c r="R1167">
        <v>0</v>
      </c>
      <c r="S1167">
        <v>0</v>
      </c>
    </row>
    <row r="1168" spans="1:20" x14ac:dyDescent="0.2">
      <c r="A1168" t="s">
        <v>6029</v>
      </c>
      <c r="B1168" t="s">
        <v>6034</v>
      </c>
      <c r="C1168">
        <v>25101292</v>
      </c>
      <c r="D1168" t="s">
        <v>1723</v>
      </c>
      <c r="E1168">
        <v>113667966</v>
      </c>
      <c r="F1168" t="s">
        <v>1724</v>
      </c>
      <c r="G1168" t="s">
        <v>25</v>
      </c>
      <c r="H1168" t="s">
        <v>26</v>
      </c>
      <c r="I1168">
        <v>41.498309999999996</v>
      </c>
      <c r="J1168">
        <v>-71.442890000000006</v>
      </c>
      <c r="K1168" t="s">
        <v>27</v>
      </c>
      <c r="L1168">
        <v>200</v>
      </c>
      <c r="M1168">
        <v>1</v>
      </c>
      <c r="N1168">
        <v>430</v>
      </c>
      <c r="O1168" s="1">
        <v>44818</v>
      </c>
      <c r="P1168">
        <v>8.1199999999999992</v>
      </c>
      <c r="Q1168">
        <v>2</v>
      </c>
      <c r="R1168">
        <v>251</v>
      </c>
      <c r="S1168">
        <v>68</v>
      </c>
    </row>
    <row r="1169" spans="1:19" x14ac:dyDescent="0.2">
      <c r="A1169" t="s">
        <v>6029</v>
      </c>
      <c r="B1169" t="s">
        <v>6034</v>
      </c>
      <c r="C1169">
        <v>25105427</v>
      </c>
      <c r="D1169" t="s">
        <v>1725</v>
      </c>
      <c r="E1169">
        <v>165000293</v>
      </c>
      <c r="F1169" t="s">
        <v>871</v>
      </c>
      <c r="G1169" t="s">
        <v>25</v>
      </c>
      <c r="H1169" t="s">
        <v>26</v>
      </c>
      <c r="I1169">
        <v>41.426000000000002</v>
      </c>
      <c r="J1169">
        <v>-71.463070000000002</v>
      </c>
      <c r="K1169" t="s">
        <v>22</v>
      </c>
      <c r="L1169">
        <v>105</v>
      </c>
      <c r="M1169">
        <v>2</v>
      </c>
      <c r="N1169">
        <v>59</v>
      </c>
      <c r="O1169" s="1">
        <v>44787</v>
      </c>
      <c r="P1169">
        <v>1.1200000000000001</v>
      </c>
      <c r="Q1169">
        <v>4</v>
      </c>
      <c r="R1169">
        <v>0</v>
      </c>
      <c r="S1169">
        <v>5</v>
      </c>
    </row>
    <row r="1170" spans="1:19" x14ac:dyDescent="0.2">
      <c r="A1170" t="s">
        <v>6029</v>
      </c>
      <c r="B1170" t="s">
        <v>6034</v>
      </c>
      <c r="C1170">
        <v>25130246</v>
      </c>
      <c r="D1170" t="s">
        <v>1726</v>
      </c>
      <c r="E1170">
        <v>17525513</v>
      </c>
      <c r="F1170" t="s">
        <v>830</v>
      </c>
      <c r="G1170" t="s">
        <v>25</v>
      </c>
      <c r="H1170" t="s">
        <v>40</v>
      </c>
      <c r="I1170">
        <v>41.479819999999997</v>
      </c>
      <c r="J1170">
        <v>-71.566609999999997</v>
      </c>
      <c r="K1170" t="s">
        <v>22</v>
      </c>
      <c r="L1170">
        <v>62</v>
      </c>
      <c r="M1170">
        <v>1</v>
      </c>
      <c r="N1170">
        <v>9</v>
      </c>
      <c r="O1170" s="1">
        <v>44732</v>
      </c>
      <c r="P1170">
        <v>0.17</v>
      </c>
      <c r="Q1170">
        <v>18</v>
      </c>
      <c r="R1170">
        <v>179</v>
      </c>
      <c r="S1170">
        <v>2</v>
      </c>
    </row>
    <row r="1171" spans="1:19" x14ac:dyDescent="0.2">
      <c r="A1171" t="s">
        <v>6029</v>
      </c>
      <c r="B1171" t="s">
        <v>6034</v>
      </c>
      <c r="C1171">
        <v>25157489</v>
      </c>
      <c r="D1171" t="s">
        <v>1727</v>
      </c>
      <c r="E1171">
        <v>190106224</v>
      </c>
      <c r="F1171" t="s">
        <v>1728</v>
      </c>
      <c r="G1171" t="s">
        <v>25</v>
      </c>
      <c r="H1171" t="s">
        <v>303</v>
      </c>
      <c r="I1171">
        <v>41.35642</v>
      </c>
      <c r="J1171">
        <v>-71.702610000000007</v>
      </c>
      <c r="K1171" t="s">
        <v>27</v>
      </c>
      <c r="L1171">
        <v>300</v>
      </c>
      <c r="M1171">
        <v>5</v>
      </c>
      <c r="N1171">
        <v>5</v>
      </c>
      <c r="O1171" s="1">
        <v>44751</v>
      </c>
      <c r="P1171">
        <v>0.19</v>
      </c>
      <c r="Q1171">
        <v>1</v>
      </c>
      <c r="R1171">
        <v>173</v>
      </c>
      <c r="S1171">
        <v>2</v>
      </c>
    </row>
    <row r="1172" spans="1:19" x14ac:dyDescent="0.2">
      <c r="A1172" t="s">
        <v>6029</v>
      </c>
      <c r="B1172" t="s">
        <v>6034</v>
      </c>
      <c r="C1172">
        <v>25157915</v>
      </c>
      <c r="D1172" t="s">
        <v>1729</v>
      </c>
      <c r="E1172">
        <v>190106535</v>
      </c>
      <c r="F1172" t="s">
        <v>1730</v>
      </c>
      <c r="G1172" t="s">
        <v>20</v>
      </c>
      <c r="H1172" t="s">
        <v>20</v>
      </c>
      <c r="I1172">
        <v>41.818910000000002</v>
      </c>
      <c r="J1172">
        <v>-71.434169999999995</v>
      </c>
      <c r="K1172" t="s">
        <v>27</v>
      </c>
      <c r="L1172">
        <v>191</v>
      </c>
      <c r="M1172">
        <v>2</v>
      </c>
      <c r="N1172">
        <v>100</v>
      </c>
      <c r="O1172" s="1">
        <v>44823</v>
      </c>
      <c r="P1172">
        <v>1.92</v>
      </c>
      <c r="Q1172">
        <v>4</v>
      </c>
      <c r="R1172">
        <v>252</v>
      </c>
      <c r="S1172">
        <v>22</v>
      </c>
    </row>
    <row r="1173" spans="1:19" x14ac:dyDescent="0.2">
      <c r="A1173" t="s">
        <v>6029</v>
      </c>
      <c r="B1173" t="s">
        <v>6034</v>
      </c>
      <c r="C1173">
        <v>25163170</v>
      </c>
      <c r="D1173" t="s">
        <v>1731</v>
      </c>
      <c r="E1173">
        <v>27801344</v>
      </c>
      <c r="F1173" t="s">
        <v>230</v>
      </c>
      <c r="G1173" t="s">
        <v>20</v>
      </c>
      <c r="H1173" t="s">
        <v>20</v>
      </c>
      <c r="I1173">
        <v>41.832729999999998</v>
      </c>
      <c r="J1173">
        <v>-71.396460000000005</v>
      </c>
      <c r="K1173" t="s">
        <v>27</v>
      </c>
      <c r="L1173">
        <v>104</v>
      </c>
      <c r="M1173">
        <v>2</v>
      </c>
      <c r="N1173">
        <v>112</v>
      </c>
      <c r="O1173" s="1">
        <v>44829</v>
      </c>
      <c r="P1173">
        <v>2.12</v>
      </c>
      <c r="Q1173">
        <v>1</v>
      </c>
      <c r="R1173">
        <v>36</v>
      </c>
      <c r="S1173">
        <v>41</v>
      </c>
    </row>
    <row r="1174" spans="1:19" x14ac:dyDescent="0.2">
      <c r="A1174" t="s">
        <v>6029</v>
      </c>
      <c r="B1174" t="s">
        <v>6034</v>
      </c>
      <c r="C1174">
        <v>25180214</v>
      </c>
      <c r="D1174" t="s">
        <v>1732</v>
      </c>
      <c r="E1174">
        <v>188285791</v>
      </c>
      <c r="F1174" t="s">
        <v>1733</v>
      </c>
      <c r="G1174" t="s">
        <v>25</v>
      </c>
      <c r="H1174" t="s">
        <v>26</v>
      </c>
      <c r="I1174">
        <v>41.474080000000001</v>
      </c>
      <c r="J1174">
        <v>-71.421539999999993</v>
      </c>
      <c r="K1174" t="s">
        <v>27</v>
      </c>
      <c r="L1174">
        <v>650</v>
      </c>
      <c r="M1174">
        <v>3</v>
      </c>
      <c r="N1174">
        <v>4</v>
      </c>
      <c r="O1174" s="1">
        <v>44744</v>
      </c>
      <c r="P1174">
        <v>0.11</v>
      </c>
      <c r="Q1174">
        <v>1</v>
      </c>
      <c r="R1174">
        <v>288</v>
      </c>
      <c r="S1174">
        <v>1</v>
      </c>
    </row>
    <row r="1175" spans="1:19" x14ac:dyDescent="0.2">
      <c r="A1175" t="s">
        <v>6029</v>
      </c>
      <c r="B1175" t="s">
        <v>6034</v>
      </c>
      <c r="C1175">
        <v>25192221</v>
      </c>
      <c r="D1175" t="s">
        <v>1734</v>
      </c>
      <c r="E1175">
        <v>70226694</v>
      </c>
      <c r="F1175" t="s">
        <v>1735</v>
      </c>
      <c r="G1175" t="s">
        <v>47</v>
      </c>
      <c r="H1175" t="s">
        <v>47</v>
      </c>
      <c r="I1175">
        <v>41.488660000000003</v>
      </c>
      <c r="J1175">
        <v>-71.308509999999998</v>
      </c>
      <c r="K1175" t="s">
        <v>22</v>
      </c>
      <c r="L1175">
        <v>478</v>
      </c>
      <c r="M1175">
        <v>2</v>
      </c>
      <c r="N1175">
        <v>32</v>
      </c>
      <c r="O1175" s="1">
        <v>44809</v>
      </c>
      <c r="P1175">
        <v>0.61</v>
      </c>
      <c r="Q1175">
        <v>1</v>
      </c>
      <c r="R1175">
        <v>118</v>
      </c>
      <c r="S1175">
        <v>11</v>
      </c>
    </row>
    <row r="1176" spans="1:19" x14ac:dyDescent="0.2">
      <c r="A1176" t="s">
        <v>6029</v>
      </c>
      <c r="B1176" t="s">
        <v>6034</v>
      </c>
      <c r="C1176">
        <v>25264734</v>
      </c>
      <c r="D1176" t="s">
        <v>1736</v>
      </c>
      <c r="E1176">
        <v>57817955</v>
      </c>
      <c r="F1176" t="s">
        <v>1737</v>
      </c>
      <c r="G1176" t="s">
        <v>47</v>
      </c>
      <c r="H1176" t="s">
        <v>47</v>
      </c>
      <c r="I1176">
        <v>41.491019999999999</v>
      </c>
      <c r="J1176">
        <v>-71.312380000000005</v>
      </c>
      <c r="K1176" t="s">
        <v>27</v>
      </c>
      <c r="L1176">
        <v>263</v>
      </c>
      <c r="M1176">
        <v>2</v>
      </c>
      <c r="N1176">
        <v>184</v>
      </c>
      <c r="O1176" s="1">
        <v>44681</v>
      </c>
      <c r="P1176">
        <v>3.66</v>
      </c>
      <c r="Q1176">
        <v>3</v>
      </c>
      <c r="R1176">
        <v>0</v>
      </c>
      <c r="S1176">
        <v>31</v>
      </c>
    </row>
    <row r="1177" spans="1:19" x14ac:dyDescent="0.2">
      <c r="A1177" t="s">
        <v>6029</v>
      </c>
      <c r="B1177" t="s">
        <v>6034</v>
      </c>
      <c r="C1177">
        <v>25267376</v>
      </c>
      <c r="D1177" t="s">
        <v>1738</v>
      </c>
      <c r="E1177">
        <v>3304896</v>
      </c>
      <c r="F1177" t="s">
        <v>1739</v>
      </c>
      <c r="G1177" t="s">
        <v>20</v>
      </c>
      <c r="H1177" t="s">
        <v>20</v>
      </c>
      <c r="I1177">
        <v>41.822780000000002</v>
      </c>
      <c r="J1177">
        <v>-71.424359999999993</v>
      </c>
      <c r="K1177" t="s">
        <v>22</v>
      </c>
      <c r="L1177">
        <v>46</v>
      </c>
      <c r="M1177">
        <v>1</v>
      </c>
      <c r="N1177">
        <v>266</v>
      </c>
      <c r="O1177" s="1">
        <v>44827</v>
      </c>
      <c r="P1177">
        <v>5.0599999999999996</v>
      </c>
      <c r="Q1177">
        <v>13</v>
      </c>
      <c r="R1177">
        <v>21</v>
      </c>
      <c r="S1177">
        <v>49</v>
      </c>
    </row>
    <row r="1178" spans="1:19" x14ac:dyDescent="0.2">
      <c r="A1178" t="s">
        <v>6029</v>
      </c>
      <c r="B1178" t="s">
        <v>6034</v>
      </c>
      <c r="C1178">
        <v>25267639</v>
      </c>
      <c r="D1178" t="s">
        <v>1740</v>
      </c>
      <c r="E1178">
        <v>3304896</v>
      </c>
      <c r="F1178" t="s">
        <v>1739</v>
      </c>
      <c r="G1178" t="s">
        <v>20</v>
      </c>
      <c r="H1178" t="s">
        <v>20</v>
      </c>
      <c r="I1178">
        <v>41.821339999999999</v>
      </c>
      <c r="J1178">
        <v>-71.426500000000004</v>
      </c>
      <c r="K1178" t="s">
        <v>27</v>
      </c>
      <c r="L1178">
        <v>290</v>
      </c>
      <c r="M1178">
        <v>2</v>
      </c>
      <c r="N1178">
        <v>100</v>
      </c>
      <c r="O1178" s="1">
        <v>44829</v>
      </c>
      <c r="P1178">
        <v>1.94</v>
      </c>
      <c r="Q1178">
        <v>13</v>
      </c>
      <c r="R1178">
        <v>59</v>
      </c>
      <c r="S1178">
        <v>40</v>
      </c>
    </row>
    <row r="1179" spans="1:19" x14ac:dyDescent="0.2">
      <c r="A1179" t="s">
        <v>6029</v>
      </c>
      <c r="B1179" t="s">
        <v>6034</v>
      </c>
      <c r="C1179">
        <v>25340433</v>
      </c>
      <c r="D1179" t="s">
        <v>1741</v>
      </c>
      <c r="E1179">
        <v>191370165</v>
      </c>
      <c r="F1179" t="s">
        <v>1742</v>
      </c>
      <c r="G1179" t="s">
        <v>47</v>
      </c>
      <c r="H1179" t="s">
        <v>130</v>
      </c>
      <c r="I1179">
        <v>41.492109999999997</v>
      </c>
      <c r="J1179">
        <v>-71.284930000000003</v>
      </c>
      <c r="K1179" t="s">
        <v>27</v>
      </c>
      <c r="L1179">
        <v>943</v>
      </c>
      <c r="M1179">
        <v>2</v>
      </c>
      <c r="N1179">
        <v>38</v>
      </c>
      <c r="O1179" s="1">
        <v>44816</v>
      </c>
      <c r="P1179">
        <v>0.94</v>
      </c>
      <c r="Q1179">
        <v>1</v>
      </c>
      <c r="R1179">
        <v>345</v>
      </c>
      <c r="S1179">
        <v>17</v>
      </c>
    </row>
    <row r="1180" spans="1:19" x14ac:dyDescent="0.2">
      <c r="A1180" t="s">
        <v>6029</v>
      </c>
      <c r="B1180" t="s">
        <v>6034</v>
      </c>
      <c r="C1180">
        <v>25340847</v>
      </c>
      <c r="D1180" t="s">
        <v>1743</v>
      </c>
      <c r="E1180">
        <v>191370522</v>
      </c>
      <c r="F1180" t="s">
        <v>1610</v>
      </c>
      <c r="G1180" t="s">
        <v>25</v>
      </c>
      <c r="H1180" t="s">
        <v>26</v>
      </c>
      <c r="I1180">
        <v>41.387189999999997</v>
      </c>
      <c r="J1180">
        <v>-71.504009999999994</v>
      </c>
      <c r="K1180" t="s">
        <v>27</v>
      </c>
      <c r="L1180">
        <v>650</v>
      </c>
      <c r="M1180">
        <v>5</v>
      </c>
      <c r="N1180">
        <v>15</v>
      </c>
      <c r="O1180" s="1">
        <v>44799</v>
      </c>
      <c r="P1180">
        <v>0.28999999999999998</v>
      </c>
      <c r="Q1180">
        <v>1</v>
      </c>
      <c r="R1180">
        <v>131</v>
      </c>
      <c r="S1180">
        <v>4</v>
      </c>
    </row>
    <row r="1181" spans="1:19" x14ac:dyDescent="0.2">
      <c r="A1181" t="s">
        <v>6029</v>
      </c>
      <c r="B1181" t="s">
        <v>6034</v>
      </c>
      <c r="C1181">
        <v>25353717</v>
      </c>
      <c r="D1181" t="s">
        <v>1744</v>
      </c>
      <c r="E1181">
        <v>153943474</v>
      </c>
      <c r="F1181" t="s">
        <v>1476</v>
      </c>
      <c r="G1181" t="s">
        <v>20</v>
      </c>
      <c r="H1181" t="s">
        <v>20</v>
      </c>
      <c r="I1181">
        <v>41.820300000000003</v>
      </c>
      <c r="J1181">
        <v>-71.427319999999995</v>
      </c>
      <c r="K1181" t="s">
        <v>22</v>
      </c>
      <c r="L1181">
        <v>68</v>
      </c>
      <c r="M1181">
        <v>1</v>
      </c>
      <c r="N1181">
        <v>475</v>
      </c>
      <c r="O1181" s="1">
        <v>44831</v>
      </c>
      <c r="P1181">
        <v>9.08</v>
      </c>
      <c r="Q1181">
        <v>7</v>
      </c>
      <c r="R1181">
        <v>335</v>
      </c>
      <c r="S1181">
        <v>77</v>
      </c>
    </row>
    <row r="1182" spans="1:19" x14ac:dyDescent="0.2">
      <c r="A1182" t="s">
        <v>6029</v>
      </c>
      <c r="B1182" t="s">
        <v>6034</v>
      </c>
      <c r="C1182">
        <v>25377503</v>
      </c>
      <c r="D1182" t="s">
        <v>1745</v>
      </c>
      <c r="E1182">
        <v>8205689</v>
      </c>
      <c r="F1182" t="s">
        <v>75</v>
      </c>
      <c r="G1182" t="s">
        <v>47</v>
      </c>
      <c r="H1182" t="s">
        <v>58</v>
      </c>
      <c r="I1182">
        <v>41.496859999999998</v>
      </c>
      <c r="J1182">
        <v>-71.377340000000004</v>
      </c>
      <c r="K1182" t="s">
        <v>27</v>
      </c>
      <c r="L1182">
        <v>297</v>
      </c>
      <c r="M1182">
        <v>3</v>
      </c>
      <c r="N1182">
        <v>90</v>
      </c>
      <c r="O1182" s="1">
        <v>44823</v>
      </c>
      <c r="P1182">
        <v>1.71</v>
      </c>
      <c r="Q1182">
        <v>8</v>
      </c>
      <c r="R1182">
        <v>0</v>
      </c>
      <c r="S1182">
        <v>23</v>
      </c>
    </row>
    <row r="1183" spans="1:19" x14ac:dyDescent="0.2">
      <c r="A1183" t="s">
        <v>6029</v>
      </c>
      <c r="B1183" t="s">
        <v>6034</v>
      </c>
      <c r="C1183">
        <v>25414284</v>
      </c>
      <c r="D1183" t="s">
        <v>1746</v>
      </c>
      <c r="E1183">
        <v>22503992</v>
      </c>
      <c r="F1183" t="s">
        <v>267</v>
      </c>
      <c r="G1183" t="s">
        <v>25</v>
      </c>
      <c r="H1183" t="s">
        <v>303</v>
      </c>
      <c r="I1183">
        <v>41.385849999999998</v>
      </c>
      <c r="J1183">
        <v>-71.617239999999995</v>
      </c>
      <c r="K1183" t="s">
        <v>27</v>
      </c>
      <c r="L1183">
        <v>240</v>
      </c>
      <c r="M1183">
        <v>7</v>
      </c>
      <c r="N1183">
        <v>15</v>
      </c>
      <c r="O1183" s="1">
        <v>44437</v>
      </c>
      <c r="P1183">
        <v>0.28999999999999998</v>
      </c>
      <c r="Q1183">
        <v>1</v>
      </c>
      <c r="R1183">
        <v>361</v>
      </c>
      <c r="S1183">
        <v>0</v>
      </c>
    </row>
    <row r="1184" spans="1:19" x14ac:dyDescent="0.2">
      <c r="A1184" t="s">
        <v>6029</v>
      </c>
      <c r="B1184" t="s">
        <v>6034</v>
      </c>
      <c r="C1184">
        <v>25419842</v>
      </c>
      <c r="D1184" t="s">
        <v>1747</v>
      </c>
      <c r="E1184">
        <v>169485707</v>
      </c>
      <c r="F1184" t="s">
        <v>1103</v>
      </c>
      <c r="G1184" t="s">
        <v>47</v>
      </c>
      <c r="H1184" t="s">
        <v>47</v>
      </c>
      <c r="I1184">
        <v>41.483669999999996</v>
      </c>
      <c r="J1184">
        <v>-71.314790000000002</v>
      </c>
      <c r="K1184" t="s">
        <v>27</v>
      </c>
      <c r="L1184">
        <v>269</v>
      </c>
      <c r="M1184">
        <v>7</v>
      </c>
      <c r="N1184">
        <v>3</v>
      </c>
      <c r="O1184" s="1">
        <v>44779</v>
      </c>
      <c r="P1184">
        <v>0.06</v>
      </c>
      <c r="Q1184">
        <v>1</v>
      </c>
      <c r="R1184">
        <v>270</v>
      </c>
      <c r="S1184">
        <v>1</v>
      </c>
    </row>
    <row r="1185" spans="1:19" x14ac:dyDescent="0.2">
      <c r="A1185" t="s">
        <v>6029</v>
      </c>
      <c r="B1185" t="s">
        <v>6034</v>
      </c>
      <c r="C1185">
        <v>25424487</v>
      </c>
      <c r="D1185" t="s">
        <v>1748</v>
      </c>
      <c r="E1185">
        <v>191912661</v>
      </c>
      <c r="F1185" t="s">
        <v>212</v>
      </c>
      <c r="G1185" t="s">
        <v>47</v>
      </c>
      <c r="H1185" t="s">
        <v>130</v>
      </c>
      <c r="I1185">
        <v>41.486400000000003</v>
      </c>
      <c r="J1185">
        <v>-71.272139999999993</v>
      </c>
      <c r="K1185" t="s">
        <v>27</v>
      </c>
      <c r="L1185">
        <v>330</v>
      </c>
      <c r="M1185">
        <v>1</v>
      </c>
      <c r="N1185">
        <v>165</v>
      </c>
      <c r="O1185" s="1">
        <v>44830</v>
      </c>
      <c r="P1185">
        <v>3.25</v>
      </c>
      <c r="Q1185">
        <v>1</v>
      </c>
      <c r="R1185">
        <v>322</v>
      </c>
      <c r="S1185">
        <v>36</v>
      </c>
    </row>
    <row r="1186" spans="1:19" x14ac:dyDescent="0.2">
      <c r="A1186" t="s">
        <v>6029</v>
      </c>
      <c r="B1186" t="s">
        <v>6034</v>
      </c>
      <c r="C1186">
        <v>25425952</v>
      </c>
      <c r="D1186" t="s">
        <v>1749</v>
      </c>
      <c r="E1186">
        <v>37795696</v>
      </c>
      <c r="F1186" t="s">
        <v>506</v>
      </c>
      <c r="G1186" t="s">
        <v>47</v>
      </c>
      <c r="H1186" t="s">
        <v>47</v>
      </c>
      <c r="I1186">
        <v>41.465049999999998</v>
      </c>
      <c r="J1186">
        <v>-71.309180999999995</v>
      </c>
      <c r="K1186" t="s">
        <v>27</v>
      </c>
      <c r="L1186">
        <v>200</v>
      </c>
      <c r="M1186">
        <v>1</v>
      </c>
      <c r="N1186">
        <v>348</v>
      </c>
      <c r="O1186" s="1">
        <v>44831</v>
      </c>
      <c r="P1186">
        <v>6.73</v>
      </c>
      <c r="Q1186">
        <v>2</v>
      </c>
      <c r="R1186">
        <v>34</v>
      </c>
      <c r="S1186">
        <v>113</v>
      </c>
    </row>
    <row r="1187" spans="1:19" x14ac:dyDescent="0.2">
      <c r="A1187" t="s">
        <v>6029</v>
      </c>
      <c r="B1187" t="s">
        <v>6034</v>
      </c>
      <c r="C1187">
        <v>25428211</v>
      </c>
      <c r="D1187" t="s">
        <v>1750</v>
      </c>
      <c r="E1187">
        <v>10108294</v>
      </c>
      <c r="F1187" t="s">
        <v>99</v>
      </c>
      <c r="G1187" t="s">
        <v>25</v>
      </c>
      <c r="H1187" t="s">
        <v>26</v>
      </c>
      <c r="I1187">
        <v>41.43459</v>
      </c>
      <c r="J1187">
        <v>-71.462130000000002</v>
      </c>
      <c r="K1187" t="s">
        <v>27</v>
      </c>
      <c r="L1187">
        <v>215</v>
      </c>
      <c r="M1187">
        <v>7</v>
      </c>
      <c r="N1187">
        <v>32</v>
      </c>
      <c r="O1187" s="1">
        <v>44807</v>
      </c>
      <c r="P1187">
        <v>0.63</v>
      </c>
      <c r="Q1187">
        <v>1</v>
      </c>
      <c r="R1187">
        <v>0</v>
      </c>
      <c r="S1187">
        <v>9</v>
      </c>
    </row>
    <row r="1188" spans="1:19" x14ac:dyDescent="0.2">
      <c r="A1188" t="s">
        <v>6029</v>
      </c>
      <c r="B1188" t="s">
        <v>6034</v>
      </c>
      <c r="C1188">
        <v>25428656</v>
      </c>
      <c r="D1188" t="s">
        <v>1751</v>
      </c>
      <c r="E1188">
        <v>191962217</v>
      </c>
      <c r="F1188" t="s">
        <v>1752</v>
      </c>
      <c r="G1188" t="s">
        <v>25</v>
      </c>
      <c r="H1188" t="s">
        <v>373</v>
      </c>
      <c r="I1188">
        <v>41.375100000000003</v>
      </c>
      <c r="J1188">
        <v>-71.832340000000002</v>
      </c>
      <c r="K1188" t="s">
        <v>27</v>
      </c>
      <c r="L1188">
        <v>143</v>
      </c>
      <c r="M1188">
        <v>3</v>
      </c>
      <c r="N1188">
        <v>122</v>
      </c>
      <c r="O1188" s="1">
        <v>44797</v>
      </c>
      <c r="P1188">
        <v>2.33</v>
      </c>
      <c r="Q1188">
        <v>2</v>
      </c>
      <c r="R1188">
        <v>301</v>
      </c>
      <c r="S1188">
        <v>22</v>
      </c>
    </row>
    <row r="1189" spans="1:19" x14ac:dyDescent="0.2">
      <c r="A1189" t="s">
        <v>6029</v>
      </c>
      <c r="B1189" t="s">
        <v>6034</v>
      </c>
      <c r="C1189">
        <v>25438585</v>
      </c>
      <c r="D1189" t="s">
        <v>1753</v>
      </c>
      <c r="E1189">
        <v>30276300</v>
      </c>
      <c r="F1189" t="s">
        <v>212</v>
      </c>
      <c r="G1189" t="s">
        <v>47</v>
      </c>
      <c r="H1189" t="s">
        <v>47</v>
      </c>
      <c r="I1189">
        <v>41.48245</v>
      </c>
      <c r="J1189">
        <v>-71.314679999999996</v>
      </c>
      <c r="K1189" t="s">
        <v>27</v>
      </c>
      <c r="L1189">
        <v>350</v>
      </c>
      <c r="M1189">
        <v>2</v>
      </c>
      <c r="N1189">
        <v>13</v>
      </c>
      <c r="O1189" s="1">
        <v>44809</v>
      </c>
      <c r="P1189">
        <v>0.25</v>
      </c>
      <c r="Q1189">
        <v>23</v>
      </c>
      <c r="R1189">
        <v>0</v>
      </c>
      <c r="S1189">
        <v>1</v>
      </c>
    </row>
    <row r="1190" spans="1:19" x14ac:dyDescent="0.2">
      <c r="A1190" t="s">
        <v>6029</v>
      </c>
      <c r="B1190" t="s">
        <v>6034</v>
      </c>
      <c r="C1190">
        <v>25458356</v>
      </c>
      <c r="D1190" t="s">
        <v>1754</v>
      </c>
      <c r="E1190">
        <v>110541535</v>
      </c>
      <c r="F1190" t="s">
        <v>456</v>
      </c>
      <c r="G1190" t="s">
        <v>25</v>
      </c>
      <c r="H1190" t="s">
        <v>26</v>
      </c>
      <c r="I1190">
        <v>41.409939999999999</v>
      </c>
      <c r="J1190">
        <v>-71.457239999999999</v>
      </c>
      <c r="K1190" t="s">
        <v>27</v>
      </c>
      <c r="L1190">
        <v>707</v>
      </c>
      <c r="M1190">
        <v>2</v>
      </c>
      <c r="N1190">
        <v>73</v>
      </c>
      <c r="O1190" s="1">
        <v>44830</v>
      </c>
      <c r="P1190">
        <v>2.1800000000000002</v>
      </c>
      <c r="Q1190">
        <v>3</v>
      </c>
      <c r="R1190">
        <v>236</v>
      </c>
      <c r="S1190">
        <v>46</v>
      </c>
    </row>
    <row r="1191" spans="1:19" x14ac:dyDescent="0.2">
      <c r="A1191" t="s">
        <v>6029</v>
      </c>
      <c r="B1191" t="s">
        <v>6034</v>
      </c>
      <c r="C1191">
        <v>25460074</v>
      </c>
      <c r="D1191" t="s">
        <v>1755</v>
      </c>
      <c r="E1191">
        <v>12521754</v>
      </c>
      <c r="F1191" t="s">
        <v>1756</v>
      </c>
      <c r="G1191" t="s">
        <v>25</v>
      </c>
      <c r="H1191" t="s">
        <v>40</v>
      </c>
      <c r="I1191">
        <v>41.438249999999996</v>
      </c>
      <c r="J1191">
        <v>-71.509709999999998</v>
      </c>
      <c r="K1191" t="s">
        <v>27</v>
      </c>
      <c r="L1191">
        <v>163</v>
      </c>
      <c r="M1191">
        <v>2</v>
      </c>
      <c r="N1191">
        <v>109</v>
      </c>
      <c r="O1191" s="1">
        <v>44801</v>
      </c>
      <c r="P1191">
        <v>2.1</v>
      </c>
      <c r="Q1191">
        <v>1</v>
      </c>
      <c r="R1191">
        <v>140</v>
      </c>
      <c r="S1191">
        <v>31</v>
      </c>
    </row>
    <row r="1192" spans="1:19" x14ac:dyDescent="0.2">
      <c r="A1192" t="s">
        <v>6029</v>
      </c>
      <c r="B1192" t="s">
        <v>6034</v>
      </c>
      <c r="C1192">
        <v>25469672</v>
      </c>
      <c r="D1192" t="s">
        <v>1757</v>
      </c>
      <c r="E1192">
        <v>30276300</v>
      </c>
      <c r="F1192" t="s">
        <v>212</v>
      </c>
      <c r="G1192" t="s">
        <v>47</v>
      </c>
      <c r="H1192" t="s">
        <v>47</v>
      </c>
      <c r="I1192">
        <v>41.489980000000003</v>
      </c>
      <c r="J1192">
        <v>-71.319890000000001</v>
      </c>
      <c r="K1192" t="s">
        <v>27</v>
      </c>
      <c r="L1192">
        <v>450</v>
      </c>
      <c r="M1192">
        <v>2</v>
      </c>
      <c r="N1192">
        <v>17</v>
      </c>
      <c r="O1192" s="1">
        <v>44360</v>
      </c>
      <c r="P1192">
        <v>0.32</v>
      </c>
      <c r="Q1192">
        <v>23</v>
      </c>
      <c r="R1192">
        <v>0</v>
      </c>
      <c r="S1192">
        <v>0</v>
      </c>
    </row>
    <row r="1193" spans="1:19" x14ac:dyDescent="0.2">
      <c r="A1193" t="s">
        <v>6029</v>
      </c>
      <c r="B1193" t="s">
        <v>6034</v>
      </c>
      <c r="C1193">
        <v>25483150</v>
      </c>
      <c r="D1193" t="s">
        <v>1758</v>
      </c>
      <c r="E1193">
        <v>192327895</v>
      </c>
      <c r="F1193" t="s">
        <v>1759</v>
      </c>
      <c r="G1193" t="s">
        <v>47</v>
      </c>
      <c r="H1193" t="s">
        <v>47</v>
      </c>
      <c r="I1193">
        <v>41.490180000000002</v>
      </c>
      <c r="J1193">
        <v>-71.313050000000004</v>
      </c>
      <c r="K1193" t="s">
        <v>27</v>
      </c>
      <c r="L1193">
        <v>524</v>
      </c>
      <c r="M1193">
        <v>2</v>
      </c>
      <c r="N1193">
        <v>67</v>
      </c>
      <c r="O1193" s="1">
        <v>44830</v>
      </c>
      <c r="P1193">
        <v>1.36</v>
      </c>
      <c r="Q1193">
        <v>2</v>
      </c>
      <c r="R1193">
        <v>262</v>
      </c>
      <c r="S1193">
        <v>14</v>
      </c>
    </row>
    <row r="1194" spans="1:19" x14ac:dyDescent="0.2">
      <c r="A1194" t="s">
        <v>6029</v>
      </c>
      <c r="B1194" t="s">
        <v>6034</v>
      </c>
      <c r="C1194">
        <v>25488665</v>
      </c>
      <c r="D1194" t="s">
        <v>1760</v>
      </c>
      <c r="E1194">
        <v>192367049</v>
      </c>
      <c r="F1194" t="s">
        <v>1761</v>
      </c>
      <c r="G1194" t="s">
        <v>25</v>
      </c>
      <c r="H1194" t="s">
        <v>40</v>
      </c>
      <c r="I1194">
        <v>41.481810000000003</v>
      </c>
      <c r="J1194">
        <v>-71.557169999999999</v>
      </c>
      <c r="K1194" t="s">
        <v>27</v>
      </c>
      <c r="L1194">
        <v>279</v>
      </c>
      <c r="M1194">
        <v>4</v>
      </c>
      <c r="N1194">
        <v>35</v>
      </c>
      <c r="O1194" s="1">
        <v>44430</v>
      </c>
      <c r="P1194">
        <v>0.67</v>
      </c>
      <c r="Q1194">
        <v>2</v>
      </c>
      <c r="R1194">
        <v>0</v>
      </c>
      <c r="S1194">
        <v>0</v>
      </c>
    </row>
    <row r="1195" spans="1:19" x14ac:dyDescent="0.2">
      <c r="A1195" t="s">
        <v>6029</v>
      </c>
      <c r="B1195" t="s">
        <v>6034</v>
      </c>
      <c r="C1195">
        <v>25493827</v>
      </c>
      <c r="D1195" t="s">
        <v>1762</v>
      </c>
      <c r="E1195">
        <v>3304896</v>
      </c>
      <c r="F1195" t="s">
        <v>1739</v>
      </c>
      <c r="G1195" t="s">
        <v>20</v>
      </c>
      <c r="H1195" t="s">
        <v>20</v>
      </c>
      <c r="I1195">
        <v>41.822929999999999</v>
      </c>
      <c r="J1195">
        <v>-71.424369999999996</v>
      </c>
      <c r="K1195" t="s">
        <v>22</v>
      </c>
      <c r="L1195">
        <v>46</v>
      </c>
      <c r="M1195">
        <v>1</v>
      </c>
      <c r="N1195">
        <v>319</v>
      </c>
      <c r="O1195" s="1">
        <v>44827</v>
      </c>
      <c r="P1195">
        <v>6.06</v>
      </c>
      <c r="Q1195">
        <v>13</v>
      </c>
      <c r="R1195">
        <v>21</v>
      </c>
      <c r="S1195">
        <v>59</v>
      </c>
    </row>
    <row r="1196" spans="1:19" x14ac:dyDescent="0.2">
      <c r="A1196" t="s">
        <v>6029</v>
      </c>
      <c r="B1196" t="s">
        <v>6034</v>
      </c>
      <c r="C1196">
        <v>25494694</v>
      </c>
      <c r="D1196" t="s">
        <v>1763</v>
      </c>
      <c r="E1196">
        <v>3304896</v>
      </c>
      <c r="F1196" t="s">
        <v>1739</v>
      </c>
      <c r="G1196" t="s">
        <v>20</v>
      </c>
      <c r="H1196" t="s">
        <v>20</v>
      </c>
      <c r="I1196">
        <v>41.823419999999999</v>
      </c>
      <c r="J1196">
        <v>-71.42595</v>
      </c>
      <c r="K1196" t="s">
        <v>22</v>
      </c>
      <c r="L1196">
        <v>46</v>
      </c>
      <c r="M1196">
        <v>1</v>
      </c>
      <c r="N1196">
        <v>353</v>
      </c>
      <c r="O1196" s="1">
        <v>44826</v>
      </c>
      <c r="P1196">
        <v>6.71</v>
      </c>
      <c r="Q1196">
        <v>13</v>
      </c>
      <c r="R1196">
        <v>20</v>
      </c>
      <c r="S1196">
        <v>69</v>
      </c>
    </row>
    <row r="1197" spans="1:19" x14ac:dyDescent="0.2">
      <c r="A1197" t="s">
        <v>6029</v>
      </c>
      <c r="B1197" t="s">
        <v>6034</v>
      </c>
      <c r="C1197">
        <v>25548345</v>
      </c>
      <c r="D1197" t="s">
        <v>1764</v>
      </c>
      <c r="E1197">
        <v>91036809</v>
      </c>
      <c r="F1197" t="s">
        <v>578</v>
      </c>
      <c r="G1197" t="s">
        <v>20</v>
      </c>
      <c r="H1197" t="s">
        <v>20</v>
      </c>
      <c r="I1197">
        <v>41.795340856314702</v>
      </c>
      <c r="J1197">
        <v>-71.423138772193496</v>
      </c>
      <c r="K1197" t="s">
        <v>27</v>
      </c>
      <c r="L1197">
        <v>192</v>
      </c>
      <c r="M1197">
        <v>2</v>
      </c>
      <c r="N1197">
        <v>59</v>
      </c>
      <c r="O1197" s="1">
        <v>44814</v>
      </c>
      <c r="P1197">
        <v>2.12</v>
      </c>
      <c r="Q1197">
        <v>2</v>
      </c>
      <c r="R1197">
        <v>177</v>
      </c>
      <c r="S1197">
        <v>19</v>
      </c>
    </row>
    <row r="1198" spans="1:19" x14ac:dyDescent="0.2">
      <c r="A1198" t="s">
        <v>6029</v>
      </c>
      <c r="B1198" t="s">
        <v>6034</v>
      </c>
      <c r="C1198">
        <v>25581790</v>
      </c>
      <c r="D1198" t="s">
        <v>1765</v>
      </c>
      <c r="E1198">
        <v>178210487</v>
      </c>
      <c r="F1198" t="s">
        <v>1766</v>
      </c>
      <c r="G1198" t="s">
        <v>25</v>
      </c>
      <c r="H1198" t="s">
        <v>40</v>
      </c>
      <c r="I1198">
        <v>41.389110000000002</v>
      </c>
      <c r="J1198">
        <v>-71.613429999999994</v>
      </c>
      <c r="K1198" t="s">
        <v>27</v>
      </c>
      <c r="L1198">
        <v>140</v>
      </c>
      <c r="M1198">
        <v>5</v>
      </c>
      <c r="N1198">
        <v>45</v>
      </c>
      <c r="O1198" s="1">
        <v>44810</v>
      </c>
      <c r="P1198">
        <v>0.87</v>
      </c>
      <c r="Q1198">
        <v>1</v>
      </c>
      <c r="R1198">
        <v>61</v>
      </c>
      <c r="S1198">
        <v>9</v>
      </c>
    </row>
    <row r="1199" spans="1:19" x14ac:dyDescent="0.2">
      <c r="A1199" t="s">
        <v>6029</v>
      </c>
      <c r="B1199" t="s">
        <v>6034</v>
      </c>
      <c r="C1199">
        <v>25625462</v>
      </c>
      <c r="D1199" t="s">
        <v>1767</v>
      </c>
      <c r="E1199">
        <v>953185</v>
      </c>
      <c r="F1199" t="s">
        <v>722</v>
      </c>
      <c r="G1199" t="s">
        <v>25</v>
      </c>
      <c r="H1199" t="s">
        <v>26</v>
      </c>
      <c r="I1199">
        <v>41.425040000000003</v>
      </c>
      <c r="J1199">
        <v>-71.460509999999999</v>
      </c>
      <c r="K1199" t="s">
        <v>27</v>
      </c>
      <c r="L1199">
        <v>645</v>
      </c>
      <c r="M1199">
        <v>2</v>
      </c>
      <c r="N1199">
        <v>91</v>
      </c>
      <c r="O1199" s="1">
        <v>44822</v>
      </c>
      <c r="P1199">
        <v>1.74</v>
      </c>
      <c r="Q1199">
        <v>1</v>
      </c>
      <c r="R1199">
        <v>311</v>
      </c>
      <c r="S1199">
        <v>16</v>
      </c>
    </row>
    <row r="1200" spans="1:19" x14ac:dyDescent="0.2">
      <c r="A1200" t="s">
        <v>6029</v>
      </c>
      <c r="B1200" t="s">
        <v>6034</v>
      </c>
      <c r="C1200">
        <v>25641419</v>
      </c>
      <c r="D1200" t="s">
        <v>1768</v>
      </c>
      <c r="E1200">
        <v>122170137</v>
      </c>
      <c r="F1200" t="s">
        <v>1769</v>
      </c>
      <c r="G1200" t="s">
        <v>47</v>
      </c>
      <c r="H1200" t="s">
        <v>231</v>
      </c>
      <c r="I1200">
        <v>41.582529999999998</v>
      </c>
      <c r="J1200">
        <v>-71.242620000000002</v>
      </c>
      <c r="K1200" t="s">
        <v>27</v>
      </c>
      <c r="L1200">
        <v>182</v>
      </c>
      <c r="M1200">
        <v>2</v>
      </c>
      <c r="N1200">
        <v>110</v>
      </c>
      <c r="O1200" s="1">
        <v>44829</v>
      </c>
      <c r="P1200">
        <v>2.11</v>
      </c>
      <c r="Q1200">
        <v>1</v>
      </c>
      <c r="R1200">
        <v>1</v>
      </c>
      <c r="S1200">
        <v>13</v>
      </c>
    </row>
    <row r="1201" spans="1:19" x14ac:dyDescent="0.2">
      <c r="A1201" t="s">
        <v>6029</v>
      </c>
      <c r="B1201" t="s">
        <v>6034</v>
      </c>
      <c r="C1201">
        <v>25679893</v>
      </c>
      <c r="D1201" t="s">
        <v>1770</v>
      </c>
      <c r="E1201">
        <v>42731663</v>
      </c>
      <c r="F1201" t="s">
        <v>1771</v>
      </c>
      <c r="G1201" t="s">
        <v>25</v>
      </c>
      <c r="H1201" t="s">
        <v>40</v>
      </c>
      <c r="I1201">
        <v>41.43647</v>
      </c>
      <c r="J1201">
        <v>-71.499459999999999</v>
      </c>
      <c r="K1201" t="s">
        <v>27</v>
      </c>
      <c r="L1201">
        <v>675</v>
      </c>
      <c r="M1201">
        <v>2</v>
      </c>
      <c r="N1201">
        <v>2</v>
      </c>
      <c r="O1201" s="1">
        <v>43690</v>
      </c>
      <c r="P1201">
        <v>0.04</v>
      </c>
      <c r="Q1201">
        <v>1</v>
      </c>
      <c r="R1201">
        <v>165</v>
      </c>
      <c r="S1201">
        <v>0</v>
      </c>
    </row>
    <row r="1202" spans="1:19" x14ac:dyDescent="0.2">
      <c r="A1202" t="s">
        <v>6029</v>
      </c>
      <c r="B1202" t="s">
        <v>6034</v>
      </c>
      <c r="C1202">
        <v>25709544</v>
      </c>
      <c r="D1202" t="s">
        <v>1772</v>
      </c>
      <c r="E1202">
        <v>116283410</v>
      </c>
      <c r="F1202" t="s">
        <v>1773</v>
      </c>
      <c r="G1202" t="s">
        <v>47</v>
      </c>
      <c r="H1202" t="s">
        <v>48</v>
      </c>
      <c r="I1202">
        <v>41.483559999999997</v>
      </c>
      <c r="J1202">
        <v>-71.154449999999997</v>
      </c>
      <c r="K1202" t="s">
        <v>27</v>
      </c>
      <c r="L1202">
        <v>671</v>
      </c>
      <c r="M1202">
        <v>2</v>
      </c>
      <c r="N1202">
        <v>20</v>
      </c>
      <c r="O1202" s="1">
        <v>44825</v>
      </c>
      <c r="P1202">
        <v>0.4</v>
      </c>
      <c r="Q1202">
        <v>1</v>
      </c>
      <c r="R1202">
        <v>217</v>
      </c>
      <c r="S1202">
        <v>13</v>
      </c>
    </row>
    <row r="1203" spans="1:19" x14ac:dyDescent="0.2">
      <c r="A1203" t="s">
        <v>6029</v>
      </c>
      <c r="B1203" t="s">
        <v>6034</v>
      </c>
      <c r="C1203">
        <v>25713824</v>
      </c>
      <c r="D1203" t="s">
        <v>1774</v>
      </c>
      <c r="E1203">
        <v>55835517</v>
      </c>
      <c r="F1203" t="s">
        <v>1775</v>
      </c>
      <c r="G1203" t="s">
        <v>47</v>
      </c>
      <c r="H1203" t="s">
        <v>130</v>
      </c>
      <c r="I1203">
        <v>41.512160000000002</v>
      </c>
      <c r="J1203">
        <v>-71.2654</v>
      </c>
      <c r="K1203" t="s">
        <v>27</v>
      </c>
      <c r="L1203">
        <v>600</v>
      </c>
      <c r="M1203">
        <v>2</v>
      </c>
      <c r="N1203">
        <v>23</v>
      </c>
      <c r="O1203" s="1">
        <v>44794</v>
      </c>
      <c r="P1203">
        <v>0.45</v>
      </c>
      <c r="Q1203">
        <v>1</v>
      </c>
      <c r="R1203">
        <v>0</v>
      </c>
      <c r="S1203">
        <v>4</v>
      </c>
    </row>
    <row r="1204" spans="1:19" x14ac:dyDescent="0.2">
      <c r="A1204" t="s">
        <v>6029</v>
      </c>
      <c r="B1204" t="s">
        <v>6034</v>
      </c>
      <c r="C1204">
        <v>25740531</v>
      </c>
      <c r="D1204" t="s">
        <v>1776</v>
      </c>
      <c r="E1204">
        <v>13123142</v>
      </c>
      <c r="F1204" t="s">
        <v>1777</v>
      </c>
      <c r="G1204" t="s">
        <v>25</v>
      </c>
      <c r="H1204" t="s">
        <v>26</v>
      </c>
      <c r="I1204">
        <v>41.385860000000001</v>
      </c>
      <c r="J1204">
        <v>-71.509910000000005</v>
      </c>
      <c r="K1204" t="s">
        <v>27</v>
      </c>
      <c r="L1204">
        <v>350</v>
      </c>
      <c r="M1204">
        <v>4</v>
      </c>
      <c r="N1204">
        <v>78</v>
      </c>
      <c r="O1204" s="1">
        <v>44830</v>
      </c>
      <c r="P1204">
        <v>1.56</v>
      </c>
      <c r="Q1204">
        <v>1</v>
      </c>
      <c r="R1204">
        <v>131</v>
      </c>
      <c r="S1204">
        <v>28</v>
      </c>
    </row>
    <row r="1205" spans="1:19" x14ac:dyDescent="0.2">
      <c r="A1205" t="s">
        <v>6029</v>
      </c>
      <c r="B1205" t="s">
        <v>6034</v>
      </c>
      <c r="C1205">
        <v>25768702</v>
      </c>
      <c r="D1205" t="s">
        <v>1778</v>
      </c>
      <c r="E1205">
        <v>38778263</v>
      </c>
      <c r="F1205" t="s">
        <v>1169</v>
      </c>
      <c r="G1205" t="s">
        <v>20</v>
      </c>
      <c r="H1205" t="s">
        <v>43</v>
      </c>
      <c r="I1205">
        <v>41.815550000000002</v>
      </c>
      <c r="J1205">
        <v>-71.357789999999994</v>
      </c>
      <c r="K1205" t="s">
        <v>27</v>
      </c>
      <c r="L1205">
        <v>46</v>
      </c>
      <c r="M1205">
        <v>1</v>
      </c>
      <c r="N1205">
        <v>103</v>
      </c>
      <c r="O1205" s="1">
        <v>44338</v>
      </c>
      <c r="P1205">
        <v>1.97</v>
      </c>
      <c r="Q1205">
        <v>3</v>
      </c>
      <c r="R1205">
        <v>106</v>
      </c>
      <c r="S1205">
        <v>0</v>
      </c>
    </row>
    <row r="1206" spans="1:19" x14ac:dyDescent="0.2">
      <c r="A1206" t="s">
        <v>6029</v>
      </c>
      <c r="B1206" t="s">
        <v>6034</v>
      </c>
      <c r="C1206">
        <v>25772486</v>
      </c>
      <c r="D1206" t="s">
        <v>1779</v>
      </c>
      <c r="E1206">
        <v>181869404</v>
      </c>
      <c r="F1206" t="s">
        <v>1780</v>
      </c>
      <c r="G1206" t="s">
        <v>25</v>
      </c>
      <c r="H1206" t="s">
        <v>26</v>
      </c>
      <c r="I1206">
        <v>41.391840000000002</v>
      </c>
      <c r="J1206">
        <v>-71.478999999999999</v>
      </c>
      <c r="K1206" t="s">
        <v>27</v>
      </c>
      <c r="L1206">
        <v>450</v>
      </c>
      <c r="M1206">
        <v>7</v>
      </c>
      <c r="N1206">
        <v>13</v>
      </c>
      <c r="O1206" s="1">
        <v>44802</v>
      </c>
      <c r="P1206">
        <v>0.34</v>
      </c>
      <c r="Q1206">
        <v>1</v>
      </c>
      <c r="R1206">
        <v>60</v>
      </c>
      <c r="S1206">
        <v>5</v>
      </c>
    </row>
    <row r="1207" spans="1:19" x14ac:dyDescent="0.2">
      <c r="A1207" t="s">
        <v>6029</v>
      </c>
      <c r="B1207" t="s">
        <v>6034</v>
      </c>
      <c r="C1207">
        <v>25835428</v>
      </c>
      <c r="D1207" t="s">
        <v>1781</v>
      </c>
      <c r="E1207">
        <v>167025471</v>
      </c>
      <c r="F1207" t="s">
        <v>1410</v>
      </c>
      <c r="G1207" t="s">
        <v>47</v>
      </c>
      <c r="H1207" t="s">
        <v>130</v>
      </c>
      <c r="I1207">
        <v>41.507240000000003</v>
      </c>
      <c r="J1207">
        <v>-71.277879999999996</v>
      </c>
      <c r="K1207" t="s">
        <v>22</v>
      </c>
      <c r="L1207">
        <v>189</v>
      </c>
      <c r="M1207">
        <v>1</v>
      </c>
      <c r="N1207">
        <v>82</v>
      </c>
      <c r="O1207" s="1">
        <v>44821</v>
      </c>
      <c r="P1207">
        <v>1.58</v>
      </c>
      <c r="Q1207">
        <v>3</v>
      </c>
      <c r="R1207">
        <v>235</v>
      </c>
      <c r="S1207">
        <v>13</v>
      </c>
    </row>
    <row r="1208" spans="1:19" x14ac:dyDescent="0.2">
      <c r="A1208" t="s">
        <v>6029</v>
      </c>
      <c r="B1208" t="s">
        <v>6034</v>
      </c>
      <c r="C1208">
        <v>25835987</v>
      </c>
      <c r="D1208" t="s">
        <v>1782</v>
      </c>
      <c r="E1208">
        <v>21561224</v>
      </c>
      <c r="F1208" t="s">
        <v>333</v>
      </c>
      <c r="G1208" t="s">
        <v>20</v>
      </c>
      <c r="H1208" t="s">
        <v>20</v>
      </c>
      <c r="I1208">
        <v>41.780419999999999</v>
      </c>
      <c r="J1208">
        <v>-71.405420000000007</v>
      </c>
      <c r="K1208" t="s">
        <v>22</v>
      </c>
      <c r="L1208">
        <v>46</v>
      </c>
      <c r="M1208">
        <v>30</v>
      </c>
      <c r="N1208">
        <v>8</v>
      </c>
      <c r="O1208" s="1">
        <v>44773</v>
      </c>
      <c r="P1208">
        <v>0.17</v>
      </c>
      <c r="Q1208">
        <v>4</v>
      </c>
      <c r="R1208">
        <v>277</v>
      </c>
      <c r="S1208">
        <v>2</v>
      </c>
    </row>
    <row r="1209" spans="1:19" x14ac:dyDescent="0.2">
      <c r="A1209" t="s">
        <v>6029</v>
      </c>
      <c r="B1209" t="s">
        <v>6034</v>
      </c>
      <c r="C1209">
        <v>25884651</v>
      </c>
      <c r="D1209" t="s">
        <v>1783</v>
      </c>
      <c r="E1209">
        <v>53553691</v>
      </c>
      <c r="F1209" t="s">
        <v>1211</v>
      </c>
      <c r="G1209" t="s">
        <v>47</v>
      </c>
      <c r="H1209" t="s">
        <v>47</v>
      </c>
      <c r="I1209">
        <v>41.494970000000002</v>
      </c>
      <c r="J1209">
        <v>-71.311279999999996</v>
      </c>
      <c r="K1209" t="s">
        <v>27</v>
      </c>
      <c r="L1209">
        <v>200</v>
      </c>
      <c r="M1209">
        <v>30</v>
      </c>
      <c r="N1209">
        <v>8</v>
      </c>
      <c r="O1209" s="1">
        <v>43763</v>
      </c>
      <c r="P1209">
        <v>0.16</v>
      </c>
      <c r="Q1209">
        <v>1</v>
      </c>
      <c r="R1209">
        <v>0</v>
      </c>
      <c r="S1209">
        <v>0</v>
      </c>
    </row>
    <row r="1210" spans="1:19" x14ac:dyDescent="0.2">
      <c r="A1210" t="s">
        <v>6029</v>
      </c>
      <c r="B1210" t="s">
        <v>6034</v>
      </c>
      <c r="C1210">
        <v>25919690</v>
      </c>
      <c r="D1210" t="s">
        <v>1784</v>
      </c>
      <c r="E1210">
        <v>194810334</v>
      </c>
      <c r="F1210" t="s">
        <v>357</v>
      </c>
      <c r="G1210" t="s">
        <v>25</v>
      </c>
      <c r="H1210" t="s">
        <v>26</v>
      </c>
      <c r="I1210">
        <v>41.47287</v>
      </c>
      <c r="J1210">
        <v>-71.446259999999995</v>
      </c>
      <c r="K1210" t="s">
        <v>27</v>
      </c>
      <c r="L1210">
        <v>439</v>
      </c>
      <c r="M1210">
        <v>3</v>
      </c>
      <c r="N1210">
        <v>95</v>
      </c>
      <c r="O1210" s="1">
        <v>44829</v>
      </c>
      <c r="P1210">
        <v>1.84</v>
      </c>
      <c r="Q1210">
        <v>1</v>
      </c>
      <c r="R1210">
        <v>159</v>
      </c>
      <c r="S1210">
        <v>19</v>
      </c>
    </row>
    <row r="1211" spans="1:19" x14ac:dyDescent="0.2">
      <c r="A1211" t="s">
        <v>6029</v>
      </c>
      <c r="B1211" t="s">
        <v>6034</v>
      </c>
      <c r="C1211">
        <v>25931736</v>
      </c>
      <c r="D1211" t="s">
        <v>1785</v>
      </c>
      <c r="E1211">
        <v>91036809</v>
      </c>
      <c r="F1211" t="s">
        <v>578</v>
      </c>
      <c r="G1211" t="s">
        <v>20</v>
      </c>
      <c r="H1211" t="s">
        <v>20</v>
      </c>
      <c r="I1211">
        <v>41.797191148437001</v>
      </c>
      <c r="J1211">
        <v>-71.423666233627998</v>
      </c>
      <c r="K1211" t="s">
        <v>27</v>
      </c>
      <c r="L1211">
        <v>220</v>
      </c>
      <c r="M1211">
        <v>2</v>
      </c>
      <c r="N1211">
        <v>25</v>
      </c>
      <c r="O1211" s="1">
        <v>44810</v>
      </c>
      <c r="P1211">
        <v>2.2999999999999998</v>
      </c>
      <c r="Q1211">
        <v>2</v>
      </c>
      <c r="R1211">
        <v>162</v>
      </c>
      <c r="S1211">
        <v>25</v>
      </c>
    </row>
    <row r="1212" spans="1:19" x14ac:dyDescent="0.2">
      <c r="A1212" t="s">
        <v>6029</v>
      </c>
      <c r="B1212" t="s">
        <v>6034</v>
      </c>
      <c r="C1212">
        <v>25936188</v>
      </c>
      <c r="D1212" t="s">
        <v>1786</v>
      </c>
      <c r="E1212">
        <v>2125334</v>
      </c>
      <c r="F1212" t="s">
        <v>226</v>
      </c>
      <c r="G1212" t="s">
        <v>47</v>
      </c>
      <c r="H1212" t="s">
        <v>48</v>
      </c>
      <c r="I1212">
        <v>41.495559999999998</v>
      </c>
      <c r="J1212">
        <v>-71.148319999999998</v>
      </c>
      <c r="K1212" t="s">
        <v>27</v>
      </c>
      <c r="L1212">
        <v>395</v>
      </c>
      <c r="M1212">
        <v>2</v>
      </c>
      <c r="N1212">
        <v>52</v>
      </c>
      <c r="O1212" s="1">
        <v>44815</v>
      </c>
      <c r="P1212">
        <v>1.03</v>
      </c>
      <c r="Q1212">
        <v>2</v>
      </c>
      <c r="R1212">
        <v>233</v>
      </c>
      <c r="S1212">
        <v>15</v>
      </c>
    </row>
    <row r="1213" spans="1:19" x14ac:dyDescent="0.2">
      <c r="A1213" t="s">
        <v>6029</v>
      </c>
      <c r="B1213" t="s">
        <v>6034</v>
      </c>
      <c r="C1213">
        <v>25951418</v>
      </c>
      <c r="D1213" t="s">
        <v>1787</v>
      </c>
      <c r="E1213">
        <v>195073565</v>
      </c>
      <c r="F1213" t="s">
        <v>1550</v>
      </c>
      <c r="G1213" t="s">
        <v>20</v>
      </c>
      <c r="H1213" t="s">
        <v>20</v>
      </c>
      <c r="I1213">
        <v>41.81982</v>
      </c>
      <c r="J1213">
        <v>-71.433859999999996</v>
      </c>
      <c r="K1213" t="s">
        <v>27</v>
      </c>
      <c r="L1213">
        <v>185</v>
      </c>
      <c r="M1213">
        <v>1</v>
      </c>
      <c r="N1213">
        <v>218</v>
      </c>
      <c r="O1213" s="1">
        <v>44821</v>
      </c>
      <c r="P1213">
        <v>4.2</v>
      </c>
      <c r="Q1213">
        <v>3</v>
      </c>
      <c r="R1213">
        <v>42</v>
      </c>
      <c r="S1213">
        <v>26</v>
      </c>
    </row>
    <row r="1214" spans="1:19" x14ac:dyDescent="0.2">
      <c r="A1214" t="s">
        <v>6029</v>
      </c>
      <c r="B1214" t="s">
        <v>6034</v>
      </c>
      <c r="C1214">
        <v>25974719</v>
      </c>
      <c r="D1214" t="s">
        <v>1788</v>
      </c>
      <c r="E1214">
        <v>195234014</v>
      </c>
      <c r="F1214" t="s">
        <v>1789</v>
      </c>
      <c r="G1214" t="s">
        <v>25</v>
      </c>
      <c r="H1214" t="s">
        <v>303</v>
      </c>
      <c r="I1214">
        <v>41.362659999999998</v>
      </c>
      <c r="J1214">
        <v>-71.698130000000006</v>
      </c>
      <c r="K1214" t="s">
        <v>27</v>
      </c>
      <c r="L1214">
        <v>173</v>
      </c>
      <c r="M1214">
        <v>2</v>
      </c>
      <c r="N1214">
        <v>98</v>
      </c>
      <c r="O1214" s="1">
        <v>44823</v>
      </c>
      <c r="P1214">
        <v>1.9</v>
      </c>
      <c r="Q1214">
        <v>2</v>
      </c>
      <c r="R1214">
        <v>153</v>
      </c>
      <c r="S1214">
        <v>13</v>
      </c>
    </row>
    <row r="1215" spans="1:19" x14ac:dyDescent="0.2">
      <c r="A1215" t="s">
        <v>6029</v>
      </c>
      <c r="B1215" t="s">
        <v>6034</v>
      </c>
      <c r="C1215">
        <v>25975452</v>
      </c>
      <c r="D1215" t="s">
        <v>1790</v>
      </c>
      <c r="E1215">
        <v>22568258</v>
      </c>
      <c r="F1215" t="s">
        <v>997</v>
      </c>
      <c r="G1215" t="s">
        <v>96</v>
      </c>
      <c r="H1215" t="s">
        <v>96</v>
      </c>
      <c r="I1215">
        <v>41.6708</v>
      </c>
      <c r="J1215">
        <v>-71.278720000000007</v>
      </c>
      <c r="K1215" t="s">
        <v>27</v>
      </c>
      <c r="L1215">
        <v>325</v>
      </c>
      <c r="M1215">
        <v>2</v>
      </c>
      <c r="N1215">
        <v>5</v>
      </c>
      <c r="O1215" s="1">
        <v>44773</v>
      </c>
      <c r="P1215">
        <v>0.1</v>
      </c>
      <c r="Q1215">
        <v>5</v>
      </c>
      <c r="R1215">
        <v>29</v>
      </c>
      <c r="S1215">
        <v>3</v>
      </c>
    </row>
    <row r="1216" spans="1:19" x14ac:dyDescent="0.2">
      <c r="A1216" t="s">
        <v>6029</v>
      </c>
      <c r="B1216" t="s">
        <v>6034</v>
      </c>
      <c r="C1216">
        <v>25978958</v>
      </c>
      <c r="D1216" t="s">
        <v>1791</v>
      </c>
      <c r="E1216">
        <v>4909665</v>
      </c>
      <c r="F1216" t="s">
        <v>1088</v>
      </c>
      <c r="G1216" t="s">
        <v>47</v>
      </c>
      <c r="H1216" t="s">
        <v>130</v>
      </c>
      <c r="I1216">
        <v>41.488340000000001</v>
      </c>
      <c r="J1216">
        <v>-71.281739999999999</v>
      </c>
      <c r="K1216" t="s">
        <v>27</v>
      </c>
      <c r="L1216">
        <v>365</v>
      </c>
      <c r="M1216">
        <v>6</v>
      </c>
      <c r="N1216">
        <v>10</v>
      </c>
      <c r="O1216" s="1">
        <v>44822</v>
      </c>
      <c r="P1216">
        <v>0.2</v>
      </c>
      <c r="Q1216">
        <v>21</v>
      </c>
      <c r="R1216">
        <v>9</v>
      </c>
      <c r="S1216">
        <v>4</v>
      </c>
    </row>
    <row r="1217" spans="1:19" x14ac:dyDescent="0.2">
      <c r="A1217" t="s">
        <v>6029</v>
      </c>
      <c r="B1217" t="s">
        <v>6034</v>
      </c>
      <c r="C1217">
        <v>25981876</v>
      </c>
      <c r="D1217" t="s">
        <v>1792</v>
      </c>
      <c r="E1217">
        <v>3711224</v>
      </c>
      <c r="F1217" t="s">
        <v>1793</v>
      </c>
      <c r="G1217" t="s">
        <v>25</v>
      </c>
      <c r="H1217" t="s">
        <v>40</v>
      </c>
      <c r="I1217">
        <v>41.450780000000002</v>
      </c>
      <c r="J1217">
        <v>-71.5321</v>
      </c>
      <c r="K1217" t="s">
        <v>27</v>
      </c>
      <c r="L1217">
        <v>220</v>
      </c>
      <c r="M1217">
        <v>2</v>
      </c>
      <c r="N1217">
        <v>9</v>
      </c>
      <c r="O1217" s="1">
        <v>43764</v>
      </c>
      <c r="P1217">
        <v>0.17</v>
      </c>
      <c r="Q1217">
        <v>2</v>
      </c>
      <c r="R1217">
        <v>89</v>
      </c>
      <c r="S1217">
        <v>0</v>
      </c>
    </row>
    <row r="1218" spans="1:19" x14ac:dyDescent="0.2">
      <c r="A1218" t="s">
        <v>6029</v>
      </c>
      <c r="B1218" t="s">
        <v>6034</v>
      </c>
      <c r="C1218">
        <v>26027712</v>
      </c>
      <c r="D1218" t="s">
        <v>1794</v>
      </c>
      <c r="E1218">
        <v>195611756</v>
      </c>
      <c r="F1218" t="s">
        <v>404</v>
      </c>
      <c r="G1218" t="s">
        <v>25</v>
      </c>
      <c r="H1218" t="s">
        <v>373</v>
      </c>
      <c r="I1218">
        <v>41.320480000000003</v>
      </c>
      <c r="J1218">
        <v>-71.846779999999995</v>
      </c>
      <c r="K1218" t="s">
        <v>27</v>
      </c>
      <c r="L1218">
        <v>489</v>
      </c>
      <c r="M1218">
        <v>3</v>
      </c>
      <c r="N1218">
        <v>15</v>
      </c>
      <c r="O1218" s="1">
        <v>44730</v>
      </c>
      <c r="P1218">
        <v>0.56999999999999995</v>
      </c>
      <c r="Q1218">
        <v>1</v>
      </c>
      <c r="R1218">
        <v>251</v>
      </c>
      <c r="S1218">
        <v>5</v>
      </c>
    </row>
    <row r="1219" spans="1:19" x14ac:dyDescent="0.2">
      <c r="A1219" t="s">
        <v>6029</v>
      </c>
      <c r="B1219" t="s">
        <v>6034</v>
      </c>
      <c r="C1219">
        <v>26097352</v>
      </c>
      <c r="D1219" t="s">
        <v>1795</v>
      </c>
      <c r="E1219">
        <v>137378293</v>
      </c>
      <c r="F1219" t="s">
        <v>1796</v>
      </c>
      <c r="G1219" t="s">
        <v>47</v>
      </c>
      <c r="H1219" t="s">
        <v>51</v>
      </c>
      <c r="I1219">
        <v>41.593319999999999</v>
      </c>
      <c r="J1219">
        <v>-71.194850000000002</v>
      </c>
      <c r="K1219" t="s">
        <v>27</v>
      </c>
      <c r="L1219">
        <v>533</v>
      </c>
      <c r="M1219">
        <v>3</v>
      </c>
      <c r="N1219">
        <v>50</v>
      </c>
      <c r="O1219" s="1">
        <v>44752</v>
      </c>
      <c r="P1219">
        <v>1.17</v>
      </c>
      <c r="Q1219">
        <v>3</v>
      </c>
      <c r="R1219">
        <v>209</v>
      </c>
      <c r="S1219">
        <v>16</v>
      </c>
    </row>
    <row r="1220" spans="1:19" x14ac:dyDescent="0.2">
      <c r="A1220" t="s">
        <v>6029</v>
      </c>
      <c r="B1220" t="s">
        <v>6034</v>
      </c>
      <c r="C1220">
        <v>26104050</v>
      </c>
      <c r="D1220" t="s">
        <v>1797</v>
      </c>
      <c r="E1220">
        <v>41367648</v>
      </c>
      <c r="F1220" t="s">
        <v>539</v>
      </c>
      <c r="G1220" t="s">
        <v>25</v>
      </c>
      <c r="H1220" t="s">
        <v>26</v>
      </c>
      <c r="I1220">
        <v>41.39188</v>
      </c>
      <c r="J1220">
        <v>-71.475629999999995</v>
      </c>
      <c r="K1220" t="s">
        <v>27</v>
      </c>
      <c r="L1220">
        <v>229</v>
      </c>
      <c r="M1220">
        <v>2</v>
      </c>
      <c r="N1220">
        <v>93</v>
      </c>
      <c r="O1220" s="1">
        <v>44815</v>
      </c>
      <c r="P1220">
        <v>1.8</v>
      </c>
      <c r="Q1220">
        <v>8</v>
      </c>
      <c r="R1220">
        <v>12</v>
      </c>
      <c r="S1220">
        <v>26</v>
      </c>
    </row>
    <row r="1221" spans="1:19" x14ac:dyDescent="0.2">
      <c r="A1221" t="s">
        <v>6029</v>
      </c>
      <c r="B1221" t="s">
        <v>6034</v>
      </c>
      <c r="C1221">
        <v>26104461</v>
      </c>
      <c r="D1221" t="s">
        <v>1798</v>
      </c>
      <c r="E1221">
        <v>41367648</v>
      </c>
      <c r="F1221" t="s">
        <v>539</v>
      </c>
      <c r="G1221" t="s">
        <v>25</v>
      </c>
      <c r="H1221" t="s">
        <v>26</v>
      </c>
      <c r="I1221">
        <v>41.391080000000002</v>
      </c>
      <c r="J1221">
        <v>-71.474419999999995</v>
      </c>
      <c r="K1221" t="s">
        <v>27</v>
      </c>
      <c r="L1221">
        <v>221</v>
      </c>
      <c r="M1221">
        <v>2</v>
      </c>
      <c r="N1221">
        <v>91</v>
      </c>
      <c r="O1221" s="1">
        <v>44816</v>
      </c>
      <c r="P1221">
        <v>1.77</v>
      </c>
      <c r="Q1221">
        <v>8</v>
      </c>
      <c r="R1221">
        <v>13</v>
      </c>
      <c r="S1221">
        <v>24</v>
      </c>
    </row>
    <row r="1222" spans="1:19" x14ac:dyDescent="0.2">
      <c r="A1222" t="s">
        <v>6029</v>
      </c>
      <c r="B1222" t="s">
        <v>6034</v>
      </c>
      <c r="C1222">
        <v>26147843</v>
      </c>
      <c r="D1222" t="s">
        <v>1799</v>
      </c>
      <c r="E1222">
        <v>196483722</v>
      </c>
      <c r="F1222" t="s">
        <v>1800</v>
      </c>
      <c r="G1222" t="s">
        <v>25</v>
      </c>
      <c r="H1222" t="s">
        <v>40</v>
      </c>
      <c r="I1222">
        <v>41.474640000000001</v>
      </c>
      <c r="J1222">
        <v>-71.449759999999998</v>
      </c>
      <c r="K1222" t="s">
        <v>27</v>
      </c>
      <c r="L1222">
        <v>220</v>
      </c>
      <c r="M1222">
        <v>30</v>
      </c>
      <c r="N1222">
        <v>5</v>
      </c>
      <c r="O1222" s="1">
        <v>44773</v>
      </c>
      <c r="P1222">
        <v>0.1</v>
      </c>
      <c r="Q1222">
        <v>1</v>
      </c>
      <c r="R1222">
        <v>118</v>
      </c>
      <c r="S1222">
        <v>1</v>
      </c>
    </row>
    <row r="1223" spans="1:19" x14ac:dyDescent="0.2">
      <c r="A1223" t="s">
        <v>6029</v>
      </c>
      <c r="B1223" t="s">
        <v>6034</v>
      </c>
      <c r="C1223">
        <v>26166903</v>
      </c>
      <c r="D1223" t="s">
        <v>1801</v>
      </c>
      <c r="E1223">
        <v>19234590</v>
      </c>
      <c r="F1223" t="s">
        <v>1802</v>
      </c>
      <c r="G1223" t="s">
        <v>25</v>
      </c>
      <c r="H1223" t="s">
        <v>26</v>
      </c>
      <c r="I1223">
        <v>41.392609999999998</v>
      </c>
      <c r="J1223">
        <v>-71.47766</v>
      </c>
      <c r="K1223" t="s">
        <v>27</v>
      </c>
      <c r="L1223">
        <v>375</v>
      </c>
      <c r="M1223">
        <v>3</v>
      </c>
      <c r="N1223">
        <v>7</v>
      </c>
      <c r="O1223" s="1">
        <v>44808</v>
      </c>
      <c r="P1223">
        <v>0.14000000000000001</v>
      </c>
      <c r="Q1223">
        <v>1</v>
      </c>
      <c r="R1223">
        <v>24</v>
      </c>
      <c r="S1223">
        <v>1</v>
      </c>
    </row>
    <row r="1224" spans="1:19" x14ac:dyDescent="0.2">
      <c r="A1224" t="s">
        <v>6029</v>
      </c>
      <c r="B1224" t="s">
        <v>6034</v>
      </c>
      <c r="C1224">
        <v>26199121</v>
      </c>
      <c r="D1224" t="s">
        <v>1803</v>
      </c>
      <c r="E1224">
        <v>62990917</v>
      </c>
      <c r="F1224" t="s">
        <v>1804</v>
      </c>
      <c r="G1224" t="s">
        <v>25</v>
      </c>
      <c r="H1224" t="s">
        <v>26</v>
      </c>
      <c r="I1224">
        <v>41.482010000000002</v>
      </c>
      <c r="J1224">
        <v>-71.434849999999997</v>
      </c>
      <c r="K1224" t="s">
        <v>27</v>
      </c>
      <c r="L1224">
        <v>270</v>
      </c>
      <c r="M1224">
        <v>3</v>
      </c>
      <c r="N1224">
        <v>38</v>
      </c>
      <c r="O1224" s="1">
        <v>44800</v>
      </c>
      <c r="P1224">
        <v>0.75</v>
      </c>
      <c r="Q1224">
        <v>1</v>
      </c>
      <c r="R1224">
        <v>39</v>
      </c>
      <c r="S1224">
        <v>8</v>
      </c>
    </row>
    <row r="1225" spans="1:19" x14ac:dyDescent="0.2">
      <c r="A1225" t="s">
        <v>6029</v>
      </c>
      <c r="B1225" t="s">
        <v>6034</v>
      </c>
      <c r="C1225">
        <v>26200149</v>
      </c>
      <c r="D1225" t="s">
        <v>1805</v>
      </c>
      <c r="E1225">
        <v>139522957</v>
      </c>
      <c r="F1225" t="s">
        <v>1218</v>
      </c>
      <c r="G1225" t="s">
        <v>25</v>
      </c>
      <c r="H1225" t="s">
        <v>26</v>
      </c>
      <c r="I1225">
        <v>41.441510000000001</v>
      </c>
      <c r="J1225">
        <v>-71.450360000000003</v>
      </c>
      <c r="K1225" t="s">
        <v>27</v>
      </c>
      <c r="L1225">
        <v>800</v>
      </c>
      <c r="M1225">
        <v>3</v>
      </c>
      <c r="N1225">
        <v>4</v>
      </c>
      <c r="O1225" s="1">
        <v>43690</v>
      </c>
      <c r="P1225">
        <v>0.08</v>
      </c>
      <c r="Q1225">
        <v>1</v>
      </c>
      <c r="R1225">
        <v>145</v>
      </c>
      <c r="S1225">
        <v>0</v>
      </c>
    </row>
    <row r="1226" spans="1:19" x14ac:dyDescent="0.2">
      <c r="A1226" t="s">
        <v>6029</v>
      </c>
      <c r="B1226" t="s">
        <v>6034</v>
      </c>
      <c r="C1226">
        <v>26233157</v>
      </c>
      <c r="D1226" t="s">
        <v>586</v>
      </c>
      <c r="E1226">
        <v>48099479</v>
      </c>
      <c r="F1226" t="s">
        <v>587</v>
      </c>
      <c r="G1226" t="s">
        <v>20</v>
      </c>
      <c r="H1226" t="s">
        <v>20</v>
      </c>
      <c r="I1226">
        <v>41.822279999999999</v>
      </c>
      <c r="J1226">
        <v>-71.433400000000006</v>
      </c>
      <c r="K1226" t="s">
        <v>22</v>
      </c>
      <c r="L1226">
        <v>73</v>
      </c>
      <c r="M1226">
        <v>6</v>
      </c>
      <c r="N1226">
        <v>44</v>
      </c>
      <c r="O1226" s="1">
        <v>44796</v>
      </c>
      <c r="P1226">
        <v>0.85</v>
      </c>
      <c r="Q1226">
        <v>6</v>
      </c>
      <c r="R1226">
        <v>278</v>
      </c>
      <c r="S1226">
        <v>9</v>
      </c>
    </row>
    <row r="1227" spans="1:19" x14ac:dyDescent="0.2">
      <c r="A1227" t="s">
        <v>6029</v>
      </c>
      <c r="B1227" t="s">
        <v>6034</v>
      </c>
      <c r="C1227">
        <v>26235018</v>
      </c>
      <c r="D1227" t="s">
        <v>586</v>
      </c>
      <c r="E1227">
        <v>48099479</v>
      </c>
      <c r="F1227" t="s">
        <v>587</v>
      </c>
      <c r="G1227" t="s">
        <v>20</v>
      </c>
      <c r="H1227" t="s">
        <v>20</v>
      </c>
      <c r="I1227">
        <v>41.822279999999999</v>
      </c>
      <c r="J1227">
        <v>-71.433400000000006</v>
      </c>
      <c r="K1227" t="s">
        <v>22</v>
      </c>
      <c r="L1227">
        <v>50</v>
      </c>
      <c r="M1227">
        <v>6</v>
      </c>
      <c r="N1227">
        <v>46</v>
      </c>
      <c r="O1227" s="1">
        <v>44780</v>
      </c>
      <c r="P1227">
        <v>0.89</v>
      </c>
      <c r="Q1227">
        <v>6</v>
      </c>
      <c r="R1227">
        <v>311</v>
      </c>
      <c r="S1227">
        <v>4</v>
      </c>
    </row>
    <row r="1228" spans="1:19" x14ac:dyDescent="0.2">
      <c r="A1228" t="s">
        <v>6029</v>
      </c>
      <c r="B1228" t="s">
        <v>6034</v>
      </c>
      <c r="C1228">
        <v>26269409</v>
      </c>
      <c r="D1228" t="s">
        <v>1806</v>
      </c>
      <c r="E1228">
        <v>177512462</v>
      </c>
      <c r="F1228" t="s">
        <v>1573</v>
      </c>
      <c r="G1228" t="s">
        <v>47</v>
      </c>
      <c r="H1228" t="s">
        <v>47</v>
      </c>
      <c r="I1228">
        <v>41.485520000000001</v>
      </c>
      <c r="J1228">
        <v>-71.313640000000007</v>
      </c>
      <c r="K1228" t="s">
        <v>158</v>
      </c>
      <c r="L1228">
        <v>588</v>
      </c>
      <c r="M1228">
        <v>1</v>
      </c>
      <c r="N1228">
        <v>3</v>
      </c>
      <c r="O1228" s="1">
        <v>44766</v>
      </c>
      <c r="P1228">
        <v>7.0000000000000007E-2</v>
      </c>
      <c r="Q1228">
        <v>6</v>
      </c>
      <c r="R1228">
        <v>108</v>
      </c>
      <c r="S1228">
        <v>1</v>
      </c>
    </row>
    <row r="1229" spans="1:19" x14ac:dyDescent="0.2">
      <c r="A1229" t="s">
        <v>6029</v>
      </c>
      <c r="B1229" t="s">
        <v>6034</v>
      </c>
      <c r="C1229">
        <v>26269812</v>
      </c>
      <c r="D1229" t="s">
        <v>1807</v>
      </c>
      <c r="E1229">
        <v>177512462</v>
      </c>
      <c r="F1229" t="s">
        <v>1573</v>
      </c>
      <c r="G1229" t="s">
        <v>47</v>
      </c>
      <c r="H1229" t="s">
        <v>47</v>
      </c>
      <c r="I1229">
        <v>41.487160000000003</v>
      </c>
      <c r="J1229">
        <v>-71.313860000000005</v>
      </c>
      <c r="K1229" t="s">
        <v>158</v>
      </c>
      <c r="L1229">
        <v>528</v>
      </c>
      <c r="M1229">
        <v>1</v>
      </c>
      <c r="N1229">
        <v>4</v>
      </c>
      <c r="O1229" s="1">
        <v>44744</v>
      </c>
      <c r="P1229">
        <v>0.21</v>
      </c>
      <c r="Q1229">
        <v>6</v>
      </c>
      <c r="R1229">
        <v>108</v>
      </c>
      <c r="S1229">
        <v>1</v>
      </c>
    </row>
    <row r="1230" spans="1:19" x14ac:dyDescent="0.2">
      <c r="A1230" t="s">
        <v>6029</v>
      </c>
      <c r="B1230" t="s">
        <v>6034</v>
      </c>
      <c r="C1230">
        <v>26272412</v>
      </c>
      <c r="D1230" t="s">
        <v>586</v>
      </c>
      <c r="E1230">
        <v>48099479</v>
      </c>
      <c r="F1230" t="s">
        <v>587</v>
      </c>
      <c r="G1230" t="s">
        <v>20</v>
      </c>
      <c r="H1230" t="s">
        <v>20</v>
      </c>
      <c r="I1230">
        <v>41.822279999999999</v>
      </c>
      <c r="J1230">
        <v>-71.433400000000006</v>
      </c>
      <c r="K1230" t="s">
        <v>22</v>
      </c>
      <c r="L1230">
        <v>47</v>
      </c>
      <c r="M1230">
        <v>6</v>
      </c>
      <c r="N1230">
        <v>33</v>
      </c>
      <c r="O1230" s="1">
        <v>44805</v>
      </c>
      <c r="P1230">
        <v>0.64</v>
      </c>
      <c r="Q1230">
        <v>6</v>
      </c>
      <c r="R1230">
        <v>318</v>
      </c>
      <c r="S1230">
        <v>7</v>
      </c>
    </row>
    <row r="1231" spans="1:19" x14ac:dyDescent="0.2">
      <c r="A1231" t="s">
        <v>6029</v>
      </c>
      <c r="B1231" t="s">
        <v>6034</v>
      </c>
      <c r="C1231">
        <v>26305541</v>
      </c>
      <c r="D1231" t="s">
        <v>1808</v>
      </c>
      <c r="E1231">
        <v>197800972</v>
      </c>
      <c r="F1231" t="s">
        <v>862</v>
      </c>
      <c r="G1231" t="s">
        <v>25</v>
      </c>
      <c r="H1231" t="s">
        <v>26</v>
      </c>
      <c r="I1231">
        <v>41.371369999999999</v>
      </c>
      <c r="J1231">
        <v>-71.490859999999998</v>
      </c>
      <c r="K1231" t="s">
        <v>27</v>
      </c>
      <c r="L1231">
        <v>785</v>
      </c>
      <c r="M1231">
        <v>7</v>
      </c>
      <c r="N1231">
        <v>2</v>
      </c>
      <c r="O1231" s="1">
        <v>43625</v>
      </c>
      <c r="P1231">
        <v>0.04</v>
      </c>
      <c r="Q1231">
        <v>1</v>
      </c>
      <c r="R1231">
        <v>21</v>
      </c>
      <c r="S1231">
        <v>0</v>
      </c>
    </row>
    <row r="1232" spans="1:19" x14ac:dyDescent="0.2">
      <c r="A1232" t="s">
        <v>6029</v>
      </c>
      <c r="B1232" t="s">
        <v>6034</v>
      </c>
      <c r="C1232">
        <v>26321629</v>
      </c>
      <c r="D1232" t="s">
        <v>1809</v>
      </c>
      <c r="E1232">
        <v>69338193</v>
      </c>
      <c r="F1232" t="s">
        <v>284</v>
      </c>
      <c r="G1232" t="s">
        <v>96</v>
      </c>
      <c r="H1232" t="s">
        <v>97</v>
      </c>
      <c r="I1232">
        <v>41.730960000000003</v>
      </c>
      <c r="J1232">
        <v>-71.282390000000007</v>
      </c>
      <c r="K1232" t="s">
        <v>27</v>
      </c>
      <c r="L1232">
        <v>138</v>
      </c>
      <c r="M1232">
        <v>1</v>
      </c>
      <c r="N1232">
        <v>92</v>
      </c>
      <c r="O1232" s="1">
        <v>44806</v>
      </c>
      <c r="P1232">
        <v>2.2599999999999998</v>
      </c>
      <c r="Q1232">
        <v>1</v>
      </c>
      <c r="R1232">
        <v>167</v>
      </c>
      <c r="S1232">
        <v>14</v>
      </c>
    </row>
    <row r="1233" spans="1:20" x14ac:dyDescent="0.2">
      <c r="A1233" t="s">
        <v>6029</v>
      </c>
      <c r="B1233" t="s">
        <v>6034</v>
      </c>
      <c r="C1233">
        <v>26334397</v>
      </c>
      <c r="D1233" t="s">
        <v>1810</v>
      </c>
      <c r="E1233">
        <v>198049845</v>
      </c>
      <c r="F1233" t="s">
        <v>1811</v>
      </c>
      <c r="G1233" t="s">
        <v>47</v>
      </c>
      <c r="H1233" t="s">
        <v>58</v>
      </c>
      <c r="I1233">
        <v>41.49427</v>
      </c>
      <c r="J1233">
        <v>-71.375240000000005</v>
      </c>
      <c r="K1233" t="s">
        <v>27</v>
      </c>
      <c r="L1233">
        <v>255</v>
      </c>
      <c r="M1233">
        <v>3</v>
      </c>
      <c r="N1233">
        <v>65</v>
      </c>
      <c r="O1233" s="1">
        <v>44823</v>
      </c>
      <c r="P1233">
        <v>1.26</v>
      </c>
      <c r="Q1233">
        <v>1</v>
      </c>
      <c r="R1233">
        <v>112</v>
      </c>
      <c r="S1233">
        <v>11</v>
      </c>
    </row>
    <row r="1234" spans="1:20" x14ac:dyDescent="0.2">
      <c r="A1234" t="s">
        <v>6029</v>
      </c>
      <c r="B1234" t="s">
        <v>6034</v>
      </c>
      <c r="C1234">
        <v>26349468</v>
      </c>
      <c r="D1234" t="s">
        <v>1812</v>
      </c>
      <c r="E1234">
        <v>22202787</v>
      </c>
      <c r="F1234" t="s">
        <v>212</v>
      </c>
      <c r="G1234" t="s">
        <v>47</v>
      </c>
      <c r="H1234" t="s">
        <v>47</v>
      </c>
      <c r="I1234">
        <v>41.489980000000003</v>
      </c>
      <c r="J1234">
        <v>-71.319890000000001</v>
      </c>
      <c r="K1234" t="s">
        <v>27</v>
      </c>
      <c r="L1234">
        <v>300</v>
      </c>
      <c r="M1234">
        <v>6</v>
      </c>
      <c r="N1234">
        <v>5</v>
      </c>
      <c r="O1234" s="1">
        <v>44767</v>
      </c>
      <c r="P1234">
        <v>0.35</v>
      </c>
      <c r="Q1234">
        <v>15</v>
      </c>
      <c r="R1234">
        <v>0</v>
      </c>
      <c r="S1234">
        <v>1</v>
      </c>
    </row>
    <row r="1235" spans="1:20" x14ac:dyDescent="0.2">
      <c r="A1235" t="s">
        <v>6029</v>
      </c>
      <c r="B1235" t="s">
        <v>6034</v>
      </c>
      <c r="C1235">
        <v>26355957</v>
      </c>
      <c r="D1235" t="s">
        <v>1813</v>
      </c>
      <c r="E1235">
        <v>58076949</v>
      </c>
      <c r="F1235" t="s">
        <v>992</v>
      </c>
      <c r="G1235" t="s">
        <v>47</v>
      </c>
      <c r="H1235" t="s">
        <v>130</v>
      </c>
      <c r="I1235">
        <v>41.489879999999999</v>
      </c>
      <c r="J1235">
        <v>-71.281260000000003</v>
      </c>
      <c r="K1235" t="s">
        <v>27</v>
      </c>
      <c r="L1235">
        <v>606</v>
      </c>
      <c r="M1235">
        <v>2</v>
      </c>
      <c r="N1235">
        <v>32</v>
      </c>
      <c r="O1235" s="1">
        <v>44830</v>
      </c>
      <c r="P1235">
        <v>0.65</v>
      </c>
      <c r="Q1235">
        <v>2</v>
      </c>
      <c r="R1235">
        <v>281</v>
      </c>
      <c r="S1235">
        <v>10</v>
      </c>
    </row>
    <row r="1236" spans="1:20" x14ac:dyDescent="0.2">
      <c r="A1236" t="s">
        <v>6029</v>
      </c>
      <c r="B1236" t="s">
        <v>6034</v>
      </c>
      <c r="C1236">
        <v>26366514</v>
      </c>
      <c r="D1236" t="s">
        <v>1814</v>
      </c>
      <c r="E1236">
        <v>122377513</v>
      </c>
      <c r="F1236" t="s">
        <v>1361</v>
      </c>
      <c r="G1236" t="s">
        <v>47</v>
      </c>
      <c r="H1236" t="s">
        <v>231</v>
      </c>
      <c r="I1236">
        <v>41.62876</v>
      </c>
      <c r="J1236">
        <v>-71.228610000000003</v>
      </c>
      <c r="K1236" t="s">
        <v>27</v>
      </c>
      <c r="L1236">
        <v>182</v>
      </c>
      <c r="M1236">
        <v>2</v>
      </c>
      <c r="N1236">
        <v>30</v>
      </c>
      <c r="O1236" s="1">
        <v>44178</v>
      </c>
      <c r="P1236">
        <v>0.59</v>
      </c>
      <c r="Q1236">
        <v>35</v>
      </c>
      <c r="R1236">
        <v>235</v>
      </c>
      <c r="S1236">
        <v>0</v>
      </c>
    </row>
    <row r="1237" spans="1:20" x14ac:dyDescent="0.2">
      <c r="A1237" t="s">
        <v>6029</v>
      </c>
      <c r="B1237" t="s">
        <v>6034</v>
      </c>
      <c r="C1237">
        <v>26367641</v>
      </c>
      <c r="D1237" t="s">
        <v>1815</v>
      </c>
      <c r="E1237">
        <v>192175670</v>
      </c>
      <c r="F1237" t="s">
        <v>1218</v>
      </c>
      <c r="G1237" t="s">
        <v>25</v>
      </c>
      <c r="H1237" t="s">
        <v>26</v>
      </c>
      <c r="I1237">
        <v>41.496400000000001</v>
      </c>
      <c r="J1237">
        <v>-71.442499999999995</v>
      </c>
      <c r="K1237" t="s">
        <v>27</v>
      </c>
      <c r="L1237">
        <v>350</v>
      </c>
      <c r="M1237">
        <v>7</v>
      </c>
      <c r="N1237">
        <v>23</v>
      </c>
      <c r="O1237" s="1">
        <v>44800</v>
      </c>
      <c r="P1237">
        <v>0.45</v>
      </c>
      <c r="Q1237">
        <v>1</v>
      </c>
      <c r="R1237">
        <v>175</v>
      </c>
      <c r="S1237">
        <v>3</v>
      </c>
    </row>
    <row r="1238" spans="1:20" x14ac:dyDescent="0.2">
      <c r="A1238" t="s">
        <v>6029</v>
      </c>
      <c r="B1238" t="s">
        <v>6034</v>
      </c>
      <c r="C1238">
        <v>26425394</v>
      </c>
      <c r="D1238" t="s">
        <v>1816</v>
      </c>
      <c r="E1238">
        <v>27268443</v>
      </c>
      <c r="F1238" t="s">
        <v>351</v>
      </c>
      <c r="G1238" t="s">
        <v>47</v>
      </c>
      <c r="H1238" t="s">
        <v>47</v>
      </c>
      <c r="I1238">
        <v>41.498919999999998</v>
      </c>
      <c r="J1238">
        <v>-71.307259999999999</v>
      </c>
      <c r="K1238" t="s">
        <v>22</v>
      </c>
      <c r="L1238">
        <v>186</v>
      </c>
      <c r="M1238">
        <v>2</v>
      </c>
      <c r="N1238">
        <v>96</v>
      </c>
      <c r="O1238" s="1">
        <v>44829</v>
      </c>
      <c r="P1238">
        <v>1.87</v>
      </c>
      <c r="Q1238">
        <v>38</v>
      </c>
      <c r="R1238">
        <v>44</v>
      </c>
      <c r="S1238">
        <v>19</v>
      </c>
      <c r="T1238">
        <v>614</v>
      </c>
    </row>
    <row r="1239" spans="1:20" x14ac:dyDescent="0.2">
      <c r="A1239" t="s">
        <v>6029</v>
      </c>
      <c r="B1239" t="s">
        <v>6034</v>
      </c>
      <c r="C1239">
        <v>26427282</v>
      </c>
      <c r="D1239" t="s">
        <v>1817</v>
      </c>
      <c r="E1239">
        <v>115713448</v>
      </c>
      <c r="F1239" t="s">
        <v>1818</v>
      </c>
      <c r="G1239" t="s">
        <v>47</v>
      </c>
      <c r="H1239" t="s">
        <v>130</v>
      </c>
      <c r="I1239">
        <v>41.494</v>
      </c>
      <c r="J1239">
        <v>-71.279679999999999</v>
      </c>
      <c r="K1239" t="s">
        <v>27</v>
      </c>
      <c r="L1239">
        <v>465</v>
      </c>
      <c r="M1239">
        <v>5</v>
      </c>
      <c r="N1239">
        <v>34</v>
      </c>
      <c r="O1239" s="1">
        <v>44800</v>
      </c>
      <c r="P1239">
        <v>0.68</v>
      </c>
      <c r="Q1239">
        <v>1</v>
      </c>
      <c r="R1239">
        <v>83</v>
      </c>
      <c r="S1239">
        <v>4</v>
      </c>
    </row>
    <row r="1240" spans="1:20" x14ac:dyDescent="0.2">
      <c r="A1240" t="s">
        <v>6029</v>
      </c>
      <c r="B1240" t="s">
        <v>6034</v>
      </c>
      <c r="C1240">
        <v>26440670</v>
      </c>
      <c r="D1240" t="s">
        <v>1819</v>
      </c>
      <c r="E1240">
        <v>7621791</v>
      </c>
      <c r="F1240" t="s">
        <v>570</v>
      </c>
      <c r="G1240" t="s">
        <v>47</v>
      </c>
      <c r="H1240" t="s">
        <v>47</v>
      </c>
      <c r="I1240">
        <v>41.482999999999997</v>
      </c>
      <c r="J1240">
        <v>-71.314490000000006</v>
      </c>
      <c r="K1240" t="s">
        <v>27</v>
      </c>
      <c r="L1240">
        <v>344</v>
      </c>
      <c r="M1240">
        <v>2</v>
      </c>
      <c r="N1240">
        <v>18</v>
      </c>
      <c r="O1240" s="1">
        <v>44810</v>
      </c>
      <c r="P1240">
        <v>0.35</v>
      </c>
      <c r="Q1240">
        <v>3</v>
      </c>
      <c r="R1240">
        <v>0</v>
      </c>
      <c r="S1240">
        <v>4</v>
      </c>
    </row>
    <row r="1241" spans="1:20" x14ac:dyDescent="0.2">
      <c r="A1241" t="s">
        <v>6029</v>
      </c>
      <c r="B1241" t="s">
        <v>6034</v>
      </c>
      <c r="C1241">
        <v>26450499</v>
      </c>
      <c r="D1241" t="s">
        <v>1820</v>
      </c>
      <c r="E1241">
        <v>198885506</v>
      </c>
      <c r="F1241" t="s">
        <v>1064</v>
      </c>
      <c r="G1241" t="s">
        <v>20</v>
      </c>
      <c r="H1241" t="s">
        <v>358</v>
      </c>
      <c r="I1241">
        <v>41.959679999999999</v>
      </c>
      <c r="J1241">
        <v>-71.397829999999999</v>
      </c>
      <c r="K1241" t="s">
        <v>22</v>
      </c>
      <c r="L1241">
        <v>90</v>
      </c>
      <c r="M1241">
        <v>5</v>
      </c>
      <c r="N1241">
        <v>3</v>
      </c>
      <c r="O1241" s="1">
        <v>43475</v>
      </c>
      <c r="P1241">
        <v>0.06</v>
      </c>
      <c r="Q1241">
        <v>1</v>
      </c>
      <c r="R1241">
        <v>0</v>
      </c>
      <c r="S1241">
        <v>0</v>
      </c>
    </row>
    <row r="1242" spans="1:20" x14ac:dyDescent="0.2">
      <c r="A1242" t="s">
        <v>6029</v>
      </c>
      <c r="B1242" t="s">
        <v>6034</v>
      </c>
      <c r="C1242">
        <v>26452456</v>
      </c>
      <c r="D1242" t="s">
        <v>1821</v>
      </c>
      <c r="E1242">
        <v>94282686</v>
      </c>
      <c r="F1242" t="s">
        <v>1319</v>
      </c>
      <c r="G1242" t="s">
        <v>25</v>
      </c>
      <c r="H1242" t="s">
        <v>26</v>
      </c>
      <c r="I1242">
        <v>41.43291</v>
      </c>
      <c r="J1242">
        <v>-71.462559999999996</v>
      </c>
      <c r="K1242" t="s">
        <v>27</v>
      </c>
      <c r="L1242">
        <v>339</v>
      </c>
      <c r="M1242">
        <v>2</v>
      </c>
      <c r="N1242">
        <v>67</v>
      </c>
      <c r="O1242" s="1">
        <v>44450</v>
      </c>
      <c r="P1242">
        <v>1.32</v>
      </c>
      <c r="Q1242">
        <v>5</v>
      </c>
      <c r="R1242">
        <v>0</v>
      </c>
      <c r="S1242">
        <v>0</v>
      </c>
    </row>
    <row r="1243" spans="1:20" x14ac:dyDescent="0.2">
      <c r="A1243" t="s">
        <v>6029</v>
      </c>
      <c r="B1243" t="s">
        <v>6034</v>
      </c>
      <c r="C1243">
        <v>26472866</v>
      </c>
      <c r="D1243" t="s">
        <v>1822</v>
      </c>
      <c r="E1243">
        <v>174374585</v>
      </c>
      <c r="F1243" t="s">
        <v>1548</v>
      </c>
      <c r="G1243" t="s">
        <v>47</v>
      </c>
      <c r="H1243" t="s">
        <v>47</v>
      </c>
      <c r="I1243">
        <v>41.490009999999998</v>
      </c>
      <c r="J1243">
        <v>-71.311689999999999</v>
      </c>
      <c r="K1243" t="s">
        <v>27</v>
      </c>
      <c r="L1243">
        <v>175</v>
      </c>
      <c r="M1243">
        <v>2</v>
      </c>
      <c r="N1243">
        <v>52</v>
      </c>
      <c r="O1243" s="1">
        <v>44815</v>
      </c>
      <c r="P1243">
        <v>1.01</v>
      </c>
      <c r="Q1243">
        <v>5</v>
      </c>
      <c r="R1243">
        <v>171</v>
      </c>
      <c r="S1243">
        <v>19</v>
      </c>
    </row>
    <row r="1244" spans="1:20" x14ac:dyDescent="0.2">
      <c r="A1244" t="s">
        <v>6029</v>
      </c>
      <c r="B1244" t="s">
        <v>6034</v>
      </c>
      <c r="C1244">
        <v>26473424</v>
      </c>
      <c r="D1244" t="s">
        <v>1823</v>
      </c>
      <c r="E1244">
        <v>174374585</v>
      </c>
      <c r="F1244" t="s">
        <v>1548</v>
      </c>
      <c r="G1244" t="s">
        <v>47</v>
      </c>
      <c r="H1244" t="s">
        <v>47</v>
      </c>
      <c r="I1244">
        <v>41.491759999999999</v>
      </c>
      <c r="J1244">
        <v>-71.311580000000006</v>
      </c>
      <c r="K1244" t="s">
        <v>27</v>
      </c>
      <c r="L1244">
        <v>311</v>
      </c>
      <c r="M1244">
        <v>2</v>
      </c>
      <c r="N1244">
        <v>32</v>
      </c>
      <c r="O1244" s="1">
        <v>44823</v>
      </c>
      <c r="P1244">
        <v>0.63</v>
      </c>
      <c r="Q1244">
        <v>5</v>
      </c>
      <c r="R1244">
        <v>171</v>
      </c>
      <c r="S1244">
        <v>9</v>
      </c>
    </row>
    <row r="1245" spans="1:20" x14ac:dyDescent="0.2">
      <c r="A1245" t="s">
        <v>6029</v>
      </c>
      <c r="B1245" t="s">
        <v>6034</v>
      </c>
      <c r="C1245">
        <v>26488580</v>
      </c>
      <c r="D1245" t="s">
        <v>1824</v>
      </c>
      <c r="E1245">
        <v>199210852</v>
      </c>
      <c r="F1245" t="s">
        <v>1825</v>
      </c>
      <c r="G1245" t="s">
        <v>25</v>
      </c>
      <c r="H1245" t="s">
        <v>91</v>
      </c>
      <c r="I1245">
        <v>41.571370000000002</v>
      </c>
      <c r="J1245">
        <v>-71.442779999999999</v>
      </c>
      <c r="K1245" t="s">
        <v>22</v>
      </c>
      <c r="L1245">
        <v>225</v>
      </c>
      <c r="M1245">
        <v>2</v>
      </c>
      <c r="N1245">
        <v>49</v>
      </c>
      <c r="O1245" s="1">
        <v>44820</v>
      </c>
      <c r="P1245">
        <v>0.96</v>
      </c>
      <c r="Q1245">
        <v>1</v>
      </c>
      <c r="R1245">
        <v>124</v>
      </c>
      <c r="S1245">
        <v>7</v>
      </c>
    </row>
    <row r="1246" spans="1:20" x14ac:dyDescent="0.2">
      <c r="A1246" t="s">
        <v>6029</v>
      </c>
      <c r="B1246" t="s">
        <v>6034</v>
      </c>
      <c r="C1246">
        <v>26499818</v>
      </c>
      <c r="D1246" t="s">
        <v>1826</v>
      </c>
      <c r="E1246">
        <v>114085222</v>
      </c>
      <c r="F1246" t="s">
        <v>1827</v>
      </c>
      <c r="G1246" t="s">
        <v>25</v>
      </c>
      <c r="H1246" t="s">
        <v>40</v>
      </c>
      <c r="I1246">
        <v>41.374760000000002</v>
      </c>
      <c r="J1246">
        <v>-71.60275</v>
      </c>
      <c r="K1246" t="s">
        <v>27</v>
      </c>
      <c r="L1246">
        <v>514</v>
      </c>
      <c r="M1246">
        <v>4</v>
      </c>
      <c r="N1246">
        <v>31</v>
      </c>
      <c r="O1246" s="1">
        <v>44760</v>
      </c>
      <c r="P1246">
        <v>0.63</v>
      </c>
      <c r="Q1246">
        <v>1</v>
      </c>
      <c r="R1246">
        <v>84</v>
      </c>
      <c r="S1246">
        <v>3</v>
      </c>
    </row>
    <row r="1247" spans="1:20" x14ac:dyDescent="0.2">
      <c r="A1247" t="s">
        <v>6029</v>
      </c>
      <c r="B1247" t="s">
        <v>6034</v>
      </c>
      <c r="C1247">
        <v>26515639</v>
      </c>
      <c r="D1247" t="s">
        <v>1828</v>
      </c>
      <c r="E1247">
        <v>151932929</v>
      </c>
      <c r="F1247" t="s">
        <v>1829</v>
      </c>
      <c r="G1247" t="s">
        <v>20</v>
      </c>
      <c r="H1247" t="s">
        <v>20</v>
      </c>
      <c r="I1247">
        <v>41.840490000000003</v>
      </c>
      <c r="J1247">
        <v>-71.398489999999995</v>
      </c>
      <c r="K1247" t="s">
        <v>27</v>
      </c>
      <c r="L1247">
        <v>395</v>
      </c>
      <c r="M1247">
        <v>2</v>
      </c>
      <c r="N1247">
        <v>86</v>
      </c>
      <c r="O1247" s="1">
        <v>44807</v>
      </c>
      <c r="P1247">
        <v>1.72</v>
      </c>
      <c r="Q1247">
        <v>1</v>
      </c>
      <c r="R1247">
        <v>169</v>
      </c>
      <c r="S1247">
        <v>11</v>
      </c>
    </row>
    <row r="1248" spans="1:20" x14ac:dyDescent="0.2">
      <c r="A1248" t="s">
        <v>6029</v>
      </c>
      <c r="B1248" t="s">
        <v>6034</v>
      </c>
      <c r="C1248">
        <v>26527408</v>
      </c>
      <c r="D1248" t="s">
        <v>1830</v>
      </c>
      <c r="E1248">
        <v>10385193</v>
      </c>
      <c r="F1248" t="s">
        <v>154</v>
      </c>
      <c r="G1248" t="s">
        <v>25</v>
      </c>
      <c r="H1248" t="s">
        <v>91</v>
      </c>
      <c r="I1248">
        <v>41.581670000000003</v>
      </c>
      <c r="J1248">
        <v>-71.459389999999999</v>
      </c>
      <c r="K1248" t="s">
        <v>27</v>
      </c>
      <c r="L1248">
        <v>126</v>
      </c>
      <c r="M1248">
        <v>1</v>
      </c>
      <c r="N1248">
        <v>473</v>
      </c>
      <c r="O1248" s="1">
        <v>44831</v>
      </c>
      <c r="P1248">
        <v>9.32</v>
      </c>
      <c r="Q1248">
        <v>1</v>
      </c>
      <c r="R1248">
        <v>237</v>
      </c>
      <c r="S1248">
        <v>106</v>
      </c>
    </row>
    <row r="1249" spans="1:19" x14ac:dyDescent="0.2">
      <c r="A1249" t="s">
        <v>6029</v>
      </c>
      <c r="B1249" t="s">
        <v>6034</v>
      </c>
      <c r="C1249">
        <v>26533294</v>
      </c>
      <c r="D1249" t="s">
        <v>1831</v>
      </c>
      <c r="E1249">
        <v>199562811</v>
      </c>
      <c r="F1249" t="s">
        <v>1832</v>
      </c>
      <c r="G1249" t="s">
        <v>47</v>
      </c>
      <c r="H1249" t="s">
        <v>231</v>
      </c>
      <c r="I1249">
        <v>41.641109999999998</v>
      </c>
      <c r="J1249">
        <v>-71.231859999999998</v>
      </c>
      <c r="K1249" t="s">
        <v>27</v>
      </c>
      <c r="L1249">
        <v>364</v>
      </c>
      <c r="M1249">
        <v>7</v>
      </c>
      <c r="N1249">
        <v>7</v>
      </c>
      <c r="O1249" s="1">
        <v>44786</v>
      </c>
      <c r="P1249">
        <v>0.14000000000000001</v>
      </c>
      <c r="Q1249">
        <v>1</v>
      </c>
      <c r="R1249">
        <v>104</v>
      </c>
      <c r="S1249">
        <v>2</v>
      </c>
    </row>
    <row r="1250" spans="1:19" x14ac:dyDescent="0.2">
      <c r="A1250" t="s">
        <v>6029</v>
      </c>
      <c r="B1250" t="s">
        <v>6034</v>
      </c>
      <c r="C1250">
        <v>26556360</v>
      </c>
      <c r="D1250" t="s">
        <v>1833</v>
      </c>
      <c r="E1250">
        <v>86387469</v>
      </c>
      <c r="F1250" t="s">
        <v>871</v>
      </c>
      <c r="G1250" t="s">
        <v>47</v>
      </c>
      <c r="H1250" t="s">
        <v>47</v>
      </c>
      <c r="I1250">
        <v>41.477939999999997</v>
      </c>
      <c r="J1250">
        <v>-71.306169999999995</v>
      </c>
      <c r="K1250" t="s">
        <v>27</v>
      </c>
      <c r="L1250">
        <v>1750</v>
      </c>
      <c r="M1250">
        <v>104</v>
      </c>
      <c r="N1250">
        <v>0</v>
      </c>
      <c r="Q1250">
        <v>1</v>
      </c>
      <c r="R1250">
        <v>0</v>
      </c>
      <c r="S1250">
        <v>0</v>
      </c>
    </row>
    <row r="1251" spans="1:19" x14ac:dyDescent="0.2">
      <c r="A1251" t="s">
        <v>6029</v>
      </c>
      <c r="B1251" t="s">
        <v>6034</v>
      </c>
      <c r="C1251">
        <v>26570362</v>
      </c>
      <c r="D1251" t="s">
        <v>1834</v>
      </c>
      <c r="E1251">
        <v>199796252</v>
      </c>
      <c r="F1251" t="s">
        <v>42</v>
      </c>
      <c r="G1251" t="s">
        <v>25</v>
      </c>
      <c r="H1251" t="s">
        <v>26</v>
      </c>
      <c r="I1251">
        <v>41.427770000000002</v>
      </c>
      <c r="J1251">
        <v>-71.466340000000002</v>
      </c>
      <c r="K1251" t="s">
        <v>27</v>
      </c>
      <c r="L1251">
        <v>250</v>
      </c>
      <c r="M1251">
        <v>5</v>
      </c>
      <c r="N1251">
        <v>9</v>
      </c>
      <c r="O1251" s="1">
        <v>44800</v>
      </c>
      <c r="P1251">
        <v>0.18</v>
      </c>
      <c r="Q1251">
        <v>1</v>
      </c>
      <c r="R1251">
        <v>47</v>
      </c>
      <c r="S1251">
        <v>2</v>
      </c>
    </row>
    <row r="1252" spans="1:19" x14ac:dyDescent="0.2">
      <c r="A1252" t="s">
        <v>6029</v>
      </c>
      <c r="B1252" t="s">
        <v>6034</v>
      </c>
      <c r="C1252">
        <v>26626034</v>
      </c>
      <c r="D1252" t="s">
        <v>1835</v>
      </c>
      <c r="E1252">
        <v>39184877</v>
      </c>
      <c r="F1252" t="s">
        <v>1555</v>
      </c>
      <c r="G1252" t="s">
        <v>25</v>
      </c>
      <c r="H1252" t="s">
        <v>373</v>
      </c>
      <c r="I1252">
        <v>41.380839999999999</v>
      </c>
      <c r="J1252">
        <v>-71.825329999999994</v>
      </c>
      <c r="K1252" t="s">
        <v>22</v>
      </c>
      <c r="L1252">
        <v>75</v>
      </c>
      <c r="M1252">
        <v>1</v>
      </c>
      <c r="N1252">
        <v>111</v>
      </c>
      <c r="O1252" s="1">
        <v>44830</v>
      </c>
      <c r="P1252">
        <v>2.16</v>
      </c>
      <c r="Q1252">
        <v>3</v>
      </c>
      <c r="R1252">
        <v>88</v>
      </c>
      <c r="S1252">
        <v>40</v>
      </c>
    </row>
    <row r="1253" spans="1:19" x14ac:dyDescent="0.2">
      <c r="A1253" t="s">
        <v>6029</v>
      </c>
      <c r="B1253" t="s">
        <v>6034</v>
      </c>
      <c r="C1253">
        <v>26633478</v>
      </c>
      <c r="D1253" t="s">
        <v>1836</v>
      </c>
      <c r="E1253">
        <v>200204249</v>
      </c>
      <c r="F1253" t="s">
        <v>57</v>
      </c>
      <c r="G1253" t="s">
        <v>25</v>
      </c>
      <c r="H1253" t="s">
        <v>91</v>
      </c>
      <c r="I1253">
        <v>41.55706</v>
      </c>
      <c r="J1253">
        <v>-71.433909999999997</v>
      </c>
      <c r="K1253" t="s">
        <v>27</v>
      </c>
      <c r="L1253">
        <v>500</v>
      </c>
      <c r="M1253">
        <v>2</v>
      </c>
      <c r="N1253">
        <v>97</v>
      </c>
      <c r="O1253" s="1">
        <v>44822</v>
      </c>
      <c r="P1253">
        <v>1.91</v>
      </c>
      <c r="Q1253">
        <v>1</v>
      </c>
      <c r="R1253">
        <v>325</v>
      </c>
      <c r="S1253">
        <v>21</v>
      </c>
    </row>
    <row r="1254" spans="1:19" x14ac:dyDescent="0.2">
      <c r="A1254" t="s">
        <v>6029</v>
      </c>
      <c r="B1254" t="s">
        <v>6034</v>
      </c>
      <c r="C1254">
        <v>26688441</v>
      </c>
      <c r="D1254" t="s">
        <v>1837</v>
      </c>
      <c r="E1254">
        <v>200644238</v>
      </c>
      <c r="F1254" t="s">
        <v>233</v>
      </c>
      <c r="G1254" t="s">
        <v>47</v>
      </c>
      <c r="H1254" t="s">
        <v>130</v>
      </c>
      <c r="I1254">
        <v>41.49091</v>
      </c>
      <c r="J1254">
        <v>-71.281319999999994</v>
      </c>
      <c r="K1254" t="s">
        <v>27</v>
      </c>
      <c r="L1254">
        <v>268</v>
      </c>
      <c r="M1254">
        <v>2</v>
      </c>
      <c r="N1254">
        <v>92</v>
      </c>
      <c r="O1254" s="1">
        <v>44806</v>
      </c>
      <c r="P1254">
        <v>1.81</v>
      </c>
      <c r="Q1254">
        <v>1</v>
      </c>
      <c r="R1254">
        <v>242</v>
      </c>
      <c r="S1254">
        <v>29</v>
      </c>
    </row>
    <row r="1255" spans="1:19" x14ac:dyDescent="0.2">
      <c r="A1255" t="s">
        <v>6029</v>
      </c>
      <c r="B1255" t="s">
        <v>6034</v>
      </c>
      <c r="C1255">
        <v>26747262</v>
      </c>
      <c r="D1255" t="s">
        <v>1838</v>
      </c>
      <c r="E1255">
        <v>32066932</v>
      </c>
      <c r="F1255" t="s">
        <v>122</v>
      </c>
      <c r="G1255" t="s">
        <v>25</v>
      </c>
      <c r="H1255" t="s">
        <v>373</v>
      </c>
      <c r="I1255">
        <v>41.328699999999998</v>
      </c>
      <c r="J1255">
        <v>-71.751620000000003</v>
      </c>
      <c r="K1255" t="s">
        <v>27</v>
      </c>
      <c r="L1255">
        <v>670</v>
      </c>
      <c r="M1255">
        <v>7</v>
      </c>
      <c r="N1255">
        <v>3</v>
      </c>
      <c r="O1255" s="1">
        <v>44010</v>
      </c>
      <c r="P1255">
        <v>0.08</v>
      </c>
      <c r="Q1255">
        <v>6</v>
      </c>
      <c r="R1255">
        <v>249</v>
      </c>
      <c r="S1255">
        <v>0</v>
      </c>
    </row>
    <row r="1256" spans="1:19" x14ac:dyDescent="0.2">
      <c r="A1256" t="s">
        <v>6029</v>
      </c>
      <c r="B1256" t="s">
        <v>6034</v>
      </c>
      <c r="C1256">
        <v>26754891</v>
      </c>
      <c r="D1256" t="s">
        <v>1839</v>
      </c>
      <c r="E1256">
        <v>201188055</v>
      </c>
      <c r="F1256" t="s">
        <v>449</v>
      </c>
      <c r="G1256" t="s">
        <v>96</v>
      </c>
      <c r="H1256" t="s">
        <v>96</v>
      </c>
      <c r="I1256">
        <v>41.68347</v>
      </c>
      <c r="J1256">
        <v>-71.254189999999994</v>
      </c>
      <c r="K1256" t="s">
        <v>27</v>
      </c>
      <c r="L1256">
        <v>657</v>
      </c>
      <c r="M1256">
        <v>2</v>
      </c>
      <c r="N1256">
        <v>32</v>
      </c>
      <c r="O1256" s="1">
        <v>43879</v>
      </c>
      <c r="P1256">
        <v>0.64</v>
      </c>
      <c r="Q1256">
        <v>1</v>
      </c>
      <c r="R1256">
        <v>0</v>
      </c>
      <c r="S1256">
        <v>0</v>
      </c>
    </row>
    <row r="1257" spans="1:19" x14ac:dyDescent="0.2">
      <c r="A1257" t="s">
        <v>6029</v>
      </c>
      <c r="B1257" t="s">
        <v>6034</v>
      </c>
      <c r="C1257">
        <v>26785808</v>
      </c>
      <c r="D1257" t="s">
        <v>1840</v>
      </c>
      <c r="E1257">
        <v>15053142</v>
      </c>
      <c r="F1257" t="s">
        <v>382</v>
      </c>
      <c r="G1257" t="s">
        <v>25</v>
      </c>
      <c r="H1257" t="s">
        <v>26</v>
      </c>
      <c r="I1257">
        <v>41.389360000000003</v>
      </c>
      <c r="J1257">
        <v>-71.480800000000002</v>
      </c>
      <c r="K1257" t="s">
        <v>27</v>
      </c>
      <c r="L1257">
        <v>271</v>
      </c>
      <c r="M1257">
        <v>4</v>
      </c>
      <c r="N1257">
        <v>3</v>
      </c>
      <c r="O1257" s="1">
        <v>43673</v>
      </c>
      <c r="P1257">
        <v>0.06</v>
      </c>
      <c r="Q1257">
        <v>1</v>
      </c>
      <c r="R1257">
        <v>4</v>
      </c>
      <c r="S1257">
        <v>0</v>
      </c>
    </row>
    <row r="1258" spans="1:19" x14ac:dyDescent="0.2">
      <c r="A1258" t="s">
        <v>6029</v>
      </c>
      <c r="B1258" t="s">
        <v>6034</v>
      </c>
      <c r="C1258">
        <v>26802001</v>
      </c>
      <c r="D1258" t="s">
        <v>1841</v>
      </c>
      <c r="E1258">
        <v>187181224</v>
      </c>
      <c r="F1258" t="s">
        <v>88</v>
      </c>
      <c r="G1258" t="s">
        <v>25</v>
      </c>
      <c r="H1258" t="s">
        <v>26</v>
      </c>
      <c r="I1258">
        <v>41.422939999999997</v>
      </c>
      <c r="J1258">
        <v>-71.459599999999995</v>
      </c>
      <c r="K1258" t="s">
        <v>27</v>
      </c>
      <c r="L1258">
        <v>342</v>
      </c>
      <c r="M1258">
        <v>7</v>
      </c>
      <c r="N1258">
        <v>9</v>
      </c>
      <c r="O1258" s="1">
        <v>44772</v>
      </c>
      <c r="P1258">
        <v>0.24</v>
      </c>
      <c r="Q1258">
        <v>2</v>
      </c>
      <c r="R1258">
        <v>103</v>
      </c>
      <c r="S1258">
        <v>1</v>
      </c>
    </row>
    <row r="1259" spans="1:19" x14ac:dyDescent="0.2">
      <c r="A1259" t="s">
        <v>6029</v>
      </c>
      <c r="B1259" t="s">
        <v>6034</v>
      </c>
      <c r="C1259">
        <v>26821330</v>
      </c>
      <c r="D1259" t="s">
        <v>1842</v>
      </c>
      <c r="E1259">
        <v>197108477</v>
      </c>
      <c r="F1259" t="s">
        <v>1843</v>
      </c>
      <c r="G1259" t="s">
        <v>25</v>
      </c>
      <c r="H1259" t="s">
        <v>26</v>
      </c>
      <c r="I1259">
        <v>41.390419999999999</v>
      </c>
      <c r="J1259">
        <v>-71.479129999999998</v>
      </c>
      <c r="K1259" t="s">
        <v>27</v>
      </c>
      <c r="L1259">
        <v>457</v>
      </c>
      <c r="M1259">
        <v>7</v>
      </c>
      <c r="N1259">
        <v>0</v>
      </c>
      <c r="Q1259">
        <v>49</v>
      </c>
      <c r="R1259">
        <v>0</v>
      </c>
      <c r="S1259">
        <v>0</v>
      </c>
    </row>
    <row r="1260" spans="1:19" x14ac:dyDescent="0.2">
      <c r="A1260" t="s">
        <v>6029</v>
      </c>
      <c r="B1260" t="s">
        <v>6034</v>
      </c>
      <c r="C1260">
        <v>26822782</v>
      </c>
      <c r="D1260" t="s">
        <v>1844</v>
      </c>
      <c r="E1260">
        <v>197108477</v>
      </c>
      <c r="F1260" t="s">
        <v>1843</v>
      </c>
      <c r="G1260" t="s">
        <v>25</v>
      </c>
      <c r="H1260" t="s">
        <v>26</v>
      </c>
      <c r="I1260">
        <v>41.394820000000003</v>
      </c>
      <c r="J1260">
        <v>-71.471190000000007</v>
      </c>
      <c r="K1260" t="s">
        <v>27</v>
      </c>
      <c r="L1260">
        <v>540</v>
      </c>
      <c r="M1260">
        <v>7</v>
      </c>
      <c r="N1260">
        <v>2</v>
      </c>
      <c r="O1260" s="1">
        <v>44793</v>
      </c>
      <c r="P1260">
        <v>0.8</v>
      </c>
      <c r="Q1260">
        <v>49</v>
      </c>
      <c r="R1260">
        <v>268</v>
      </c>
      <c r="S1260">
        <v>2</v>
      </c>
    </row>
    <row r="1261" spans="1:19" x14ac:dyDescent="0.2">
      <c r="A1261" t="s">
        <v>6029</v>
      </c>
      <c r="B1261" t="s">
        <v>6034</v>
      </c>
      <c r="C1261">
        <v>26828711</v>
      </c>
      <c r="D1261" t="s">
        <v>1845</v>
      </c>
      <c r="E1261">
        <v>139463151</v>
      </c>
      <c r="F1261" t="s">
        <v>1846</v>
      </c>
      <c r="G1261" t="s">
        <v>25</v>
      </c>
      <c r="H1261" t="s">
        <v>373</v>
      </c>
      <c r="I1261">
        <v>41.325989999999997</v>
      </c>
      <c r="J1261">
        <v>-71.810180000000003</v>
      </c>
      <c r="K1261" t="s">
        <v>27</v>
      </c>
      <c r="L1261">
        <v>125</v>
      </c>
      <c r="M1261">
        <v>1</v>
      </c>
      <c r="N1261">
        <v>157</v>
      </c>
      <c r="O1261" s="1">
        <v>44823</v>
      </c>
      <c r="P1261">
        <v>3.06</v>
      </c>
      <c r="Q1261">
        <v>2</v>
      </c>
      <c r="R1261">
        <v>30</v>
      </c>
      <c r="S1261">
        <v>40</v>
      </c>
    </row>
    <row r="1262" spans="1:19" x14ac:dyDescent="0.2">
      <c r="A1262" t="s">
        <v>6029</v>
      </c>
      <c r="B1262" t="s">
        <v>6034</v>
      </c>
      <c r="C1262">
        <v>26838735</v>
      </c>
      <c r="D1262" t="s">
        <v>1847</v>
      </c>
      <c r="E1262">
        <v>95324864</v>
      </c>
      <c r="F1262" t="s">
        <v>124</v>
      </c>
      <c r="G1262" t="s">
        <v>47</v>
      </c>
      <c r="H1262" t="s">
        <v>47</v>
      </c>
      <c r="I1262">
        <v>41.489789999999999</v>
      </c>
      <c r="J1262">
        <v>-71.308340000000001</v>
      </c>
      <c r="K1262" t="s">
        <v>27</v>
      </c>
      <c r="L1262">
        <v>364</v>
      </c>
      <c r="M1262">
        <v>14</v>
      </c>
      <c r="N1262">
        <v>5</v>
      </c>
      <c r="O1262" s="1">
        <v>44760</v>
      </c>
      <c r="P1262">
        <v>0.17</v>
      </c>
      <c r="Q1262">
        <v>1</v>
      </c>
      <c r="R1262">
        <v>358</v>
      </c>
      <c r="S1262">
        <v>2</v>
      </c>
    </row>
    <row r="1263" spans="1:19" x14ac:dyDescent="0.2">
      <c r="A1263" t="s">
        <v>6029</v>
      </c>
      <c r="B1263" t="s">
        <v>6034</v>
      </c>
      <c r="C1263">
        <v>26847138</v>
      </c>
      <c r="D1263" t="s">
        <v>1848</v>
      </c>
      <c r="E1263">
        <v>54768963</v>
      </c>
      <c r="F1263" t="s">
        <v>1849</v>
      </c>
      <c r="G1263" t="s">
        <v>174</v>
      </c>
      <c r="H1263" t="s">
        <v>175</v>
      </c>
      <c r="I1263">
        <v>41.730200000000004</v>
      </c>
      <c r="J1263">
        <v>-71.465670000000003</v>
      </c>
      <c r="K1263" t="s">
        <v>22</v>
      </c>
      <c r="L1263">
        <v>41</v>
      </c>
      <c r="M1263">
        <v>14</v>
      </c>
      <c r="N1263">
        <v>41</v>
      </c>
      <c r="O1263" s="1">
        <v>44681</v>
      </c>
      <c r="P1263">
        <v>1.08</v>
      </c>
      <c r="Q1263">
        <v>2</v>
      </c>
      <c r="R1263">
        <v>125</v>
      </c>
      <c r="S1263">
        <v>4</v>
      </c>
    </row>
    <row r="1264" spans="1:19" x14ac:dyDescent="0.2">
      <c r="A1264" t="s">
        <v>6029</v>
      </c>
      <c r="B1264" t="s">
        <v>6034</v>
      </c>
      <c r="C1264">
        <v>26849267</v>
      </c>
      <c r="D1264" t="s">
        <v>1850</v>
      </c>
      <c r="E1264">
        <v>116408899</v>
      </c>
      <c r="F1264" t="s">
        <v>621</v>
      </c>
      <c r="G1264" t="s">
        <v>47</v>
      </c>
      <c r="H1264" t="s">
        <v>47</v>
      </c>
      <c r="I1264">
        <v>41.490580000000001</v>
      </c>
      <c r="J1264">
        <v>-71.312610000000006</v>
      </c>
      <c r="K1264" t="s">
        <v>27</v>
      </c>
      <c r="L1264">
        <v>211</v>
      </c>
      <c r="M1264">
        <v>2</v>
      </c>
      <c r="N1264">
        <v>60</v>
      </c>
      <c r="O1264" s="1">
        <v>44815</v>
      </c>
      <c r="P1264">
        <v>1.19</v>
      </c>
      <c r="Q1264">
        <v>7</v>
      </c>
      <c r="R1264">
        <v>168</v>
      </c>
      <c r="S1264">
        <v>19</v>
      </c>
    </row>
    <row r="1265" spans="1:19" x14ac:dyDescent="0.2">
      <c r="A1265" t="s">
        <v>6029</v>
      </c>
      <c r="B1265" t="s">
        <v>6034</v>
      </c>
      <c r="C1265">
        <v>26849575</v>
      </c>
      <c r="D1265" t="s">
        <v>1851</v>
      </c>
      <c r="E1265">
        <v>116408899</v>
      </c>
      <c r="F1265" t="s">
        <v>621</v>
      </c>
      <c r="G1265" t="s">
        <v>47</v>
      </c>
      <c r="H1265" t="s">
        <v>47</v>
      </c>
      <c r="I1265">
        <v>41.491869999999999</v>
      </c>
      <c r="J1265">
        <v>-71.313180000000003</v>
      </c>
      <c r="K1265" t="s">
        <v>27</v>
      </c>
      <c r="L1265">
        <v>343</v>
      </c>
      <c r="M1265">
        <v>2</v>
      </c>
      <c r="N1265">
        <v>34</v>
      </c>
      <c r="O1265" s="1">
        <v>44815</v>
      </c>
      <c r="P1265">
        <v>0.68</v>
      </c>
      <c r="Q1265">
        <v>7</v>
      </c>
      <c r="R1265">
        <v>84</v>
      </c>
      <c r="S1265">
        <v>8</v>
      </c>
    </row>
    <row r="1266" spans="1:19" x14ac:dyDescent="0.2">
      <c r="A1266" t="s">
        <v>6029</v>
      </c>
      <c r="B1266" t="s">
        <v>6034</v>
      </c>
      <c r="C1266">
        <v>26849780</v>
      </c>
      <c r="D1266" t="s">
        <v>1852</v>
      </c>
      <c r="E1266">
        <v>30549121</v>
      </c>
      <c r="F1266" t="s">
        <v>1534</v>
      </c>
      <c r="G1266" t="s">
        <v>47</v>
      </c>
      <c r="H1266" t="s">
        <v>47</v>
      </c>
      <c r="I1266">
        <v>41.486530000000002</v>
      </c>
      <c r="J1266">
        <v>-71.314779999999999</v>
      </c>
      <c r="K1266" t="s">
        <v>22</v>
      </c>
      <c r="L1266">
        <v>258</v>
      </c>
      <c r="M1266">
        <v>1</v>
      </c>
      <c r="N1266">
        <v>160</v>
      </c>
      <c r="O1266" s="1">
        <v>44822</v>
      </c>
      <c r="P1266">
        <v>3.15</v>
      </c>
      <c r="Q1266">
        <v>2</v>
      </c>
      <c r="R1266">
        <v>89</v>
      </c>
      <c r="S1266">
        <v>21</v>
      </c>
    </row>
    <row r="1267" spans="1:19" x14ac:dyDescent="0.2">
      <c r="A1267" t="s">
        <v>6029</v>
      </c>
      <c r="B1267" t="s">
        <v>6034</v>
      </c>
      <c r="C1267">
        <v>26874768</v>
      </c>
      <c r="D1267" t="s">
        <v>1853</v>
      </c>
      <c r="E1267">
        <v>41263679</v>
      </c>
      <c r="F1267" t="s">
        <v>1854</v>
      </c>
      <c r="G1267" t="s">
        <v>47</v>
      </c>
      <c r="H1267" t="s">
        <v>47</v>
      </c>
      <c r="I1267">
        <v>41.476390000000002</v>
      </c>
      <c r="J1267">
        <v>-71.314859999999996</v>
      </c>
      <c r="K1267" t="s">
        <v>22</v>
      </c>
      <c r="L1267">
        <v>89</v>
      </c>
      <c r="M1267">
        <v>2</v>
      </c>
      <c r="N1267">
        <v>147</v>
      </c>
      <c r="O1267" s="1">
        <v>44816</v>
      </c>
      <c r="P1267">
        <v>2.88</v>
      </c>
      <c r="Q1267">
        <v>1</v>
      </c>
      <c r="R1267">
        <v>330</v>
      </c>
      <c r="S1267">
        <v>39</v>
      </c>
    </row>
    <row r="1268" spans="1:19" x14ac:dyDescent="0.2">
      <c r="A1268" t="s">
        <v>6029</v>
      </c>
      <c r="B1268" t="s">
        <v>6034</v>
      </c>
      <c r="C1268">
        <v>26887500</v>
      </c>
      <c r="D1268" t="s">
        <v>586</v>
      </c>
      <c r="E1268">
        <v>48099479</v>
      </c>
      <c r="F1268" t="s">
        <v>587</v>
      </c>
      <c r="G1268" t="s">
        <v>20</v>
      </c>
      <c r="H1268" t="s">
        <v>20</v>
      </c>
      <c r="I1268">
        <v>41.822279999999999</v>
      </c>
      <c r="J1268">
        <v>-71.433400000000006</v>
      </c>
      <c r="K1268" t="s">
        <v>22</v>
      </c>
      <c r="L1268">
        <v>52</v>
      </c>
      <c r="M1268">
        <v>6</v>
      </c>
      <c r="N1268">
        <v>34</v>
      </c>
      <c r="O1268" s="1">
        <v>44777</v>
      </c>
      <c r="P1268">
        <v>0.67</v>
      </c>
      <c r="Q1268">
        <v>6</v>
      </c>
      <c r="R1268">
        <v>290</v>
      </c>
      <c r="S1268">
        <v>9</v>
      </c>
    </row>
    <row r="1269" spans="1:19" x14ac:dyDescent="0.2">
      <c r="A1269" t="s">
        <v>6029</v>
      </c>
      <c r="B1269" t="s">
        <v>6034</v>
      </c>
      <c r="C1269">
        <v>26913493</v>
      </c>
      <c r="D1269" t="s">
        <v>1855</v>
      </c>
      <c r="E1269">
        <v>4202640</v>
      </c>
      <c r="F1269" t="s">
        <v>997</v>
      </c>
      <c r="G1269" t="s">
        <v>25</v>
      </c>
      <c r="H1269" t="s">
        <v>26</v>
      </c>
      <c r="I1269">
        <v>41.487969999999997</v>
      </c>
      <c r="J1269">
        <v>-71.444130000000001</v>
      </c>
      <c r="K1269" t="s">
        <v>27</v>
      </c>
      <c r="L1269">
        <v>99</v>
      </c>
      <c r="M1269">
        <v>2</v>
      </c>
      <c r="N1269">
        <v>33</v>
      </c>
      <c r="O1269" s="1">
        <v>44824</v>
      </c>
      <c r="P1269">
        <v>1.67</v>
      </c>
      <c r="Q1269">
        <v>2</v>
      </c>
      <c r="R1269">
        <v>46</v>
      </c>
      <c r="S1269">
        <v>17</v>
      </c>
    </row>
    <row r="1270" spans="1:19" x14ac:dyDescent="0.2">
      <c r="A1270" t="s">
        <v>6029</v>
      </c>
      <c r="B1270" t="s">
        <v>6034</v>
      </c>
      <c r="C1270">
        <v>26937006</v>
      </c>
      <c r="D1270" t="s">
        <v>1856</v>
      </c>
      <c r="E1270">
        <v>13711669</v>
      </c>
      <c r="F1270" t="s">
        <v>344</v>
      </c>
      <c r="G1270" t="s">
        <v>20</v>
      </c>
      <c r="H1270" t="s">
        <v>20</v>
      </c>
      <c r="I1270">
        <v>41.813800000000001</v>
      </c>
      <c r="J1270">
        <v>-71.416550000000001</v>
      </c>
      <c r="K1270" t="s">
        <v>27</v>
      </c>
      <c r="L1270">
        <v>177</v>
      </c>
      <c r="M1270">
        <v>2</v>
      </c>
      <c r="N1270">
        <v>170</v>
      </c>
      <c r="O1270" s="1">
        <v>44815</v>
      </c>
      <c r="P1270">
        <v>4.41</v>
      </c>
      <c r="Q1270">
        <v>4</v>
      </c>
      <c r="R1270">
        <v>77</v>
      </c>
      <c r="S1270">
        <v>30</v>
      </c>
    </row>
    <row r="1271" spans="1:19" x14ac:dyDescent="0.2">
      <c r="A1271" t="s">
        <v>6029</v>
      </c>
      <c r="B1271" t="s">
        <v>6034</v>
      </c>
      <c r="C1271">
        <v>26990862</v>
      </c>
      <c r="D1271" t="s">
        <v>1857</v>
      </c>
      <c r="E1271">
        <v>147264370</v>
      </c>
      <c r="F1271" t="s">
        <v>1858</v>
      </c>
      <c r="G1271" t="s">
        <v>20</v>
      </c>
      <c r="H1271" t="s">
        <v>1859</v>
      </c>
      <c r="I1271">
        <v>41.866999999999997</v>
      </c>
      <c r="J1271">
        <v>-71.556219999999996</v>
      </c>
      <c r="K1271" t="s">
        <v>27</v>
      </c>
      <c r="L1271">
        <v>144</v>
      </c>
      <c r="M1271">
        <v>1</v>
      </c>
      <c r="N1271">
        <v>433</v>
      </c>
      <c r="O1271" s="1">
        <v>44829</v>
      </c>
      <c r="P1271">
        <v>9.17</v>
      </c>
      <c r="Q1271">
        <v>1</v>
      </c>
      <c r="R1271">
        <v>238</v>
      </c>
      <c r="S1271">
        <v>125</v>
      </c>
    </row>
    <row r="1272" spans="1:19" x14ac:dyDescent="0.2">
      <c r="A1272" t="s">
        <v>6029</v>
      </c>
      <c r="B1272" t="s">
        <v>6034</v>
      </c>
      <c r="C1272">
        <v>27017077</v>
      </c>
      <c r="D1272" t="s">
        <v>1860</v>
      </c>
      <c r="E1272">
        <v>96052812</v>
      </c>
      <c r="F1272" t="s">
        <v>1861</v>
      </c>
      <c r="G1272" t="s">
        <v>25</v>
      </c>
      <c r="H1272" t="s">
        <v>40</v>
      </c>
      <c r="I1272">
        <v>41.408589999999997</v>
      </c>
      <c r="J1272">
        <v>-71.542779999999993</v>
      </c>
      <c r="K1272" t="s">
        <v>27</v>
      </c>
      <c r="L1272">
        <v>191</v>
      </c>
      <c r="M1272">
        <v>2</v>
      </c>
      <c r="N1272">
        <v>50</v>
      </c>
      <c r="O1272" s="1">
        <v>44829</v>
      </c>
      <c r="P1272">
        <v>0.99</v>
      </c>
      <c r="Q1272">
        <v>1</v>
      </c>
      <c r="R1272">
        <v>6</v>
      </c>
      <c r="S1272">
        <v>11</v>
      </c>
    </row>
    <row r="1273" spans="1:19" x14ac:dyDescent="0.2">
      <c r="A1273" t="s">
        <v>6029</v>
      </c>
      <c r="B1273" t="s">
        <v>6034</v>
      </c>
      <c r="C1273">
        <v>27024721</v>
      </c>
      <c r="D1273" t="s">
        <v>1862</v>
      </c>
      <c r="E1273">
        <v>131973520</v>
      </c>
      <c r="F1273" t="s">
        <v>1863</v>
      </c>
      <c r="G1273" t="s">
        <v>47</v>
      </c>
      <c r="H1273" t="s">
        <v>48</v>
      </c>
      <c r="I1273">
        <v>41.552669999999999</v>
      </c>
      <c r="J1273">
        <v>-71.159289999999999</v>
      </c>
      <c r="K1273" t="s">
        <v>22</v>
      </c>
      <c r="L1273">
        <v>150</v>
      </c>
      <c r="M1273">
        <v>2</v>
      </c>
      <c r="N1273">
        <v>17</v>
      </c>
      <c r="O1273" s="1">
        <v>44712</v>
      </c>
      <c r="P1273">
        <v>0.34</v>
      </c>
      <c r="Q1273">
        <v>1</v>
      </c>
      <c r="R1273">
        <v>25</v>
      </c>
      <c r="S1273">
        <v>4</v>
      </c>
    </row>
    <row r="1274" spans="1:19" x14ac:dyDescent="0.2">
      <c r="A1274" t="s">
        <v>6029</v>
      </c>
      <c r="B1274" t="s">
        <v>6034</v>
      </c>
      <c r="C1274">
        <v>27026599</v>
      </c>
      <c r="D1274" t="s">
        <v>1864</v>
      </c>
      <c r="E1274">
        <v>27489579</v>
      </c>
      <c r="F1274" t="s">
        <v>1865</v>
      </c>
      <c r="G1274" t="s">
        <v>47</v>
      </c>
      <c r="H1274" t="s">
        <v>47</v>
      </c>
      <c r="I1274">
        <v>41.482579999999999</v>
      </c>
      <c r="J1274">
        <v>-71.314899999999994</v>
      </c>
      <c r="K1274" t="s">
        <v>27</v>
      </c>
      <c r="L1274">
        <v>3000</v>
      </c>
      <c r="M1274">
        <v>3</v>
      </c>
      <c r="N1274">
        <v>7</v>
      </c>
      <c r="O1274" s="1">
        <v>43710</v>
      </c>
      <c r="P1274">
        <v>0.14000000000000001</v>
      </c>
      <c r="Q1274">
        <v>1</v>
      </c>
      <c r="R1274">
        <v>0</v>
      </c>
      <c r="S1274">
        <v>0</v>
      </c>
    </row>
    <row r="1275" spans="1:19" x14ac:dyDescent="0.2">
      <c r="A1275" t="s">
        <v>6029</v>
      </c>
      <c r="B1275" t="s">
        <v>6034</v>
      </c>
      <c r="C1275">
        <v>27084356</v>
      </c>
      <c r="D1275" t="s">
        <v>1866</v>
      </c>
      <c r="E1275">
        <v>203802842</v>
      </c>
      <c r="F1275" t="s">
        <v>1867</v>
      </c>
      <c r="G1275" t="s">
        <v>20</v>
      </c>
      <c r="H1275" t="s">
        <v>720</v>
      </c>
      <c r="I1275">
        <v>41.838320000000003</v>
      </c>
      <c r="J1275">
        <v>-71.471909999999994</v>
      </c>
      <c r="K1275" t="s">
        <v>22</v>
      </c>
      <c r="L1275">
        <v>55</v>
      </c>
      <c r="M1275">
        <v>2</v>
      </c>
      <c r="N1275">
        <v>78</v>
      </c>
      <c r="O1275" s="1">
        <v>44825</v>
      </c>
      <c r="P1275">
        <v>1.54</v>
      </c>
      <c r="Q1275">
        <v>4</v>
      </c>
      <c r="R1275">
        <v>173</v>
      </c>
      <c r="S1275">
        <v>19</v>
      </c>
    </row>
    <row r="1276" spans="1:19" x14ac:dyDescent="0.2">
      <c r="A1276" t="s">
        <v>6029</v>
      </c>
      <c r="B1276" t="s">
        <v>6034</v>
      </c>
      <c r="C1276">
        <v>27085036</v>
      </c>
      <c r="D1276" t="s">
        <v>1868</v>
      </c>
      <c r="E1276">
        <v>203802842</v>
      </c>
      <c r="F1276" t="s">
        <v>1867</v>
      </c>
      <c r="G1276" t="s">
        <v>20</v>
      </c>
      <c r="H1276" t="s">
        <v>720</v>
      </c>
      <c r="I1276">
        <v>41.838360000000002</v>
      </c>
      <c r="J1276">
        <v>-71.472489999999993</v>
      </c>
      <c r="K1276" t="s">
        <v>22</v>
      </c>
      <c r="L1276">
        <v>50</v>
      </c>
      <c r="M1276">
        <v>2</v>
      </c>
      <c r="N1276">
        <v>113</v>
      </c>
      <c r="O1276" s="1">
        <v>44758</v>
      </c>
      <c r="P1276">
        <v>2.23</v>
      </c>
      <c r="Q1276">
        <v>4</v>
      </c>
      <c r="R1276">
        <v>312</v>
      </c>
      <c r="S1276">
        <v>15</v>
      </c>
    </row>
    <row r="1277" spans="1:19" x14ac:dyDescent="0.2">
      <c r="A1277" t="s">
        <v>6029</v>
      </c>
      <c r="B1277" t="s">
        <v>6034</v>
      </c>
      <c r="C1277">
        <v>27085694</v>
      </c>
      <c r="D1277" t="s">
        <v>1869</v>
      </c>
      <c r="E1277">
        <v>203802842</v>
      </c>
      <c r="F1277" t="s">
        <v>1867</v>
      </c>
      <c r="G1277" t="s">
        <v>20</v>
      </c>
      <c r="H1277" t="s">
        <v>720</v>
      </c>
      <c r="I1277">
        <v>41.838790000000003</v>
      </c>
      <c r="J1277">
        <v>-71.473089999999999</v>
      </c>
      <c r="K1277" t="s">
        <v>22</v>
      </c>
      <c r="L1277">
        <v>46</v>
      </c>
      <c r="M1277">
        <v>2</v>
      </c>
      <c r="N1277">
        <v>104</v>
      </c>
      <c r="O1277" s="1">
        <v>44810</v>
      </c>
      <c r="P1277">
        <v>2.08</v>
      </c>
      <c r="Q1277">
        <v>4</v>
      </c>
      <c r="R1277">
        <v>116</v>
      </c>
      <c r="S1277">
        <v>20</v>
      </c>
    </row>
    <row r="1278" spans="1:19" x14ac:dyDescent="0.2">
      <c r="A1278" t="s">
        <v>6029</v>
      </c>
      <c r="B1278" t="s">
        <v>6034</v>
      </c>
      <c r="C1278">
        <v>27101138</v>
      </c>
      <c r="D1278" t="s">
        <v>1870</v>
      </c>
      <c r="E1278">
        <v>30276300</v>
      </c>
      <c r="F1278" t="s">
        <v>212</v>
      </c>
      <c r="G1278" t="s">
        <v>47</v>
      </c>
      <c r="H1278" t="s">
        <v>47</v>
      </c>
      <c r="I1278">
        <v>41.483669999999996</v>
      </c>
      <c r="J1278">
        <v>-71.314790000000002</v>
      </c>
      <c r="K1278" t="s">
        <v>27</v>
      </c>
      <c r="L1278">
        <v>250</v>
      </c>
      <c r="M1278">
        <v>2</v>
      </c>
      <c r="N1278">
        <v>16</v>
      </c>
      <c r="O1278" s="1">
        <v>44807</v>
      </c>
      <c r="P1278">
        <v>0.32</v>
      </c>
      <c r="Q1278">
        <v>23</v>
      </c>
      <c r="R1278">
        <v>0</v>
      </c>
      <c r="S1278">
        <v>5</v>
      </c>
    </row>
    <row r="1279" spans="1:19" x14ac:dyDescent="0.2">
      <c r="A1279" t="s">
        <v>6029</v>
      </c>
      <c r="B1279" t="s">
        <v>6034</v>
      </c>
      <c r="C1279">
        <v>27102167</v>
      </c>
      <c r="D1279" t="s">
        <v>1871</v>
      </c>
      <c r="E1279">
        <v>203970317</v>
      </c>
      <c r="F1279" t="s">
        <v>194</v>
      </c>
      <c r="G1279" t="s">
        <v>25</v>
      </c>
      <c r="H1279" t="s">
        <v>373</v>
      </c>
      <c r="I1279">
        <v>41.329479999999997</v>
      </c>
      <c r="J1279">
        <v>-71.765889999999999</v>
      </c>
      <c r="K1279" t="s">
        <v>27</v>
      </c>
      <c r="L1279">
        <v>518</v>
      </c>
      <c r="M1279">
        <v>3</v>
      </c>
      <c r="N1279">
        <v>29</v>
      </c>
      <c r="O1279" s="1">
        <v>44822</v>
      </c>
      <c r="P1279">
        <v>0.57999999999999996</v>
      </c>
      <c r="Q1279">
        <v>1</v>
      </c>
      <c r="R1279">
        <v>136</v>
      </c>
      <c r="S1279">
        <v>16</v>
      </c>
    </row>
    <row r="1280" spans="1:19" x14ac:dyDescent="0.2">
      <c r="A1280" t="s">
        <v>6029</v>
      </c>
      <c r="B1280" t="s">
        <v>6034</v>
      </c>
      <c r="C1280">
        <v>27106940</v>
      </c>
      <c r="D1280" t="s">
        <v>1872</v>
      </c>
      <c r="E1280">
        <v>61430121</v>
      </c>
      <c r="F1280" t="s">
        <v>1203</v>
      </c>
      <c r="G1280" t="s">
        <v>47</v>
      </c>
      <c r="H1280" t="s">
        <v>130</v>
      </c>
      <c r="I1280">
        <v>41.489570000000001</v>
      </c>
      <c r="J1280">
        <v>-71.283519999999996</v>
      </c>
      <c r="K1280" t="s">
        <v>27</v>
      </c>
      <c r="L1280">
        <v>947</v>
      </c>
      <c r="M1280">
        <v>7</v>
      </c>
      <c r="N1280">
        <v>82</v>
      </c>
      <c r="O1280" s="1">
        <v>44801</v>
      </c>
      <c r="P1280">
        <v>1.68</v>
      </c>
      <c r="Q1280">
        <v>6</v>
      </c>
      <c r="R1280">
        <v>327</v>
      </c>
      <c r="S1280">
        <v>25</v>
      </c>
    </row>
    <row r="1281" spans="1:19" x14ac:dyDescent="0.2">
      <c r="A1281" t="s">
        <v>6029</v>
      </c>
      <c r="B1281" t="s">
        <v>6034</v>
      </c>
      <c r="C1281">
        <v>27110659</v>
      </c>
      <c r="D1281" t="s">
        <v>1873</v>
      </c>
      <c r="E1281">
        <v>29697617</v>
      </c>
      <c r="F1281" t="s">
        <v>697</v>
      </c>
      <c r="G1281" t="s">
        <v>25</v>
      </c>
      <c r="H1281" t="s">
        <v>26</v>
      </c>
      <c r="I1281">
        <v>41.384430000000002</v>
      </c>
      <c r="J1281">
        <v>-71.496309999999994</v>
      </c>
      <c r="K1281" t="s">
        <v>27</v>
      </c>
      <c r="L1281">
        <v>265</v>
      </c>
      <c r="M1281">
        <v>2</v>
      </c>
      <c r="N1281">
        <v>6</v>
      </c>
      <c r="O1281" s="1">
        <v>43702</v>
      </c>
      <c r="P1281">
        <v>0.12</v>
      </c>
      <c r="Q1281">
        <v>1</v>
      </c>
      <c r="R1281">
        <v>68</v>
      </c>
      <c r="S1281">
        <v>0</v>
      </c>
    </row>
    <row r="1282" spans="1:19" x14ac:dyDescent="0.2">
      <c r="A1282" t="s">
        <v>6029</v>
      </c>
      <c r="B1282" t="s">
        <v>6034</v>
      </c>
      <c r="C1282">
        <v>27132031</v>
      </c>
      <c r="D1282" t="s">
        <v>1874</v>
      </c>
      <c r="E1282">
        <v>158080369</v>
      </c>
      <c r="F1282" t="s">
        <v>941</v>
      </c>
      <c r="G1282" t="s">
        <v>47</v>
      </c>
      <c r="H1282" t="s">
        <v>58</v>
      </c>
      <c r="I1282">
        <v>41.500929999999997</v>
      </c>
      <c r="J1282">
        <v>-71.369169999999997</v>
      </c>
      <c r="K1282" t="s">
        <v>27</v>
      </c>
      <c r="L1282">
        <v>595</v>
      </c>
      <c r="M1282">
        <v>6</v>
      </c>
      <c r="N1282">
        <v>15</v>
      </c>
      <c r="O1282" s="1">
        <v>44803</v>
      </c>
      <c r="P1282">
        <v>0.3</v>
      </c>
      <c r="Q1282">
        <v>1</v>
      </c>
      <c r="R1282">
        <v>171</v>
      </c>
      <c r="S1282">
        <v>5</v>
      </c>
    </row>
    <row r="1283" spans="1:19" x14ac:dyDescent="0.2">
      <c r="A1283" t="s">
        <v>6029</v>
      </c>
      <c r="B1283" t="s">
        <v>6034</v>
      </c>
      <c r="C1283">
        <v>27137810</v>
      </c>
      <c r="D1283" t="s">
        <v>1875</v>
      </c>
      <c r="E1283">
        <v>68070658</v>
      </c>
      <c r="F1283" t="s">
        <v>677</v>
      </c>
      <c r="G1283" t="s">
        <v>47</v>
      </c>
      <c r="H1283" t="s">
        <v>47</v>
      </c>
      <c r="I1283">
        <v>41.483669999999996</v>
      </c>
      <c r="J1283">
        <v>-71.314790000000002</v>
      </c>
      <c r="K1283" t="s">
        <v>27</v>
      </c>
      <c r="L1283">
        <v>250</v>
      </c>
      <c r="M1283">
        <v>2</v>
      </c>
      <c r="N1283">
        <v>22</v>
      </c>
      <c r="O1283" s="1">
        <v>44409</v>
      </c>
      <c r="P1283">
        <v>0.43</v>
      </c>
      <c r="Q1283">
        <v>24</v>
      </c>
      <c r="R1283">
        <v>0</v>
      </c>
      <c r="S1283">
        <v>0</v>
      </c>
    </row>
    <row r="1284" spans="1:19" x14ac:dyDescent="0.2">
      <c r="A1284" t="s">
        <v>6029</v>
      </c>
      <c r="B1284" t="s">
        <v>6034</v>
      </c>
      <c r="C1284">
        <v>27154628</v>
      </c>
      <c r="D1284" t="s">
        <v>1876</v>
      </c>
      <c r="E1284">
        <v>204428793</v>
      </c>
      <c r="F1284" t="s">
        <v>1561</v>
      </c>
      <c r="G1284" t="s">
        <v>25</v>
      </c>
      <c r="H1284" t="s">
        <v>303</v>
      </c>
      <c r="I1284">
        <v>41.38185</v>
      </c>
      <c r="J1284">
        <v>-71.649199999999993</v>
      </c>
      <c r="K1284" t="s">
        <v>27</v>
      </c>
      <c r="L1284">
        <v>175</v>
      </c>
      <c r="M1284">
        <v>6</v>
      </c>
      <c r="N1284">
        <v>14</v>
      </c>
      <c r="O1284" s="1">
        <v>44809</v>
      </c>
      <c r="P1284">
        <v>0.28000000000000003</v>
      </c>
      <c r="Q1284">
        <v>1</v>
      </c>
      <c r="R1284">
        <v>60</v>
      </c>
      <c r="S1284">
        <v>1</v>
      </c>
    </row>
    <row r="1285" spans="1:19" x14ac:dyDescent="0.2">
      <c r="A1285" t="s">
        <v>6029</v>
      </c>
      <c r="B1285" t="s">
        <v>6034</v>
      </c>
      <c r="C1285">
        <v>27158066</v>
      </c>
      <c r="D1285" t="s">
        <v>1877</v>
      </c>
      <c r="E1285">
        <v>204475373</v>
      </c>
      <c r="F1285" t="s">
        <v>1878</v>
      </c>
      <c r="G1285" t="s">
        <v>25</v>
      </c>
      <c r="H1285" t="s">
        <v>373</v>
      </c>
      <c r="I1285">
        <v>41.339919999999999</v>
      </c>
      <c r="J1285">
        <v>-71.773020000000002</v>
      </c>
      <c r="K1285" t="s">
        <v>27</v>
      </c>
      <c r="L1285">
        <v>219</v>
      </c>
      <c r="M1285">
        <v>2</v>
      </c>
      <c r="N1285">
        <v>53</v>
      </c>
      <c r="O1285" s="1">
        <v>44697</v>
      </c>
      <c r="P1285">
        <v>1.05</v>
      </c>
      <c r="Q1285">
        <v>1</v>
      </c>
      <c r="R1285">
        <v>108</v>
      </c>
      <c r="S1285">
        <v>20</v>
      </c>
    </row>
    <row r="1286" spans="1:19" x14ac:dyDescent="0.2">
      <c r="A1286" t="s">
        <v>6029</v>
      </c>
      <c r="B1286" t="s">
        <v>6034</v>
      </c>
      <c r="C1286">
        <v>27172958</v>
      </c>
      <c r="D1286" t="s">
        <v>1879</v>
      </c>
      <c r="E1286">
        <v>191217678</v>
      </c>
      <c r="F1286" t="s">
        <v>1880</v>
      </c>
      <c r="G1286" t="s">
        <v>20</v>
      </c>
      <c r="H1286" t="s">
        <v>20</v>
      </c>
      <c r="I1286">
        <v>41.847630000000002</v>
      </c>
      <c r="J1286">
        <v>-71.399780000000007</v>
      </c>
      <c r="K1286" t="s">
        <v>27</v>
      </c>
      <c r="L1286">
        <v>179</v>
      </c>
      <c r="M1286">
        <v>5</v>
      </c>
      <c r="N1286">
        <v>18</v>
      </c>
      <c r="O1286" s="1">
        <v>44812</v>
      </c>
      <c r="P1286">
        <v>0.36</v>
      </c>
      <c r="Q1286">
        <v>1</v>
      </c>
      <c r="R1286">
        <v>0</v>
      </c>
      <c r="S1286">
        <v>11</v>
      </c>
    </row>
    <row r="1287" spans="1:19" x14ac:dyDescent="0.2">
      <c r="A1287" t="s">
        <v>6029</v>
      </c>
      <c r="B1287" t="s">
        <v>6034</v>
      </c>
      <c r="C1287">
        <v>27185291</v>
      </c>
      <c r="D1287" t="s">
        <v>1881</v>
      </c>
      <c r="E1287">
        <v>22202787</v>
      </c>
      <c r="F1287" t="s">
        <v>212</v>
      </c>
      <c r="G1287" t="s">
        <v>47</v>
      </c>
      <c r="H1287" t="s">
        <v>47</v>
      </c>
      <c r="I1287">
        <v>41.483669999999996</v>
      </c>
      <c r="J1287">
        <v>-71.314790000000002</v>
      </c>
      <c r="K1287" t="s">
        <v>27</v>
      </c>
      <c r="L1287">
        <v>250</v>
      </c>
      <c r="M1287">
        <v>3</v>
      </c>
      <c r="N1287">
        <v>18</v>
      </c>
      <c r="O1287" s="1">
        <v>44770</v>
      </c>
      <c r="P1287">
        <v>0.37</v>
      </c>
      <c r="Q1287">
        <v>15</v>
      </c>
      <c r="R1287">
        <v>0</v>
      </c>
      <c r="S1287">
        <v>2</v>
      </c>
    </row>
    <row r="1288" spans="1:19" x14ac:dyDescent="0.2">
      <c r="A1288" t="s">
        <v>6029</v>
      </c>
      <c r="B1288" t="s">
        <v>6034</v>
      </c>
      <c r="C1288">
        <v>27217569</v>
      </c>
      <c r="D1288" t="s">
        <v>1882</v>
      </c>
      <c r="E1288">
        <v>198228954</v>
      </c>
      <c r="F1288" t="s">
        <v>469</v>
      </c>
      <c r="G1288" t="s">
        <v>25</v>
      </c>
      <c r="H1288" t="s">
        <v>26</v>
      </c>
      <c r="I1288">
        <v>41.393680000000003</v>
      </c>
      <c r="J1288">
        <v>-71.472430000000003</v>
      </c>
      <c r="K1288" t="s">
        <v>27</v>
      </c>
      <c r="L1288">
        <v>1160</v>
      </c>
      <c r="M1288">
        <v>3</v>
      </c>
      <c r="N1288">
        <v>8</v>
      </c>
      <c r="O1288" s="1">
        <v>44796</v>
      </c>
      <c r="P1288">
        <v>0.16</v>
      </c>
      <c r="Q1288">
        <v>5</v>
      </c>
      <c r="R1288">
        <v>259</v>
      </c>
      <c r="S1288">
        <v>4</v>
      </c>
    </row>
    <row r="1289" spans="1:19" x14ac:dyDescent="0.2">
      <c r="A1289" t="s">
        <v>6029</v>
      </c>
      <c r="B1289" t="s">
        <v>6034</v>
      </c>
      <c r="C1289">
        <v>27218713</v>
      </c>
      <c r="D1289" t="s">
        <v>1883</v>
      </c>
      <c r="E1289">
        <v>56607482</v>
      </c>
      <c r="F1289" t="s">
        <v>1884</v>
      </c>
      <c r="G1289" t="s">
        <v>47</v>
      </c>
      <c r="H1289" t="s">
        <v>47</v>
      </c>
      <c r="I1289">
        <v>41.474290000000003</v>
      </c>
      <c r="J1289">
        <v>-71.316410000000005</v>
      </c>
      <c r="K1289" t="s">
        <v>27</v>
      </c>
      <c r="L1289">
        <v>295</v>
      </c>
      <c r="M1289">
        <v>30</v>
      </c>
      <c r="N1289">
        <v>2</v>
      </c>
      <c r="O1289" s="1">
        <v>44045</v>
      </c>
      <c r="P1289">
        <v>0.05</v>
      </c>
      <c r="Q1289">
        <v>2</v>
      </c>
      <c r="R1289">
        <v>219</v>
      </c>
      <c r="S1289">
        <v>0</v>
      </c>
    </row>
    <row r="1290" spans="1:19" x14ac:dyDescent="0.2">
      <c r="A1290" t="s">
        <v>6029</v>
      </c>
      <c r="B1290" t="s">
        <v>6034</v>
      </c>
      <c r="C1290">
        <v>27248657</v>
      </c>
      <c r="D1290" t="s">
        <v>1885</v>
      </c>
      <c r="E1290">
        <v>70853159</v>
      </c>
      <c r="F1290" t="s">
        <v>1301</v>
      </c>
      <c r="G1290" t="s">
        <v>25</v>
      </c>
      <c r="H1290" t="s">
        <v>40</v>
      </c>
      <c r="I1290">
        <v>41.42924</v>
      </c>
      <c r="J1290">
        <v>-71.503249999999994</v>
      </c>
      <c r="K1290" t="s">
        <v>27</v>
      </c>
      <c r="L1290">
        <v>326</v>
      </c>
      <c r="M1290">
        <v>3</v>
      </c>
      <c r="N1290">
        <v>102</v>
      </c>
      <c r="O1290" s="1">
        <v>44808</v>
      </c>
      <c r="P1290">
        <v>2.02</v>
      </c>
      <c r="Q1290">
        <v>2</v>
      </c>
      <c r="R1290">
        <v>278</v>
      </c>
      <c r="S1290">
        <v>24</v>
      </c>
    </row>
    <row r="1291" spans="1:19" x14ac:dyDescent="0.2">
      <c r="A1291" t="s">
        <v>6029</v>
      </c>
      <c r="B1291" t="s">
        <v>6034</v>
      </c>
      <c r="C1291">
        <v>27254702</v>
      </c>
      <c r="D1291" t="s">
        <v>1886</v>
      </c>
      <c r="E1291">
        <v>205279566</v>
      </c>
      <c r="F1291" t="s">
        <v>1887</v>
      </c>
      <c r="G1291" t="s">
        <v>47</v>
      </c>
      <c r="H1291" t="s">
        <v>47</v>
      </c>
      <c r="I1291">
        <v>41.475230000000003</v>
      </c>
      <c r="J1291">
        <v>-71.316749999999999</v>
      </c>
      <c r="K1291" t="s">
        <v>22</v>
      </c>
      <c r="L1291">
        <v>150</v>
      </c>
      <c r="M1291">
        <v>2</v>
      </c>
      <c r="N1291">
        <v>170</v>
      </c>
      <c r="O1291" s="1">
        <v>44827</v>
      </c>
      <c r="P1291">
        <v>3.38</v>
      </c>
      <c r="Q1291">
        <v>1</v>
      </c>
      <c r="R1291">
        <v>316</v>
      </c>
      <c r="S1291">
        <v>45</v>
      </c>
    </row>
    <row r="1292" spans="1:19" x14ac:dyDescent="0.2">
      <c r="A1292" t="s">
        <v>6029</v>
      </c>
      <c r="B1292" t="s">
        <v>6034</v>
      </c>
      <c r="C1292">
        <v>27259866</v>
      </c>
      <c r="D1292" t="s">
        <v>1888</v>
      </c>
      <c r="E1292">
        <v>68070658</v>
      </c>
      <c r="F1292" t="s">
        <v>677</v>
      </c>
      <c r="G1292" t="s">
        <v>47</v>
      </c>
      <c r="H1292" t="s">
        <v>47</v>
      </c>
      <c r="I1292">
        <v>41.483669999999996</v>
      </c>
      <c r="J1292">
        <v>-71.314790000000002</v>
      </c>
      <c r="K1292" t="s">
        <v>27</v>
      </c>
      <c r="L1292">
        <v>250</v>
      </c>
      <c r="M1292">
        <v>5</v>
      </c>
      <c r="N1292">
        <v>21</v>
      </c>
      <c r="O1292" s="1">
        <v>44798</v>
      </c>
      <c r="P1292">
        <v>0.41</v>
      </c>
      <c r="Q1292">
        <v>24</v>
      </c>
      <c r="R1292">
        <v>0</v>
      </c>
      <c r="S1292">
        <v>1</v>
      </c>
    </row>
    <row r="1293" spans="1:19" x14ac:dyDescent="0.2">
      <c r="A1293" t="s">
        <v>6029</v>
      </c>
      <c r="B1293" t="s">
        <v>6034</v>
      </c>
      <c r="C1293">
        <v>27260973</v>
      </c>
      <c r="D1293" t="s">
        <v>1889</v>
      </c>
      <c r="E1293">
        <v>186894084</v>
      </c>
      <c r="F1293" t="s">
        <v>1890</v>
      </c>
      <c r="G1293" t="s">
        <v>174</v>
      </c>
      <c r="H1293" t="s">
        <v>175</v>
      </c>
      <c r="I1293">
        <v>41.691209999999998</v>
      </c>
      <c r="J1293">
        <v>-71.403199999999998</v>
      </c>
      <c r="K1293" t="s">
        <v>27</v>
      </c>
      <c r="L1293">
        <v>140</v>
      </c>
      <c r="M1293">
        <v>2</v>
      </c>
      <c r="N1293">
        <v>78</v>
      </c>
      <c r="O1293" s="1">
        <v>43807</v>
      </c>
      <c r="P1293">
        <v>1.55</v>
      </c>
      <c r="Q1293">
        <v>1</v>
      </c>
      <c r="R1293">
        <v>0</v>
      </c>
      <c r="S1293">
        <v>0</v>
      </c>
    </row>
    <row r="1294" spans="1:19" x14ac:dyDescent="0.2">
      <c r="A1294" t="s">
        <v>6029</v>
      </c>
      <c r="B1294" t="s">
        <v>6034</v>
      </c>
      <c r="C1294">
        <v>27313842</v>
      </c>
      <c r="D1294" t="s">
        <v>1891</v>
      </c>
      <c r="E1294">
        <v>205790671</v>
      </c>
      <c r="F1294" t="s">
        <v>1892</v>
      </c>
      <c r="G1294" t="s">
        <v>25</v>
      </c>
      <c r="H1294" t="s">
        <v>373</v>
      </c>
      <c r="I1294">
        <v>41.328249999999997</v>
      </c>
      <c r="J1294">
        <v>-71.778440000000003</v>
      </c>
      <c r="K1294" t="s">
        <v>27</v>
      </c>
      <c r="L1294">
        <v>699</v>
      </c>
      <c r="M1294">
        <v>3</v>
      </c>
      <c r="N1294">
        <v>30</v>
      </c>
      <c r="O1294" s="1">
        <v>44737</v>
      </c>
      <c r="P1294">
        <v>0.74</v>
      </c>
      <c r="Q1294">
        <v>1</v>
      </c>
      <c r="R1294">
        <v>0</v>
      </c>
      <c r="S1294">
        <v>10</v>
      </c>
    </row>
    <row r="1295" spans="1:19" x14ac:dyDescent="0.2">
      <c r="A1295" t="s">
        <v>6029</v>
      </c>
      <c r="B1295" t="s">
        <v>6034</v>
      </c>
      <c r="C1295">
        <v>27335501</v>
      </c>
      <c r="D1295" t="s">
        <v>1893</v>
      </c>
      <c r="E1295">
        <v>205983821</v>
      </c>
      <c r="F1295" t="s">
        <v>1802</v>
      </c>
      <c r="G1295" t="s">
        <v>25</v>
      </c>
      <c r="H1295" t="s">
        <v>26</v>
      </c>
      <c r="I1295">
        <v>41.425460000000001</v>
      </c>
      <c r="J1295">
        <v>-71.461429999999993</v>
      </c>
      <c r="K1295" t="s">
        <v>27</v>
      </c>
      <c r="L1295">
        <v>725</v>
      </c>
      <c r="M1295">
        <v>2</v>
      </c>
      <c r="N1295">
        <v>45</v>
      </c>
      <c r="O1295" s="1">
        <v>44829</v>
      </c>
      <c r="P1295">
        <v>0.91</v>
      </c>
      <c r="Q1295">
        <v>1</v>
      </c>
      <c r="R1295">
        <v>279</v>
      </c>
      <c r="S1295">
        <v>19</v>
      </c>
    </row>
    <row r="1296" spans="1:19" x14ac:dyDescent="0.2">
      <c r="A1296" t="s">
        <v>6029</v>
      </c>
      <c r="B1296" t="s">
        <v>6034</v>
      </c>
      <c r="C1296">
        <v>27363883</v>
      </c>
      <c r="D1296" t="s">
        <v>1894</v>
      </c>
      <c r="E1296">
        <v>66342568</v>
      </c>
      <c r="F1296" t="s">
        <v>660</v>
      </c>
      <c r="G1296" t="s">
        <v>47</v>
      </c>
      <c r="H1296" t="s">
        <v>47</v>
      </c>
      <c r="I1296">
        <v>41.488520000000001</v>
      </c>
      <c r="J1296">
        <v>-71.314310000000006</v>
      </c>
      <c r="K1296" t="s">
        <v>22</v>
      </c>
      <c r="L1296">
        <v>229</v>
      </c>
      <c r="M1296">
        <v>1</v>
      </c>
      <c r="N1296">
        <v>44</v>
      </c>
      <c r="O1296" s="1">
        <v>44815</v>
      </c>
      <c r="P1296">
        <v>1.67</v>
      </c>
      <c r="Q1296">
        <v>7</v>
      </c>
      <c r="R1296">
        <v>2</v>
      </c>
      <c r="S1296">
        <v>32</v>
      </c>
    </row>
    <row r="1297" spans="1:19" x14ac:dyDescent="0.2">
      <c r="A1297" t="s">
        <v>6029</v>
      </c>
      <c r="B1297" t="s">
        <v>6034</v>
      </c>
      <c r="C1297">
        <v>27366521</v>
      </c>
      <c r="D1297" t="s">
        <v>1895</v>
      </c>
      <c r="E1297">
        <v>87067200</v>
      </c>
      <c r="F1297" t="s">
        <v>1896</v>
      </c>
      <c r="G1297" t="s">
        <v>20</v>
      </c>
      <c r="H1297" t="s">
        <v>20</v>
      </c>
      <c r="I1297">
        <v>41.808720000000001</v>
      </c>
      <c r="J1297">
        <v>-71.437989999999999</v>
      </c>
      <c r="K1297" t="s">
        <v>27</v>
      </c>
      <c r="L1297">
        <v>62</v>
      </c>
      <c r="M1297">
        <v>1</v>
      </c>
      <c r="N1297">
        <v>278</v>
      </c>
      <c r="O1297" s="1">
        <v>44817</v>
      </c>
      <c r="P1297">
        <v>5.82</v>
      </c>
      <c r="Q1297">
        <v>1</v>
      </c>
      <c r="R1297">
        <v>157</v>
      </c>
      <c r="S1297">
        <v>71</v>
      </c>
    </row>
    <row r="1298" spans="1:19" x14ac:dyDescent="0.2">
      <c r="A1298" t="s">
        <v>6029</v>
      </c>
      <c r="B1298" t="s">
        <v>6034</v>
      </c>
      <c r="C1298">
        <v>27370425</v>
      </c>
      <c r="D1298" t="s">
        <v>1897</v>
      </c>
      <c r="E1298">
        <v>34844402</v>
      </c>
      <c r="F1298" t="s">
        <v>568</v>
      </c>
      <c r="G1298" t="s">
        <v>25</v>
      </c>
      <c r="H1298" t="s">
        <v>107</v>
      </c>
      <c r="I1298">
        <v>41.17248</v>
      </c>
      <c r="J1298">
        <v>-71.56223</v>
      </c>
      <c r="K1298" t="s">
        <v>22</v>
      </c>
      <c r="L1298">
        <v>175</v>
      </c>
      <c r="M1298">
        <v>7</v>
      </c>
      <c r="N1298">
        <v>1</v>
      </c>
      <c r="O1298" s="1">
        <v>43330</v>
      </c>
      <c r="P1298">
        <v>0.02</v>
      </c>
      <c r="Q1298">
        <v>1</v>
      </c>
      <c r="R1298">
        <v>0</v>
      </c>
      <c r="S1298">
        <v>0</v>
      </c>
    </row>
    <row r="1299" spans="1:19" x14ac:dyDescent="0.2">
      <c r="A1299" t="s">
        <v>6029</v>
      </c>
      <c r="B1299" t="s">
        <v>6034</v>
      </c>
      <c r="C1299">
        <v>27405249</v>
      </c>
      <c r="D1299" t="s">
        <v>1898</v>
      </c>
      <c r="E1299">
        <v>48099479</v>
      </c>
      <c r="F1299" t="s">
        <v>587</v>
      </c>
      <c r="G1299" t="s">
        <v>20</v>
      </c>
      <c r="H1299" t="s">
        <v>20</v>
      </c>
      <c r="I1299">
        <v>41.822279999999999</v>
      </c>
      <c r="J1299">
        <v>-71.433400000000006</v>
      </c>
      <c r="K1299" t="s">
        <v>22</v>
      </c>
      <c r="L1299">
        <v>58</v>
      </c>
      <c r="M1299">
        <v>6</v>
      </c>
      <c r="N1299">
        <v>32</v>
      </c>
      <c r="O1299" s="1">
        <v>44742</v>
      </c>
      <c r="P1299">
        <v>0.64</v>
      </c>
      <c r="Q1299">
        <v>6</v>
      </c>
      <c r="R1299">
        <v>248</v>
      </c>
      <c r="S1299">
        <v>5</v>
      </c>
    </row>
    <row r="1300" spans="1:19" x14ac:dyDescent="0.2">
      <c r="A1300" t="s">
        <v>6029</v>
      </c>
      <c r="B1300" t="s">
        <v>6034</v>
      </c>
      <c r="C1300">
        <v>27452815</v>
      </c>
      <c r="D1300" t="s">
        <v>1899</v>
      </c>
      <c r="E1300">
        <v>53852655</v>
      </c>
      <c r="F1300" t="s">
        <v>1900</v>
      </c>
      <c r="G1300" t="s">
        <v>25</v>
      </c>
      <c r="H1300" t="s">
        <v>40</v>
      </c>
      <c r="I1300">
        <v>41.388680000000001</v>
      </c>
      <c r="J1300">
        <v>-71.518209999999996</v>
      </c>
      <c r="K1300" t="s">
        <v>27</v>
      </c>
      <c r="L1300">
        <v>119</v>
      </c>
      <c r="M1300">
        <v>3</v>
      </c>
      <c r="N1300">
        <v>86</v>
      </c>
      <c r="O1300" s="1">
        <v>44828</v>
      </c>
      <c r="P1300">
        <v>1.71</v>
      </c>
      <c r="Q1300">
        <v>1</v>
      </c>
      <c r="R1300">
        <v>84</v>
      </c>
      <c r="S1300">
        <v>20</v>
      </c>
    </row>
    <row r="1301" spans="1:19" x14ac:dyDescent="0.2">
      <c r="A1301" t="s">
        <v>6029</v>
      </c>
      <c r="B1301" t="s">
        <v>6034</v>
      </c>
      <c r="C1301">
        <v>27468757</v>
      </c>
      <c r="D1301" t="s">
        <v>1901</v>
      </c>
      <c r="E1301">
        <v>185570480</v>
      </c>
      <c r="F1301" t="s">
        <v>1658</v>
      </c>
      <c r="G1301" t="s">
        <v>25</v>
      </c>
      <c r="H1301" t="s">
        <v>40</v>
      </c>
      <c r="I1301">
        <v>41.482219999999998</v>
      </c>
      <c r="J1301">
        <v>-71.529340000000005</v>
      </c>
      <c r="K1301" t="s">
        <v>22</v>
      </c>
      <c r="L1301">
        <v>60</v>
      </c>
      <c r="M1301">
        <v>5</v>
      </c>
      <c r="N1301">
        <v>3</v>
      </c>
      <c r="O1301" s="1">
        <v>44806</v>
      </c>
      <c r="P1301">
        <v>0.08</v>
      </c>
      <c r="Q1301">
        <v>8</v>
      </c>
      <c r="R1301">
        <v>0</v>
      </c>
      <c r="S1301">
        <v>2</v>
      </c>
    </row>
    <row r="1302" spans="1:19" x14ac:dyDescent="0.2">
      <c r="A1302" t="s">
        <v>6029</v>
      </c>
      <c r="B1302" t="s">
        <v>6034</v>
      </c>
      <c r="C1302">
        <v>27468964</v>
      </c>
      <c r="D1302" t="s">
        <v>1902</v>
      </c>
      <c r="E1302">
        <v>185570480</v>
      </c>
      <c r="F1302" t="s">
        <v>1658</v>
      </c>
      <c r="G1302" t="s">
        <v>25</v>
      </c>
      <c r="H1302" t="s">
        <v>40</v>
      </c>
      <c r="I1302">
        <v>41.483060000000002</v>
      </c>
      <c r="J1302">
        <v>-71.530529999999999</v>
      </c>
      <c r="K1302" t="s">
        <v>22</v>
      </c>
      <c r="L1302">
        <v>70</v>
      </c>
      <c r="M1302">
        <v>5</v>
      </c>
      <c r="N1302">
        <v>2</v>
      </c>
      <c r="O1302" s="1">
        <v>44788</v>
      </c>
      <c r="P1302">
        <v>0.05</v>
      </c>
      <c r="Q1302">
        <v>8</v>
      </c>
      <c r="R1302">
        <v>0</v>
      </c>
      <c r="S1302">
        <v>1</v>
      </c>
    </row>
    <row r="1303" spans="1:19" x14ac:dyDescent="0.2">
      <c r="A1303" t="s">
        <v>6029</v>
      </c>
      <c r="B1303" t="s">
        <v>6034</v>
      </c>
      <c r="C1303">
        <v>27469130</v>
      </c>
      <c r="D1303" t="s">
        <v>1903</v>
      </c>
      <c r="E1303">
        <v>185570480</v>
      </c>
      <c r="F1303" t="s">
        <v>1658</v>
      </c>
      <c r="G1303" t="s">
        <v>25</v>
      </c>
      <c r="H1303" t="s">
        <v>40</v>
      </c>
      <c r="I1303">
        <v>41.483420000000002</v>
      </c>
      <c r="J1303">
        <v>-71.530900000000003</v>
      </c>
      <c r="K1303" t="s">
        <v>22</v>
      </c>
      <c r="L1303">
        <v>60</v>
      </c>
      <c r="M1303">
        <v>5</v>
      </c>
      <c r="N1303">
        <v>2</v>
      </c>
      <c r="O1303" s="1">
        <v>44801</v>
      </c>
      <c r="P1303">
        <v>1.28</v>
      </c>
      <c r="Q1303">
        <v>8</v>
      </c>
      <c r="R1303">
        <v>0</v>
      </c>
      <c r="S1303">
        <v>2</v>
      </c>
    </row>
    <row r="1304" spans="1:19" x14ac:dyDescent="0.2">
      <c r="A1304" t="s">
        <v>6029</v>
      </c>
      <c r="B1304" t="s">
        <v>6034</v>
      </c>
      <c r="C1304">
        <v>27483136</v>
      </c>
      <c r="D1304" t="s">
        <v>1904</v>
      </c>
      <c r="E1304">
        <v>30770278</v>
      </c>
      <c r="F1304" t="s">
        <v>1561</v>
      </c>
      <c r="G1304" t="s">
        <v>47</v>
      </c>
      <c r="H1304" t="s">
        <v>47</v>
      </c>
      <c r="I1304">
        <v>41.490290000000002</v>
      </c>
      <c r="J1304">
        <v>-71.319990000000004</v>
      </c>
      <c r="K1304" t="s">
        <v>27</v>
      </c>
      <c r="L1304">
        <v>555</v>
      </c>
      <c r="M1304">
        <v>7</v>
      </c>
      <c r="N1304">
        <v>1</v>
      </c>
      <c r="O1304" s="1">
        <v>43445</v>
      </c>
      <c r="P1304">
        <v>0.02</v>
      </c>
      <c r="Q1304">
        <v>3</v>
      </c>
      <c r="R1304">
        <v>0</v>
      </c>
      <c r="S1304">
        <v>0</v>
      </c>
    </row>
    <row r="1305" spans="1:19" x14ac:dyDescent="0.2">
      <c r="A1305" t="s">
        <v>6029</v>
      </c>
      <c r="B1305" t="s">
        <v>6034</v>
      </c>
      <c r="C1305">
        <v>27488780</v>
      </c>
      <c r="D1305" t="s">
        <v>1905</v>
      </c>
      <c r="E1305">
        <v>207131855</v>
      </c>
      <c r="F1305" t="s">
        <v>1906</v>
      </c>
      <c r="G1305" t="s">
        <v>20</v>
      </c>
      <c r="H1305" t="s">
        <v>20</v>
      </c>
      <c r="I1305">
        <v>41.852060000000002</v>
      </c>
      <c r="J1305">
        <v>-71.400829999999999</v>
      </c>
      <c r="K1305" t="s">
        <v>27</v>
      </c>
      <c r="L1305">
        <v>129</v>
      </c>
      <c r="M1305">
        <v>3</v>
      </c>
      <c r="N1305">
        <v>16</v>
      </c>
      <c r="O1305" s="1">
        <v>44793</v>
      </c>
      <c r="P1305">
        <v>0.32</v>
      </c>
      <c r="Q1305">
        <v>1</v>
      </c>
      <c r="R1305">
        <v>316</v>
      </c>
      <c r="S1305">
        <v>3</v>
      </c>
    </row>
    <row r="1306" spans="1:19" x14ac:dyDescent="0.2">
      <c r="A1306" t="s">
        <v>6029</v>
      </c>
      <c r="B1306" t="s">
        <v>6034</v>
      </c>
      <c r="C1306">
        <v>27542456</v>
      </c>
      <c r="D1306" t="s">
        <v>1907</v>
      </c>
      <c r="E1306">
        <v>130792273</v>
      </c>
      <c r="F1306" t="s">
        <v>1615</v>
      </c>
      <c r="G1306" t="s">
        <v>20</v>
      </c>
      <c r="H1306" t="s">
        <v>20</v>
      </c>
      <c r="I1306">
        <v>41.822229999999998</v>
      </c>
      <c r="J1306">
        <v>-71.432419999999993</v>
      </c>
      <c r="K1306" t="s">
        <v>27</v>
      </c>
      <c r="L1306">
        <v>123</v>
      </c>
      <c r="M1306">
        <v>2</v>
      </c>
      <c r="N1306">
        <v>118</v>
      </c>
      <c r="O1306" s="1">
        <v>44821</v>
      </c>
      <c r="P1306">
        <v>2.38</v>
      </c>
      <c r="Q1306">
        <v>6</v>
      </c>
      <c r="R1306">
        <v>75</v>
      </c>
      <c r="S1306">
        <v>30</v>
      </c>
    </row>
    <row r="1307" spans="1:19" x14ac:dyDescent="0.2">
      <c r="A1307" t="s">
        <v>6029</v>
      </c>
      <c r="B1307" t="s">
        <v>6034</v>
      </c>
      <c r="C1307">
        <v>27578422</v>
      </c>
      <c r="D1307" t="s">
        <v>1908</v>
      </c>
      <c r="E1307">
        <v>208084444</v>
      </c>
      <c r="F1307" t="s">
        <v>198</v>
      </c>
      <c r="G1307" t="s">
        <v>20</v>
      </c>
      <c r="H1307" t="s">
        <v>1909</v>
      </c>
      <c r="I1307">
        <v>41.961739999999999</v>
      </c>
      <c r="J1307">
        <v>-71.466859999999997</v>
      </c>
      <c r="K1307" t="s">
        <v>22</v>
      </c>
      <c r="L1307">
        <v>75</v>
      </c>
      <c r="M1307">
        <v>6</v>
      </c>
      <c r="N1307">
        <v>0</v>
      </c>
      <c r="Q1307">
        <v>1</v>
      </c>
      <c r="R1307">
        <v>0</v>
      </c>
      <c r="S1307">
        <v>0</v>
      </c>
    </row>
    <row r="1308" spans="1:19" x14ac:dyDescent="0.2">
      <c r="A1308" t="s">
        <v>6029</v>
      </c>
      <c r="B1308" t="s">
        <v>6034</v>
      </c>
      <c r="C1308">
        <v>27611132</v>
      </c>
      <c r="D1308" t="s">
        <v>1910</v>
      </c>
      <c r="E1308">
        <v>27171254</v>
      </c>
      <c r="F1308" t="s">
        <v>1911</v>
      </c>
      <c r="G1308" t="s">
        <v>25</v>
      </c>
      <c r="H1308" t="s">
        <v>107</v>
      </c>
      <c r="I1308">
        <v>41.192520000000002</v>
      </c>
      <c r="J1308">
        <v>-71.568330000000003</v>
      </c>
      <c r="K1308" t="s">
        <v>27</v>
      </c>
      <c r="L1308">
        <v>750</v>
      </c>
      <c r="M1308">
        <v>7</v>
      </c>
      <c r="N1308">
        <v>0</v>
      </c>
      <c r="Q1308">
        <v>1</v>
      </c>
      <c r="R1308">
        <v>0</v>
      </c>
      <c r="S1308">
        <v>0</v>
      </c>
    </row>
    <row r="1309" spans="1:19" x14ac:dyDescent="0.2">
      <c r="A1309" t="s">
        <v>6029</v>
      </c>
      <c r="B1309" t="s">
        <v>6034</v>
      </c>
      <c r="C1309">
        <v>27618801</v>
      </c>
      <c r="D1309" t="s">
        <v>1912</v>
      </c>
      <c r="E1309">
        <v>3001958</v>
      </c>
      <c r="F1309" t="s">
        <v>1827</v>
      </c>
      <c r="G1309" t="s">
        <v>20</v>
      </c>
      <c r="H1309" t="s">
        <v>20</v>
      </c>
      <c r="I1309">
        <v>41.816969999999998</v>
      </c>
      <c r="J1309">
        <v>-71.433880000000002</v>
      </c>
      <c r="K1309" t="s">
        <v>27</v>
      </c>
      <c r="L1309">
        <v>150</v>
      </c>
      <c r="M1309">
        <v>2</v>
      </c>
      <c r="N1309">
        <v>60</v>
      </c>
      <c r="O1309" s="1">
        <v>44742</v>
      </c>
      <c r="P1309">
        <v>1.43</v>
      </c>
      <c r="Q1309">
        <v>2</v>
      </c>
      <c r="R1309">
        <v>85</v>
      </c>
      <c r="S1309">
        <v>38</v>
      </c>
    </row>
    <row r="1310" spans="1:19" x14ac:dyDescent="0.2">
      <c r="A1310" t="s">
        <v>6029</v>
      </c>
      <c r="B1310" t="s">
        <v>6034</v>
      </c>
      <c r="C1310">
        <v>27630664</v>
      </c>
      <c r="D1310" t="s">
        <v>1913</v>
      </c>
      <c r="E1310">
        <v>208367873</v>
      </c>
      <c r="F1310" t="s">
        <v>1914</v>
      </c>
      <c r="G1310" t="s">
        <v>47</v>
      </c>
      <c r="H1310" t="s">
        <v>231</v>
      </c>
      <c r="I1310">
        <v>41.560079999999999</v>
      </c>
      <c r="J1310">
        <v>-71.257189999999994</v>
      </c>
      <c r="K1310" t="s">
        <v>27</v>
      </c>
      <c r="L1310">
        <v>500</v>
      </c>
      <c r="M1310">
        <v>3</v>
      </c>
      <c r="N1310">
        <v>17</v>
      </c>
      <c r="O1310" s="1">
        <v>44808</v>
      </c>
      <c r="P1310">
        <v>0.41</v>
      </c>
      <c r="Q1310">
        <v>2</v>
      </c>
      <c r="R1310">
        <v>341</v>
      </c>
      <c r="S1310">
        <v>4</v>
      </c>
    </row>
    <row r="1311" spans="1:19" x14ac:dyDescent="0.2">
      <c r="A1311" t="s">
        <v>6029</v>
      </c>
      <c r="B1311" t="s">
        <v>6034</v>
      </c>
      <c r="C1311">
        <v>27676878</v>
      </c>
      <c r="D1311" t="s">
        <v>1915</v>
      </c>
      <c r="E1311">
        <v>208897890</v>
      </c>
      <c r="F1311" t="s">
        <v>1603</v>
      </c>
      <c r="G1311" t="s">
        <v>25</v>
      </c>
      <c r="H1311" t="s">
        <v>107</v>
      </c>
      <c r="I1311">
        <v>41.169820000000001</v>
      </c>
      <c r="J1311">
        <v>-71.567390000000003</v>
      </c>
      <c r="K1311" t="s">
        <v>27</v>
      </c>
      <c r="L1311">
        <v>300</v>
      </c>
      <c r="M1311">
        <v>5</v>
      </c>
      <c r="N1311">
        <v>8</v>
      </c>
      <c r="O1311" s="1">
        <v>44807</v>
      </c>
      <c r="P1311">
        <v>0.16</v>
      </c>
      <c r="Q1311">
        <v>1</v>
      </c>
      <c r="R1311">
        <v>17</v>
      </c>
      <c r="S1311">
        <v>2</v>
      </c>
    </row>
    <row r="1312" spans="1:19" x14ac:dyDescent="0.2">
      <c r="A1312" t="s">
        <v>6029</v>
      </c>
      <c r="B1312" t="s">
        <v>6034</v>
      </c>
      <c r="C1312">
        <v>27696406</v>
      </c>
      <c r="D1312" t="s">
        <v>1916</v>
      </c>
      <c r="E1312">
        <v>141325860</v>
      </c>
      <c r="F1312" t="s">
        <v>1163</v>
      </c>
      <c r="G1312" t="s">
        <v>25</v>
      </c>
      <c r="H1312" t="s">
        <v>107</v>
      </c>
      <c r="I1312">
        <v>41.203049999999998</v>
      </c>
      <c r="J1312">
        <v>-71.566419999999994</v>
      </c>
      <c r="K1312" t="s">
        <v>27</v>
      </c>
      <c r="L1312">
        <v>696</v>
      </c>
      <c r="M1312">
        <v>1</v>
      </c>
      <c r="N1312">
        <v>12</v>
      </c>
      <c r="O1312" s="1">
        <v>44827</v>
      </c>
      <c r="P1312">
        <v>0.24</v>
      </c>
      <c r="Q1312">
        <v>5</v>
      </c>
      <c r="R1312">
        <v>335</v>
      </c>
      <c r="S1312">
        <v>2</v>
      </c>
    </row>
    <row r="1313" spans="1:19" x14ac:dyDescent="0.2">
      <c r="A1313" t="s">
        <v>6029</v>
      </c>
      <c r="B1313" t="s">
        <v>6034</v>
      </c>
      <c r="C1313">
        <v>27703998</v>
      </c>
      <c r="D1313" t="s">
        <v>1917</v>
      </c>
      <c r="E1313">
        <v>35297937</v>
      </c>
      <c r="F1313" t="s">
        <v>1918</v>
      </c>
      <c r="G1313" t="s">
        <v>25</v>
      </c>
      <c r="H1313" t="s">
        <v>26</v>
      </c>
      <c r="I1313">
        <v>41.369610000000002</v>
      </c>
      <c r="J1313">
        <v>-71.490650000000002</v>
      </c>
      <c r="K1313" t="s">
        <v>27</v>
      </c>
      <c r="L1313">
        <v>500</v>
      </c>
      <c r="M1313">
        <v>2</v>
      </c>
      <c r="N1313">
        <v>1</v>
      </c>
      <c r="O1313" s="1">
        <v>43387</v>
      </c>
      <c r="P1313">
        <v>0.02</v>
      </c>
      <c r="Q1313">
        <v>1</v>
      </c>
      <c r="R1313">
        <v>118</v>
      </c>
      <c r="S1313">
        <v>0</v>
      </c>
    </row>
    <row r="1314" spans="1:19" x14ac:dyDescent="0.2">
      <c r="A1314" t="s">
        <v>6029</v>
      </c>
      <c r="B1314" t="s">
        <v>6034</v>
      </c>
      <c r="C1314">
        <v>27721319</v>
      </c>
      <c r="D1314" t="s">
        <v>1919</v>
      </c>
      <c r="E1314">
        <v>81974142</v>
      </c>
      <c r="F1314" t="s">
        <v>1920</v>
      </c>
      <c r="G1314" t="s">
        <v>25</v>
      </c>
      <c r="H1314" t="s">
        <v>63</v>
      </c>
      <c r="I1314">
        <v>41.553350000000002</v>
      </c>
      <c r="J1314">
        <v>-71.640960000000007</v>
      </c>
      <c r="K1314" t="s">
        <v>22</v>
      </c>
      <c r="L1314">
        <v>220</v>
      </c>
      <c r="M1314">
        <v>2</v>
      </c>
      <c r="N1314">
        <v>80</v>
      </c>
      <c r="O1314" s="1">
        <v>44829</v>
      </c>
      <c r="P1314">
        <v>1.61</v>
      </c>
      <c r="Q1314">
        <v>1</v>
      </c>
      <c r="R1314">
        <v>278</v>
      </c>
      <c r="S1314">
        <v>20</v>
      </c>
    </row>
    <row r="1315" spans="1:19" x14ac:dyDescent="0.2">
      <c r="A1315" t="s">
        <v>6029</v>
      </c>
      <c r="B1315" t="s">
        <v>6034</v>
      </c>
      <c r="C1315">
        <v>27755438</v>
      </c>
      <c r="D1315" t="s">
        <v>1921</v>
      </c>
      <c r="E1315">
        <v>209554519</v>
      </c>
      <c r="F1315" t="s">
        <v>1064</v>
      </c>
      <c r="G1315" t="s">
        <v>47</v>
      </c>
      <c r="H1315" t="s">
        <v>47</v>
      </c>
      <c r="I1315">
        <v>41.493139999999997</v>
      </c>
      <c r="J1315">
        <v>-71.311959999999999</v>
      </c>
      <c r="K1315" t="s">
        <v>27</v>
      </c>
      <c r="L1315">
        <v>345</v>
      </c>
      <c r="M1315">
        <v>2</v>
      </c>
      <c r="N1315">
        <v>35</v>
      </c>
      <c r="O1315" s="1">
        <v>44360</v>
      </c>
      <c r="P1315">
        <v>0.71</v>
      </c>
      <c r="Q1315">
        <v>1</v>
      </c>
      <c r="R1315">
        <v>0</v>
      </c>
      <c r="S1315">
        <v>0</v>
      </c>
    </row>
    <row r="1316" spans="1:19" x14ac:dyDescent="0.2">
      <c r="A1316" t="s">
        <v>6029</v>
      </c>
      <c r="B1316" t="s">
        <v>6034</v>
      </c>
      <c r="C1316">
        <v>27756341</v>
      </c>
      <c r="D1316" t="s">
        <v>1922</v>
      </c>
      <c r="E1316">
        <v>127583659</v>
      </c>
      <c r="F1316" t="s">
        <v>1923</v>
      </c>
      <c r="G1316" t="s">
        <v>20</v>
      </c>
      <c r="H1316" t="s">
        <v>20</v>
      </c>
      <c r="I1316">
        <v>41.824159999999999</v>
      </c>
      <c r="J1316">
        <v>-71.427719999999994</v>
      </c>
      <c r="K1316" t="s">
        <v>27</v>
      </c>
      <c r="L1316">
        <v>112</v>
      </c>
      <c r="M1316">
        <v>1</v>
      </c>
      <c r="N1316">
        <v>147</v>
      </c>
      <c r="O1316" s="1">
        <v>44157</v>
      </c>
      <c r="P1316">
        <v>2.94</v>
      </c>
      <c r="Q1316">
        <v>1</v>
      </c>
      <c r="R1316">
        <v>0</v>
      </c>
      <c r="S1316">
        <v>0</v>
      </c>
    </row>
    <row r="1317" spans="1:19" x14ac:dyDescent="0.2">
      <c r="A1317" t="s">
        <v>6029</v>
      </c>
      <c r="B1317" t="s">
        <v>6034</v>
      </c>
      <c r="C1317">
        <v>27772837</v>
      </c>
      <c r="D1317" t="s">
        <v>1924</v>
      </c>
      <c r="E1317">
        <v>6524256</v>
      </c>
      <c r="F1317" t="s">
        <v>1925</v>
      </c>
      <c r="G1317" t="s">
        <v>25</v>
      </c>
      <c r="H1317" t="s">
        <v>40</v>
      </c>
      <c r="I1317">
        <v>41.496810000000004</v>
      </c>
      <c r="J1317">
        <v>-71.593540000000004</v>
      </c>
      <c r="K1317" t="s">
        <v>27</v>
      </c>
      <c r="L1317">
        <v>76</v>
      </c>
      <c r="M1317">
        <v>2</v>
      </c>
      <c r="N1317">
        <v>112</v>
      </c>
      <c r="O1317" s="1">
        <v>44703</v>
      </c>
      <c r="P1317">
        <v>2.2599999999999998</v>
      </c>
      <c r="Q1317">
        <v>1</v>
      </c>
      <c r="R1317">
        <v>0</v>
      </c>
      <c r="S1317">
        <v>14</v>
      </c>
    </row>
    <row r="1318" spans="1:19" x14ac:dyDescent="0.2">
      <c r="A1318" t="s">
        <v>6029</v>
      </c>
      <c r="B1318" t="s">
        <v>6034</v>
      </c>
      <c r="C1318">
        <v>27776346</v>
      </c>
      <c r="D1318" t="s">
        <v>1926</v>
      </c>
      <c r="E1318">
        <v>209721762</v>
      </c>
      <c r="F1318" t="s">
        <v>1130</v>
      </c>
      <c r="G1318" t="s">
        <v>25</v>
      </c>
      <c r="H1318" t="s">
        <v>373</v>
      </c>
      <c r="I1318">
        <v>41.322809999999997</v>
      </c>
      <c r="J1318">
        <v>-71.808080000000004</v>
      </c>
      <c r="K1318" t="s">
        <v>27</v>
      </c>
      <c r="L1318">
        <v>429</v>
      </c>
      <c r="M1318">
        <v>2</v>
      </c>
      <c r="N1318">
        <v>30</v>
      </c>
      <c r="O1318" s="1">
        <v>44716</v>
      </c>
      <c r="P1318">
        <v>0.69</v>
      </c>
      <c r="Q1318">
        <v>1</v>
      </c>
      <c r="R1318">
        <v>177</v>
      </c>
      <c r="S1318">
        <v>14</v>
      </c>
    </row>
    <row r="1319" spans="1:19" x14ac:dyDescent="0.2">
      <c r="A1319" t="s">
        <v>6029</v>
      </c>
      <c r="B1319" t="s">
        <v>6034</v>
      </c>
      <c r="C1319">
        <v>27786810</v>
      </c>
      <c r="D1319" t="s">
        <v>1927</v>
      </c>
      <c r="E1319">
        <v>38778263</v>
      </c>
      <c r="F1319" t="s">
        <v>1169</v>
      </c>
      <c r="G1319" t="s">
        <v>20</v>
      </c>
      <c r="H1319" t="s">
        <v>43</v>
      </c>
      <c r="I1319">
        <v>41.815579999999997</v>
      </c>
      <c r="J1319">
        <v>-71.359080000000006</v>
      </c>
      <c r="K1319" t="s">
        <v>27</v>
      </c>
      <c r="L1319">
        <v>68</v>
      </c>
      <c r="M1319">
        <v>1</v>
      </c>
      <c r="N1319">
        <v>307</v>
      </c>
      <c r="O1319" s="1">
        <v>44830</v>
      </c>
      <c r="P1319">
        <v>6.19</v>
      </c>
      <c r="Q1319">
        <v>3</v>
      </c>
      <c r="R1319">
        <v>88</v>
      </c>
      <c r="S1319">
        <v>128</v>
      </c>
    </row>
    <row r="1320" spans="1:19" x14ac:dyDescent="0.2">
      <c r="A1320" t="s">
        <v>6029</v>
      </c>
      <c r="B1320" t="s">
        <v>6034</v>
      </c>
      <c r="C1320">
        <v>27788902</v>
      </c>
      <c r="D1320" t="s">
        <v>1928</v>
      </c>
      <c r="E1320">
        <v>188222050</v>
      </c>
      <c r="F1320" t="s">
        <v>1929</v>
      </c>
      <c r="G1320" t="s">
        <v>20</v>
      </c>
      <c r="H1320" t="s">
        <v>20</v>
      </c>
      <c r="I1320">
        <v>41.840380000000003</v>
      </c>
      <c r="J1320">
        <v>-71.427139999999994</v>
      </c>
      <c r="K1320" t="s">
        <v>22</v>
      </c>
      <c r="L1320">
        <v>300</v>
      </c>
      <c r="M1320">
        <v>2</v>
      </c>
      <c r="N1320">
        <v>4</v>
      </c>
      <c r="O1320" s="1">
        <v>43381</v>
      </c>
      <c r="P1320">
        <v>0.08</v>
      </c>
      <c r="Q1320">
        <v>1</v>
      </c>
      <c r="R1320">
        <v>0</v>
      </c>
      <c r="S1320">
        <v>0</v>
      </c>
    </row>
    <row r="1321" spans="1:19" x14ac:dyDescent="0.2">
      <c r="A1321" t="s">
        <v>6029</v>
      </c>
      <c r="B1321" t="s">
        <v>6034</v>
      </c>
      <c r="C1321">
        <v>27836272</v>
      </c>
      <c r="D1321" t="s">
        <v>1930</v>
      </c>
      <c r="E1321">
        <v>59390503</v>
      </c>
      <c r="F1321" t="s">
        <v>245</v>
      </c>
      <c r="G1321" t="s">
        <v>174</v>
      </c>
      <c r="H1321" t="s">
        <v>175</v>
      </c>
      <c r="I1321">
        <v>41.736370000000001</v>
      </c>
      <c r="J1321">
        <v>-71.430909999999997</v>
      </c>
      <c r="K1321" t="s">
        <v>27</v>
      </c>
      <c r="L1321">
        <v>171</v>
      </c>
      <c r="M1321">
        <v>2</v>
      </c>
      <c r="N1321">
        <v>89</v>
      </c>
      <c r="O1321" s="1">
        <v>44826</v>
      </c>
      <c r="P1321">
        <v>1.8</v>
      </c>
      <c r="Q1321">
        <v>1</v>
      </c>
      <c r="R1321">
        <v>261</v>
      </c>
      <c r="S1321">
        <v>32</v>
      </c>
    </row>
    <row r="1322" spans="1:19" x14ac:dyDescent="0.2">
      <c r="A1322" t="s">
        <v>6029</v>
      </c>
      <c r="B1322" t="s">
        <v>6034</v>
      </c>
      <c r="C1322">
        <v>27847994</v>
      </c>
      <c r="D1322" t="s">
        <v>1931</v>
      </c>
      <c r="E1322">
        <v>210310865</v>
      </c>
      <c r="F1322" t="s">
        <v>1932</v>
      </c>
      <c r="G1322" t="s">
        <v>20</v>
      </c>
      <c r="H1322" t="s">
        <v>20</v>
      </c>
      <c r="I1322">
        <v>41.845559999999999</v>
      </c>
      <c r="J1322">
        <v>-71.389139999999998</v>
      </c>
      <c r="K1322" t="s">
        <v>27</v>
      </c>
      <c r="L1322">
        <v>949</v>
      </c>
      <c r="M1322">
        <v>3</v>
      </c>
      <c r="N1322">
        <v>8</v>
      </c>
      <c r="O1322" s="1">
        <v>44780</v>
      </c>
      <c r="P1322">
        <v>0.2</v>
      </c>
      <c r="Q1322">
        <v>1</v>
      </c>
      <c r="R1322">
        <v>101</v>
      </c>
      <c r="S1322">
        <v>4</v>
      </c>
    </row>
    <row r="1323" spans="1:19" x14ac:dyDescent="0.2">
      <c r="A1323" t="s">
        <v>6029</v>
      </c>
      <c r="B1323" t="s">
        <v>6034</v>
      </c>
      <c r="C1323">
        <v>27853463</v>
      </c>
      <c r="D1323" t="s">
        <v>1933</v>
      </c>
      <c r="E1323">
        <v>43962189</v>
      </c>
      <c r="F1323" t="s">
        <v>194</v>
      </c>
      <c r="G1323" t="s">
        <v>25</v>
      </c>
      <c r="H1323" t="s">
        <v>26</v>
      </c>
      <c r="I1323">
        <v>41.471580000000003</v>
      </c>
      <c r="J1323">
        <v>-71.445849999999993</v>
      </c>
      <c r="K1323" t="s">
        <v>27</v>
      </c>
      <c r="L1323">
        <v>465</v>
      </c>
      <c r="M1323">
        <v>5</v>
      </c>
      <c r="N1323">
        <v>52</v>
      </c>
      <c r="O1323" s="1">
        <v>44803</v>
      </c>
      <c r="P1323">
        <v>1.06</v>
      </c>
      <c r="Q1323">
        <v>2</v>
      </c>
      <c r="R1323">
        <v>61</v>
      </c>
      <c r="S1323">
        <v>11</v>
      </c>
    </row>
    <row r="1324" spans="1:19" x14ac:dyDescent="0.2">
      <c r="A1324" t="s">
        <v>6029</v>
      </c>
      <c r="B1324" t="s">
        <v>6034</v>
      </c>
      <c r="C1324">
        <v>27855558</v>
      </c>
      <c r="D1324" t="s">
        <v>1934</v>
      </c>
      <c r="E1324">
        <v>138804906</v>
      </c>
      <c r="F1324" t="s">
        <v>1935</v>
      </c>
      <c r="G1324" t="s">
        <v>20</v>
      </c>
      <c r="H1324" t="s">
        <v>20</v>
      </c>
      <c r="I1324">
        <v>41.811109999999999</v>
      </c>
      <c r="J1324">
        <v>-71.436239999999998</v>
      </c>
      <c r="K1324" t="s">
        <v>27</v>
      </c>
      <c r="L1324">
        <v>105</v>
      </c>
      <c r="M1324">
        <v>50</v>
      </c>
      <c r="N1324">
        <v>11</v>
      </c>
      <c r="O1324" s="1">
        <v>44804</v>
      </c>
      <c r="P1324">
        <v>0.23</v>
      </c>
      <c r="Q1324">
        <v>2</v>
      </c>
      <c r="R1324">
        <v>282</v>
      </c>
      <c r="S1324">
        <v>3</v>
      </c>
    </row>
    <row r="1325" spans="1:19" x14ac:dyDescent="0.2">
      <c r="A1325" t="s">
        <v>6029</v>
      </c>
      <c r="B1325" t="s">
        <v>6034</v>
      </c>
      <c r="C1325">
        <v>27873924</v>
      </c>
      <c r="D1325" t="s">
        <v>1936</v>
      </c>
      <c r="E1325">
        <v>30276300</v>
      </c>
      <c r="F1325" t="s">
        <v>212</v>
      </c>
      <c r="G1325" t="s">
        <v>47</v>
      </c>
      <c r="H1325" t="s">
        <v>47</v>
      </c>
      <c r="I1325">
        <v>41.490290000000002</v>
      </c>
      <c r="J1325">
        <v>-71.319990000000004</v>
      </c>
      <c r="K1325" t="s">
        <v>27</v>
      </c>
      <c r="L1325">
        <v>385</v>
      </c>
      <c r="M1325">
        <v>2</v>
      </c>
      <c r="N1325">
        <v>18</v>
      </c>
      <c r="O1325" s="1">
        <v>44822</v>
      </c>
      <c r="P1325">
        <v>0.36</v>
      </c>
      <c r="Q1325">
        <v>23</v>
      </c>
      <c r="R1325">
        <v>0</v>
      </c>
      <c r="S1325">
        <v>5</v>
      </c>
    </row>
    <row r="1326" spans="1:19" x14ac:dyDescent="0.2">
      <c r="A1326" t="s">
        <v>6029</v>
      </c>
      <c r="B1326" t="s">
        <v>6034</v>
      </c>
      <c r="C1326">
        <v>27925236</v>
      </c>
      <c r="D1326" t="s">
        <v>1937</v>
      </c>
      <c r="E1326">
        <v>210170064</v>
      </c>
      <c r="F1326" t="s">
        <v>166</v>
      </c>
      <c r="G1326" t="s">
        <v>25</v>
      </c>
      <c r="H1326" t="s">
        <v>40</v>
      </c>
      <c r="I1326">
        <v>41.397939999999998</v>
      </c>
      <c r="J1326">
        <v>-71.544499999999999</v>
      </c>
      <c r="K1326" t="s">
        <v>22</v>
      </c>
      <c r="L1326">
        <v>115</v>
      </c>
      <c r="M1326">
        <v>1</v>
      </c>
      <c r="N1326">
        <v>74</v>
      </c>
      <c r="O1326" s="1">
        <v>44822</v>
      </c>
      <c r="P1326">
        <v>1.49</v>
      </c>
      <c r="Q1326">
        <v>1</v>
      </c>
      <c r="R1326">
        <v>83</v>
      </c>
      <c r="S1326">
        <v>29</v>
      </c>
    </row>
    <row r="1327" spans="1:19" x14ac:dyDescent="0.2">
      <c r="A1327" t="s">
        <v>6029</v>
      </c>
      <c r="B1327" t="s">
        <v>6034</v>
      </c>
      <c r="C1327">
        <v>27927913</v>
      </c>
      <c r="D1327" t="s">
        <v>1938</v>
      </c>
      <c r="E1327">
        <v>153943474</v>
      </c>
      <c r="F1327" t="s">
        <v>1476</v>
      </c>
      <c r="G1327" t="s">
        <v>20</v>
      </c>
      <c r="H1327" t="s">
        <v>20</v>
      </c>
      <c r="I1327">
        <v>41.818240000000003</v>
      </c>
      <c r="J1327">
        <v>-71.42747</v>
      </c>
      <c r="K1327" t="s">
        <v>27</v>
      </c>
      <c r="L1327">
        <v>142</v>
      </c>
      <c r="M1327">
        <v>1</v>
      </c>
      <c r="N1327">
        <v>87</v>
      </c>
      <c r="O1327" s="1">
        <v>44713</v>
      </c>
      <c r="P1327">
        <v>1.8</v>
      </c>
      <c r="Q1327">
        <v>7</v>
      </c>
      <c r="R1327">
        <v>89</v>
      </c>
      <c r="S1327">
        <v>5</v>
      </c>
    </row>
    <row r="1328" spans="1:19" x14ac:dyDescent="0.2">
      <c r="A1328" t="s">
        <v>6029</v>
      </c>
      <c r="B1328" t="s">
        <v>6034</v>
      </c>
      <c r="C1328">
        <v>27953272</v>
      </c>
      <c r="D1328" t="s">
        <v>1939</v>
      </c>
      <c r="E1328">
        <v>61430121</v>
      </c>
      <c r="F1328" t="s">
        <v>1203</v>
      </c>
      <c r="G1328" t="s">
        <v>47</v>
      </c>
      <c r="H1328" t="s">
        <v>130</v>
      </c>
      <c r="I1328">
        <v>41.489280000000001</v>
      </c>
      <c r="J1328">
        <v>-71.28237</v>
      </c>
      <c r="K1328" t="s">
        <v>27</v>
      </c>
      <c r="L1328">
        <v>200</v>
      </c>
      <c r="M1328">
        <v>2</v>
      </c>
      <c r="N1328">
        <v>5</v>
      </c>
      <c r="O1328" s="1">
        <v>43724</v>
      </c>
      <c r="P1328">
        <v>0.13</v>
      </c>
      <c r="Q1328">
        <v>6</v>
      </c>
      <c r="R1328">
        <v>0</v>
      </c>
      <c r="S1328">
        <v>0</v>
      </c>
    </row>
    <row r="1329" spans="1:19" x14ac:dyDescent="0.2">
      <c r="A1329" t="s">
        <v>6029</v>
      </c>
      <c r="B1329" t="s">
        <v>6034</v>
      </c>
      <c r="C1329">
        <v>27953942</v>
      </c>
      <c r="D1329" t="s">
        <v>1940</v>
      </c>
      <c r="E1329">
        <v>61430121</v>
      </c>
      <c r="F1329" t="s">
        <v>1203</v>
      </c>
      <c r="G1329" t="s">
        <v>47</v>
      </c>
      <c r="H1329" t="s">
        <v>130</v>
      </c>
      <c r="I1329">
        <v>41.489420000000003</v>
      </c>
      <c r="J1329">
        <v>-71.283730000000006</v>
      </c>
      <c r="K1329" t="s">
        <v>27</v>
      </c>
      <c r="L1329">
        <v>350</v>
      </c>
      <c r="M1329">
        <v>2</v>
      </c>
      <c r="N1329">
        <v>4</v>
      </c>
      <c r="O1329" s="1">
        <v>44626</v>
      </c>
      <c r="P1329">
        <v>0.08</v>
      </c>
      <c r="Q1329">
        <v>6</v>
      </c>
      <c r="R1329">
        <v>0</v>
      </c>
      <c r="S1329">
        <v>2</v>
      </c>
    </row>
    <row r="1330" spans="1:19" x14ac:dyDescent="0.2">
      <c r="A1330" t="s">
        <v>6029</v>
      </c>
      <c r="B1330" t="s">
        <v>6034</v>
      </c>
      <c r="C1330">
        <v>27955712</v>
      </c>
      <c r="D1330" t="s">
        <v>1941</v>
      </c>
      <c r="E1330">
        <v>138630735</v>
      </c>
      <c r="F1330" t="s">
        <v>1942</v>
      </c>
      <c r="G1330" t="s">
        <v>20</v>
      </c>
      <c r="H1330" t="s">
        <v>20</v>
      </c>
      <c r="I1330">
        <v>41.823929999999997</v>
      </c>
      <c r="J1330">
        <v>-71.430030000000002</v>
      </c>
      <c r="K1330" t="s">
        <v>27</v>
      </c>
      <c r="L1330">
        <v>132</v>
      </c>
      <c r="M1330">
        <v>30</v>
      </c>
      <c r="N1330">
        <v>94</v>
      </c>
      <c r="O1330" s="1">
        <v>44805</v>
      </c>
      <c r="P1330">
        <v>1.95</v>
      </c>
      <c r="Q1330">
        <v>7</v>
      </c>
      <c r="R1330">
        <v>351</v>
      </c>
      <c r="S1330">
        <v>6</v>
      </c>
    </row>
    <row r="1331" spans="1:19" x14ac:dyDescent="0.2">
      <c r="A1331" t="s">
        <v>6029</v>
      </c>
      <c r="B1331" t="s">
        <v>6034</v>
      </c>
      <c r="C1331">
        <v>27962515</v>
      </c>
      <c r="D1331" t="s">
        <v>1943</v>
      </c>
      <c r="E1331">
        <v>4181378</v>
      </c>
      <c r="F1331" t="s">
        <v>233</v>
      </c>
      <c r="G1331" t="s">
        <v>47</v>
      </c>
      <c r="H1331" t="s">
        <v>47</v>
      </c>
      <c r="I1331">
        <v>41.492629999999998</v>
      </c>
      <c r="J1331">
        <v>-71.315330000000003</v>
      </c>
      <c r="K1331" t="s">
        <v>27</v>
      </c>
      <c r="L1331">
        <v>339</v>
      </c>
      <c r="M1331">
        <v>15</v>
      </c>
      <c r="N1331">
        <v>29</v>
      </c>
      <c r="O1331" s="1">
        <v>44816</v>
      </c>
      <c r="P1331">
        <v>0.61</v>
      </c>
      <c r="Q1331">
        <v>1</v>
      </c>
      <c r="R1331">
        <v>269</v>
      </c>
      <c r="S1331">
        <v>6</v>
      </c>
    </row>
    <row r="1332" spans="1:19" x14ac:dyDescent="0.2">
      <c r="A1332" t="s">
        <v>6029</v>
      </c>
      <c r="B1332" t="s">
        <v>6034</v>
      </c>
      <c r="C1332">
        <v>27964051</v>
      </c>
      <c r="D1332" t="s">
        <v>1944</v>
      </c>
      <c r="E1332">
        <v>33911706</v>
      </c>
      <c r="F1332" t="s">
        <v>146</v>
      </c>
      <c r="G1332" t="s">
        <v>25</v>
      </c>
      <c r="H1332" t="s">
        <v>26</v>
      </c>
      <c r="I1332">
        <v>41.390779999999999</v>
      </c>
      <c r="J1332">
        <v>-71.478139999999996</v>
      </c>
      <c r="K1332" t="s">
        <v>27</v>
      </c>
      <c r="L1332">
        <v>525</v>
      </c>
      <c r="M1332">
        <v>3</v>
      </c>
      <c r="N1332">
        <v>22</v>
      </c>
      <c r="O1332" s="1">
        <v>44801</v>
      </c>
      <c r="P1332">
        <v>0.45</v>
      </c>
      <c r="Q1332">
        <v>1</v>
      </c>
      <c r="R1332">
        <v>213</v>
      </c>
      <c r="S1332">
        <v>6</v>
      </c>
    </row>
    <row r="1333" spans="1:19" x14ac:dyDescent="0.2">
      <c r="A1333" t="s">
        <v>6029</v>
      </c>
      <c r="B1333" t="s">
        <v>6034</v>
      </c>
      <c r="C1333">
        <v>28005872</v>
      </c>
      <c r="D1333" t="s">
        <v>1945</v>
      </c>
      <c r="E1333">
        <v>17525513</v>
      </c>
      <c r="F1333" t="s">
        <v>830</v>
      </c>
      <c r="G1333" t="s">
        <v>25</v>
      </c>
      <c r="H1333" t="s">
        <v>40</v>
      </c>
      <c r="I1333">
        <v>41.477359999999997</v>
      </c>
      <c r="J1333">
        <v>-71.571839999999995</v>
      </c>
      <c r="K1333" t="s">
        <v>22</v>
      </c>
      <c r="L1333">
        <v>50</v>
      </c>
      <c r="M1333">
        <v>1</v>
      </c>
      <c r="N1333">
        <v>6</v>
      </c>
      <c r="O1333" s="1">
        <v>44371</v>
      </c>
      <c r="P1333">
        <v>0.12</v>
      </c>
      <c r="Q1333">
        <v>18</v>
      </c>
      <c r="R1333">
        <v>73</v>
      </c>
      <c r="S1333">
        <v>0</v>
      </c>
    </row>
    <row r="1334" spans="1:19" x14ac:dyDescent="0.2">
      <c r="A1334" t="s">
        <v>6029</v>
      </c>
      <c r="B1334" t="s">
        <v>6034</v>
      </c>
      <c r="C1334">
        <v>28072883</v>
      </c>
      <c r="D1334" t="s">
        <v>1946</v>
      </c>
      <c r="E1334">
        <v>5581101</v>
      </c>
      <c r="F1334" t="s">
        <v>1947</v>
      </c>
      <c r="G1334" t="s">
        <v>20</v>
      </c>
      <c r="H1334" t="s">
        <v>20</v>
      </c>
      <c r="I1334">
        <v>41.82235</v>
      </c>
      <c r="J1334">
        <v>-71.395989999999998</v>
      </c>
      <c r="K1334" t="s">
        <v>27</v>
      </c>
      <c r="L1334">
        <v>160</v>
      </c>
      <c r="M1334">
        <v>2</v>
      </c>
      <c r="N1334">
        <v>66</v>
      </c>
      <c r="O1334" s="1">
        <v>44810</v>
      </c>
      <c r="P1334">
        <v>1.81</v>
      </c>
      <c r="Q1334">
        <v>1</v>
      </c>
      <c r="R1334">
        <v>121</v>
      </c>
      <c r="S1334">
        <v>38</v>
      </c>
    </row>
    <row r="1335" spans="1:19" x14ac:dyDescent="0.2">
      <c r="A1335" t="s">
        <v>6029</v>
      </c>
      <c r="B1335" t="s">
        <v>6034</v>
      </c>
      <c r="C1335">
        <v>28075902</v>
      </c>
      <c r="D1335" t="s">
        <v>1948</v>
      </c>
      <c r="E1335">
        <v>195234014</v>
      </c>
      <c r="F1335" t="s">
        <v>1789</v>
      </c>
      <c r="G1335" t="s">
        <v>25</v>
      </c>
      <c r="H1335" t="s">
        <v>303</v>
      </c>
      <c r="I1335">
        <v>41.358499999999999</v>
      </c>
      <c r="J1335">
        <v>-71.696969999999993</v>
      </c>
      <c r="K1335" t="s">
        <v>27</v>
      </c>
      <c r="L1335">
        <v>156</v>
      </c>
      <c r="M1335">
        <v>2</v>
      </c>
      <c r="N1335">
        <v>47</v>
      </c>
      <c r="O1335" s="1">
        <v>44830</v>
      </c>
      <c r="P1335">
        <v>1.67</v>
      </c>
      <c r="Q1335">
        <v>2</v>
      </c>
      <c r="R1335">
        <v>19</v>
      </c>
      <c r="S1335">
        <v>22</v>
      </c>
    </row>
    <row r="1336" spans="1:19" x14ac:dyDescent="0.2">
      <c r="A1336" t="s">
        <v>6029</v>
      </c>
      <c r="B1336" t="s">
        <v>6034</v>
      </c>
      <c r="C1336">
        <v>28101227</v>
      </c>
      <c r="D1336" t="s">
        <v>1949</v>
      </c>
      <c r="E1336">
        <v>201373187</v>
      </c>
      <c r="F1336" t="s">
        <v>1950</v>
      </c>
      <c r="G1336" t="s">
        <v>25</v>
      </c>
      <c r="H1336" t="s">
        <v>26</v>
      </c>
      <c r="I1336">
        <v>41.375979999999998</v>
      </c>
      <c r="J1336">
        <v>-71.492239999999995</v>
      </c>
      <c r="K1336" t="s">
        <v>27</v>
      </c>
      <c r="L1336">
        <v>198</v>
      </c>
      <c r="M1336">
        <v>4</v>
      </c>
      <c r="N1336">
        <v>10</v>
      </c>
      <c r="O1336" s="1">
        <v>44738</v>
      </c>
      <c r="P1336">
        <v>0.25</v>
      </c>
      <c r="Q1336">
        <v>1</v>
      </c>
      <c r="R1336">
        <v>0</v>
      </c>
      <c r="S1336">
        <v>1</v>
      </c>
    </row>
    <row r="1337" spans="1:19" x14ac:dyDescent="0.2">
      <c r="A1337" t="s">
        <v>6029</v>
      </c>
      <c r="B1337" t="s">
        <v>6034</v>
      </c>
      <c r="C1337">
        <v>28102355</v>
      </c>
      <c r="D1337" t="s">
        <v>1951</v>
      </c>
      <c r="E1337">
        <v>212278218</v>
      </c>
      <c r="F1337" t="s">
        <v>179</v>
      </c>
      <c r="G1337" t="s">
        <v>20</v>
      </c>
      <c r="H1337" t="s">
        <v>20</v>
      </c>
      <c r="I1337">
        <v>41.821919999999999</v>
      </c>
      <c r="J1337">
        <v>-71.432000000000002</v>
      </c>
      <c r="K1337" t="s">
        <v>27</v>
      </c>
      <c r="L1337">
        <v>145</v>
      </c>
      <c r="M1337">
        <v>5</v>
      </c>
      <c r="N1337">
        <v>47</v>
      </c>
      <c r="O1337" s="1">
        <v>44129</v>
      </c>
      <c r="P1337">
        <v>0.96</v>
      </c>
      <c r="Q1337">
        <v>2</v>
      </c>
      <c r="R1337">
        <v>72</v>
      </c>
      <c r="S1337">
        <v>0</v>
      </c>
    </row>
    <row r="1338" spans="1:19" x14ac:dyDescent="0.2">
      <c r="A1338" t="s">
        <v>6029</v>
      </c>
      <c r="B1338" t="s">
        <v>6034</v>
      </c>
      <c r="C1338">
        <v>28108095</v>
      </c>
      <c r="D1338" t="s">
        <v>1952</v>
      </c>
      <c r="E1338">
        <v>139384851</v>
      </c>
      <c r="F1338" t="s">
        <v>547</v>
      </c>
      <c r="G1338" t="s">
        <v>47</v>
      </c>
      <c r="H1338" t="s">
        <v>47</v>
      </c>
      <c r="I1338">
        <v>41.497190000000003</v>
      </c>
      <c r="J1338">
        <v>-71.309240000000003</v>
      </c>
      <c r="K1338" t="s">
        <v>27</v>
      </c>
      <c r="L1338">
        <v>268</v>
      </c>
      <c r="M1338">
        <v>1</v>
      </c>
      <c r="N1338">
        <v>383</v>
      </c>
      <c r="O1338" s="1">
        <v>44830</v>
      </c>
      <c r="P1338">
        <v>7.73</v>
      </c>
      <c r="Q1338">
        <v>2</v>
      </c>
      <c r="R1338">
        <v>152</v>
      </c>
      <c r="S1338">
        <v>94</v>
      </c>
    </row>
    <row r="1339" spans="1:19" x14ac:dyDescent="0.2">
      <c r="A1339" t="s">
        <v>6029</v>
      </c>
      <c r="B1339" t="s">
        <v>6034</v>
      </c>
      <c r="C1339">
        <v>28162729</v>
      </c>
      <c r="D1339" t="s">
        <v>1953</v>
      </c>
      <c r="E1339">
        <v>54993405</v>
      </c>
      <c r="F1339" t="s">
        <v>256</v>
      </c>
      <c r="G1339" t="s">
        <v>25</v>
      </c>
      <c r="H1339" t="s">
        <v>26</v>
      </c>
      <c r="I1339">
        <v>41.433889999999998</v>
      </c>
      <c r="J1339">
        <v>-71.467020000000005</v>
      </c>
      <c r="K1339" t="s">
        <v>27</v>
      </c>
      <c r="L1339">
        <v>302</v>
      </c>
      <c r="M1339">
        <v>2</v>
      </c>
      <c r="N1339">
        <v>99</v>
      </c>
      <c r="O1339" s="1">
        <v>44823</v>
      </c>
      <c r="P1339">
        <v>2.17</v>
      </c>
      <c r="Q1339">
        <v>1</v>
      </c>
      <c r="R1339">
        <v>192</v>
      </c>
      <c r="S1339">
        <v>40</v>
      </c>
    </row>
    <row r="1340" spans="1:19" x14ac:dyDescent="0.2">
      <c r="A1340" t="s">
        <v>6029</v>
      </c>
      <c r="B1340" t="s">
        <v>6034</v>
      </c>
      <c r="C1340">
        <v>28181842</v>
      </c>
      <c r="D1340" t="s">
        <v>1954</v>
      </c>
      <c r="E1340">
        <v>28357365</v>
      </c>
      <c r="F1340" t="s">
        <v>62</v>
      </c>
      <c r="G1340" t="s">
        <v>25</v>
      </c>
      <c r="H1340" t="s">
        <v>40</v>
      </c>
      <c r="I1340">
        <v>41.409840000000003</v>
      </c>
      <c r="J1340">
        <v>-71.592600000000004</v>
      </c>
      <c r="K1340" t="s">
        <v>27</v>
      </c>
      <c r="L1340">
        <v>171</v>
      </c>
      <c r="M1340">
        <v>3</v>
      </c>
      <c r="N1340">
        <v>34</v>
      </c>
      <c r="O1340" s="1">
        <v>44800</v>
      </c>
      <c r="P1340">
        <v>0.69</v>
      </c>
      <c r="Q1340">
        <v>1</v>
      </c>
      <c r="R1340">
        <v>164</v>
      </c>
      <c r="S1340">
        <v>4</v>
      </c>
    </row>
    <row r="1341" spans="1:19" x14ac:dyDescent="0.2">
      <c r="A1341" t="s">
        <v>6029</v>
      </c>
      <c r="B1341" t="s">
        <v>6034</v>
      </c>
      <c r="C1341">
        <v>28214544</v>
      </c>
      <c r="D1341" t="s">
        <v>1955</v>
      </c>
      <c r="E1341">
        <v>160233537</v>
      </c>
      <c r="F1341" t="s">
        <v>1956</v>
      </c>
      <c r="G1341" t="s">
        <v>47</v>
      </c>
      <c r="H1341" t="s">
        <v>130</v>
      </c>
      <c r="I1341">
        <v>41.489490000000004</v>
      </c>
      <c r="J1341">
        <v>-71.278400000000005</v>
      </c>
      <c r="K1341" t="s">
        <v>27</v>
      </c>
      <c r="L1341">
        <v>650</v>
      </c>
      <c r="M1341">
        <v>5</v>
      </c>
      <c r="N1341">
        <v>41</v>
      </c>
      <c r="O1341" s="1">
        <v>44812</v>
      </c>
      <c r="P1341">
        <v>0.85</v>
      </c>
      <c r="Q1341">
        <v>1</v>
      </c>
      <c r="R1341">
        <v>0</v>
      </c>
      <c r="S1341">
        <v>12</v>
      </c>
    </row>
    <row r="1342" spans="1:19" x14ac:dyDescent="0.2">
      <c r="A1342" t="s">
        <v>6029</v>
      </c>
      <c r="B1342" t="s">
        <v>6034</v>
      </c>
      <c r="C1342">
        <v>28243800</v>
      </c>
      <c r="D1342" t="s">
        <v>1957</v>
      </c>
      <c r="E1342">
        <v>30276300</v>
      </c>
      <c r="F1342" t="s">
        <v>212</v>
      </c>
      <c r="G1342" t="s">
        <v>47</v>
      </c>
      <c r="H1342" t="s">
        <v>47</v>
      </c>
      <c r="I1342">
        <v>41.490290000000002</v>
      </c>
      <c r="J1342">
        <v>-71.319990000000004</v>
      </c>
      <c r="K1342" t="s">
        <v>27</v>
      </c>
      <c r="L1342">
        <v>331</v>
      </c>
      <c r="M1342">
        <v>2</v>
      </c>
      <c r="N1342">
        <v>12</v>
      </c>
      <c r="O1342" s="1">
        <v>44808</v>
      </c>
      <c r="P1342">
        <v>0.31</v>
      </c>
      <c r="Q1342">
        <v>23</v>
      </c>
      <c r="R1342">
        <v>0</v>
      </c>
      <c r="S1342">
        <v>4</v>
      </c>
    </row>
    <row r="1343" spans="1:19" x14ac:dyDescent="0.2">
      <c r="A1343" t="s">
        <v>6029</v>
      </c>
      <c r="B1343" t="s">
        <v>6034</v>
      </c>
      <c r="C1343">
        <v>28245112</v>
      </c>
      <c r="D1343" t="s">
        <v>1958</v>
      </c>
      <c r="E1343">
        <v>211162583</v>
      </c>
      <c r="F1343" t="s">
        <v>1959</v>
      </c>
      <c r="G1343" t="s">
        <v>47</v>
      </c>
      <c r="H1343" t="s">
        <v>47</v>
      </c>
      <c r="I1343">
        <v>41.486469999999997</v>
      </c>
      <c r="J1343">
        <v>-71.311620000000005</v>
      </c>
      <c r="K1343" t="s">
        <v>158</v>
      </c>
      <c r="L1343">
        <v>413</v>
      </c>
      <c r="M1343">
        <v>1</v>
      </c>
      <c r="N1343">
        <v>14</v>
      </c>
      <c r="O1343" s="1">
        <v>44542</v>
      </c>
      <c r="P1343">
        <v>0.36</v>
      </c>
      <c r="Q1343">
        <v>1</v>
      </c>
      <c r="R1343">
        <v>84</v>
      </c>
      <c r="S1343">
        <v>6</v>
      </c>
    </row>
    <row r="1344" spans="1:19" x14ac:dyDescent="0.2">
      <c r="A1344" t="s">
        <v>6029</v>
      </c>
      <c r="B1344" t="s">
        <v>6034</v>
      </c>
      <c r="C1344">
        <v>28252279</v>
      </c>
      <c r="D1344" t="s">
        <v>1960</v>
      </c>
      <c r="E1344">
        <v>161778</v>
      </c>
      <c r="F1344" t="s">
        <v>410</v>
      </c>
      <c r="G1344" t="s">
        <v>47</v>
      </c>
      <c r="H1344" t="s">
        <v>47</v>
      </c>
      <c r="I1344">
        <v>41.477490000000003</v>
      </c>
      <c r="J1344">
        <v>-71.315520000000006</v>
      </c>
      <c r="K1344" t="s">
        <v>27</v>
      </c>
      <c r="L1344">
        <v>675</v>
      </c>
      <c r="M1344">
        <v>3</v>
      </c>
      <c r="N1344">
        <v>18</v>
      </c>
      <c r="O1344" s="1">
        <v>44809</v>
      </c>
      <c r="P1344">
        <v>0.47</v>
      </c>
      <c r="Q1344">
        <v>11</v>
      </c>
      <c r="R1344">
        <v>351</v>
      </c>
      <c r="S1344">
        <v>9</v>
      </c>
    </row>
    <row r="1345" spans="1:19" x14ac:dyDescent="0.2">
      <c r="A1345" t="s">
        <v>6029</v>
      </c>
      <c r="B1345" t="s">
        <v>6034</v>
      </c>
      <c r="C1345">
        <v>28260727</v>
      </c>
      <c r="D1345" t="s">
        <v>1961</v>
      </c>
      <c r="E1345">
        <v>34842467</v>
      </c>
      <c r="F1345" t="s">
        <v>24</v>
      </c>
      <c r="G1345" t="s">
        <v>96</v>
      </c>
      <c r="H1345" t="s">
        <v>96</v>
      </c>
      <c r="I1345">
        <v>41.669969999999999</v>
      </c>
      <c r="J1345">
        <v>-71.273319999999998</v>
      </c>
      <c r="K1345" t="s">
        <v>27</v>
      </c>
      <c r="L1345">
        <v>175</v>
      </c>
      <c r="M1345">
        <v>7</v>
      </c>
      <c r="N1345">
        <v>72</v>
      </c>
      <c r="O1345" s="1">
        <v>44776</v>
      </c>
      <c r="P1345">
        <v>1.46</v>
      </c>
      <c r="Q1345">
        <v>2</v>
      </c>
      <c r="R1345">
        <v>318</v>
      </c>
      <c r="S1345">
        <v>8</v>
      </c>
    </row>
    <row r="1346" spans="1:19" x14ac:dyDescent="0.2">
      <c r="A1346" t="s">
        <v>6029</v>
      </c>
      <c r="B1346" t="s">
        <v>6034</v>
      </c>
      <c r="C1346">
        <v>28367943</v>
      </c>
      <c r="D1346" t="s">
        <v>1962</v>
      </c>
      <c r="E1346">
        <v>214174474</v>
      </c>
      <c r="F1346" t="s">
        <v>1963</v>
      </c>
      <c r="G1346" t="s">
        <v>25</v>
      </c>
      <c r="H1346" t="s">
        <v>26</v>
      </c>
      <c r="I1346">
        <v>41.39114</v>
      </c>
      <c r="J1346">
        <v>-71.478459999999998</v>
      </c>
      <c r="K1346" t="s">
        <v>27</v>
      </c>
      <c r="L1346">
        <v>405</v>
      </c>
      <c r="M1346">
        <v>7</v>
      </c>
      <c r="N1346">
        <v>25</v>
      </c>
      <c r="O1346" s="1">
        <v>44793</v>
      </c>
      <c r="P1346">
        <v>0.64</v>
      </c>
      <c r="Q1346">
        <v>1</v>
      </c>
      <c r="R1346">
        <v>0</v>
      </c>
      <c r="S1346">
        <v>4</v>
      </c>
    </row>
    <row r="1347" spans="1:19" x14ac:dyDescent="0.2">
      <c r="A1347" t="s">
        <v>6029</v>
      </c>
      <c r="B1347" t="s">
        <v>6034</v>
      </c>
      <c r="C1347">
        <v>28430527</v>
      </c>
      <c r="D1347" t="s">
        <v>1964</v>
      </c>
      <c r="E1347">
        <v>1676556</v>
      </c>
      <c r="F1347" t="s">
        <v>226</v>
      </c>
      <c r="G1347" t="s">
        <v>47</v>
      </c>
      <c r="H1347" t="s">
        <v>231</v>
      </c>
      <c r="I1347">
        <v>41.5777</v>
      </c>
      <c r="J1347">
        <v>-71.243939999999995</v>
      </c>
      <c r="K1347" t="s">
        <v>27</v>
      </c>
      <c r="L1347">
        <v>795</v>
      </c>
      <c r="M1347">
        <v>2</v>
      </c>
      <c r="N1347">
        <v>84</v>
      </c>
      <c r="O1347" s="1">
        <v>44773</v>
      </c>
      <c r="P1347">
        <v>1.78</v>
      </c>
      <c r="Q1347">
        <v>1</v>
      </c>
      <c r="R1347">
        <v>28</v>
      </c>
      <c r="S1347">
        <v>18</v>
      </c>
    </row>
    <row r="1348" spans="1:19" x14ac:dyDescent="0.2">
      <c r="A1348" t="s">
        <v>6029</v>
      </c>
      <c r="B1348" t="s">
        <v>6034</v>
      </c>
      <c r="C1348">
        <v>28463366</v>
      </c>
      <c r="D1348" t="s">
        <v>1965</v>
      </c>
      <c r="E1348">
        <v>209153093</v>
      </c>
      <c r="F1348" t="s">
        <v>233</v>
      </c>
      <c r="G1348" t="s">
        <v>25</v>
      </c>
      <c r="H1348" t="s">
        <v>303</v>
      </c>
      <c r="I1348">
        <v>41.373080000000002</v>
      </c>
      <c r="J1348">
        <v>-71.627250000000004</v>
      </c>
      <c r="K1348" t="s">
        <v>27</v>
      </c>
      <c r="L1348">
        <v>225</v>
      </c>
      <c r="M1348">
        <v>7</v>
      </c>
      <c r="N1348">
        <v>19</v>
      </c>
      <c r="O1348" s="1">
        <v>44807</v>
      </c>
      <c r="P1348">
        <v>0.69</v>
      </c>
      <c r="Q1348">
        <v>2</v>
      </c>
      <c r="R1348">
        <v>34</v>
      </c>
      <c r="S1348">
        <v>8</v>
      </c>
    </row>
    <row r="1349" spans="1:19" x14ac:dyDescent="0.2">
      <c r="A1349" t="s">
        <v>6029</v>
      </c>
      <c r="B1349" t="s">
        <v>6034</v>
      </c>
      <c r="C1349">
        <v>28478767</v>
      </c>
      <c r="D1349" t="s">
        <v>1966</v>
      </c>
      <c r="E1349">
        <v>19808608</v>
      </c>
      <c r="F1349" t="s">
        <v>1967</v>
      </c>
      <c r="G1349" t="s">
        <v>25</v>
      </c>
      <c r="H1349" t="s">
        <v>373</v>
      </c>
      <c r="I1349">
        <v>41.357729999999997</v>
      </c>
      <c r="J1349">
        <v>-71.830539999999999</v>
      </c>
      <c r="K1349" t="s">
        <v>27</v>
      </c>
      <c r="L1349">
        <v>450</v>
      </c>
      <c r="M1349">
        <v>3</v>
      </c>
      <c r="N1349">
        <v>44</v>
      </c>
      <c r="O1349" s="1">
        <v>44787</v>
      </c>
      <c r="P1349">
        <v>0.91</v>
      </c>
      <c r="Q1349">
        <v>1</v>
      </c>
      <c r="R1349">
        <v>1</v>
      </c>
      <c r="S1349">
        <v>6</v>
      </c>
    </row>
    <row r="1350" spans="1:19" x14ac:dyDescent="0.2">
      <c r="A1350" t="s">
        <v>6029</v>
      </c>
      <c r="B1350" t="s">
        <v>6034</v>
      </c>
      <c r="C1350">
        <v>28486689</v>
      </c>
      <c r="D1350" t="s">
        <v>1968</v>
      </c>
      <c r="E1350">
        <v>2125334</v>
      </c>
      <c r="F1350" t="s">
        <v>226</v>
      </c>
      <c r="G1350" t="s">
        <v>20</v>
      </c>
      <c r="H1350" t="s">
        <v>20</v>
      </c>
      <c r="I1350">
        <v>41.821040000000004</v>
      </c>
      <c r="J1350">
        <v>-71.400019999999998</v>
      </c>
      <c r="K1350" t="s">
        <v>27</v>
      </c>
      <c r="L1350">
        <v>133</v>
      </c>
      <c r="M1350">
        <v>1</v>
      </c>
      <c r="N1350">
        <v>139</v>
      </c>
      <c r="O1350" s="1">
        <v>44729</v>
      </c>
      <c r="P1350">
        <v>2.83</v>
      </c>
      <c r="Q1350">
        <v>2</v>
      </c>
      <c r="R1350">
        <v>0</v>
      </c>
      <c r="S1350">
        <v>23</v>
      </c>
    </row>
    <row r="1351" spans="1:19" x14ac:dyDescent="0.2">
      <c r="A1351" t="s">
        <v>6029</v>
      </c>
      <c r="B1351" t="s">
        <v>6034</v>
      </c>
      <c r="C1351">
        <v>28489275</v>
      </c>
      <c r="D1351" t="s">
        <v>1969</v>
      </c>
      <c r="E1351">
        <v>8039285</v>
      </c>
      <c r="F1351" t="s">
        <v>1970</v>
      </c>
      <c r="G1351" t="s">
        <v>20</v>
      </c>
      <c r="H1351" t="s">
        <v>20</v>
      </c>
      <c r="I1351">
        <v>41.816879999999998</v>
      </c>
      <c r="J1351">
        <v>-71.435820000000007</v>
      </c>
      <c r="K1351" t="s">
        <v>27</v>
      </c>
      <c r="L1351">
        <v>125</v>
      </c>
      <c r="M1351">
        <v>14</v>
      </c>
      <c r="N1351">
        <v>29</v>
      </c>
      <c r="O1351" s="1">
        <v>44765</v>
      </c>
      <c r="P1351">
        <v>0.59</v>
      </c>
      <c r="Q1351">
        <v>1</v>
      </c>
      <c r="R1351">
        <v>270</v>
      </c>
      <c r="S1351">
        <v>3</v>
      </c>
    </row>
    <row r="1352" spans="1:19" x14ac:dyDescent="0.2">
      <c r="A1352" t="s">
        <v>6029</v>
      </c>
      <c r="B1352" t="s">
        <v>6034</v>
      </c>
      <c r="C1352">
        <v>28491223</v>
      </c>
      <c r="D1352" t="s">
        <v>1971</v>
      </c>
      <c r="E1352">
        <v>60196577</v>
      </c>
      <c r="F1352" t="s">
        <v>1769</v>
      </c>
      <c r="G1352" t="s">
        <v>25</v>
      </c>
      <c r="H1352" t="s">
        <v>107</v>
      </c>
      <c r="I1352">
        <v>41.202370000000002</v>
      </c>
      <c r="J1352">
        <v>-71.564279999999997</v>
      </c>
      <c r="K1352" t="s">
        <v>27</v>
      </c>
      <c r="L1352">
        <v>589</v>
      </c>
      <c r="M1352">
        <v>2</v>
      </c>
      <c r="N1352">
        <v>58</v>
      </c>
      <c r="O1352" s="1">
        <v>44830</v>
      </c>
      <c r="P1352">
        <v>1.43</v>
      </c>
      <c r="Q1352">
        <v>1</v>
      </c>
      <c r="R1352">
        <v>220</v>
      </c>
      <c r="S1352">
        <v>20</v>
      </c>
    </row>
    <row r="1353" spans="1:19" x14ac:dyDescent="0.2">
      <c r="A1353" t="s">
        <v>6029</v>
      </c>
      <c r="B1353" t="s">
        <v>6034</v>
      </c>
      <c r="C1353">
        <v>28509678</v>
      </c>
      <c r="D1353" t="s">
        <v>1972</v>
      </c>
      <c r="E1353">
        <v>121681296</v>
      </c>
      <c r="F1353" t="s">
        <v>1566</v>
      </c>
      <c r="G1353" t="s">
        <v>20</v>
      </c>
      <c r="H1353" t="s">
        <v>20</v>
      </c>
      <c r="I1353">
        <v>41.836739999999999</v>
      </c>
      <c r="J1353">
        <v>-71.401719999999997</v>
      </c>
      <c r="K1353" t="s">
        <v>27</v>
      </c>
      <c r="L1353">
        <v>155</v>
      </c>
      <c r="M1353">
        <v>2</v>
      </c>
      <c r="N1353">
        <v>106</v>
      </c>
      <c r="O1353" s="1">
        <v>44825</v>
      </c>
      <c r="P1353">
        <v>2.19</v>
      </c>
      <c r="Q1353">
        <v>3</v>
      </c>
      <c r="R1353">
        <v>120</v>
      </c>
      <c r="S1353">
        <v>43</v>
      </c>
    </row>
    <row r="1354" spans="1:19" x14ac:dyDescent="0.2">
      <c r="A1354" t="s">
        <v>6029</v>
      </c>
      <c r="B1354" t="s">
        <v>6034</v>
      </c>
      <c r="C1354">
        <v>28534002</v>
      </c>
      <c r="D1354" t="s">
        <v>1973</v>
      </c>
      <c r="E1354">
        <v>114585845</v>
      </c>
      <c r="F1354" t="s">
        <v>24</v>
      </c>
      <c r="G1354" t="s">
        <v>47</v>
      </c>
      <c r="H1354" t="s">
        <v>47</v>
      </c>
      <c r="I1354">
        <v>41.484577000000002</v>
      </c>
      <c r="J1354">
        <v>-71.313843000000006</v>
      </c>
      <c r="K1354" t="s">
        <v>22</v>
      </c>
      <c r="L1354">
        <v>221</v>
      </c>
      <c r="M1354">
        <v>1</v>
      </c>
      <c r="N1354">
        <v>9</v>
      </c>
      <c r="O1354" s="1">
        <v>44562</v>
      </c>
      <c r="P1354">
        <v>0.19</v>
      </c>
      <c r="Q1354">
        <v>6</v>
      </c>
      <c r="R1354">
        <v>15</v>
      </c>
      <c r="S1354">
        <v>2</v>
      </c>
    </row>
    <row r="1355" spans="1:19" x14ac:dyDescent="0.2">
      <c r="A1355" t="s">
        <v>6029</v>
      </c>
      <c r="B1355" t="s">
        <v>6034</v>
      </c>
      <c r="C1355">
        <v>28584282</v>
      </c>
      <c r="D1355" t="s">
        <v>1974</v>
      </c>
      <c r="E1355">
        <v>130792273</v>
      </c>
      <c r="F1355" t="s">
        <v>1615</v>
      </c>
      <c r="G1355" t="s">
        <v>20</v>
      </c>
      <c r="H1355" t="s">
        <v>20</v>
      </c>
      <c r="I1355">
        <v>41.820920000000001</v>
      </c>
      <c r="J1355">
        <v>-71.433459999999997</v>
      </c>
      <c r="K1355" t="s">
        <v>27</v>
      </c>
      <c r="L1355">
        <v>536</v>
      </c>
      <c r="M1355">
        <v>2</v>
      </c>
      <c r="N1355">
        <v>18</v>
      </c>
      <c r="O1355" s="1">
        <v>44787</v>
      </c>
      <c r="P1355">
        <v>0.42</v>
      </c>
      <c r="Q1355">
        <v>6</v>
      </c>
      <c r="R1355">
        <v>69</v>
      </c>
      <c r="S1355">
        <v>8</v>
      </c>
    </row>
    <row r="1356" spans="1:19" x14ac:dyDescent="0.2">
      <c r="A1356" t="s">
        <v>6029</v>
      </c>
      <c r="B1356" t="s">
        <v>6034</v>
      </c>
      <c r="C1356">
        <v>28602869</v>
      </c>
      <c r="D1356" t="s">
        <v>1975</v>
      </c>
      <c r="E1356">
        <v>104806978</v>
      </c>
      <c r="F1356" t="s">
        <v>1705</v>
      </c>
      <c r="G1356" t="s">
        <v>20</v>
      </c>
      <c r="H1356" t="s">
        <v>20</v>
      </c>
      <c r="I1356">
        <v>41.829689999999999</v>
      </c>
      <c r="J1356">
        <v>-71.383219999999994</v>
      </c>
      <c r="K1356" t="s">
        <v>27</v>
      </c>
      <c r="L1356">
        <v>129</v>
      </c>
      <c r="M1356">
        <v>28</v>
      </c>
      <c r="N1356">
        <v>58</v>
      </c>
      <c r="O1356" s="1">
        <v>44731</v>
      </c>
      <c r="P1356">
        <v>1.19</v>
      </c>
      <c r="Q1356">
        <v>4</v>
      </c>
      <c r="R1356">
        <v>140</v>
      </c>
      <c r="S1356">
        <v>3</v>
      </c>
    </row>
    <row r="1357" spans="1:19" x14ac:dyDescent="0.2">
      <c r="A1357" t="s">
        <v>6029</v>
      </c>
      <c r="B1357" t="s">
        <v>6034</v>
      </c>
      <c r="C1357">
        <v>28637100</v>
      </c>
      <c r="D1357" t="s">
        <v>1976</v>
      </c>
      <c r="E1357">
        <v>65260203</v>
      </c>
      <c r="F1357" t="s">
        <v>242</v>
      </c>
      <c r="G1357" t="s">
        <v>20</v>
      </c>
      <c r="H1357" t="s">
        <v>20</v>
      </c>
      <c r="I1357">
        <v>41.844230000000003</v>
      </c>
      <c r="J1357">
        <v>-71.400170000000003</v>
      </c>
      <c r="K1357" t="s">
        <v>27</v>
      </c>
      <c r="L1357">
        <v>170</v>
      </c>
      <c r="M1357">
        <v>4</v>
      </c>
      <c r="N1357">
        <v>151</v>
      </c>
      <c r="O1357" s="1">
        <v>44822</v>
      </c>
      <c r="P1357">
        <v>3.13</v>
      </c>
      <c r="Q1357">
        <v>1</v>
      </c>
      <c r="R1357">
        <v>288</v>
      </c>
      <c r="S1357">
        <v>22</v>
      </c>
    </row>
    <row r="1358" spans="1:19" x14ac:dyDescent="0.2">
      <c r="A1358" t="s">
        <v>6029</v>
      </c>
      <c r="B1358" t="s">
        <v>6034</v>
      </c>
      <c r="C1358">
        <v>28637671</v>
      </c>
      <c r="D1358" t="s">
        <v>1977</v>
      </c>
      <c r="E1358">
        <v>3793384</v>
      </c>
      <c r="F1358" t="s">
        <v>1978</v>
      </c>
      <c r="G1358" t="s">
        <v>20</v>
      </c>
      <c r="H1358" t="s">
        <v>20</v>
      </c>
      <c r="I1358">
        <v>41.820799999999998</v>
      </c>
      <c r="J1358">
        <v>-71.396829999999994</v>
      </c>
      <c r="K1358" t="s">
        <v>27</v>
      </c>
      <c r="L1358">
        <v>102</v>
      </c>
      <c r="M1358">
        <v>2</v>
      </c>
      <c r="N1358">
        <v>160</v>
      </c>
      <c r="O1358" s="1">
        <v>44829</v>
      </c>
      <c r="P1358">
        <v>3.32</v>
      </c>
      <c r="Q1358">
        <v>1</v>
      </c>
      <c r="R1358">
        <v>38</v>
      </c>
      <c r="S1358">
        <v>51</v>
      </c>
    </row>
    <row r="1359" spans="1:19" x14ac:dyDescent="0.2">
      <c r="A1359" t="s">
        <v>6029</v>
      </c>
      <c r="B1359" t="s">
        <v>6034</v>
      </c>
      <c r="C1359">
        <v>28692315</v>
      </c>
      <c r="D1359" t="s">
        <v>1979</v>
      </c>
      <c r="E1359">
        <v>25953100</v>
      </c>
      <c r="F1359" t="s">
        <v>198</v>
      </c>
      <c r="G1359" t="s">
        <v>47</v>
      </c>
      <c r="H1359" t="s">
        <v>231</v>
      </c>
      <c r="I1359">
        <v>41.539230000000003</v>
      </c>
      <c r="J1359">
        <v>-71.248829999999998</v>
      </c>
      <c r="K1359" t="s">
        <v>27</v>
      </c>
      <c r="L1359">
        <v>300</v>
      </c>
      <c r="M1359">
        <v>2</v>
      </c>
      <c r="N1359">
        <v>70</v>
      </c>
      <c r="O1359" s="1">
        <v>44445</v>
      </c>
      <c r="P1359">
        <v>1.44</v>
      </c>
      <c r="Q1359">
        <v>2</v>
      </c>
      <c r="R1359">
        <v>0</v>
      </c>
      <c r="S1359">
        <v>0</v>
      </c>
    </row>
    <row r="1360" spans="1:19" x14ac:dyDescent="0.2">
      <c r="A1360" t="s">
        <v>6029</v>
      </c>
      <c r="B1360" t="s">
        <v>6034</v>
      </c>
      <c r="C1360">
        <v>28763514</v>
      </c>
      <c r="D1360" t="s">
        <v>1980</v>
      </c>
      <c r="E1360">
        <v>138630735</v>
      </c>
      <c r="F1360" t="s">
        <v>1942</v>
      </c>
      <c r="G1360" t="s">
        <v>20</v>
      </c>
      <c r="H1360" t="s">
        <v>20</v>
      </c>
      <c r="I1360">
        <v>41.82349</v>
      </c>
      <c r="J1360">
        <v>-71.429069999999996</v>
      </c>
      <c r="K1360" t="s">
        <v>27</v>
      </c>
      <c r="L1360">
        <v>185</v>
      </c>
      <c r="M1360">
        <v>30</v>
      </c>
      <c r="N1360">
        <v>119</v>
      </c>
      <c r="O1360" s="1">
        <v>44718</v>
      </c>
      <c r="P1360">
        <v>2.5</v>
      </c>
      <c r="Q1360">
        <v>7</v>
      </c>
      <c r="R1360">
        <v>95</v>
      </c>
      <c r="S1360">
        <v>3</v>
      </c>
    </row>
    <row r="1361" spans="1:19" x14ac:dyDescent="0.2">
      <c r="A1361" t="s">
        <v>6029</v>
      </c>
      <c r="B1361" t="s">
        <v>6034</v>
      </c>
      <c r="C1361">
        <v>28765033</v>
      </c>
      <c r="D1361" t="s">
        <v>1981</v>
      </c>
      <c r="E1361">
        <v>138630735</v>
      </c>
      <c r="F1361" t="s">
        <v>1942</v>
      </c>
      <c r="G1361" t="s">
        <v>20</v>
      </c>
      <c r="H1361" t="s">
        <v>720</v>
      </c>
      <c r="I1361">
        <v>41.853549999999998</v>
      </c>
      <c r="J1361">
        <v>-71.475409999999997</v>
      </c>
      <c r="K1361" t="s">
        <v>27</v>
      </c>
      <c r="L1361">
        <v>181</v>
      </c>
      <c r="M1361">
        <v>30</v>
      </c>
      <c r="N1361">
        <v>40</v>
      </c>
      <c r="O1361" s="1">
        <v>44825</v>
      </c>
      <c r="P1361">
        <v>0.83</v>
      </c>
      <c r="Q1361">
        <v>7</v>
      </c>
      <c r="R1361">
        <v>339</v>
      </c>
      <c r="S1361">
        <v>7</v>
      </c>
    </row>
    <row r="1362" spans="1:19" x14ac:dyDescent="0.2">
      <c r="A1362" t="s">
        <v>6029</v>
      </c>
      <c r="B1362" t="s">
        <v>6034</v>
      </c>
      <c r="C1362">
        <v>28786876</v>
      </c>
      <c r="D1362" t="s">
        <v>1982</v>
      </c>
      <c r="E1362">
        <v>127501335</v>
      </c>
      <c r="F1362" t="s">
        <v>706</v>
      </c>
      <c r="G1362" t="s">
        <v>25</v>
      </c>
      <c r="H1362" t="s">
        <v>26</v>
      </c>
      <c r="I1362">
        <v>41.430619999999998</v>
      </c>
      <c r="J1362">
        <v>-71.464789999999994</v>
      </c>
      <c r="K1362" t="s">
        <v>27</v>
      </c>
      <c r="L1362">
        <v>392</v>
      </c>
      <c r="M1362">
        <v>2</v>
      </c>
      <c r="N1362">
        <v>59</v>
      </c>
      <c r="O1362" s="1">
        <v>44829</v>
      </c>
      <c r="P1362">
        <v>1.26</v>
      </c>
      <c r="Q1362">
        <v>1</v>
      </c>
      <c r="R1362">
        <v>252</v>
      </c>
      <c r="S1362">
        <v>18</v>
      </c>
    </row>
    <row r="1363" spans="1:19" x14ac:dyDescent="0.2">
      <c r="A1363" t="s">
        <v>6029</v>
      </c>
      <c r="B1363" t="s">
        <v>6034</v>
      </c>
      <c r="C1363">
        <v>28804908</v>
      </c>
      <c r="D1363" t="s">
        <v>1983</v>
      </c>
      <c r="E1363">
        <v>28363446</v>
      </c>
      <c r="F1363" t="s">
        <v>154</v>
      </c>
      <c r="G1363" t="s">
        <v>25</v>
      </c>
      <c r="H1363" t="s">
        <v>40</v>
      </c>
      <c r="I1363">
        <v>41.375880000000002</v>
      </c>
      <c r="J1363">
        <v>-71.542720000000003</v>
      </c>
      <c r="K1363" t="s">
        <v>27</v>
      </c>
      <c r="L1363">
        <v>200</v>
      </c>
      <c r="M1363">
        <v>1</v>
      </c>
      <c r="N1363">
        <v>41</v>
      </c>
      <c r="O1363" s="1">
        <v>44806</v>
      </c>
      <c r="P1363">
        <v>1.03</v>
      </c>
      <c r="Q1363">
        <v>2</v>
      </c>
      <c r="R1363">
        <v>112</v>
      </c>
      <c r="S1363">
        <v>11</v>
      </c>
    </row>
    <row r="1364" spans="1:19" x14ac:dyDescent="0.2">
      <c r="A1364" t="s">
        <v>6029</v>
      </c>
      <c r="B1364" t="s">
        <v>6034</v>
      </c>
      <c r="C1364">
        <v>28806438</v>
      </c>
      <c r="D1364" t="s">
        <v>1984</v>
      </c>
      <c r="E1364">
        <v>138630735</v>
      </c>
      <c r="F1364" t="s">
        <v>1942</v>
      </c>
      <c r="G1364" t="s">
        <v>20</v>
      </c>
      <c r="H1364" t="s">
        <v>20</v>
      </c>
      <c r="I1364">
        <v>41.821199999999997</v>
      </c>
      <c r="J1364">
        <v>-71.425229999999999</v>
      </c>
      <c r="K1364" t="s">
        <v>27</v>
      </c>
      <c r="L1364">
        <v>160</v>
      </c>
      <c r="M1364">
        <v>30</v>
      </c>
      <c r="N1364">
        <v>97</v>
      </c>
      <c r="O1364" s="1">
        <v>44717</v>
      </c>
      <c r="P1364">
        <v>2.0299999999999998</v>
      </c>
      <c r="Q1364">
        <v>7</v>
      </c>
      <c r="R1364">
        <v>259</v>
      </c>
      <c r="S1364">
        <v>6</v>
      </c>
    </row>
    <row r="1365" spans="1:19" x14ac:dyDescent="0.2">
      <c r="A1365" t="s">
        <v>6029</v>
      </c>
      <c r="B1365" t="s">
        <v>6034</v>
      </c>
      <c r="C1365">
        <v>28807183</v>
      </c>
      <c r="D1365" t="s">
        <v>1985</v>
      </c>
      <c r="E1365">
        <v>116408899</v>
      </c>
      <c r="F1365" t="s">
        <v>621</v>
      </c>
      <c r="G1365" t="s">
        <v>47</v>
      </c>
      <c r="H1365" t="s">
        <v>47</v>
      </c>
      <c r="I1365">
        <v>41.488680000000002</v>
      </c>
      <c r="J1365">
        <v>-71.313029999999998</v>
      </c>
      <c r="K1365" t="s">
        <v>27</v>
      </c>
      <c r="L1365">
        <v>739</v>
      </c>
      <c r="M1365">
        <v>2</v>
      </c>
      <c r="N1365">
        <v>60</v>
      </c>
      <c r="O1365" s="1">
        <v>44815</v>
      </c>
      <c r="P1365">
        <v>1.25</v>
      </c>
      <c r="Q1365">
        <v>7</v>
      </c>
      <c r="R1365">
        <v>170</v>
      </c>
      <c r="S1365">
        <v>16</v>
      </c>
    </row>
    <row r="1366" spans="1:19" x14ac:dyDescent="0.2">
      <c r="A1366" t="s">
        <v>6029</v>
      </c>
      <c r="B1366" t="s">
        <v>6034</v>
      </c>
      <c r="C1366">
        <v>28831239</v>
      </c>
      <c r="D1366" t="s">
        <v>1986</v>
      </c>
      <c r="E1366">
        <v>66342568</v>
      </c>
      <c r="F1366" t="s">
        <v>660</v>
      </c>
      <c r="G1366" t="s">
        <v>47</v>
      </c>
      <c r="H1366" t="s">
        <v>47</v>
      </c>
      <c r="I1366">
        <v>41.488709999999998</v>
      </c>
      <c r="J1366">
        <v>-71.313119999999998</v>
      </c>
      <c r="K1366" t="s">
        <v>158</v>
      </c>
      <c r="L1366">
        <v>229</v>
      </c>
      <c r="M1366">
        <v>1</v>
      </c>
      <c r="N1366">
        <v>158</v>
      </c>
      <c r="O1366" s="1">
        <v>44828</v>
      </c>
      <c r="P1366">
        <v>3.25</v>
      </c>
      <c r="Q1366">
        <v>7</v>
      </c>
      <c r="R1366">
        <v>2</v>
      </c>
      <c r="S1366">
        <v>69</v>
      </c>
    </row>
    <row r="1367" spans="1:19" x14ac:dyDescent="0.2">
      <c r="A1367" t="s">
        <v>6029</v>
      </c>
      <c r="B1367" t="s">
        <v>6034</v>
      </c>
      <c r="C1367">
        <v>28841909</v>
      </c>
      <c r="D1367" t="s">
        <v>1987</v>
      </c>
      <c r="E1367">
        <v>217490635</v>
      </c>
      <c r="F1367" t="s">
        <v>1988</v>
      </c>
      <c r="G1367" t="s">
        <v>20</v>
      </c>
      <c r="H1367" t="s">
        <v>43</v>
      </c>
      <c r="I1367">
        <v>41.808369999999996</v>
      </c>
      <c r="J1367">
        <v>-71.365889999999993</v>
      </c>
      <c r="K1367" t="s">
        <v>22</v>
      </c>
      <c r="L1367">
        <v>40</v>
      </c>
      <c r="M1367">
        <v>1</v>
      </c>
      <c r="N1367">
        <v>38</v>
      </c>
      <c r="O1367" s="1">
        <v>43895</v>
      </c>
      <c r="P1367">
        <v>0.78</v>
      </c>
      <c r="Q1367">
        <v>2</v>
      </c>
      <c r="R1367">
        <v>0</v>
      </c>
      <c r="S1367">
        <v>0</v>
      </c>
    </row>
    <row r="1368" spans="1:19" x14ac:dyDescent="0.2">
      <c r="A1368" t="s">
        <v>6029</v>
      </c>
      <c r="B1368" t="s">
        <v>6034</v>
      </c>
      <c r="C1368">
        <v>28858045</v>
      </c>
      <c r="D1368" t="s">
        <v>1989</v>
      </c>
      <c r="E1368">
        <v>43445655</v>
      </c>
      <c r="F1368" t="s">
        <v>1990</v>
      </c>
      <c r="G1368" t="s">
        <v>20</v>
      </c>
      <c r="H1368" t="s">
        <v>155</v>
      </c>
      <c r="I1368">
        <v>41.770919999999997</v>
      </c>
      <c r="J1368">
        <v>-71.4422</v>
      </c>
      <c r="K1368" t="s">
        <v>22</v>
      </c>
      <c r="L1368">
        <v>80</v>
      </c>
      <c r="M1368">
        <v>1</v>
      </c>
      <c r="N1368">
        <v>0</v>
      </c>
      <c r="Q1368">
        <v>1</v>
      </c>
      <c r="R1368">
        <v>83</v>
      </c>
      <c r="S1368">
        <v>0</v>
      </c>
    </row>
    <row r="1369" spans="1:19" x14ac:dyDescent="0.2">
      <c r="A1369" t="s">
        <v>6029</v>
      </c>
      <c r="B1369" t="s">
        <v>6034</v>
      </c>
      <c r="C1369">
        <v>28956337</v>
      </c>
      <c r="D1369" t="s">
        <v>1991</v>
      </c>
      <c r="E1369">
        <v>214134685</v>
      </c>
      <c r="F1369" t="s">
        <v>1992</v>
      </c>
      <c r="G1369" t="s">
        <v>25</v>
      </c>
      <c r="H1369" t="s">
        <v>26</v>
      </c>
      <c r="I1369">
        <v>41.48198</v>
      </c>
      <c r="J1369">
        <v>-71.431280000000001</v>
      </c>
      <c r="K1369" t="s">
        <v>27</v>
      </c>
      <c r="L1369">
        <v>199</v>
      </c>
      <c r="M1369">
        <v>7</v>
      </c>
      <c r="N1369">
        <v>10</v>
      </c>
      <c r="O1369" s="1">
        <v>44765</v>
      </c>
      <c r="P1369">
        <v>0.38</v>
      </c>
      <c r="Q1369">
        <v>1</v>
      </c>
      <c r="R1369">
        <v>64</v>
      </c>
      <c r="S1369">
        <v>3</v>
      </c>
    </row>
    <row r="1370" spans="1:19" x14ac:dyDescent="0.2">
      <c r="A1370" t="s">
        <v>6029</v>
      </c>
      <c r="B1370" t="s">
        <v>6034</v>
      </c>
      <c r="C1370">
        <v>28987411</v>
      </c>
      <c r="D1370" t="s">
        <v>1993</v>
      </c>
      <c r="E1370">
        <v>161959</v>
      </c>
      <c r="F1370" t="s">
        <v>1994</v>
      </c>
      <c r="G1370" t="s">
        <v>25</v>
      </c>
      <c r="H1370" t="s">
        <v>303</v>
      </c>
      <c r="I1370">
        <v>41.387880000000003</v>
      </c>
      <c r="J1370">
        <v>-71.616759999999999</v>
      </c>
      <c r="K1370" t="s">
        <v>27</v>
      </c>
      <c r="L1370">
        <v>325</v>
      </c>
      <c r="M1370">
        <v>4</v>
      </c>
      <c r="N1370">
        <v>13</v>
      </c>
      <c r="O1370" s="1">
        <v>44764</v>
      </c>
      <c r="P1370">
        <v>0.33</v>
      </c>
      <c r="Q1370">
        <v>1</v>
      </c>
      <c r="R1370">
        <v>7</v>
      </c>
      <c r="S1370">
        <v>1</v>
      </c>
    </row>
    <row r="1371" spans="1:19" x14ac:dyDescent="0.2">
      <c r="A1371" t="s">
        <v>6029</v>
      </c>
      <c r="B1371" t="s">
        <v>6034</v>
      </c>
      <c r="C1371">
        <v>29002665</v>
      </c>
      <c r="D1371" t="s">
        <v>1995</v>
      </c>
      <c r="E1371">
        <v>116755213</v>
      </c>
      <c r="F1371" t="s">
        <v>75</v>
      </c>
      <c r="G1371" t="s">
        <v>96</v>
      </c>
      <c r="H1371" t="s">
        <v>96</v>
      </c>
      <c r="I1371">
        <v>41.692070000000001</v>
      </c>
      <c r="J1371">
        <v>-71.271079999999998</v>
      </c>
      <c r="K1371" t="s">
        <v>27</v>
      </c>
      <c r="L1371">
        <v>117</v>
      </c>
      <c r="M1371">
        <v>2</v>
      </c>
      <c r="N1371">
        <v>93</v>
      </c>
      <c r="O1371" s="1">
        <v>44829</v>
      </c>
      <c r="P1371">
        <v>2.0099999999999998</v>
      </c>
      <c r="Q1371">
        <v>1</v>
      </c>
      <c r="R1371">
        <v>253</v>
      </c>
      <c r="S1371">
        <v>38</v>
      </c>
    </row>
    <row r="1372" spans="1:19" x14ac:dyDescent="0.2">
      <c r="A1372" t="s">
        <v>6029</v>
      </c>
      <c r="B1372" t="s">
        <v>6034</v>
      </c>
      <c r="C1372">
        <v>29070184</v>
      </c>
      <c r="D1372" t="s">
        <v>1996</v>
      </c>
      <c r="E1372">
        <v>203802842</v>
      </c>
      <c r="F1372" t="s">
        <v>1867</v>
      </c>
      <c r="G1372" t="s">
        <v>20</v>
      </c>
      <c r="H1372" t="s">
        <v>720</v>
      </c>
      <c r="I1372">
        <v>41.838290000000001</v>
      </c>
      <c r="J1372">
        <v>-71.471680000000006</v>
      </c>
      <c r="K1372" t="s">
        <v>22</v>
      </c>
      <c r="L1372">
        <v>51</v>
      </c>
      <c r="M1372">
        <v>2</v>
      </c>
      <c r="N1372">
        <v>61</v>
      </c>
      <c r="O1372" s="1">
        <v>44822</v>
      </c>
      <c r="P1372">
        <v>1.3</v>
      </c>
      <c r="Q1372">
        <v>4</v>
      </c>
      <c r="R1372">
        <v>168</v>
      </c>
      <c r="S1372">
        <v>20</v>
      </c>
    </row>
    <row r="1373" spans="1:19" x14ac:dyDescent="0.2">
      <c r="A1373" t="s">
        <v>6029</v>
      </c>
      <c r="B1373" t="s">
        <v>6034</v>
      </c>
      <c r="C1373">
        <v>29107778</v>
      </c>
      <c r="D1373" t="s">
        <v>1997</v>
      </c>
      <c r="E1373">
        <v>130792273</v>
      </c>
      <c r="F1373" t="s">
        <v>1615</v>
      </c>
      <c r="G1373" t="s">
        <v>20</v>
      </c>
      <c r="H1373" t="s">
        <v>20</v>
      </c>
      <c r="I1373">
        <v>41.840060000000001</v>
      </c>
      <c r="J1373">
        <v>-71.428330000000003</v>
      </c>
      <c r="K1373" t="s">
        <v>27</v>
      </c>
      <c r="L1373">
        <v>140</v>
      </c>
      <c r="M1373">
        <v>2</v>
      </c>
      <c r="N1373">
        <v>78</v>
      </c>
      <c r="O1373" s="1">
        <v>44807</v>
      </c>
      <c r="P1373">
        <v>1.62</v>
      </c>
      <c r="Q1373">
        <v>6</v>
      </c>
      <c r="R1373">
        <v>82</v>
      </c>
      <c r="S1373">
        <v>22</v>
      </c>
    </row>
    <row r="1374" spans="1:19" x14ac:dyDescent="0.2">
      <c r="A1374" t="s">
        <v>6029</v>
      </c>
      <c r="B1374" t="s">
        <v>6034</v>
      </c>
      <c r="C1374">
        <v>29188151</v>
      </c>
      <c r="D1374" t="s">
        <v>1998</v>
      </c>
      <c r="E1374">
        <v>43218936</v>
      </c>
      <c r="F1374" t="s">
        <v>1999</v>
      </c>
      <c r="G1374" t="s">
        <v>20</v>
      </c>
      <c r="H1374" t="s">
        <v>155</v>
      </c>
      <c r="I1374">
        <v>41.765729999999998</v>
      </c>
      <c r="J1374">
        <v>-71.440020000000004</v>
      </c>
      <c r="K1374" t="s">
        <v>27</v>
      </c>
      <c r="L1374">
        <v>100</v>
      </c>
      <c r="M1374">
        <v>1</v>
      </c>
      <c r="N1374">
        <v>202</v>
      </c>
      <c r="O1374" s="1">
        <v>44830</v>
      </c>
      <c r="P1374">
        <v>4.5199999999999996</v>
      </c>
      <c r="Q1374">
        <v>8</v>
      </c>
      <c r="R1374">
        <v>352</v>
      </c>
      <c r="S1374">
        <v>63</v>
      </c>
    </row>
    <row r="1375" spans="1:19" x14ac:dyDescent="0.2">
      <c r="A1375" t="s">
        <v>6029</v>
      </c>
      <c r="B1375" t="s">
        <v>6034</v>
      </c>
      <c r="C1375">
        <v>29198024</v>
      </c>
      <c r="D1375" t="s">
        <v>2000</v>
      </c>
      <c r="E1375">
        <v>220009985</v>
      </c>
      <c r="F1375" t="s">
        <v>2001</v>
      </c>
      <c r="G1375" t="s">
        <v>25</v>
      </c>
      <c r="H1375" t="s">
        <v>40</v>
      </c>
      <c r="I1375">
        <v>41.390630000000002</v>
      </c>
      <c r="J1375">
        <v>-71.613889999999998</v>
      </c>
      <c r="K1375" t="s">
        <v>27</v>
      </c>
      <c r="L1375">
        <v>86</v>
      </c>
      <c r="M1375">
        <v>1</v>
      </c>
      <c r="N1375">
        <v>273</v>
      </c>
      <c r="O1375" s="1">
        <v>44824</v>
      </c>
      <c r="P1375">
        <v>5.66</v>
      </c>
      <c r="Q1375">
        <v>1</v>
      </c>
      <c r="R1375">
        <v>231</v>
      </c>
      <c r="S1375">
        <v>77</v>
      </c>
    </row>
    <row r="1376" spans="1:19" x14ac:dyDescent="0.2">
      <c r="A1376" t="s">
        <v>6029</v>
      </c>
      <c r="B1376" t="s">
        <v>6034</v>
      </c>
      <c r="C1376">
        <v>29209754</v>
      </c>
      <c r="D1376" t="s">
        <v>2002</v>
      </c>
      <c r="E1376">
        <v>220083334</v>
      </c>
      <c r="F1376" t="s">
        <v>1610</v>
      </c>
      <c r="G1376" t="s">
        <v>25</v>
      </c>
      <c r="H1376" t="s">
        <v>26</v>
      </c>
      <c r="I1376">
        <v>41.387590000000003</v>
      </c>
      <c r="J1376">
        <v>-71.486990000000006</v>
      </c>
      <c r="K1376" t="s">
        <v>27</v>
      </c>
      <c r="L1376">
        <v>150</v>
      </c>
      <c r="M1376">
        <v>3</v>
      </c>
      <c r="N1376">
        <v>24</v>
      </c>
      <c r="O1376" s="1">
        <v>44795</v>
      </c>
      <c r="P1376">
        <v>0.51</v>
      </c>
      <c r="Q1376">
        <v>1</v>
      </c>
      <c r="R1376">
        <v>98</v>
      </c>
      <c r="S1376">
        <v>5</v>
      </c>
    </row>
    <row r="1377" spans="1:19" x14ac:dyDescent="0.2">
      <c r="A1377" t="s">
        <v>6029</v>
      </c>
      <c r="B1377" t="s">
        <v>6034</v>
      </c>
      <c r="C1377">
        <v>29229592</v>
      </c>
      <c r="D1377" t="s">
        <v>2003</v>
      </c>
      <c r="E1377">
        <v>45997124</v>
      </c>
      <c r="F1377" t="s">
        <v>1720</v>
      </c>
      <c r="G1377" t="s">
        <v>25</v>
      </c>
      <c r="H1377" t="s">
        <v>26</v>
      </c>
      <c r="I1377">
        <v>41.385330000000003</v>
      </c>
      <c r="J1377">
        <v>-71.482249999999993</v>
      </c>
      <c r="K1377" t="s">
        <v>27</v>
      </c>
      <c r="L1377">
        <v>450</v>
      </c>
      <c r="M1377">
        <v>4</v>
      </c>
      <c r="N1377">
        <v>13</v>
      </c>
      <c r="O1377" s="1">
        <v>44739</v>
      </c>
      <c r="P1377">
        <v>0.32</v>
      </c>
      <c r="Q1377">
        <v>1</v>
      </c>
      <c r="R1377">
        <v>16</v>
      </c>
      <c r="S1377">
        <v>3</v>
      </c>
    </row>
    <row r="1378" spans="1:19" x14ac:dyDescent="0.2">
      <c r="A1378" t="s">
        <v>6029</v>
      </c>
      <c r="B1378" t="s">
        <v>6034</v>
      </c>
      <c r="C1378">
        <v>29248813</v>
      </c>
      <c r="D1378" t="s">
        <v>2004</v>
      </c>
      <c r="E1378">
        <v>64289365</v>
      </c>
      <c r="F1378" t="s">
        <v>647</v>
      </c>
      <c r="G1378" t="s">
        <v>20</v>
      </c>
      <c r="H1378" t="s">
        <v>20</v>
      </c>
      <c r="I1378">
        <v>41.816549999999999</v>
      </c>
      <c r="J1378">
        <v>-71.430170000000004</v>
      </c>
      <c r="K1378" t="s">
        <v>27</v>
      </c>
      <c r="L1378">
        <v>95</v>
      </c>
      <c r="M1378">
        <v>5</v>
      </c>
      <c r="N1378">
        <v>1</v>
      </c>
      <c r="O1378" s="1">
        <v>43599</v>
      </c>
      <c r="P1378">
        <v>0.02</v>
      </c>
      <c r="Q1378">
        <v>5</v>
      </c>
      <c r="R1378">
        <v>65</v>
      </c>
      <c r="S1378">
        <v>0</v>
      </c>
    </row>
    <row r="1379" spans="1:19" x14ac:dyDescent="0.2">
      <c r="A1379" t="s">
        <v>6029</v>
      </c>
      <c r="B1379" t="s">
        <v>6034</v>
      </c>
      <c r="C1379">
        <v>29252353</v>
      </c>
      <c r="D1379" t="s">
        <v>2005</v>
      </c>
      <c r="E1379">
        <v>103879300</v>
      </c>
      <c r="F1379" t="s">
        <v>262</v>
      </c>
      <c r="G1379" t="s">
        <v>25</v>
      </c>
      <c r="H1379" t="s">
        <v>26</v>
      </c>
      <c r="I1379">
        <v>41.485210000000002</v>
      </c>
      <c r="J1379">
        <v>-71.444540000000003</v>
      </c>
      <c r="K1379" t="s">
        <v>27</v>
      </c>
      <c r="L1379">
        <v>210</v>
      </c>
      <c r="M1379">
        <v>1</v>
      </c>
      <c r="N1379">
        <v>35</v>
      </c>
      <c r="O1379" s="1">
        <v>44440</v>
      </c>
      <c r="P1379">
        <v>0.87</v>
      </c>
      <c r="Q1379">
        <v>1</v>
      </c>
      <c r="R1379">
        <v>0</v>
      </c>
      <c r="S1379">
        <v>0</v>
      </c>
    </row>
    <row r="1380" spans="1:19" x14ac:dyDescent="0.2">
      <c r="A1380" t="s">
        <v>6029</v>
      </c>
      <c r="B1380" t="s">
        <v>6034</v>
      </c>
      <c r="C1380">
        <v>29260471</v>
      </c>
      <c r="D1380" t="s">
        <v>2006</v>
      </c>
      <c r="E1380">
        <v>88218654</v>
      </c>
      <c r="F1380" t="s">
        <v>844</v>
      </c>
      <c r="G1380" t="s">
        <v>47</v>
      </c>
      <c r="H1380" t="s">
        <v>130</v>
      </c>
      <c r="I1380">
        <v>41.508780000000002</v>
      </c>
      <c r="J1380">
        <v>-71.302149999999997</v>
      </c>
      <c r="K1380" t="s">
        <v>27</v>
      </c>
      <c r="L1380">
        <v>315</v>
      </c>
      <c r="M1380">
        <v>2</v>
      </c>
      <c r="N1380">
        <v>258</v>
      </c>
      <c r="O1380" s="1">
        <v>44826</v>
      </c>
      <c r="P1380">
        <v>5.4</v>
      </c>
      <c r="Q1380">
        <v>5</v>
      </c>
      <c r="R1380">
        <v>296</v>
      </c>
      <c r="S1380">
        <v>79</v>
      </c>
    </row>
    <row r="1381" spans="1:19" x14ac:dyDescent="0.2">
      <c r="A1381" t="s">
        <v>6029</v>
      </c>
      <c r="B1381" t="s">
        <v>6034</v>
      </c>
      <c r="C1381">
        <v>29272437</v>
      </c>
      <c r="D1381" t="s">
        <v>2007</v>
      </c>
      <c r="E1381">
        <v>220217765</v>
      </c>
      <c r="F1381" t="s">
        <v>2008</v>
      </c>
      <c r="G1381" t="s">
        <v>25</v>
      </c>
      <c r="H1381" t="s">
        <v>26</v>
      </c>
      <c r="I1381">
        <v>41.424100000000003</v>
      </c>
      <c r="J1381">
        <v>-71.456879999999998</v>
      </c>
      <c r="K1381" t="s">
        <v>27</v>
      </c>
      <c r="L1381">
        <v>1100</v>
      </c>
      <c r="M1381">
        <v>2</v>
      </c>
      <c r="N1381">
        <v>8</v>
      </c>
      <c r="O1381" s="1">
        <v>44738</v>
      </c>
      <c r="P1381">
        <v>0.49</v>
      </c>
      <c r="Q1381">
        <v>1</v>
      </c>
      <c r="R1381">
        <v>17</v>
      </c>
      <c r="S1381">
        <v>4</v>
      </c>
    </row>
    <row r="1382" spans="1:19" x14ac:dyDescent="0.2">
      <c r="A1382" t="s">
        <v>6029</v>
      </c>
      <c r="B1382" t="s">
        <v>6034</v>
      </c>
      <c r="C1382">
        <v>29304184</v>
      </c>
      <c r="D1382" t="s">
        <v>2009</v>
      </c>
      <c r="E1382">
        <v>218263799</v>
      </c>
      <c r="F1382" t="s">
        <v>703</v>
      </c>
      <c r="G1382" t="s">
        <v>174</v>
      </c>
      <c r="H1382" t="s">
        <v>175</v>
      </c>
      <c r="I1382">
        <v>41.69014</v>
      </c>
      <c r="J1382">
        <v>-71.448689999999999</v>
      </c>
      <c r="K1382" t="s">
        <v>27</v>
      </c>
      <c r="L1382">
        <v>225</v>
      </c>
      <c r="M1382">
        <v>5</v>
      </c>
      <c r="N1382">
        <v>56</v>
      </c>
      <c r="O1382" s="1">
        <v>44827</v>
      </c>
      <c r="P1382">
        <v>1.17</v>
      </c>
      <c r="Q1382">
        <v>1</v>
      </c>
      <c r="R1382">
        <v>230</v>
      </c>
      <c r="S1382">
        <v>7</v>
      </c>
    </row>
    <row r="1383" spans="1:19" x14ac:dyDescent="0.2">
      <c r="A1383" t="s">
        <v>6029</v>
      </c>
      <c r="B1383" t="s">
        <v>6034</v>
      </c>
      <c r="C1383">
        <v>29367013</v>
      </c>
      <c r="D1383" t="s">
        <v>2010</v>
      </c>
      <c r="E1383">
        <v>97818827</v>
      </c>
      <c r="F1383" t="s">
        <v>984</v>
      </c>
      <c r="G1383" t="s">
        <v>20</v>
      </c>
      <c r="H1383" t="s">
        <v>358</v>
      </c>
      <c r="I1383">
        <v>41.926870000000001</v>
      </c>
      <c r="J1383">
        <v>-71.418480000000002</v>
      </c>
      <c r="K1383" t="s">
        <v>27</v>
      </c>
      <c r="L1383">
        <v>99</v>
      </c>
      <c r="M1383">
        <v>28</v>
      </c>
      <c r="N1383">
        <v>85</v>
      </c>
      <c r="O1383" s="1">
        <v>44739</v>
      </c>
      <c r="P1383">
        <v>1.83</v>
      </c>
      <c r="Q1383">
        <v>6</v>
      </c>
      <c r="R1383">
        <v>183</v>
      </c>
      <c r="S1383">
        <v>25</v>
      </c>
    </row>
    <row r="1384" spans="1:19" x14ac:dyDescent="0.2">
      <c r="A1384" t="s">
        <v>6029</v>
      </c>
      <c r="B1384" t="s">
        <v>6034</v>
      </c>
      <c r="C1384">
        <v>29367328</v>
      </c>
      <c r="D1384" t="s">
        <v>2011</v>
      </c>
      <c r="E1384">
        <v>97818827</v>
      </c>
      <c r="F1384" t="s">
        <v>984</v>
      </c>
      <c r="G1384" t="s">
        <v>20</v>
      </c>
      <c r="H1384" t="s">
        <v>358</v>
      </c>
      <c r="I1384">
        <v>41.926949999999998</v>
      </c>
      <c r="J1384">
        <v>-71.418379999999999</v>
      </c>
      <c r="K1384" t="s">
        <v>27</v>
      </c>
      <c r="L1384">
        <v>100</v>
      </c>
      <c r="M1384">
        <v>25</v>
      </c>
      <c r="N1384">
        <v>82</v>
      </c>
      <c r="O1384" s="1">
        <v>44741</v>
      </c>
      <c r="P1384">
        <v>1.77</v>
      </c>
      <c r="Q1384">
        <v>6</v>
      </c>
      <c r="R1384">
        <v>269</v>
      </c>
      <c r="S1384">
        <v>20</v>
      </c>
    </row>
    <row r="1385" spans="1:19" x14ac:dyDescent="0.2">
      <c r="A1385" t="s">
        <v>6029</v>
      </c>
      <c r="B1385" t="s">
        <v>6034</v>
      </c>
      <c r="C1385">
        <v>29367695</v>
      </c>
      <c r="D1385" t="s">
        <v>2012</v>
      </c>
      <c r="E1385">
        <v>97818827</v>
      </c>
      <c r="F1385" t="s">
        <v>984</v>
      </c>
      <c r="G1385" t="s">
        <v>20</v>
      </c>
      <c r="H1385" t="s">
        <v>358</v>
      </c>
      <c r="I1385">
        <v>41.926870000000001</v>
      </c>
      <c r="J1385">
        <v>-71.417969999999997</v>
      </c>
      <c r="K1385" t="s">
        <v>27</v>
      </c>
      <c r="L1385">
        <v>120</v>
      </c>
      <c r="M1385">
        <v>25</v>
      </c>
      <c r="N1385">
        <v>41</v>
      </c>
      <c r="O1385" s="1">
        <v>44804</v>
      </c>
      <c r="P1385">
        <v>0.92</v>
      </c>
      <c r="Q1385">
        <v>6</v>
      </c>
      <c r="R1385">
        <v>51</v>
      </c>
      <c r="S1385">
        <v>5</v>
      </c>
    </row>
    <row r="1386" spans="1:19" x14ac:dyDescent="0.2">
      <c r="A1386" t="s">
        <v>6029</v>
      </c>
      <c r="B1386" t="s">
        <v>6034</v>
      </c>
      <c r="C1386">
        <v>29389731</v>
      </c>
      <c r="D1386" t="s">
        <v>2013</v>
      </c>
      <c r="E1386">
        <v>71706341</v>
      </c>
      <c r="F1386" t="s">
        <v>79</v>
      </c>
      <c r="G1386" t="s">
        <v>20</v>
      </c>
      <c r="H1386" t="s">
        <v>720</v>
      </c>
      <c r="I1386">
        <v>41.859029999999997</v>
      </c>
      <c r="J1386">
        <v>-71.457499999999996</v>
      </c>
      <c r="K1386" t="s">
        <v>27</v>
      </c>
      <c r="L1386">
        <v>50</v>
      </c>
      <c r="M1386">
        <v>90</v>
      </c>
      <c r="N1386">
        <v>7</v>
      </c>
      <c r="O1386" s="1">
        <v>44673</v>
      </c>
      <c r="P1386">
        <v>0.15</v>
      </c>
      <c r="Q1386">
        <v>1</v>
      </c>
      <c r="R1386">
        <v>280</v>
      </c>
      <c r="S1386">
        <v>2</v>
      </c>
    </row>
    <row r="1387" spans="1:19" x14ac:dyDescent="0.2">
      <c r="A1387" t="s">
        <v>6029</v>
      </c>
      <c r="B1387" t="s">
        <v>6034</v>
      </c>
      <c r="C1387">
        <v>29393379</v>
      </c>
      <c r="D1387" t="s">
        <v>2014</v>
      </c>
      <c r="E1387">
        <v>220120530</v>
      </c>
      <c r="F1387" t="s">
        <v>146</v>
      </c>
      <c r="G1387" t="s">
        <v>25</v>
      </c>
      <c r="H1387" t="s">
        <v>40</v>
      </c>
      <c r="I1387">
        <v>41.383600000000001</v>
      </c>
      <c r="J1387">
        <v>-71.569029999999998</v>
      </c>
      <c r="K1387" t="s">
        <v>27</v>
      </c>
      <c r="L1387">
        <v>420</v>
      </c>
      <c r="M1387">
        <v>2</v>
      </c>
      <c r="N1387">
        <v>21</v>
      </c>
      <c r="O1387" s="1">
        <v>44778</v>
      </c>
      <c r="P1387">
        <v>0.5</v>
      </c>
      <c r="Q1387">
        <v>1</v>
      </c>
      <c r="R1387">
        <v>32</v>
      </c>
      <c r="S1387">
        <v>6</v>
      </c>
    </row>
    <row r="1388" spans="1:19" x14ac:dyDescent="0.2">
      <c r="A1388" t="s">
        <v>6029</v>
      </c>
      <c r="B1388" t="s">
        <v>6034</v>
      </c>
      <c r="C1388">
        <v>29401763</v>
      </c>
      <c r="D1388" t="s">
        <v>2015</v>
      </c>
      <c r="E1388">
        <v>221492696</v>
      </c>
      <c r="F1388" t="s">
        <v>42</v>
      </c>
      <c r="G1388" t="s">
        <v>20</v>
      </c>
      <c r="H1388" t="s">
        <v>20</v>
      </c>
      <c r="I1388">
        <v>41.827260000000003</v>
      </c>
      <c r="J1388">
        <v>-71.446129999999997</v>
      </c>
      <c r="K1388" t="s">
        <v>22</v>
      </c>
      <c r="L1388">
        <v>90</v>
      </c>
      <c r="M1388">
        <v>2</v>
      </c>
      <c r="N1388">
        <v>21</v>
      </c>
      <c r="O1388" s="1">
        <v>44808</v>
      </c>
      <c r="P1388">
        <v>0.44</v>
      </c>
      <c r="Q1388">
        <v>1</v>
      </c>
      <c r="R1388">
        <v>61</v>
      </c>
      <c r="S1388">
        <v>4</v>
      </c>
    </row>
    <row r="1389" spans="1:19" x14ac:dyDescent="0.2">
      <c r="A1389" t="s">
        <v>6029</v>
      </c>
      <c r="B1389" t="s">
        <v>6034</v>
      </c>
      <c r="C1389">
        <v>29465298</v>
      </c>
      <c r="D1389" t="s">
        <v>2016</v>
      </c>
      <c r="E1389">
        <v>17378776</v>
      </c>
      <c r="F1389" t="s">
        <v>233</v>
      </c>
      <c r="G1389" t="s">
        <v>47</v>
      </c>
      <c r="H1389" t="s">
        <v>130</v>
      </c>
      <c r="I1389">
        <v>41.491810000000001</v>
      </c>
      <c r="J1389">
        <v>-71.283150000000006</v>
      </c>
      <c r="K1389" t="s">
        <v>27</v>
      </c>
      <c r="L1389">
        <v>1179</v>
      </c>
      <c r="M1389">
        <v>3</v>
      </c>
      <c r="N1389">
        <v>7</v>
      </c>
      <c r="O1389" s="1">
        <v>44815</v>
      </c>
      <c r="P1389">
        <v>0.17</v>
      </c>
      <c r="Q1389">
        <v>4</v>
      </c>
      <c r="R1389">
        <v>321</v>
      </c>
      <c r="S1389">
        <v>4</v>
      </c>
    </row>
    <row r="1390" spans="1:19" x14ac:dyDescent="0.2">
      <c r="A1390" t="s">
        <v>6029</v>
      </c>
      <c r="B1390" t="s">
        <v>6034</v>
      </c>
      <c r="C1390">
        <v>29480638</v>
      </c>
      <c r="D1390" t="s">
        <v>2017</v>
      </c>
      <c r="E1390">
        <v>233834</v>
      </c>
      <c r="F1390" t="s">
        <v>29</v>
      </c>
      <c r="G1390" t="s">
        <v>20</v>
      </c>
      <c r="H1390" t="s">
        <v>20</v>
      </c>
      <c r="I1390">
        <v>41.81485</v>
      </c>
      <c r="J1390">
        <v>-71.430210000000002</v>
      </c>
      <c r="K1390" t="s">
        <v>22</v>
      </c>
      <c r="L1390">
        <v>76</v>
      </c>
      <c r="M1390">
        <v>2</v>
      </c>
      <c r="N1390">
        <v>4</v>
      </c>
      <c r="O1390" s="1">
        <v>44727</v>
      </c>
      <c r="P1390">
        <v>0.28999999999999998</v>
      </c>
      <c r="Q1390">
        <v>3</v>
      </c>
      <c r="R1390">
        <v>183</v>
      </c>
      <c r="S1390">
        <v>2</v>
      </c>
    </row>
    <row r="1391" spans="1:19" x14ac:dyDescent="0.2">
      <c r="A1391" t="s">
        <v>6029</v>
      </c>
      <c r="B1391" t="s">
        <v>6034</v>
      </c>
      <c r="C1391">
        <v>29542322</v>
      </c>
      <c r="D1391" t="s">
        <v>2018</v>
      </c>
      <c r="E1391">
        <v>28363446</v>
      </c>
      <c r="F1391" t="s">
        <v>154</v>
      </c>
      <c r="G1391" t="s">
        <v>25</v>
      </c>
      <c r="H1391" t="s">
        <v>40</v>
      </c>
      <c r="I1391">
        <v>41.374920000000003</v>
      </c>
      <c r="J1391">
        <v>-71.543629999999993</v>
      </c>
      <c r="K1391" t="s">
        <v>27</v>
      </c>
      <c r="L1391">
        <v>200</v>
      </c>
      <c r="M1391">
        <v>7</v>
      </c>
      <c r="N1391">
        <v>0</v>
      </c>
      <c r="Q1391">
        <v>2</v>
      </c>
      <c r="R1391">
        <v>361</v>
      </c>
      <c r="S1391">
        <v>0</v>
      </c>
    </row>
    <row r="1392" spans="1:19" x14ac:dyDescent="0.2">
      <c r="A1392" t="s">
        <v>6029</v>
      </c>
      <c r="B1392" t="s">
        <v>6034</v>
      </c>
      <c r="C1392">
        <v>29586376</v>
      </c>
      <c r="D1392" t="s">
        <v>2019</v>
      </c>
      <c r="E1392">
        <v>28890004</v>
      </c>
      <c r="F1392" t="s">
        <v>999</v>
      </c>
      <c r="G1392" t="s">
        <v>47</v>
      </c>
      <c r="H1392" t="s">
        <v>130</v>
      </c>
      <c r="I1392">
        <v>41.486809999999998</v>
      </c>
      <c r="J1392">
        <v>-71.275700000000001</v>
      </c>
      <c r="K1392" t="s">
        <v>27</v>
      </c>
      <c r="L1392">
        <v>600</v>
      </c>
      <c r="M1392">
        <v>2</v>
      </c>
      <c r="N1392">
        <v>2</v>
      </c>
      <c r="O1392" s="1">
        <v>43633</v>
      </c>
      <c r="P1392">
        <v>0.05</v>
      </c>
      <c r="Q1392">
        <v>1</v>
      </c>
      <c r="R1392">
        <v>0</v>
      </c>
      <c r="S1392">
        <v>0</v>
      </c>
    </row>
    <row r="1393" spans="1:19" x14ac:dyDescent="0.2">
      <c r="A1393" t="s">
        <v>6029</v>
      </c>
      <c r="B1393" t="s">
        <v>6034</v>
      </c>
      <c r="C1393">
        <v>29592988</v>
      </c>
      <c r="D1393" t="s">
        <v>2020</v>
      </c>
      <c r="E1393">
        <v>31040793</v>
      </c>
      <c r="F1393" t="s">
        <v>382</v>
      </c>
      <c r="G1393" t="s">
        <v>47</v>
      </c>
      <c r="H1393" t="s">
        <v>47</v>
      </c>
      <c r="I1393">
        <v>41.479230000000001</v>
      </c>
      <c r="J1393">
        <v>-71.311930000000004</v>
      </c>
      <c r="K1393" t="s">
        <v>27</v>
      </c>
      <c r="L1393">
        <v>700</v>
      </c>
      <c r="M1393">
        <v>30</v>
      </c>
      <c r="N1393">
        <v>15</v>
      </c>
      <c r="O1393" s="1">
        <v>44480</v>
      </c>
      <c r="P1393">
        <v>0.39</v>
      </c>
      <c r="Q1393">
        <v>2</v>
      </c>
      <c r="R1393">
        <v>331</v>
      </c>
      <c r="S1393">
        <v>2</v>
      </c>
    </row>
    <row r="1394" spans="1:19" x14ac:dyDescent="0.2">
      <c r="A1394" t="s">
        <v>6029</v>
      </c>
      <c r="B1394" t="s">
        <v>6034</v>
      </c>
      <c r="C1394">
        <v>29614080</v>
      </c>
      <c r="D1394" t="s">
        <v>2021</v>
      </c>
      <c r="E1394">
        <v>23149435</v>
      </c>
      <c r="F1394" t="s">
        <v>284</v>
      </c>
      <c r="G1394" t="s">
        <v>47</v>
      </c>
      <c r="H1394" t="s">
        <v>130</v>
      </c>
      <c r="I1394">
        <v>41.491059999999997</v>
      </c>
      <c r="J1394">
        <v>-71.27937</v>
      </c>
      <c r="K1394" t="s">
        <v>27</v>
      </c>
      <c r="L1394">
        <v>275</v>
      </c>
      <c r="M1394">
        <v>7</v>
      </c>
      <c r="N1394">
        <v>0</v>
      </c>
      <c r="Q1394">
        <v>1</v>
      </c>
      <c r="R1394">
        <v>172</v>
      </c>
      <c r="S1394">
        <v>0</v>
      </c>
    </row>
    <row r="1395" spans="1:19" x14ac:dyDescent="0.2">
      <c r="A1395" t="s">
        <v>6029</v>
      </c>
      <c r="B1395" t="s">
        <v>6034</v>
      </c>
      <c r="C1395">
        <v>29651623</v>
      </c>
      <c r="D1395" t="s">
        <v>2022</v>
      </c>
      <c r="E1395">
        <v>17525513</v>
      </c>
      <c r="F1395" t="s">
        <v>830</v>
      </c>
      <c r="G1395" t="s">
        <v>25</v>
      </c>
      <c r="H1395" t="s">
        <v>40</v>
      </c>
      <c r="I1395">
        <v>41.476309999999998</v>
      </c>
      <c r="J1395">
        <v>-71.570830000000001</v>
      </c>
      <c r="K1395" t="s">
        <v>22</v>
      </c>
      <c r="L1395">
        <v>37</v>
      </c>
      <c r="M1395">
        <v>28</v>
      </c>
      <c r="N1395">
        <v>5</v>
      </c>
      <c r="O1395" s="1">
        <v>44694</v>
      </c>
      <c r="P1395">
        <v>0.12</v>
      </c>
      <c r="Q1395">
        <v>18</v>
      </c>
      <c r="R1395">
        <v>282</v>
      </c>
      <c r="S1395">
        <v>1</v>
      </c>
    </row>
    <row r="1396" spans="1:19" x14ac:dyDescent="0.2">
      <c r="A1396" t="s">
        <v>6029</v>
      </c>
      <c r="B1396" t="s">
        <v>6034</v>
      </c>
      <c r="C1396">
        <v>29684967</v>
      </c>
      <c r="D1396" t="s">
        <v>2023</v>
      </c>
      <c r="E1396">
        <v>43738085</v>
      </c>
      <c r="F1396" t="s">
        <v>2024</v>
      </c>
      <c r="G1396" t="s">
        <v>20</v>
      </c>
      <c r="H1396" t="s">
        <v>20</v>
      </c>
      <c r="I1396">
        <v>41.841670000000001</v>
      </c>
      <c r="J1396">
        <v>-71.400369999999995</v>
      </c>
      <c r="K1396" t="s">
        <v>27</v>
      </c>
      <c r="L1396">
        <v>229</v>
      </c>
      <c r="M1396">
        <v>3</v>
      </c>
      <c r="N1396">
        <v>128</v>
      </c>
      <c r="O1396" s="1">
        <v>44308</v>
      </c>
      <c r="P1396">
        <v>2.69</v>
      </c>
      <c r="Q1396">
        <v>3</v>
      </c>
      <c r="R1396">
        <v>0</v>
      </c>
      <c r="S1396">
        <v>0</v>
      </c>
    </row>
    <row r="1397" spans="1:19" x14ac:dyDescent="0.2">
      <c r="A1397" t="s">
        <v>6029</v>
      </c>
      <c r="B1397" t="s">
        <v>6034</v>
      </c>
      <c r="C1397">
        <v>29698753</v>
      </c>
      <c r="D1397" t="s">
        <v>2025</v>
      </c>
      <c r="E1397">
        <v>223489475</v>
      </c>
      <c r="F1397" t="s">
        <v>2026</v>
      </c>
      <c r="G1397" t="s">
        <v>25</v>
      </c>
      <c r="H1397" t="s">
        <v>26</v>
      </c>
      <c r="I1397">
        <v>41.373040000000003</v>
      </c>
      <c r="J1397">
        <v>-71.491320000000002</v>
      </c>
      <c r="K1397" t="s">
        <v>27</v>
      </c>
      <c r="L1397">
        <v>500</v>
      </c>
      <c r="M1397">
        <v>3</v>
      </c>
      <c r="N1397">
        <v>9</v>
      </c>
      <c r="O1397" s="1">
        <v>44731</v>
      </c>
      <c r="P1397">
        <v>0.22</v>
      </c>
      <c r="Q1397">
        <v>95</v>
      </c>
      <c r="R1397">
        <v>143</v>
      </c>
      <c r="S1397">
        <v>1</v>
      </c>
    </row>
    <row r="1398" spans="1:19" x14ac:dyDescent="0.2">
      <c r="A1398" t="s">
        <v>6029</v>
      </c>
      <c r="B1398" t="s">
        <v>6034</v>
      </c>
      <c r="C1398">
        <v>29702810</v>
      </c>
      <c r="D1398" t="s">
        <v>2027</v>
      </c>
      <c r="E1398">
        <v>64065593</v>
      </c>
      <c r="F1398" t="s">
        <v>2028</v>
      </c>
      <c r="G1398" t="s">
        <v>47</v>
      </c>
      <c r="H1398" t="s">
        <v>47</v>
      </c>
      <c r="I1398">
        <v>41.48874</v>
      </c>
      <c r="J1398">
        <v>-71.320059999999998</v>
      </c>
      <c r="K1398" t="s">
        <v>27</v>
      </c>
      <c r="L1398">
        <v>127</v>
      </c>
      <c r="M1398">
        <v>2</v>
      </c>
      <c r="N1398">
        <v>57</v>
      </c>
      <c r="O1398" s="1">
        <v>44831</v>
      </c>
      <c r="P1398">
        <v>1.38</v>
      </c>
      <c r="Q1398">
        <v>4</v>
      </c>
      <c r="R1398">
        <v>175</v>
      </c>
      <c r="S1398">
        <v>19</v>
      </c>
    </row>
    <row r="1399" spans="1:19" x14ac:dyDescent="0.2">
      <c r="A1399" t="s">
        <v>6029</v>
      </c>
      <c r="B1399" t="s">
        <v>6034</v>
      </c>
      <c r="C1399">
        <v>29704840</v>
      </c>
      <c r="D1399" t="s">
        <v>2029</v>
      </c>
      <c r="E1399">
        <v>64065593</v>
      </c>
      <c r="F1399" t="s">
        <v>2028</v>
      </c>
      <c r="G1399" t="s">
        <v>47</v>
      </c>
      <c r="H1399" t="s">
        <v>58</v>
      </c>
      <c r="I1399">
        <v>41.508330000000001</v>
      </c>
      <c r="J1399">
        <v>-71.359009999999998</v>
      </c>
      <c r="K1399" t="s">
        <v>27</v>
      </c>
      <c r="L1399">
        <v>165</v>
      </c>
      <c r="M1399">
        <v>3</v>
      </c>
      <c r="N1399">
        <v>8</v>
      </c>
      <c r="O1399" s="1">
        <v>44307</v>
      </c>
      <c r="P1399">
        <v>0.21</v>
      </c>
      <c r="Q1399">
        <v>4</v>
      </c>
      <c r="R1399">
        <v>193</v>
      </c>
      <c r="S1399">
        <v>0</v>
      </c>
    </row>
    <row r="1400" spans="1:19" x14ac:dyDescent="0.2">
      <c r="A1400" t="s">
        <v>6029</v>
      </c>
      <c r="B1400" t="s">
        <v>6034</v>
      </c>
      <c r="C1400">
        <v>29732039</v>
      </c>
      <c r="D1400" t="s">
        <v>2030</v>
      </c>
      <c r="E1400">
        <v>64065593</v>
      </c>
      <c r="F1400" t="s">
        <v>2028</v>
      </c>
      <c r="G1400" t="s">
        <v>47</v>
      </c>
      <c r="H1400" t="s">
        <v>47</v>
      </c>
      <c r="I1400">
        <v>41.48348</v>
      </c>
      <c r="J1400">
        <v>-71.315219999999997</v>
      </c>
      <c r="K1400" t="s">
        <v>27</v>
      </c>
      <c r="L1400">
        <v>132</v>
      </c>
      <c r="M1400">
        <v>2</v>
      </c>
      <c r="N1400">
        <v>150</v>
      </c>
      <c r="O1400" s="1">
        <v>44823</v>
      </c>
      <c r="P1400">
        <v>3.18</v>
      </c>
      <c r="Q1400">
        <v>4</v>
      </c>
      <c r="R1400">
        <v>197</v>
      </c>
      <c r="S1400">
        <v>43</v>
      </c>
    </row>
    <row r="1401" spans="1:19" x14ac:dyDescent="0.2">
      <c r="A1401" t="s">
        <v>6029</v>
      </c>
      <c r="B1401" t="s">
        <v>6034</v>
      </c>
      <c r="C1401">
        <v>29735895</v>
      </c>
      <c r="D1401" t="s">
        <v>2031</v>
      </c>
      <c r="E1401">
        <v>64065593</v>
      </c>
      <c r="F1401" t="s">
        <v>2028</v>
      </c>
      <c r="G1401" t="s">
        <v>47</v>
      </c>
      <c r="H1401" t="s">
        <v>47</v>
      </c>
      <c r="I1401">
        <v>41.48348</v>
      </c>
      <c r="J1401">
        <v>-71.315119999999993</v>
      </c>
      <c r="K1401" t="s">
        <v>27</v>
      </c>
      <c r="L1401">
        <v>189</v>
      </c>
      <c r="M1401">
        <v>2</v>
      </c>
      <c r="N1401">
        <v>5</v>
      </c>
      <c r="O1401" s="1">
        <v>44321</v>
      </c>
      <c r="P1401">
        <v>0.21</v>
      </c>
      <c r="Q1401">
        <v>4</v>
      </c>
      <c r="R1401">
        <v>156</v>
      </c>
      <c r="S1401">
        <v>0</v>
      </c>
    </row>
    <row r="1402" spans="1:19" x14ac:dyDescent="0.2">
      <c r="A1402" t="s">
        <v>6029</v>
      </c>
      <c r="B1402" t="s">
        <v>6034</v>
      </c>
      <c r="C1402">
        <v>29775037</v>
      </c>
      <c r="D1402" t="s">
        <v>2032</v>
      </c>
      <c r="E1402">
        <v>224017370</v>
      </c>
      <c r="F1402" t="s">
        <v>2033</v>
      </c>
      <c r="G1402" t="s">
        <v>20</v>
      </c>
      <c r="H1402" t="s">
        <v>2034</v>
      </c>
      <c r="I1402">
        <v>41.860259999999997</v>
      </c>
      <c r="J1402">
        <v>-71.548190000000005</v>
      </c>
      <c r="K1402" t="s">
        <v>22</v>
      </c>
      <c r="L1402">
        <v>40</v>
      </c>
      <c r="M1402">
        <v>2</v>
      </c>
      <c r="N1402">
        <v>18</v>
      </c>
      <c r="O1402" s="1">
        <v>44818</v>
      </c>
      <c r="P1402">
        <v>0.39</v>
      </c>
      <c r="Q1402">
        <v>1</v>
      </c>
      <c r="R1402">
        <v>341</v>
      </c>
      <c r="S1402">
        <v>8</v>
      </c>
    </row>
    <row r="1403" spans="1:19" x14ac:dyDescent="0.2">
      <c r="A1403" t="s">
        <v>6029</v>
      </c>
      <c r="B1403" t="s">
        <v>6034</v>
      </c>
      <c r="C1403">
        <v>29793433</v>
      </c>
      <c r="D1403" t="s">
        <v>2035</v>
      </c>
      <c r="E1403">
        <v>4590850</v>
      </c>
      <c r="F1403" t="s">
        <v>62</v>
      </c>
      <c r="G1403" t="s">
        <v>47</v>
      </c>
      <c r="H1403" t="s">
        <v>58</v>
      </c>
      <c r="I1403">
        <v>41.504480000000001</v>
      </c>
      <c r="J1403">
        <v>-71.367230000000006</v>
      </c>
      <c r="K1403" t="s">
        <v>27</v>
      </c>
      <c r="L1403">
        <v>230</v>
      </c>
      <c r="M1403">
        <v>3</v>
      </c>
      <c r="N1403">
        <v>84</v>
      </c>
      <c r="O1403" s="1">
        <v>44821</v>
      </c>
      <c r="P1403">
        <v>1.99</v>
      </c>
      <c r="Q1403">
        <v>1</v>
      </c>
      <c r="R1403">
        <v>150</v>
      </c>
      <c r="S1403">
        <v>14</v>
      </c>
    </row>
    <row r="1404" spans="1:19" x14ac:dyDescent="0.2">
      <c r="A1404" t="s">
        <v>6029</v>
      </c>
      <c r="B1404" t="s">
        <v>6034</v>
      </c>
      <c r="C1404">
        <v>29798985</v>
      </c>
      <c r="D1404" t="s">
        <v>2036</v>
      </c>
      <c r="E1404">
        <v>224191593</v>
      </c>
      <c r="F1404" t="s">
        <v>2037</v>
      </c>
      <c r="G1404" t="s">
        <v>25</v>
      </c>
      <c r="H1404" t="s">
        <v>91</v>
      </c>
      <c r="I1404">
        <v>41.530079999999998</v>
      </c>
      <c r="J1404">
        <v>-71.416569999999993</v>
      </c>
      <c r="K1404" t="s">
        <v>27</v>
      </c>
      <c r="L1404">
        <v>342</v>
      </c>
      <c r="M1404">
        <v>5</v>
      </c>
      <c r="N1404">
        <v>21</v>
      </c>
      <c r="O1404" s="1">
        <v>44829</v>
      </c>
      <c r="P1404">
        <v>2.7</v>
      </c>
      <c r="Q1404">
        <v>1</v>
      </c>
      <c r="R1404">
        <v>304</v>
      </c>
      <c r="S1404">
        <v>21</v>
      </c>
    </row>
    <row r="1405" spans="1:19" x14ac:dyDescent="0.2">
      <c r="A1405" t="s">
        <v>6029</v>
      </c>
      <c r="B1405" t="s">
        <v>6034</v>
      </c>
      <c r="C1405">
        <v>29847894</v>
      </c>
      <c r="D1405" t="s">
        <v>2038</v>
      </c>
      <c r="E1405">
        <v>30711678</v>
      </c>
      <c r="F1405" t="s">
        <v>57</v>
      </c>
      <c r="G1405" t="s">
        <v>20</v>
      </c>
      <c r="H1405" t="s">
        <v>43</v>
      </c>
      <c r="I1405">
        <v>41.812649999999998</v>
      </c>
      <c r="J1405">
        <v>-71.38767</v>
      </c>
      <c r="K1405" t="s">
        <v>27</v>
      </c>
      <c r="L1405">
        <v>84</v>
      </c>
      <c r="M1405">
        <v>60</v>
      </c>
      <c r="N1405">
        <v>6</v>
      </c>
      <c r="O1405" s="1">
        <v>44338</v>
      </c>
      <c r="P1405">
        <v>0.13</v>
      </c>
      <c r="Q1405">
        <v>1</v>
      </c>
      <c r="R1405">
        <v>142</v>
      </c>
      <c r="S1405">
        <v>0</v>
      </c>
    </row>
    <row r="1406" spans="1:19" x14ac:dyDescent="0.2">
      <c r="A1406" t="s">
        <v>6029</v>
      </c>
      <c r="B1406" t="s">
        <v>6034</v>
      </c>
      <c r="C1406">
        <v>29872267</v>
      </c>
      <c r="D1406" t="s">
        <v>2039</v>
      </c>
      <c r="E1406">
        <v>24584688</v>
      </c>
      <c r="F1406" t="s">
        <v>249</v>
      </c>
      <c r="G1406" t="s">
        <v>47</v>
      </c>
      <c r="H1406" t="s">
        <v>47</v>
      </c>
      <c r="I1406">
        <v>41.482869999999998</v>
      </c>
      <c r="J1406">
        <v>-71.315150000000003</v>
      </c>
      <c r="K1406" t="s">
        <v>27</v>
      </c>
      <c r="L1406">
        <v>500</v>
      </c>
      <c r="M1406">
        <v>2</v>
      </c>
      <c r="N1406">
        <v>9</v>
      </c>
      <c r="O1406" s="1">
        <v>44815</v>
      </c>
      <c r="P1406">
        <v>0.22</v>
      </c>
      <c r="Q1406">
        <v>16</v>
      </c>
      <c r="R1406">
        <v>0</v>
      </c>
      <c r="S1406">
        <v>2</v>
      </c>
    </row>
    <row r="1407" spans="1:19" x14ac:dyDescent="0.2">
      <c r="A1407" t="s">
        <v>6029</v>
      </c>
      <c r="B1407" t="s">
        <v>6034</v>
      </c>
      <c r="C1407">
        <v>29875487</v>
      </c>
      <c r="D1407" t="s">
        <v>2040</v>
      </c>
      <c r="E1407">
        <v>24584688</v>
      </c>
      <c r="F1407" t="s">
        <v>249</v>
      </c>
      <c r="G1407" t="s">
        <v>47</v>
      </c>
      <c r="H1407" t="s">
        <v>47</v>
      </c>
      <c r="I1407">
        <v>41.483370000000001</v>
      </c>
      <c r="J1407">
        <v>-71.314160000000001</v>
      </c>
      <c r="K1407" t="s">
        <v>27</v>
      </c>
      <c r="L1407">
        <v>485</v>
      </c>
      <c r="M1407">
        <v>3</v>
      </c>
      <c r="N1407">
        <v>1</v>
      </c>
      <c r="O1407" s="1">
        <v>44347</v>
      </c>
      <c r="P1407">
        <v>0.06</v>
      </c>
      <c r="Q1407">
        <v>16</v>
      </c>
      <c r="R1407">
        <v>0</v>
      </c>
      <c r="S1407">
        <v>0</v>
      </c>
    </row>
    <row r="1408" spans="1:19" x14ac:dyDescent="0.2">
      <c r="A1408" t="s">
        <v>6029</v>
      </c>
      <c r="B1408" t="s">
        <v>6034</v>
      </c>
      <c r="C1408">
        <v>29900916</v>
      </c>
      <c r="D1408" t="s">
        <v>2041</v>
      </c>
      <c r="E1408">
        <v>166868555</v>
      </c>
      <c r="F1408" t="s">
        <v>2042</v>
      </c>
      <c r="G1408" t="s">
        <v>47</v>
      </c>
      <c r="H1408" t="s">
        <v>58</v>
      </c>
      <c r="I1408">
        <v>41.495069999999998</v>
      </c>
      <c r="J1408">
        <v>-71.368480000000005</v>
      </c>
      <c r="K1408" t="s">
        <v>27</v>
      </c>
      <c r="L1408">
        <v>373</v>
      </c>
      <c r="M1408">
        <v>1</v>
      </c>
      <c r="N1408">
        <v>189</v>
      </c>
      <c r="O1408" s="1">
        <v>44822</v>
      </c>
      <c r="P1408">
        <v>4.0199999999999996</v>
      </c>
      <c r="Q1408">
        <v>1</v>
      </c>
      <c r="R1408">
        <v>163</v>
      </c>
      <c r="S1408">
        <v>57</v>
      </c>
    </row>
    <row r="1409" spans="1:19" x14ac:dyDescent="0.2">
      <c r="A1409" t="s">
        <v>6029</v>
      </c>
      <c r="B1409" t="s">
        <v>6034</v>
      </c>
      <c r="C1409">
        <v>29902125</v>
      </c>
      <c r="D1409" t="s">
        <v>2043</v>
      </c>
      <c r="E1409">
        <v>64764704</v>
      </c>
      <c r="F1409" t="s">
        <v>2044</v>
      </c>
      <c r="G1409" t="s">
        <v>47</v>
      </c>
      <c r="H1409" t="s">
        <v>130</v>
      </c>
      <c r="I1409">
        <v>41.50291</v>
      </c>
      <c r="J1409">
        <v>-71.29786</v>
      </c>
      <c r="K1409" t="s">
        <v>27</v>
      </c>
      <c r="L1409">
        <v>100</v>
      </c>
      <c r="M1409">
        <v>7</v>
      </c>
      <c r="N1409">
        <v>0</v>
      </c>
      <c r="Q1409">
        <v>1</v>
      </c>
      <c r="R1409">
        <v>59</v>
      </c>
      <c r="S1409">
        <v>0</v>
      </c>
    </row>
    <row r="1410" spans="1:19" x14ac:dyDescent="0.2">
      <c r="A1410" t="s">
        <v>6029</v>
      </c>
      <c r="B1410" t="s">
        <v>6034</v>
      </c>
      <c r="C1410">
        <v>29939403</v>
      </c>
      <c r="D1410" t="s">
        <v>2045</v>
      </c>
      <c r="E1410">
        <v>111641899</v>
      </c>
      <c r="F1410" t="s">
        <v>2046</v>
      </c>
      <c r="G1410" t="s">
        <v>47</v>
      </c>
      <c r="H1410" t="s">
        <v>58</v>
      </c>
      <c r="I1410">
        <v>41.499830000000003</v>
      </c>
      <c r="J1410">
        <v>-71.374989999999997</v>
      </c>
      <c r="K1410" t="s">
        <v>27</v>
      </c>
      <c r="L1410">
        <v>615</v>
      </c>
      <c r="M1410">
        <v>2</v>
      </c>
      <c r="N1410">
        <v>92</v>
      </c>
      <c r="O1410" s="1">
        <v>44815</v>
      </c>
      <c r="P1410">
        <v>2.0499999999999998</v>
      </c>
      <c r="Q1410">
        <v>1</v>
      </c>
      <c r="R1410">
        <v>295</v>
      </c>
      <c r="S1410">
        <v>17</v>
      </c>
    </row>
    <row r="1411" spans="1:19" x14ac:dyDescent="0.2">
      <c r="A1411" t="s">
        <v>6029</v>
      </c>
      <c r="B1411" t="s">
        <v>6034</v>
      </c>
      <c r="C1411">
        <v>29987662</v>
      </c>
      <c r="D1411" t="s">
        <v>2047</v>
      </c>
      <c r="E1411">
        <v>64289365</v>
      </c>
      <c r="F1411" t="s">
        <v>647</v>
      </c>
      <c r="G1411" t="s">
        <v>20</v>
      </c>
      <c r="H1411" t="s">
        <v>32</v>
      </c>
      <c r="I1411">
        <v>41.869430000000001</v>
      </c>
      <c r="J1411">
        <v>-71.399720000000002</v>
      </c>
      <c r="K1411" t="s">
        <v>22</v>
      </c>
      <c r="L1411">
        <v>40</v>
      </c>
      <c r="M1411">
        <v>2</v>
      </c>
      <c r="N1411">
        <v>0</v>
      </c>
      <c r="Q1411">
        <v>5</v>
      </c>
      <c r="R1411">
        <v>65</v>
      </c>
      <c r="S1411">
        <v>0</v>
      </c>
    </row>
    <row r="1412" spans="1:19" x14ac:dyDescent="0.2">
      <c r="A1412" t="s">
        <v>6029</v>
      </c>
      <c r="B1412" t="s">
        <v>6034</v>
      </c>
      <c r="C1412">
        <v>30045885</v>
      </c>
      <c r="D1412" t="s">
        <v>2048</v>
      </c>
      <c r="E1412">
        <v>224967690</v>
      </c>
      <c r="F1412" t="s">
        <v>999</v>
      </c>
      <c r="G1412" t="s">
        <v>25</v>
      </c>
      <c r="H1412" t="s">
        <v>26</v>
      </c>
      <c r="I1412">
        <v>41.480519999999999</v>
      </c>
      <c r="J1412">
        <v>-71.432959999999994</v>
      </c>
      <c r="K1412" t="s">
        <v>27</v>
      </c>
      <c r="L1412">
        <v>400</v>
      </c>
      <c r="M1412">
        <v>6</v>
      </c>
      <c r="N1412">
        <v>43</v>
      </c>
      <c r="O1412" s="1">
        <v>44806</v>
      </c>
      <c r="P1412">
        <v>1.0900000000000001</v>
      </c>
      <c r="Q1412">
        <v>1</v>
      </c>
      <c r="R1412">
        <v>99</v>
      </c>
      <c r="S1412">
        <v>10</v>
      </c>
    </row>
    <row r="1413" spans="1:19" x14ac:dyDescent="0.2">
      <c r="A1413" t="s">
        <v>6029</v>
      </c>
      <c r="B1413" t="s">
        <v>6034</v>
      </c>
      <c r="C1413">
        <v>30047444</v>
      </c>
      <c r="D1413" t="s">
        <v>2049</v>
      </c>
      <c r="E1413">
        <v>14210560</v>
      </c>
      <c r="F1413" t="s">
        <v>144</v>
      </c>
      <c r="G1413" t="s">
        <v>47</v>
      </c>
      <c r="H1413" t="s">
        <v>47</v>
      </c>
      <c r="I1413">
        <v>41.486890000000002</v>
      </c>
      <c r="J1413">
        <v>-71.312759999999997</v>
      </c>
      <c r="K1413" t="s">
        <v>27</v>
      </c>
      <c r="L1413">
        <v>120</v>
      </c>
      <c r="M1413">
        <v>31</v>
      </c>
      <c r="N1413">
        <v>9</v>
      </c>
      <c r="O1413" s="1">
        <v>44401</v>
      </c>
      <c r="P1413">
        <v>0.23</v>
      </c>
      <c r="Q1413">
        <v>1</v>
      </c>
      <c r="R1413">
        <v>325</v>
      </c>
      <c r="S1413">
        <v>0</v>
      </c>
    </row>
    <row r="1414" spans="1:19" x14ac:dyDescent="0.2">
      <c r="A1414" t="s">
        <v>6029</v>
      </c>
      <c r="B1414" t="s">
        <v>6034</v>
      </c>
      <c r="C1414">
        <v>30058629</v>
      </c>
      <c r="D1414" t="s">
        <v>2050</v>
      </c>
      <c r="E1414">
        <v>5719367</v>
      </c>
      <c r="F1414" t="s">
        <v>2051</v>
      </c>
      <c r="G1414" t="s">
        <v>47</v>
      </c>
      <c r="H1414" t="s">
        <v>47</v>
      </c>
      <c r="I1414">
        <v>41.492170000000002</v>
      </c>
      <c r="J1414">
        <v>-71.309600000000003</v>
      </c>
      <c r="K1414" t="s">
        <v>27</v>
      </c>
      <c r="L1414">
        <v>99</v>
      </c>
      <c r="M1414">
        <v>7</v>
      </c>
      <c r="N1414">
        <v>0</v>
      </c>
      <c r="Q1414">
        <v>1</v>
      </c>
      <c r="R1414">
        <v>0</v>
      </c>
      <c r="S1414">
        <v>0</v>
      </c>
    </row>
    <row r="1415" spans="1:19" x14ac:dyDescent="0.2">
      <c r="A1415" t="s">
        <v>6029</v>
      </c>
      <c r="B1415" t="s">
        <v>6034</v>
      </c>
      <c r="C1415">
        <v>30066005</v>
      </c>
      <c r="D1415" t="s">
        <v>2052</v>
      </c>
      <c r="E1415">
        <v>213161314</v>
      </c>
      <c r="F1415" t="s">
        <v>1720</v>
      </c>
      <c r="G1415" t="s">
        <v>25</v>
      </c>
      <c r="H1415" t="s">
        <v>373</v>
      </c>
      <c r="I1415">
        <v>41.362740000000002</v>
      </c>
      <c r="J1415">
        <v>-71.828670000000002</v>
      </c>
      <c r="K1415" t="s">
        <v>27</v>
      </c>
      <c r="L1415">
        <v>294</v>
      </c>
      <c r="M1415">
        <v>1</v>
      </c>
      <c r="N1415">
        <v>226</v>
      </c>
      <c r="O1415" s="1">
        <v>44821</v>
      </c>
      <c r="P1415">
        <v>4.8499999999999996</v>
      </c>
      <c r="Q1415">
        <v>1</v>
      </c>
      <c r="R1415">
        <v>154</v>
      </c>
      <c r="S1415">
        <v>72</v>
      </c>
    </row>
    <row r="1416" spans="1:19" x14ac:dyDescent="0.2">
      <c r="A1416" t="s">
        <v>6029</v>
      </c>
      <c r="B1416" t="s">
        <v>6034</v>
      </c>
      <c r="C1416">
        <v>30255046</v>
      </c>
      <c r="D1416" t="s">
        <v>2053</v>
      </c>
      <c r="E1416">
        <v>112781970</v>
      </c>
      <c r="F1416" t="s">
        <v>1434</v>
      </c>
      <c r="G1416" t="s">
        <v>20</v>
      </c>
      <c r="H1416" t="s">
        <v>20</v>
      </c>
      <c r="I1416">
        <v>41.822330000000001</v>
      </c>
      <c r="J1416">
        <v>-71.423450000000003</v>
      </c>
      <c r="K1416" t="s">
        <v>27</v>
      </c>
      <c r="L1416">
        <v>320</v>
      </c>
      <c r="M1416">
        <v>2</v>
      </c>
      <c r="N1416">
        <v>68</v>
      </c>
      <c r="O1416" s="1">
        <v>44785</v>
      </c>
      <c r="P1416">
        <v>1.48</v>
      </c>
      <c r="Q1416">
        <v>9</v>
      </c>
      <c r="R1416">
        <v>363</v>
      </c>
      <c r="S1416">
        <v>1</v>
      </c>
    </row>
    <row r="1417" spans="1:19" x14ac:dyDescent="0.2">
      <c r="A1417" t="s">
        <v>6029</v>
      </c>
      <c r="B1417" t="s">
        <v>6034</v>
      </c>
      <c r="C1417">
        <v>30262644</v>
      </c>
      <c r="D1417" t="s">
        <v>2054</v>
      </c>
      <c r="E1417">
        <v>220203000</v>
      </c>
      <c r="F1417" t="s">
        <v>578</v>
      </c>
      <c r="G1417" t="s">
        <v>47</v>
      </c>
      <c r="H1417" t="s">
        <v>47</v>
      </c>
      <c r="I1417">
        <v>41.496270000000003</v>
      </c>
      <c r="J1417">
        <v>-71.307400000000001</v>
      </c>
      <c r="K1417" t="s">
        <v>22</v>
      </c>
      <c r="L1417">
        <v>500</v>
      </c>
      <c r="M1417">
        <v>3</v>
      </c>
      <c r="N1417">
        <v>15</v>
      </c>
      <c r="O1417" s="1">
        <v>44782</v>
      </c>
      <c r="P1417">
        <v>0.37</v>
      </c>
      <c r="Q1417">
        <v>2</v>
      </c>
      <c r="R1417">
        <v>179</v>
      </c>
      <c r="S1417">
        <v>4</v>
      </c>
    </row>
    <row r="1418" spans="1:19" x14ac:dyDescent="0.2">
      <c r="A1418" t="s">
        <v>6029</v>
      </c>
      <c r="B1418" t="s">
        <v>6034</v>
      </c>
      <c r="C1418">
        <v>30263548</v>
      </c>
      <c r="D1418" t="s">
        <v>2055</v>
      </c>
      <c r="E1418">
        <v>227289460</v>
      </c>
      <c r="F1418" t="s">
        <v>2056</v>
      </c>
      <c r="G1418" t="s">
        <v>47</v>
      </c>
      <c r="H1418" t="s">
        <v>130</v>
      </c>
      <c r="I1418">
        <v>41.491509999999998</v>
      </c>
      <c r="J1418">
        <v>-71.280529999999999</v>
      </c>
      <c r="K1418" t="s">
        <v>27</v>
      </c>
      <c r="L1418">
        <v>700</v>
      </c>
      <c r="M1418">
        <v>7</v>
      </c>
      <c r="N1418">
        <v>17</v>
      </c>
      <c r="O1418" s="1">
        <v>44786</v>
      </c>
      <c r="P1418">
        <v>0.41</v>
      </c>
      <c r="Q1418">
        <v>1</v>
      </c>
      <c r="R1418">
        <v>98</v>
      </c>
      <c r="S1418">
        <v>2</v>
      </c>
    </row>
    <row r="1419" spans="1:19" x14ac:dyDescent="0.2">
      <c r="A1419" t="s">
        <v>6029</v>
      </c>
      <c r="B1419" t="s">
        <v>6034</v>
      </c>
      <c r="C1419">
        <v>30264498</v>
      </c>
      <c r="D1419" t="s">
        <v>2057</v>
      </c>
      <c r="E1419">
        <v>227296689</v>
      </c>
      <c r="F1419" t="s">
        <v>449</v>
      </c>
      <c r="G1419" t="s">
        <v>20</v>
      </c>
      <c r="H1419" t="s">
        <v>20</v>
      </c>
      <c r="I1419">
        <v>41.818440000000002</v>
      </c>
      <c r="J1419">
        <v>-71.397189999999995</v>
      </c>
      <c r="K1419" t="s">
        <v>27</v>
      </c>
      <c r="L1419">
        <v>119</v>
      </c>
      <c r="M1419">
        <v>2</v>
      </c>
      <c r="N1419">
        <v>242</v>
      </c>
      <c r="O1419" s="1">
        <v>44827</v>
      </c>
      <c r="P1419">
        <v>5.38</v>
      </c>
      <c r="Q1419">
        <v>2</v>
      </c>
      <c r="R1419">
        <v>306</v>
      </c>
      <c r="S1419">
        <v>92</v>
      </c>
    </row>
    <row r="1420" spans="1:19" x14ac:dyDescent="0.2">
      <c r="A1420" t="s">
        <v>6029</v>
      </c>
      <c r="B1420" t="s">
        <v>6034</v>
      </c>
      <c r="C1420">
        <v>30297593</v>
      </c>
      <c r="D1420" t="s">
        <v>2058</v>
      </c>
      <c r="E1420">
        <v>48410315</v>
      </c>
      <c r="F1420" t="s">
        <v>364</v>
      </c>
      <c r="G1420" t="s">
        <v>20</v>
      </c>
      <c r="H1420" t="s">
        <v>20</v>
      </c>
      <c r="I1420">
        <v>41.832700000000003</v>
      </c>
      <c r="J1420">
        <v>-71.423580000000001</v>
      </c>
      <c r="K1420" t="s">
        <v>27</v>
      </c>
      <c r="L1420">
        <v>62</v>
      </c>
      <c r="M1420">
        <v>1</v>
      </c>
      <c r="N1420">
        <v>153</v>
      </c>
      <c r="O1420" s="1">
        <v>44428</v>
      </c>
      <c r="P1420">
        <v>3.29</v>
      </c>
      <c r="Q1420">
        <v>1</v>
      </c>
      <c r="R1420">
        <v>0</v>
      </c>
      <c r="S1420">
        <v>0</v>
      </c>
    </row>
    <row r="1421" spans="1:19" x14ac:dyDescent="0.2">
      <c r="A1421" t="s">
        <v>6029</v>
      </c>
      <c r="B1421" t="s">
        <v>6034</v>
      </c>
      <c r="C1421">
        <v>30315967</v>
      </c>
      <c r="D1421" t="s">
        <v>2059</v>
      </c>
      <c r="E1421">
        <v>170534311</v>
      </c>
      <c r="F1421" t="s">
        <v>1865</v>
      </c>
      <c r="G1421" t="s">
        <v>25</v>
      </c>
      <c r="H1421" t="s">
        <v>26</v>
      </c>
      <c r="I1421">
        <v>41.371400000000001</v>
      </c>
      <c r="J1421">
        <v>-71.493260000000006</v>
      </c>
      <c r="K1421" t="s">
        <v>27</v>
      </c>
      <c r="L1421">
        <v>450</v>
      </c>
      <c r="M1421">
        <v>3</v>
      </c>
      <c r="N1421">
        <v>19</v>
      </c>
      <c r="O1421" s="1">
        <v>44806</v>
      </c>
      <c r="P1421">
        <v>0.51</v>
      </c>
      <c r="Q1421">
        <v>1</v>
      </c>
      <c r="R1421">
        <v>235</v>
      </c>
      <c r="S1421">
        <v>6</v>
      </c>
    </row>
    <row r="1422" spans="1:19" x14ac:dyDescent="0.2">
      <c r="A1422" t="s">
        <v>6029</v>
      </c>
      <c r="B1422" t="s">
        <v>6034</v>
      </c>
      <c r="C1422">
        <v>30321592</v>
      </c>
      <c r="D1422" t="s">
        <v>2060</v>
      </c>
      <c r="E1422">
        <v>227296689</v>
      </c>
      <c r="F1422" t="s">
        <v>449</v>
      </c>
      <c r="G1422" t="s">
        <v>20</v>
      </c>
      <c r="H1422" t="s">
        <v>20</v>
      </c>
      <c r="I1422">
        <v>41.819139999999997</v>
      </c>
      <c r="J1422">
        <v>-71.396870000000007</v>
      </c>
      <c r="K1422" t="s">
        <v>27</v>
      </c>
      <c r="L1422">
        <v>219</v>
      </c>
      <c r="M1422">
        <v>2</v>
      </c>
      <c r="N1422">
        <v>238</v>
      </c>
      <c r="O1422" s="1">
        <v>44825</v>
      </c>
      <c r="P1422">
        <v>5.18</v>
      </c>
      <c r="Q1422">
        <v>2</v>
      </c>
      <c r="R1422">
        <v>169</v>
      </c>
      <c r="S1422">
        <v>61</v>
      </c>
    </row>
    <row r="1423" spans="1:19" x14ac:dyDescent="0.2">
      <c r="A1423" t="s">
        <v>6029</v>
      </c>
      <c r="B1423" t="s">
        <v>6034</v>
      </c>
      <c r="C1423">
        <v>30325887</v>
      </c>
      <c r="D1423" t="s">
        <v>2061</v>
      </c>
      <c r="E1423">
        <v>227734085</v>
      </c>
      <c r="F1423" t="s">
        <v>1213</v>
      </c>
      <c r="G1423" t="s">
        <v>20</v>
      </c>
      <c r="H1423" t="s">
        <v>20</v>
      </c>
      <c r="I1423">
        <v>41.849649999999997</v>
      </c>
      <c r="J1423">
        <v>-71.451160000000002</v>
      </c>
      <c r="K1423" t="s">
        <v>22</v>
      </c>
      <c r="L1423">
        <v>80</v>
      </c>
      <c r="M1423">
        <v>1</v>
      </c>
      <c r="N1423">
        <v>32</v>
      </c>
      <c r="O1423" s="1">
        <v>44759</v>
      </c>
      <c r="P1423">
        <v>0.78</v>
      </c>
      <c r="Q1423">
        <v>1</v>
      </c>
      <c r="R1423">
        <v>361</v>
      </c>
      <c r="S1423">
        <v>8</v>
      </c>
    </row>
    <row r="1424" spans="1:19" x14ac:dyDescent="0.2">
      <c r="A1424" t="s">
        <v>6029</v>
      </c>
      <c r="B1424" t="s">
        <v>6034</v>
      </c>
      <c r="C1424">
        <v>30345568</v>
      </c>
      <c r="D1424" t="s">
        <v>2062</v>
      </c>
      <c r="E1424">
        <v>223489475</v>
      </c>
      <c r="F1424" t="s">
        <v>2026</v>
      </c>
      <c r="G1424" t="s">
        <v>25</v>
      </c>
      <c r="H1424" t="s">
        <v>26</v>
      </c>
      <c r="I1424">
        <v>41.38897</v>
      </c>
      <c r="J1424">
        <v>-71.505200000000002</v>
      </c>
      <c r="K1424" t="s">
        <v>27</v>
      </c>
      <c r="L1424">
        <v>415</v>
      </c>
      <c r="M1424">
        <v>2</v>
      </c>
      <c r="N1424">
        <v>10</v>
      </c>
      <c r="O1424" s="1">
        <v>44812</v>
      </c>
      <c r="P1424">
        <v>0.4</v>
      </c>
      <c r="Q1424">
        <v>95</v>
      </c>
      <c r="R1424">
        <v>241</v>
      </c>
      <c r="S1424">
        <v>1</v>
      </c>
    </row>
    <row r="1425" spans="1:19" x14ac:dyDescent="0.2">
      <c r="A1425" t="s">
        <v>6029</v>
      </c>
      <c r="B1425" t="s">
        <v>6034</v>
      </c>
      <c r="C1425">
        <v>30368917</v>
      </c>
      <c r="D1425" t="s">
        <v>2063</v>
      </c>
      <c r="E1425">
        <v>228007444</v>
      </c>
      <c r="F1425" t="s">
        <v>2064</v>
      </c>
      <c r="G1425" t="s">
        <v>96</v>
      </c>
      <c r="H1425" t="s">
        <v>171</v>
      </c>
      <c r="I1425">
        <v>41.728940000000001</v>
      </c>
      <c r="J1425">
        <v>-71.319419999999994</v>
      </c>
      <c r="K1425" t="s">
        <v>27</v>
      </c>
      <c r="L1425">
        <v>979</v>
      </c>
      <c r="M1425">
        <v>2</v>
      </c>
      <c r="N1425">
        <v>60</v>
      </c>
      <c r="O1425" s="1">
        <v>44808</v>
      </c>
      <c r="P1425">
        <v>1.32</v>
      </c>
      <c r="Q1425">
        <v>1</v>
      </c>
      <c r="R1425">
        <v>239</v>
      </c>
      <c r="S1425">
        <v>14</v>
      </c>
    </row>
    <row r="1426" spans="1:19" x14ac:dyDescent="0.2">
      <c r="A1426" t="s">
        <v>6029</v>
      </c>
      <c r="B1426" t="s">
        <v>6034</v>
      </c>
      <c r="C1426">
        <v>30397325</v>
      </c>
      <c r="D1426" t="s">
        <v>2065</v>
      </c>
      <c r="E1426">
        <v>157940177</v>
      </c>
      <c r="F1426" t="s">
        <v>1446</v>
      </c>
      <c r="G1426" t="s">
        <v>25</v>
      </c>
      <c r="H1426" t="s">
        <v>40</v>
      </c>
      <c r="I1426">
        <v>41.473329999999997</v>
      </c>
      <c r="J1426">
        <v>-71.534080000000003</v>
      </c>
      <c r="K1426" t="s">
        <v>27</v>
      </c>
      <c r="L1426">
        <v>529</v>
      </c>
      <c r="M1426">
        <v>2</v>
      </c>
      <c r="N1426">
        <v>70</v>
      </c>
      <c r="O1426" s="1">
        <v>44801</v>
      </c>
      <c r="P1426">
        <v>1.59</v>
      </c>
      <c r="Q1426">
        <v>2</v>
      </c>
      <c r="R1426">
        <v>82</v>
      </c>
      <c r="S1426">
        <v>15</v>
      </c>
    </row>
    <row r="1427" spans="1:19" x14ac:dyDescent="0.2">
      <c r="A1427" t="s">
        <v>6029</v>
      </c>
      <c r="B1427" t="s">
        <v>6034</v>
      </c>
      <c r="C1427">
        <v>30425630</v>
      </c>
      <c r="D1427" t="s">
        <v>2066</v>
      </c>
      <c r="E1427">
        <v>122377513</v>
      </c>
      <c r="F1427" t="s">
        <v>1361</v>
      </c>
      <c r="G1427" t="s">
        <v>25</v>
      </c>
      <c r="H1427" t="s">
        <v>40</v>
      </c>
      <c r="I1427">
        <v>41.377110000000002</v>
      </c>
      <c r="J1427">
        <v>-71.609070000000003</v>
      </c>
      <c r="K1427" t="s">
        <v>27</v>
      </c>
      <c r="L1427">
        <v>628</v>
      </c>
      <c r="M1427">
        <v>2</v>
      </c>
      <c r="N1427">
        <v>30</v>
      </c>
      <c r="O1427" s="1">
        <v>44815</v>
      </c>
      <c r="P1427">
        <v>0.66</v>
      </c>
      <c r="Q1427">
        <v>35</v>
      </c>
      <c r="R1427">
        <v>335</v>
      </c>
      <c r="S1427">
        <v>13</v>
      </c>
    </row>
    <row r="1428" spans="1:19" x14ac:dyDescent="0.2">
      <c r="A1428" t="s">
        <v>6029</v>
      </c>
      <c r="B1428" t="s">
        <v>6034</v>
      </c>
      <c r="C1428">
        <v>30445778</v>
      </c>
      <c r="D1428" t="s">
        <v>2067</v>
      </c>
      <c r="E1428">
        <v>32382234</v>
      </c>
      <c r="F1428" t="s">
        <v>2068</v>
      </c>
      <c r="G1428" t="s">
        <v>47</v>
      </c>
      <c r="H1428" t="s">
        <v>47</v>
      </c>
      <c r="I1428">
        <v>41.478619999999999</v>
      </c>
      <c r="J1428">
        <v>-71.315569999999994</v>
      </c>
      <c r="K1428" t="s">
        <v>27</v>
      </c>
      <c r="L1428">
        <v>535</v>
      </c>
      <c r="M1428">
        <v>2</v>
      </c>
      <c r="N1428">
        <v>94</v>
      </c>
      <c r="O1428" s="1">
        <v>44821</v>
      </c>
      <c r="P1428">
        <v>2.23</v>
      </c>
      <c r="Q1428">
        <v>1</v>
      </c>
      <c r="R1428">
        <v>85</v>
      </c>
      <c r="S1428">
        <v>32</v>
      </c>
    </row>
    <row r="1429" spans="1:19" x14ac:dyDescent="0.2">
      <c r="A1429" t="s">
        <v>6029</v>
      </c>
      <c r="B1429" t="s">
        <v>6034</v>
      </c>
      <c r="C1429">
        <v>30497932</v>
      </c>
      <c r="D1429" t="s">
        <v>2069</v>
      </c>
      <c r="E1429">
        <v>184250279</v>
      </c>
      <c r="F1429" t="s">
        <v>2070</v>
      </c>
      <c r="G1429" t="s">
        <v>25</v>
      </c>
      <c r="H1429" t="s">
        <v>107</v>
      </c>
      <c r="I1429">
        <v>41.15269</v>
      </c>
      <c r="J1429">
        <v>-71.579620000000006</v>
      </c>
      <c r="K1429" t="s">
        <v>27</v>
      </c>
      <c r="L1429">
        <v>600</v>
      </c>
      <c r="M1429">
        <v>7</v>
      </c>
      <c r="N1429">
        <v>0</v>
      </c>
      <c r="Q1429">
        <v>1</v>
      </c>
      <c r="R1429">
        <v>263</v>
      </c>
      <c r="S1429">
        <v>0</v>
      </c>
    </row>
    <row r="1430" spans="1:19" x14ac:dyDescent="0.2">
      <c r="A1430" t="s">
        <v>6029</v>
      </c>
      <c r="B1430" t="s">
        <v>6034</v>
      </c>
      <c r="C1430">
        <v>30507796</v>
      </c>
      <c r="D1430" t="s">
        <v>2071</v>
      </c>
      <c r="E1430">
        <v>175858912</v>
      </c>
      <c r="F1430" t="s">
        <v>2072</v>
      </c>
      <c r="G1430" t="s">
        <v>20</v>
      </c>
      <c r="H1430" t="s">
        <v>1859</v>
      </c>
      <c r="I1430">
        <v>41.910760000000003</v>
      </c>
      <c r="J1430">
        <v>-71.52449</v>
      </c>
      <c r="K1430" t="s">
        <v>27</v>
      </c>
      <c r="L1430">
        <v>120</v>
      </c>
      <c r="M1430">
        <v>3</v>
      </c>
      <c r="N1430">
        <v>116</v>
      </c>
      <c r="O1430" s="1">
        <v>44815</v>
      </c>
      <c r="P1430">
        <v>2.54</v>
      </c>
      <c r="Q1430">
        <v>3</v>
      </c>
      <c r="R1430">
        <v>353</v>
      </c>
      <c r="S1430">
        <v>16</v>
      </c>
    </row>
    <row r="1431" spans="1:19" x14ac:dyDescent="0.2">
      <c r="A1431" t="s">
        <v>6029</v>
      </c>
      <c r="B1431" t="s">
        <v>6034</v>
      </c>
      <c r="C1431">
        <v>30532479</v>
      </c>
      <c r="D1431" t="s">
        <v>2073</v>
      </c>
      <c r="E1431">
        <v>78139874</v>
      </c>
      <c r="F1431" t="s">
        <v>249</v>
      </c>
      <c r="G1431" t="s">
        <v>47</v>
      </c>
      <c r="H1431" t="s">
        <v>47</v>
      </c>
      <c r="I1431">
        <v>41.487879999999997</v>
      </c>
      <c r="J1431">
        <v>-71.3155</v>
      </c>
      <c r="K1431" t="s">
        <v>27</v>
      </c>
      <c r="L1431">
        <v>602</v>
      </c>
      <c r="M1431">
        <v>2</v>
      </c>
      <c r="N1431">
        <v>20</v>
      </c>
      <c r="O1431" s="1">
        <v>44770</v>
      </c>
      <c r="P1431">
        <v>0.52</v>
      </c>
      <c r="Q1431">
        <v>25</v>
      </c>
      <c r="R1431">
        <v>94</v>
      </c>
      <c r="S1431">
        <v>6</v>
      </c>
    </row>
    <row r="1432" spans="1:19" x14ac:dyDescent="0.2">
      <c r="A1432" t="s">
        <v>6029</v>
      </c>
      <c r="B1432" t="s">
        <v>6034</v>
      </c>
      <c r="C1432">
        <v>30542609</v>
      </c>
      <c r="D1432" t="s">
        <v>2074</v>
      </c>
      <c r="E1432">
        <v>4738997</v>
      </c>
      <c r="F1432" t="s">
        <v>874</v>
      </c>
      <c r="G1432" t="s">
        <v>20</v>
      </c>
      <c r="H1432" t="s">
        <v>43</v>
      </c>
      <c r="I1432">
        <v>41.778269999999999</v>
      </c>
      <c r="J1432">
        <v>-71.364159999999998</v>
      </c>
      <c r="K1432" t="s">
        <v>27</v>
      </c>
      <c r="L1432">
        <v>318</v>
      </c>
      <c r="M1432">
        <v>1</v>
      </c>
      <c r="N1432">
        <v>112</v>
      </c>
      <c r="O1432" s="1">
        <v>44823</v>
      </c>
      <c r="P1432">
        <v>2.44</v>
      </c>
      <c r="Q1432">
        <v>1</v>
      </c>
      <c r="R1432">
        <v>298</v>
      </c>
      <c r="S1432">
        <v>30</v>
      </c>
    </row>
    <row r="1433" spans="1:19" x14ac:dyDescent="0.2">
      <c r="A1433" t="s">
        <v>6029</v>
      </c>
      <c r="B1433" t="s">
        <v>6034</v>
      </c>
      <c r="C1433">
        <v>30580400</v>
      </c>
      <c r="D1433" t="s">
        <v>2075</v>
      </c>
      <c r="E1433">
        <v>106201658</v>
      </c>
      <c r="F1433" t="s">
        <v>2076</v>
      </c>
      <c r="G1433" t="s">
        <v>25</v>
      </c>
      <c r="H1433" t="s">
        <v>303</v>
      </c>
      <c r="I1433">
        <v>41.381160000000001</v>
      </c>
      <c r="J1433">
        <v>-71.709000000000003</v>
      </c>
      <c r="K1433" t="s">
        <v>27</v>
      </c>
      <c r="L1433">
        <v>85</v>
      </c>
      <c r="M1433">
        <v>30</v>
      </c>
      <c r="N1433">
        <v>5</v>
      </c>
      <c r="O1433" s="1">
        <v>44810</v>
      </c>
      <c r="P1433">
        <v>0.13</v>
      </c>
      <c r="Q1433">
        <v>1</v>
      </c>
      <c r="R1433">
        <v>220</v>
      </c>
      <c r="S1433">
        <v>1</v>
      </c>
    </row>
    <row r="1434" spans="1:19" x14ac:dyDescent="0.2">
      <c r="A1434" t="s">
        <v>6029</v>
      </c>
      <c r="B1434" t="s">
        <v>6034</v>
      </c>
      <c r="C1434">
        <v>30583693</v>
      </c>
      <c r="D1434" t="s">
        <v>2077</v>
      </c>
      <c r="E1434">
        <v>229420421</v>
      </c>
      <c r="F1434" t="s">
        <v>1146</v>
      </c>
      <c r="G1434" t="s">
        <v>20</v>
      </c>
      <c r="H1434" t="s">
        <v>20</v>
      </c>
      <c r="I1434">
        <v>41.834850000000003</v>
      </c>
      <c r="J1434">
        <v>-71.445260000000005</v>
      </c>
      <c r="K1434" t="s">
        <v>27</v>
      </c>
      <c r="L1434">
        <v>120</v>
      </c>
      <c r="M1434">
        <v>10</v>
      </c>
      <c r="N1434">
        <v>13</v>
      </c>
      <c r="O1434" s="1">
        <v>44792</v>
      </c>
      <c r="P1434">
        <v>0.33</v>
      </c>
      <c r="Q1434">
        <v>1</v>
      </c>
      <c r="R1434">
        <v>59</v>
      </c>
      <c r="S1434">
        <v>3</v>
      </c>
    </row>
    <row r="1435" spans="1:19" x14ac:dyDescent="0.2">
      <c r="A1435" t="s">
        <v>6029</v>
      </c>
      <c r="B1435" t="s">
        <v>6034</v>
      </c>
      <c r="C1435">
        <v>30698489</v>
      </c>
      <c r="D1435" t="s">
        <v>2078</v>
      </c>
      <c r="E1435">
        <v>22541429</v>
      </c>
      <c r="F1435" t="s">
        <v>2079</v>
      </c>
      <c r="G1435" t="s">
        <v>20</v>
      </c>
      <c r="H1435" t="s">
        <v>2034</v>
      </c>
      <c r="I1435">
        <v>41.817169999999997</v>
      </c>
      <c r="J1435">
        <v>-71.469769999999997</v>
      </c>
      <c r="K1435" t="s">
        <v>27</v>
      </c>
      <c r="L1435">
        <v>230</v>
      </c>
      <c r="M1435">
        <v>1</v>
      </c>
      <c r="N1435">
        <v>153</v>
      </c>
      <c r="O1435" s="1">
        <v>44790</v>
      </c>
      <c r="P1435">
        <v>3.41</v>
      </c>
      <c r="Q1435">
        <v>1</v>
      </c>
      <c r="R1435">
        <v>342</v>
      </c>
      <c r="S1435">
        <v>34</v>
      </c>
    </row>
    <row r="1436" spans="1:19" x14ac:dyDescent="0.2">
      <c r="A1436" t="s">
        <v>6029</v>
      </c>
      <c r="B1436" t="s">
        <v>6034</v>
      </c>
      <c r="C1436">
        <v>30715752</v>
      </c>
      <c r="D1436" t="s">
        <v>2080</v>
      </c>
      <c r="E1436">
        <v>89871334</v>
      </c>
      <c r="F1436" t="s">
        <v>132</v>
      </c>
      <c r="G1436" t="s">
        <v>25</v>
      </c>
      <c r="H1436" t="s">
        <v>26</v>
      </c>
      <c r="I1436">
        <v>41.385730000000002</v>
      </c>
      <c r="J1436">
        <v>-71.479410000000001</v>
      </c>
      <c r="K1436" t="s">
        <v>27</v>
      </c>
      <c r="L1436">
        <v>499</v>
      </c>
      <c r="M1436">
        <v>7</v>
      </c>
      <c r="N1436">
        <v>17</v>
      </c>
      <c r="O1436" s="1">
        <v>44800</v>
      </c>
      <c r="P1436">
        <v>0.42</v>
      </c>
      <c r="Q1436">
        <v>1</v>
      </c>
      <c r="R1436">
        <v>52</v>
      </c>
      <c r="S1436">
        <v>4</v>
      </c>
    </row>
    <row r="1437" spans="1:19" x14ac:dyDescent="0.2">
      <c r="A1437" t="s">
        <v>6029</v>
      </c>
      <c r="B1437" t="s">
        <v>6034</v>
      </c>
      <c r="C1437">
        <v>30789164</v>
      </c>
      <c r="D1437" t="s">
        <v>2081</v>
      </c>
      <c r="E1437">
        <v>15445257</v>
      </c>
      <c r="F1437" t="s">
        <v>1733</v>
      </c>
      <c r="G1437" t="s">
        <v>25</v>
      </c>
      <c r="H1437" t="s">
        <v>373</v>
      </c>
      <c r="I1437">
        <v>41.342550000000003</v>
      </c>
      <c r="J1437">
        <v>-71.772109999999998</v>
      </c>
      <c r="K1437" t="s">
        <v>27</v>
      </c>
      <c r="L1437">
        <v>500</v>
      </c>
      <c r="M1437">
        <v>7</v>
      </c>
      <c r="N1437">
        <v>11</v>
      </c>
      <c r="O1437" s="1">
        <v>44793</v>
      </c>
      <c r="P1437">
        <v>0.28000000000000003</v>
      </c>
      <c r="Q1437">
        <v>1</v>
      </c>
      <c r="R1437">
        <v>337</v>
      </c>
      <c r="S1437">
        <v>2</v>
      </c>
    </row>
    <row r="1438" spans="1:19" x14ac:dyDescent="0.2">
      <c r="A1438" t="s">
        <v>6029</v>
      </c>
      <c r="B1438" t="s">
        <v>6034</v>
      </c>
      <c r="C1438">
        <v>30907988</v>
      </c>
      <c r="D1438" t="s">
        <v>2082</v>
      </c>
      <c r="E1438">
        <v>221695758</v>
      </c>
      <c r="F1438" t="s">
        <v>2083</v>
      </c>
      <c r="G1438" t="s">
        <v>174</v>
      </c>
      <c r="H1438" t="s">
        <v>175</v>
      </c>
      <c r="I1438">
        <v>41.696570000000001</v>
      </c>
      <c r="J1438">
        <v>-71.366349999999997</v>
      </c>
      <c r="K1438" t="s">
        <v>27</v>
      </c>
      <c r="L1438">
        <v>212</v>
      </c>
      <c r="M1438">
        <v>2</v>
      </c>
      <c r="N1438">
        <v>85</v>
      </c>
      <c r="O1438" s="1">
        <v>44828</v>
      </c>
      <c r="P1438">
        <v>2.08</v>
      </c>
      <c r="Q1438">
        <v>1</v>
      </c>
      <c r="R1438">
        <v>181</v>
      </c>
      <c r="S1438">
        <v>35</v>
      </c>
    </row>
    <row r="1439" spans="1:19" x14ac:dyDescent="0.2">
      <c r="A1439" t="s">
        <v>6029</v>
      </c>
      <c r="B1439" t="s">
        <v>6034</v>
      </c>
      <c r="C1439">
        <v>30929474</v>
      </c>
      <c r="D1439" t="s">
        <v>606</v>
      </c>
      <c r="E1439">
        <v>47475013</v>
      </c>
      <c r="F1439" t="s">
        <v>605</v>
      </c>
      <c r="G1439" t="s">
        <v>47</v>
      </c>
      <c r="H1439" t="s">
        <v>47</v>
      </c>
      <c r="I1439">
        <v>41.490859999999998</v>
      </c>
      <c r="J1439">
        <v>-71.320160000000001</v>
      </c>
      <c r="K1439" t="s">
        <v>27</v>
      </c>
      <c r="L1439">
        <v>699</v>
      </c>
      <c r="M1439">
        <v>3</v>
      </c>
      <c r="N1439">
        <v>10</v>
      </c>
      <c r="O1439" s="1">
        <v>44796</v>
      </c>
      <c r="P1439">
        <v>0.32</v>
      </c>
      <c r="Q1439">
        <v>18</v>
      </c>
      <c r="R1439">
        <v>357</v>
      </c>
      <c r="S1439">
        <v>3</v>
      </c>
    </row>
    <row r="1440" spans="1:19" x14ac:dyDescent="0.2">
      <c r="A1440" t="s">
        <v>6029</v>
      </c>
      <c r="B1440" t="s">
        <v>6034</v>
      </c>
      <c r="C1440">
        <v>31015574</v>
      </c>
      <c r="D1440" t="s">
        <v>2084</v>
      </c>
      <c r="E1440">
        <v>78139874</v>
      </c>
      <c r="F1440" t="s">
        <v>249</v>
      </c>
      <c r="G1440" t="s">
        <v>47</v>
      </c>
      <c r="H1440" t="s">
        <v>47</v>
      </c>
      <c r="I1440">
        <v>41.487360000000002</v>
      </c>
      <c r="J1440">
        <v>-71.315039999999996</v>
      </c>
      <c r="K1440" t="s">
        <v>27</v>
      </c>
      <c r="L1440">
        <v>470</v>
      </c>
      <c r="M1440">
        <v>2</v>
      </c>
      <c r="N1440">
        <v>45</v>
      </c>
      <c r="O1440" s="1">
        <v>44811</v>
      </c>
      <c r="P1440">
        <v>1.19</v>
      </c>
      <c r="Q1440">
        <v>25</v>
      </c>
      <c r="R1440">
        <v>103</v>
      </c>
      <c r="S1440">
        <v>14</v>
      </c>
    </row>
    <row r="1441" spans="1:19" x14ac:dyDescent="0.2">
      <c r="A1441" t="s">
        <v>6029</v>
      </c>
      <c r="B1441" t="s">
        <v>6034</v>
      </c>
      <c r="C1441">
        <v>31016711</v>
      </c>
      <c r="D1441" t="s">
        <v>2085</v>
      </c>
      <c r="E1441">
        <v>78139874</v>
      </c>
      <c r="F1441" t="s">
        <v>249</v>
      </c>
      <c r="G1441" t="s">
        <v>47</v>
      </c>
      <c r="H1441" t="s">
        <v>47</v>
      </c>
      <c r="I1441">
        <v>41.489130000000003</v>
      </c>
      <c r="J1441">
        <v>-71.314490000000006</v>
      </c>
      <c r="K1441" t="s">
        <v>27</v>
      </c>
      <c r="L1441">
        <v>470</v>
      </c>
      <c r="M1441">
        <v>2</v>
      </c>
      <c r="N1441">
        <v>35</v>
      </c>
      <c r="O1441" s="1">
        <v>44815</v>
      </c>
      <c r="P1441">
        <v>0.77</v>
      </c>
      <c r="Q1441">
        <v>25</v>
      </c>
      <c r="R1441">
        <v>98</v>
      </c>
      <c r="S1441">
        <v>12</v>
      </c>
    </row>
    <row r="1442" spans="1:19" x14ac:dyDescent="0.2">
      <c r="A1442" t="s">
        <v>6029</v>
      </c>
      <c r="B1442" t="s">
        <v>6034</v>
      </c>
      <c r="C1442">
        <v>31017065</v>
      </c>
      <c r="D1442" t="s">
        <v>2086</v>
      </c>
      <c r="E1442">
        <v>78139874</v>
      </c>
      <c r="F1442" t="s">
        <v>249</v>
      </c>
      <c r="G1442" t="s">
        <v>47</v>
      </c>
      <c r="H1442" t="s">
        <v>47</v>
      </c>
      <c r="I1442">
        <v>41.487439999999999</v>
      </c>
      <c r="J1442">
        <v>-71.314999999999998</v>
      </c>
      <c r="K1442" t="s">
        <v>27</v>
      </c>
      <c r="L1442">
        <v>602</v>
      </c>
      <c r="M1442">
        <v>2</v>
      </c>
      <c r="N1442">
        <v>35</v>
      </c>
      <c r="O1442" s="1">
        <v>44815</v>
      </c>
      <c r="P1442">
        <v>0.9</v>
      </c>
      <c r="Q1442">
        <v>25</v>
      </c>
      <c r="R1442">
        <v>91</v>
      </c>
      <c r="S1442">
        <v>17</v>
      </c>
    </row>
    <row r="1443" spans="1:19" x14ac:dyDescent="0.2">
      <c r="A1443" t="s">
        <v>6029</v>
      </c>
      <c r="B1443" t="s">
        <v>6034</v>
      </c>
      <c r="C1443">
        <v>31042419</v>
      </c>
      <c r="D1443" t="s">
        <v>2087</v>
      </c>
      <c r="E1443">
        <v>47283073</v>
      </c>
      <c r="F1443" t="s">
        <v>122</v>
      </c>
      <c r="G1443" t="s">
        <v>20</v>
      </c>
      <c r="H1443" t="s">
        <v>155</v>
      </c>
      <c r="I1443">
        <v>41.78463</v>
      </c>
      <c r="J1443">
        <v>-71.396600000000007</v>
      </c>
      <c r="K1443" t="s">
        <v>22</v>
      </c>
      <c r="L1443">
        <v>44</v>
      </c>
      <c r="M1443">
        <v>1</v>
      </c>
      <c r="N1443">
        <v>21</v>
      </c>
      <c r="O1443" s="1">
        <v>44807</v>
      </c>
      <c r="P1443">
        <v>1.31</v>
      </c>
      <c r="Q1443">
        <v>2</v>
      </c>
      <c r="R1443">
        <v>149</v>
      </c>
      <c r="S1443">
        <v>13</v>
      </c>
    </row>
    <row r="1444" spans="1:19" x14ac:dyDescent="0.2">
      <c r="A1444" t="s">
        <v>6029</v>
      </c>
      <c r="B1444" t="s">
        <v>6034</v>
      </c>
      <c r="C1444">
        <v>31054413</v>
      </c>
      <c r="D1444" t="s">
        <v>2088</v>
      </c>
      <c r="E1444">
        <v>320288463</v>
      </c>
      <c r="F1444" t="s">
        <v>1586</v>
      </c>
      <c r="G1444" t="s">
        <v>47</v>
      </c>
      <c r="H1444" t="s">
        <v>130</v>
      </c>
      <c r="I1444">
        <v>41.490960000000001</v>
      </c>
      <c r="J1444">
        <v>-71.283699999999996</v>
      </c>
      <c r="K1444" t="s">
        <v>22</v>
      </c>
      <c r="L1444">
        <v>284</v>
      </c>
      <c r="M1444">
        <v>1</v>
      </c>
      <c r="N1444">
        <v>56</v>
      </c>
      <c r="O1444" s="1">
        <v>44767</v>
      </c>
      <c r="P1444">
        <v>2.13</v>
      </c>
      <c r="Q1444">
        <v>13</v>
      </c>
      <c r="R1444">
        <v>339</v>
      </c>
      <c r="S1444">
        <v>17</v>
      </c>
    </row>
    <row r="1445" spans="1:19" x14ac:dyDescent="0.2">
      <c r="A1445" t="s">
        <v>6029</v>
      </c>
      <c r="B1445" t="s">
        <v>6034</v>
      </c>
      <c r="C1445">
        <v>31138080</v>
      </c>
      <c r="D1445" t="s">
        <v>2089</v>
      </c>
      <c r="E1445">
        <v>232726283</v>
      </c>
      <c r="F1445" t="s">
        <v>2090</v>
      </c>
      <c r="G1445" t="s">
        <v>20</v>
      </c>
      <c r="H1445" t="s">
        <v>20</v>
      </c>
      <c r="I1445">
        <v>41.823749999999997</v>
      </c>
      <c r="J1445">
        <v>-71.447450000000003</v>
      </c>
      <c r="K1445" t="s">
        <v>27</v>
      </c>
      <c r="L1445">
        <v>100</v>
      </c>
      <c r="M1445">
        <v>2</v>
      </c>
      <c r="N1445">
        <v>212</v>
      </c>
      <c r="O1445" s="1">
        <v>44809</v>
      </c>
      <c r="P1445">
        <v>4.6500000000000004</v>
      </c>
      <c r="Q1445">
        <v>3</v>
      </c>
      <c r="R1445">
        <v>0</v>
      </c>
      <c r="S1445">
        <v>31</v>
      </c>
    </row>
    <row r="1446" spans="1:19" x14ac:dyDescent="0.2">
      <c r="A1446" t="s">
        <v>6029</v>
      </c>
      <c r="B1446" t="s">
        <v>6034</v>
      </c>
      <c r="C1446">
        <v>31141475</v>
      </c>
      <c r="D1446" t="s">
        <v>2091</v>
      </c>
      <c r="E1446">
        <v>122377513</v>
      </c>
      <c r="F1446" t="s">
        <v>1361</v>
      </c>
      <c r="G1446" t="s">
        <v>25</v>
      </c>
      <c r="H1446" t="s">
        <v>40</v>
      </c>
      <c r="I1446">
        <v>41.482239999999997</v>
      </c>
      <c r="J1446">
        <v>-71.530789999999996</v>
      </c>
      <c r="K1446" t="s">
        <v>27</v>
      </c>
      <c r="L1446">
        <v>231</v>
      </c>
      <c r="M1446">
        <v>4</v>
      </c>
      <c r="N1446">
        <v>13</v>
      </c>
      <c r="O1446" s="1">
        <v>44788</v>
      </c>
      <c r="P1446">
        <v>0.34</v>
      </c>
      <c r="Q1446">
        <v>35</v>
      </c>
      <c r="R1446">
        <v>112</v>
      </c>
      <c r="S1446">
        <v>6</v>
      </c>
    </row>
    <row r="1447" spans="1:19" x14ac:dyDescent="0.2">
      <c r="A1447" t="s">
        <v>6029</v>
      </c>
      <c r="B1447" t="s">
        <v>6034</v>
      </c>
      <c r="C1447">
        <v>31148236</v>
      </c>
      <c r="D1447" t="s">
        <v>2092</v>
      </c>
      <c r="E1447">
        <v>16436747</v>
      </c>
      <c r="F1447" t="s">
        <v>1240</v>
      </c>
      <c r="G1447" t="s">
        <v>174</v>
      </c>
      <c r="H1447" t="s">
        <v>175</v>
      </c>
      <c r="I1447">
        <v>41.685589999999998</v>
      </c>
      <c r="J1447">
        <v>-71.411540000000002</v>
      </c>
      <c r="K1447" t="s">
        <v>27</v>
      </c>
      <c r="L1447">
        <v>150</v>
      </c>
      <c r="M1447">
        <v>60</v>
      </c>
      <c r="N1447">
        <v>8</v>
      </c>
      <c r="O1447" s="1">
        <v>44716</v>
      </c>
      <c r="P1447">
        <v>0.18</v>
      </c>
      <c r="Q1447">
        <v>1</v>
      </c>
      <c r="R1447">
        <v>1</v>
      </c>
      <c r="S1447">
        <v>3</v>
      </c>
    </row>
    <row r="1448" spans="1:19" x14ac:dyDescent="0.2">
      <c r="A1448" t="s">
        <v>6029</v>
      </c>
      <c r="B1448" t="s">
        <v>6034</v>
      </c>
      <c r="C1448">
        <v>31170945</v>
      </c>
      <c r="D1448" t="s">
        <v>2093</v>
      </c>
      <c r="E1448">
        <v>63762002</v>
      </c>
      <c r="F1448" t="s">
        <v>2094</v>
      </c>
      <c r="G1448" t="s">
        <v>25</v>
      </c>
      <c r="H1448" t="s">
        <v>26</v>
      </c>
      <c r="I1448">
        <v>41.480069999999998</v>
      </c>
      <c r="J1448">
        <v>-71.443830000000005</v>
      </c>
      <c r="K1448" t="s">
        <v>27</v>
      </c>
      <c r="L1448">
        <v>275</v>
      </c>
      <c r="M1448">
        <v>7</v>
      </c>
      <c r="N1448">
        <v>10</v>
      </c>
      <c r="O1448" s="1">
        <v>44429</v>
      </c>
      <c r="P1448">
        <v>0.26</v>
      </c>
      <c r="Q1448">
        <v>1</v>
      </c>
      <c r="R1448">
        <v>125</v>
      </c>
      <c r="S1448">
        <v>0</v>
      </c>
    </row>
    <row r="1449" spans="1:19" x14ac:dyDescent="0.2">
      <c r="A1449" t="s">
        <v>6029</v>
      </c>
      <c r="B1449" t="s">
        <v>6034</v>
      </c>
      <c r="C1449">
        <v>31190764</v>
      </c>
      <c r="D1449" t="s">
        <v>2095</v>
      </c>
      <c r="E1449">
        <v>68645359</v>
      </c>
      <c r="F1449" t="s">
        <v>642</v>
      </c>
      <c r="G1449" t="s">
        <v>47</v>
      </c>
      <c r="H1449" t="s">
        <v>47</v>
      </c>
      <c r="I1449">
        <v>41.483620000000002</v>
      </c>
      <c r="J1449">
        <v>-71.315460000000002</v>
      </c>
      <c r="K1449" t="s">
        <v>27</v>
      </c>
      <c r="L1449">
        <v>632</v>
      </c>
      <c r="M1449">
        <v>2</v>
      </c>
      <c r="N1449">
        <v>2</v>
      </c>
      <c r="O1449" s="1">
        <v>44437</v>
      </c>
      <c r="P1449">
        <v>0.08</v>
      </c>
      <c r="Q1449">
        <v>7</v>
      </c>
      <c r="R1449">
        <v>174</v>
      </c>
      <c r="S1449">
        <v>0</v>
      </c>
    </row>
    <row r="1450" spans="1:19" x14ac:dyDescent="0.2">
      <c r="A1450" t="s">
        <v>6029</v>
      </c>
      <c r="B1450" t="s">
        <v>6034</v>
      </c>
      <c r="C1450">
        <v>31209732</v>
      </c>
      <c r="D1450" t="s">
        <v>2096</v>
      </c>
      <c r="E1450">
        <v>233385471</v>
      </c>
      <c r="F1450" t="s">
        <v>2097</v>
      </c>
      <c r="G1450" t="s">
        <v>20</v>
      </c>
      <c r="H1450" t="s">
        <v>32</v>
      </c>
      <c r="I1450">
        <v>41.87565</v>
      </c>
      <c r="J1450">
        <v>-71.392259999999993</v>
      </c>
      <c r="K1450" t="s">
        <v>27</v>
      </c>
      <c r="L1450">
        <v>90</v>
      </c>
      <c r="M1450">
        <v>4</v>
      </c>
      <c r="N1450">
        <v>33</v>
      </c>
      <c r="O1450" s="1">
        <v>44742</v>
      </c>
      <c r="P1450">
        <v>0.72</v>
      </c>
      <c r="Q1450">
        <v>1</v>
      </c>
      <c r="R1450">
        <v>14</v>
      </c>
      <c r="S1450">
        <v>5</v>
      </c>
    </row>
    <row r="1451" spans="1:19" x14ac:dyDescent="0.2">
      <c r="A1451" t="s">
        <v>6029</v>
      </c>
      <c r="B1451" t="s">
        <v>6034</v>
      </c>
      <c r="C1451">
        <v>31218727</v>
      </c>
      <c r="D1451" t="s">
        <v>2098</v>
      </c>
      <c r="E1451">
        <v>49653811</v>
      </c>
      <c r="F1451" t="s">
        <v>2099</v>
      </c>
      <c r="G1451" t="s">
        <v>47</v>
      </c>
      <c r="H1451" t="s">
        <v>58</v>
      </c>
      <c r="I1451">
        <v>41.534590000000001</v>
      </c>
      <c r="J1451">
        <v>-71.381389999999996</v>
      </c>
      <c r="K1451" t="s">
        <v>27</v>
      </c>
      <c r="L1451">
        <v>450</v>
      </c>
      <c r="M1451">
        <v>4</v>
      </c>
      <c r="N1451">
        <v>56</v>
      </c>
      <c r="O1451" s="1">
        <v>44801</v>
      </c>
      <c r="P1451">
        <v>1.34</v>
      </c>
      <c r="Q1451">
        <v>1</v>
      </c>
      <c r="R1451">
        <v>122</v>
      </c>
      <c r="S1451">
        <v>16</v>
      </c>
    </row>
    <row r="1452" spans="1:19" x14ac:dyDescent="0.2">
      <c r="A1452" t="s">
        <v>6029</v>
      </c>
      <c r="B1452" t="s">
        <v>6034</v>
      </c>
      <c r="C1452">
        <v>31233533</v>
      </c>
      <c r="D1452" t="s">
        <v>2100</v>
      </c>
      <c r="E1452">
        <v>113667966</v>
      </c>
      <c r="F1452" t="s">
        <v>1724</v>
      </c>
      <c r="G1452" t="s">
        <v>174</v>
      </c>
      <c r="H1452" t="s">
        <v>175</v>
      </c>
      <c r="I1452">
        <v>41.759830000000001</v>
      </c>
      <c r="J1452">
        <v>-71.397199999999998</v>
      </c>
      <c r="K1452" t="s">
        <v>27</v>
      </c>
      <c r="L1452">
        <v>131</v>
      </c>
      <c r="M1452">
        <v>1</v>
      </c>
      <c r="N1452">
        <v>343</v>
      </c>
      <c r="O1452" s="1">
        <v>44810</v>
      </c>
      <c r="P1452">
        <v>7.75</v>
      </c>
      <c r="Q1452">
        <v>2</v>
      </c>
      <c r="R1452">
        <v>239</v>
      </c>
      <c r="S1452">
        <v>72</v>
      </c>
    </row>
    <row r="1453" spans="1:19" x14ac:dyDescent="0.2">
      <c r="A1453" t="s">
        <v>6029</v>
      </c>
      <c r="B1453" t="s">
        <v>6034</v>
      </c>
      <c r="C1453">
        <v>31242669</v>
      </c>
      <c r="D1453" t="s">
        <v>2101</v>
      </c>
      <c r="E1453">
        <v>232726283</v>
      </c>
      <c r="F1453" t="s">
        <v>2090</v>
      </c>
      <c r="G1453" t="s">
        <v>20</v>
      </c>
      <c r="H1453" t="s">
        <v>20</v>
      </c>
      <c r="I1453">
        <v>41.823990000000002</v>
      </c>
      <c r="J1453">
        <v>-71.446809999999999</v>
      </c>
      <c r="K1453" t="s">
        <v>27</v>
      </c>
      <c r="L1453">
        <v>96</v>
      </c>
      <c r="M1453">
        <v>2</v>
      </c>
      <c r="N1453">
        <v>150</v>
      </c>
      <c r="O1453" s="1">
        <v>44820</v>
      </c>
      <c r="P1453">
        <v>4.12</v>
      </c>
      <c r="Q1453">
        <v>3</v>
      </c>
      <c r="R1453">
        <v>18</v>
      </c>
      <c r="S1453">
        <v>42</v>
      </c>
    </row>
    <row r="1454" spans="1:19" x14ac:dyDescent="0.2">
      <c r="A1454" t="s">
        <v>6029</v>
      </c>
      <c r="B1454" t="s">
        <v>6034</v>
      </c>
      <c r="C1454">
        <v>31277043</v>
      </c>
      <c r="D1454" t="s">
        <v>2102</v>
      </c>
      <c r="E1454">
        <v>58723384</v>
      </c>
      <c r="F1454" t="s">
        <v>2103</v>
      </c>
      <c r="G1454" t="s">
        <v>20</v>
      </c>
      <c r="H1454" t="s">
        <v>43</v>
      </c>
      <c r="I1454">
        <v>41.79027</v>
      </c>
      <c r="J1454">
        <v>-71.366309999999999</v>
      </c>
      <c r="K1454" t="s">
        <v>27</v>
      </c>
      <c r="L1454">
        <v>225</v>
      </c>
      <c r="M1454">
        <v>4</v>
      </c>
      <c r="N1454">
        <v>38</v>
      </c>
      <c r="O1454" s="1">
        <v>44808</v>
      </c>
      <c r="P1454">
        <v>0.86</v>
      </c>
      <c r="Q1454">
        <v>4</v>
      </c>
      <c r="R1454">
        <v>362</v>
      </c>
      <c r="S1454">
        <v>11</v>
      </c>
    </row>
    <row r="1455" spans="1:19" x14ac:dyDescent="0.2">
      <c r="A1455" t="s">
        <v>6029</v>
      </c>
      <c r="B1455" t="s">
        <v>6034</v>
      </c>
      <c r="C1455">
        <v>31334562</v>
      </c>
      <c r="D1455" t="s">
        <v>2104</v>
      </c>
      <c r="E1455">
        <v>68645359</v>
      </c>
      <c r="F1455" t="s">
        <v>642</v>
      </c>
      <c r="G1455" t="s">
        <v>47</v>
      </c>
      <c r="H1455" t="s">
        <v>47</v>
      </c>
      <c r="I1455">
        <v>41.488999999999997</v>
      </c>
      <c r="J1455">
        <v>-71.318950000000001</v>
      </c>
      <c r="K1455" t="s">
        <v>27</v>
      </c>
      <c r="L1455">
        <v>474</v>
      </c>
      <c r="M1455">
        <v>2</v>
      </c>
      <c r="N1455">
        <v>3</v>
      </c>
      <c r="O1455" s="1">
        <v>44766</v>
      </c>
      <c r="P1455">
        <v>0.08</v>
      </c>
      <c r="Q1455">
        <v>7</v>
      </c>
      <c r="R1455">
        <v>174</v>
      </c>
      <c r="S1455">
        <v>1</v>
      </c>
    </row>
    <row r="1456" spans="1:19" x14ac:dyDescent="0.2">
      <c r="A1456" t="s">
        <v>6029</v>
      </c>
      <c r="B1456" t="s">
        <v>6034</v>
      </c>
      <c r="C1456">
        <v>31340600</v>
      </c>
      <c r="D1456" t="s">
        <v>2105</v>
      </c>
      <c r="E1456">
        <v>107770390</v>
      </c>
      <c r="F1456" t="s">
        <v>1072</v>
      </c>
      <c r="G1456" t="s">
        <v>47</v>
      </c>
      <c r="H1456" t="s">
        <v>130</v>
      </c>
      <c r="I1456">
        <v>41.493310000000001</v>
      </c>
      <c r="J1456">
        <v>-71.283869999999993</v>
      </c>
      <c r="K1456" t="s">
        <v>27</v>
      </c>
      <c r="L1456">
        <v>307</v>
      </c>
      <c r="M1456">
        <v>2</v>
      </c>
      <c r="N1456">
        <v>115</v>
      </c>
      <c r="O1456" s="1">
        <v>44788</v>
      </c>
      <c r="P1456">
        <v>2.65</v>
      </c>
      <c r="Q1456">
        <v>2</v>
      </c>
      <c r="R1456">
        <v>74</v>
      </c>
      <c r="S1456">
        <v>30</v>
      </c>
    </row>
    <row r="1457" spans="1:20" x14ac:dyDescent="0.2">
      <c r="A1457" t="s">
        <v>6029</v>
      </c>
      <c r="B1457" t="s">
        <v>6034</v>
      </c>
      <c r="C1457">
        <v>31374948</v>
      </c>
      <c r="D1457" t="s">
        <v>2106</v>
      </c>
      <c r="E1457">
        <v>2628689</v>
      </c>
      <c r="F1457" t="s">
        <v>410</v>
      </c>
      <c r="G1457" t="s">
        <v>47</v>
      </c>
      <c r="H1457" t="s">
        <v>130</v>
      </c>
      <c r="I1457">
        <v>41.492269999999998</v>
      </c>
      <c r="J1457">
        <v>-71.278390000000002</v>
      </c>
      <c r="K1457" t="s">
        <v>27</v>
      </c>
      <c r="L1457">
        <v>180</v>
      </c>
      <c r="M1457">
        <v>2</v>
      </c>
      <c r="N1457">
        <v>122</v>
      </c>
      <c r="O1457" s="1">
        <v>44828</v>
      </c>
      <c r="P1457">
        <v>2.7</v>
      </c>
      <c r="Q1457">
        <v>1</v>
      </c>
      <c r="R1457">
        <v>4</v>
      </c>
      <c r="S1457">
        <v>34</v>
      </c>
    </row>
    <row r="1458" spans="1:20" x14ac:dyDescent="0.2">
      <c r="A1458" t="s">
        <v>6029</v>
      </c>
      <c r="B1458" t="s">
        <v>6034</v>
      </c>
      <c r="C1458">
        <v>31376126</v>
      </c>
      <c r="D1458" t="s">
        <v>2107</v>
      </c>
      <c r="E1458">
        <v>103751999</v>
      </c>
      <c r="F1458" t="s">
        <v>1153</v>
      </c>
      <c r="G1458" t="s">
        <v>96</v>
      </c>
      <c r="H1458" t="s">
        <v>96</v>
      </c>
      <c r="I1458">
        <v>41.668439999999997</v>
      </c>
      <c r="J1458">
        <v>-71.271019999999993</v>
      </c>
      <c r="K1458" t="s">
        <v>27</v>
      </c>
      <c r="L1458">
        <v>271</v>
      </c>
      <c r="M1458">
        <v>2</v>
      </c>
      <c r="N1458">
        <v>65</v>
      </c>
      <c r="O1458" s="1">
        <v>44786</v>
      </c>
      <c r="P1458">
        <v>1.48</v>
      </c>
      <c r="Q1458">
        <v>4</v>
      </c>
      <c r="R1458">
        <v>0</v>
      </c>
      <c r="S1458">
        <v>11</v>
      </c>
    </row>
    <row r="1459" spans="1:20" x14ac:dyDescent="0.2">
      <c r="A1459" t="s">
        <v>6029</v>
      </c>
      <c r="B1459" t="s">
        <v>6034</v>
      </c>
      <c r="C1459">
        <v>31384023</v>
      </c>
      <c r="D1459" t="s">
        <v>2108</v>
      </c>
      <c r="E1459">
        <v>187382668</v>
      </c>
      <c r="F1459" t="s">
        <v>1326</v>
      </c>
      <c r="G1459" t="s">
        <v>25</v>
      </c>
      <c r="H1459" t="s">
        <v>26</v>
      </c>
      <c r="I1459">
        <v>41.484470000000002</v>
      </c>
      <c r="J1459">
        <v>-71.436769999999996</v>
      </c>
      <c r="K1459" t="s">
        <v>27</v>
      </c>
      <c r="L1459">
        <v>357</v>
      </c>
      <c r="M1459">
        <v>7</v>
      </c>
      <c r="N1459">
        <v>14</v>
      </c>
      <c r="O1459" s="1">
        <v>44785</v>
      </c>
      <c r="P1459">
        <v>0.36</v>
      </c>
      <c r="Q1459">
        <v>6</v>
      </c>
      <c r="R1459">
        <v>119</v>
      </c>
      <c r="S1459">
        <v>4</v>
      </c>
    </row>
    <row r="1460" spans="1:20" x14ac:dyDescent="0.2">
      <c r="A1460" t="s">
        <v>6029</v>
      </c>
      <c r="B1460" t="s">
        <v>6034</v>
      </c>
      <c r="C1460">
        <v>31385782</v>
      </c>
      <c r="D1460" t="s">
        <v>2109</v>
      </c>
      <c r="E1460">
        <v>235062051</v>
      </c>
      <c r="F1460" t="s">
        <v>2110</v>
      </c>
      <c r="G1460" t="s">
        <v>20</v>
      </c>
      <c r="H1460" t="s">
        <v>20</v>
      </c>
      <c r="I1460">
        <v>41.850700000000003</v>
      </c>
      <c r="J1460">
        <v>-71.439340000000001</v>
      </c>
      <c r="K1460" t="s">
        <v>27</v>
      </c>
      <c r="L1460">
        <v>85</v>
      </c>
      <c r="M1460">
        <v>1</v>
      </c>
      <c r="N1460">
        <v>168</v>
      </c>
      <c r="O1460" s="1">
        <v>44771</v>
      </c>
      <c r="P1460">
        <v>3.73</v>
      </c>
      <c r="Q1460">
        <v>1</v>
      </c>
      <c r="R1460">
        <v>271</v>
      </c>
      <c r="S1460">
        <v>46</v>
      </c>
    </row>
    <row r="1461" spans="1:20" x14ac:dyDescent="0.2">
      <c r="A1461" t="s">
        <v>6029</v>
      </c>
      <c r="B1461" t="s">
        <v>6034</v>
      </c>
      <c r="C1461">
        <v>31405483</v>
      </c>
      <c r="D1461" t="s">
        <v>2111</v>
      </c>
      <c r="E1461">
        <v>199542090</v>
      </c>
      <c r="F1461" t="s">
        <v>267</v>
      </c>
      <c r="G1461" t="s">
        <v>25</v>
      </c>
      <c r="H1461" t="s">
        <v>26</v>
      </c>
      <c r="I1461">
        <v>41.479059999999997</v>
      </c>
      <c r="J1461">
        <v>-71.433999999999997</v>
      </c>
      <c r="K1461" t="s">
        <v>27</v>
      </c>
      <c r="L1461">
        <v>380</v>
      </c>
      <c r="M1461">
        <v>3</v>
      </c>
      <c r="N1461">
        <v>52</v>
      </c>
      <c r="O1461" s="1">
        <v>44808</v>
      </c>
      <c r="P1461">
        <v>1.34</v>
      </c>
      <c r="Q1461">
        <v>2</v>
      </c>
      <c r="R1461">
        <v>98</v>
      </c>
      <c r="S1461">
        <v>15</v>
      </c>
    </row>
    <row r="1462" spans="1:20" x14ac:dyDescent="0.2">
      <c r="A1462" t="s">
        <v>6029</v>
      </c>
      <c r="B1462" t="s">
        <v>6034</v>
      </c>
      <c r="C1462">
        <v>31415448</v>
      </c>
      <c r="D1462" t="s">
        <v>2112</v>
      </c>
      <c r="E1462">
        <v>191372746</v>
      </c>
      <c r="F1462" t="s">
        <v>75</v>
      </c>
      <c r="G1462" t="s">
        <v>25</v>
      </c>
      <c r="H1462" t="s">
        <v>303</v>
      </c>
      <c r="I1462">
        <v>41.389420000000001</v>
      </c>
      <c r="J1462">
        <v>-71.618170000000006</v>
      </c>
      <c r="K1462" t="s">
        <v>27</v>
      </c>
      <c r="L1462">
        <v>300</v>
      </c>
      <c r="M1462">
        <v>7</v>
      </c>
      <c r="N1462">
        <v>17</v>
      </c>
      <c r="O1462" s="1">
        <v>44793</v>
      </c>
      <c r="P1462">
        <v>0.42</v>
      </c>
      <c r="Q1462">
        <v>1</v>
      </c>
      <c r="R1462">
        <v>82</v>
      </c>
      <c r="S1462">
        <v>5</v>
      </c>
    </row>
    <row r="1463" spans="1:20" x14ac:dyDescent="0.2">
      <c r="A1463" t="s">
        <v>6029</v>
      </c>
      <c r="B1463" t="s">
        <v>6034</v>
      </c>
      <c r="C1463">
        <v>31437389</v>
      </c>
      <c r="D1463" t="s">
        <v>2113</v>
      </c>
      <c r="E1463">
        <v>235479197</v>
      </c>
      <c r="F1463" t="s">
        <v>2114</v>
      </c>
      <c r="G1463" t="s">
        <v>25</v>
      </c>
      <c r="H1463" t="s">
        <v>40</v>
      </c>
      <c r="I1463">
        <v>41.442120000000003</v>
      </c>
      <c r="J1463">
        <v>-71.50188</v>
      </c>
      <c r="K1463" t="s">
        <v>27</v>
      </c>
      <c r="L1463">
        <v>129</v>
      </c>
      <c r="M1463">
        <v>5</v>
      </c>
      <c r="N1463">
        <v>135</v>
      </c>
      <c r="O1463" s="1">
        <v>44806</v>
      </c>
      <c r="P1463">
        <v>3.03</v>
      </c>
      <c r="Q1463">
        <v>2</v>
      </c>
      <c r="R1463">
        <v>102</v>
      </c>
      <c r="S1463">
        <v>21</v>
      </c>
    </row>
    <row r="1464" spans="1:20" x14ac:dyDescent="0.2">
      <c r="A1464" t="s">
        <v>6029</v>
      </c>
      <c r="B1464" t="s">
        <v>6034</v>
      </c>
      <c r="C1464">
        <v>31483756</v>
      </c>
      <c r="D1464" t="s">
        <v>2115</v>
      </c>
      <c r="E1464">
        <v>235872860</v>
      </c>
      <c r="F1464" t="s">
        <v>2046</v>
      </c>
      <c r="G1464" t="s">
        <v>47</v>
      </c>
      <c r="H1464" t="s">
        <v>47</v>
      </c>
      <c r="I1464">
        <v>41.490670000000001</v>
      </c>
      <c r="J1464">
        <v>-71.312200000000004</v>
      </c>
      <c r="K1464" t="s">
        <v>27</v>
      </c>
      <c r="L1464">
        <v>979</v>
      </c>
      <c r="M1464">
        <v>2</v>
      </c>
      <c r="N1464">
        <v>65</v>
      </c>
      <c r="O1464" s="1">
        <v>44823</v>
      </c>
      <c r="P1464">
        <v>1.56</v>
      </c>
      <c r="Q1464">
        <v>2</v>
      </c>
      <c r="R1464">
        <v>321</v>
      </c>
      <c r="S1464">
        <v>26</v>
      </c>
    </row>
    <row r="1465" spans="1:20" x14ac:dyDescent="0.2">
      <c r="A1465" t="s">
        <v>6029</v>
      </c>
      <c r="B1465" t="s">
        <v>6034</v>
      </c>
      <c r="C1465">
        <v>31492524</v>
      </c>
      <c r="D1465" t="s">
        <v>2116</v>
      </c>
      <c r="E1465">
        <v>30505225</v>
      </c>
      <c r="F1465" t="s">
        <v>697</v>
      </c>
      <c r="G1465" t="s">
        <v>47</v>
      </c>
      <c r="H1465" t="s">
        <v>130</v>
      </c>
      <c r="I1465">
        <v>41.491770000000002</v>
      </c>
      <c r="J1465">
        <v>-71.278909999999996</v>
      </c>
      <c r="K1465" t="s">
        <v>27</v>
      </c>
      <c r="L1465">
        <v>400</v>
      </c>
      <c r="M1465">
        <v>5</v>
      </c>
      <c r="N1465">
        <v>19</v>
      </c>
      <c r="O1465" s="1">
        <v>44784</v>
      </c>
      <c r="P1465">
        <v>0.44</v>
      </c>
      <c r="Q1465">
        <v>2</v>
      </c>
      <c r="R1465">
        <v>352</v>
      </c>
      <c r="S1465">
        <v>1</v>
      </c>
    </row>
    <row r="1466" spans="1:20" x14ac:dyDescent="0.2">
      <c r="A1466" t="s">
        <v>6029</v>
      </c>
      <c r="B1466" t="s">
        <v>6034</v>
      </c>
      <c r="C1466">
        <v>31494512</v>
      </c>
      <c r="D1466" t="s">
        <v>2117</v>
      </c>
      <c r="E1466">
        <v>868181</v>
      </c>
      <c r="F1466" t="s">
        <v>154</v>
      </c>
      <c r="G1466" t="s">
        <v>20</v>
      </c>
      <c r="H1466" t="s">
        <v>20</v>
      </c>
      <c r="I1466">
        <v>41.845610000000001</v>
      </c>
      <c r="J1466">
        <v>-71.396330000000006</v>
      </c>
      <c r="K1466" t="s">
        <v>27</v>
      </c>
      <c r="L1466">
        <v>900</v>
      </c>
      <c r="M1466">
        <v>3</v>
      </c>
      <c r="N1466">
        <v>1</v>
      </c>
      <c r="O1466" s="1">
        <v>43611</v>
      </c>
      <c r="P1466">
        <v>0.02</v>
      </c>
      <c r="Q1466">
        <v>1</v>
      </c>
      <c r="R1466">
        <v>0</v>
      </c>
      <c r="S1466">
        <v>0</v>
      </c>
    </row>
    <row r="1467" spans="1:20" x14ac:dyDescent="0.2">
      <c r="A1467" t="s">
        <v>6029</v>
      </c>
      <c r="B1467" t="s">
        <v>6034</v>
      </c>
      <c r="C1467">
        <v>31495105</v>
      </c>
      <c r="D1467" t="s">
        <v>2118</v>
      </c>
      <c r="E1467">
        <v>60357034</v>
      </c>
      <c r="F1467" t="s">
        <v>2119</v>
      </c>
      <c r="G1467" t="s">
        <v>20</v>
      </c>
      <c r="H1467" t="s">
        <v>20</v>
      </c>
      <c r="I1467">
        <v>41.832680000000003</v>
      </c>
      <c r="J1467">
        <v>-71.447500000000005</v>
      </c>
      <c r="K1467" t="s">
        <v>22</v>
      </c>
      <c r="L1467">
        <v>35</v>
      </c>
      <c r="M1467">
        <v>3</v>
      </c>
      <c r="N1467">
        <v>46</v>
      </c>
      <c r="O1467" s="1">
        <v>44199</v>
      </c>
      <c r="P1467">
        <v>1.07</v>
      </c>
      <c r="Q1467">
        <v>9</v>
      </c>
      <c r="R1467">
        <v>272</v>
      </c>
      <c r="S1467">
        <v>0</v>
      </c>
    </row>
    <row r="1468" spans="1:20" x14ac:dyDescent="0.2">
      <c r="A1468" t="s">
        <v>6029</v>
      </c>
      <c r="B1468" t="s">
        <v>6034</v>
      </c>
      <c r="C1468">
        <v>31562892</v>
      </c>
      <c r="D1468" t="s">
        <v>2120</v>
      </c>
      <c r="E1468">
        <v>9741024</v>
      </c>
      <c r="F1468" t="s">
        <v>2121</v>
      </c>
      <c r="G1468" t="s">
        <v>20</v>
      </c>
      <c r="H1468" t="s">
        <v>20</v>
      </c>
      <c r="I1468">
        <v>41.833449999999999</v>
      </c>
      <c r="J1468">
        <v>-71.404700000000005</v>
      </c>
      <c r="K1468" t="s">
        <v>27</v>
      </c>
      <c r="L1468">
        <v>875</v>
      </c>
      <c r="M1468">
        <v>1</v>
      </c>
      <c r="N1468">
        <v>43</v>
      </c>
      <c r="O1468" s="1">
        <v>44823</v>
      </c>
      <c r="P1468">
        <v>1.06</v>
      </c>
      <c r="Q1468">
        <v>1</v>
      </c>
      <c r="R1468">
        <v>339</v>
      </c>
      <c r="S1468">
        <v>20</v>
      </c>
    </row>
    <row r="1469" spans="1:20" x14ac:dyDescent="0.2">
      <c r="A1469" t="s">
        <v>6029</v>
      </c>
      <c r="B1469" t="s">
        <v>6034</v>
      </c>
      <c r="C1469">
        <v>31570104</v>
      </c>
      <c r="D1469" t="s">
        <v>2122</v>
      </c>
      <c r="E1469">
        <v>144366578</v>
      </c>
      <c r="F1469" t="s">
        <v>2123</v>
      </c>
      <c r="G1469" t="s">
        <v>47</v>
      </c>
      <c r="H1469" t="s">
        <v>47</v>
      </c>
      <c r="I1469">
        <v>41.469119999999997</v>
      </c>
      <c r="J1469">
        <v>-71.31653</v>
      </c>
      <c r="K1469" t="s">
        <v>27</v>
      </c>
      <c r="L1469">
        <v>292</v>
      </c>
      <c r="M1469">
        <v>1</v>
      </c>
      <c r="N1469">
        <v>242</v>
      </c>
      <c r="O1469" s="1">
        <v>44828</v>
      </c>
      <c r="P1469">
        <v>5.58</v>
      </c>
      <c r="Q1469">
        <v>1</v>
      </c>
      <c r="R1469">
        <v>268</v>
      </c>
      <c r="S1469">
        <v>48</v>
      </c>
      <c r="T1469">
        <v>650</v>
      </c>
    </row>
    <row r="1470" spans="1:20" x14ac:dyDescent="0.2">
      <c r="A1470" t="s">
        <v>6029</v>
      </c>
      <c r="B1470" t="s">
        <v>6034</v>
      </c>
      <c r="C1470">
        <v>31586581</v>
      </c>
      <c r="D1470" t="s">
        <v>2124</v>
      </c>
      <c r="E1470">
        <v>235872860</v>
      </c>
      <c r="F1470" t="s">
        <v>2046</v>
      </c>
      <c r="G1470" t="s">
        <v>47</v>
      </c>
      <c r="H1470" t="s">
        <v>47</v>
      </c>
      <c r="I1470">
        <v>41.491109999999999</v>
      </c>
      <c r="J1470">
        <v>-71.313199999999995</v>
      </c>
      <c r="K1470" t="s">
        <v>27</v>
      </c>
      <c r="L1470">
        <v>979</v>
      </c>
      <c r="M1470">
        <v>2</v>
      </c>
      <c r="N1470">
        <v>40</v>
      </c>
      <c r="O1470" s="1">
        <v>44773</v>
      </c>
      <c r="P1470">
        <v>0.95</v>
      </c>
      <c r="Q1470">
        <v>2</v>
      </c>
      <c r="R1470">
        <v>324</v>
      </c>
      <c r="S1470">
        <v>17</v>
      </c>
    </row>
    <row r="1471" spans="1:20" x14ac:dyDescent="0.2">
      <c r="A1471" t="s">
        <v>6029</v>
      </c>
      <c r="B1471" t="s">
        <v>6034</v>
      </c>
      <c r="C1471">
        <v>31614537</v>
      </c>
      <c r="D1471" t="s">
        <v>2125</v>
      </c>
      <c r="E1471">
        <v>170428965</v>
      </c>
      <c r="F1471" t="s">
        <v>2126</v>
      </c>
      <c r="G1471" t="s">
        <v>25</v>
      </c>
      <c r="H1471" t="s">
        <v>373</v>
      </c>
      <c r="I1471">
        <v>41.343559999999997</v>
      </c>
      <c r="J1471">
        <v>-71.756960000000007</v>
      </c>
      <c r="K1471" t="s">
        <v>27</v>
      </c>
      <c r="L1471">
        <v>292</v>
      </c>
      <c r="M1471">
        <v>2</v>
      </c>
      <c r="N1471">
        <v>95</v>
      </c>
      <c r="O1471" s="1">
        <v>44724</v>
      </c>
      <c r="P1471">
        <v>2.16</v>
      </c>
      <c r="Q1471">
        <v>1</v>
      </c>
      <c r="R1471">
        <v>339</v>
      </c>
      <c r="S1471">
        <v>21</v>
      </c>
    </row>
    <row r="1472" spans="1:20" x14ac:dyDescent="0.2">
      <c r="A1472" t="s">
        <v>6029</v>
      </c>
      <c r="B1472" t="s">
        <v>6034</v>
      </c>
      <c r="C1472">
        <v>31624910</v>
      </c>
      <c r="D1472" t="s">
        <v>2127</v>
      </c>
      <c r="E1472">
        <v>50600075</v>
      </c>
      <c r="F1472" t="s">
        <v>2128</v>
      </c>
      <c r="G1472" t="s">
        <v>174</v>
      </c>
      <c r="H1472" t="s">
        <v>175</v>
      </c>
      <c r="I1472">
        <v>41.726199999999999</v>
      </c>
      <c r="J1472">
        <v>-71.380629999999996</v>
      </c>
      <c r="K1472" t="s">
        <v>22</v>
      </c>
      <c r="L1472">
        <v>95</v>
      </c>
      <c r="M1472">
        <v>1</v>
      </c>
      <c r="N1472">
        <v>222</v>
      </c>
      <c r="O1472" s="1">
        <v>44814</v>
      </c>
      <c r="P1472">
        <v>4.99</v>
      </c>
      <c r="Q1472">
        <v>3</v>
      </c>
      <c r="R1472">
        <v>54</v>
      </c>
      <c r="S1472">
        <v>64</v>
      </c>
    </row>
    <row r="1473" spans="1:19" x14ac:dyDescent="0.2">
      <c r="A1473" t="s">
        <v>6029</v>
      </c>
      <c r="B1473" t="s">
        <v>6034</v>
      </c>
      <c r="C1473">
        <v>31625807</v>
      </c>
      <c r="D1473" t="s">
        <v>2129</v>
      </c>
      <c r="E1473">
        <v>50600075</v>
      </c>
      <c r="F1473" t="s">
        <v>2128</v>
      </c>
      <c r="G1473" t="s">
        <v>174</v>
      </c>
      <c r="H1473" t="s">
        <v>175</v>
      </c>
      <c r="I1473">
        <v>41.726199999999999</v>
      </c>
      <c r="J1473">
        <v>-71.380629999999996</v>
      </c>
      <c r="K1473" t="s">
        <v>22</v>
      </c>
      <c r="L1473">
        <v>83</v>
      </c>
      <c r="M1473">
        <v>1</v>
      </c>
      <c r="N1473">
        <v>188</v>
      </c>
      <c r="O1473" s="1">
        <v>44809</v>
      </c>
      <c r="P1473">
        <v>4.2699999999999996</v>
      </c>
      <c r="Q1473">
        <v>3</v>
      </c>
      <c r="R1473">
        <v>57</v>
      </c>
      <c r="S1473">
        <v>41</v>
      </c>
    </row>
    <row r="1474" spans="1:19" x14ac:dyDescent="0.2">
      <c r="A1474" t="s">
        <v>6029</v>
      </c>
      <c r="B1474" t="s">
        <v>6034</v>
      </c>
      <c r="C1474">
        <v>31637596</v>
      </c>
      <c r="D1474" t="s">
        <v>2130</v>
      </c>
      <c r="E1474">
        <v>161778</v>
      </c>
      <c r="F1474" t="s">
        <v>410</v>
      </c>
      <c r="G1474" t="s">
        <v>47</v>
      </c>
      <c r="H1474" t="s">
        <v>47</v>
      </c>
      <c r="I1474">
        <v>41.485520000000001</v>
      </c>
      <c r="J1474">
        <v>-71.32835</v>
      </c>
      <c r="K1474" t="s">
        <v>27</v>
      </c>
      <c r="L1474">
        <v>690</v>
      </c>
      <c r="M1474">
        <v>1</v>
      </c>
      <c r="N1474">
        <v>2</v>
      </c>
      <c r="O1474" s="1">
        <v>44815</v>
      </c>
      <c r="P1474">
        <v>2</v>
      </c>
      <c r="Q1474">
        <v>11</v>
      </c>
      <c r="R1474">
        <v>346</v>
      </c>
      <c r="S1474">
        <v>2</v>
      </c>
    </row>
    <row r="1475" spans="1:19" x14ac:dyDescent="0.2">
      <c r="A1475" t="s">
        <v>6029</v>
      </c>
      <c r="B1475" t="s">
        <v>6034</v>
      </c>
      <c r="C1475">
        <v>31637619</v>
      </c>
      <c r="D1475" t="s">
        <v>2131</v>
      </c>
      <c r="E1475">
        <v>161778</v>
      </c>
      <c r="F1475" t="s">
        <v>410</v>
      </c>
      <c r="G1475" t="s">
        <v>47</v>
      </c>
      <c r="H1475" t="s">
        <v>47</v>
      </c>
      <c r="I1475">
        <v>41.490029999999997</v>
      </c>
      <c r="J1475">
        <v>-71.321010000000001</v>
      </c>
      <c r="K1475" t="s">
        <v>22</v>
      </c>
      <c r="L1475">
        <v>665</v>
      </c>
      <c r="M1475">
        <v>3</v>
      </c>
      <c r="N1475">
        <v>5</v>
      </c>
      <c r="O1475" s="1">
        <v>44822</v>
      </c>
      <c r="P1475">
        <v>2.27</v>
      </c>
      <c r="Q1475">
        <v>11</v>
      </c>
      <c r="R1475">
        <v>357</v>
      </c>
      <c r="S1475">
        <v>5</v>
      </c>
    </row>
    <row r="1476" spans="1:19" x14ac:dyDescent="0.2">
      <c r="A1476" t="s">
        <v>6029</v>
      </c>
      <c r="B1476" t="s">
        <v>6034</v>
      </c>
      <c r="C1476">
        <v>31670659</v>
      </c>
      <c r="D1476" t="s">
        <v>2132</v>
      </c>
      <c r="E1476">
        <v>199550055</v>
      </c>
      <c r="F1476" t="s">
        <v>265</v>
      </c>
      <c r="G1476" t="s">
        <v>47</v>
      </c>
      <c r="H1476" t="s">
        <v>47</v>
      </c>
      <c r="I1476">
        <v>41.47448</v>
      </c>
      <c r="J1476">
        <v>-71.314459999999997</v>
      </c>
      <c r="K1476" t="s">
        <v>27</v>
      </c>
      <c r="L1476">
        <v>380</v>
      </c>
      <c r="M1476">
        <v>1</v>
      </c>
      <c r="N1476">
        <v>60</v>
      </c>
      <c r="O1476" s="1">
        <v>44829</v>
      </c>
      <c r="P1476">
        <v>1.47</v>
      </c>
      <c r="Q1476">
        <v>3</v>
      </c>
      <c r="R1476">
        <v>246</v>
      </c>
      <c r="S1476">
        <v>17</v>
      </c>
    </row>
    <row r="1477" spans="1:19" x14ac:dyDescent="0.2">
      <c r="A1477" t="s">
        <v>6029</v>
      </c>
      <c r="B1477" t="s">
        <v>6034</v>
      </c>
      <c r="C1477">
        <v>31686148</v>
      </c>
      <c r="D1477" t="s">
        <v>2133</v>
      </c>
      <c r="E1477">
        <v>28116079</v>
      </c>
      <c r="F1477" t="s">
        <v>933</v>
      </c>
      <c r="G1477" t="s">
        <v>174</v>
      </c>
      <c r="H1477" t="s">
        <v>175</v>
      </c>
      <c r="I1477">
        <v>41.69679</v>
      </c>
      <c r="J1477">
        <v>-71.491259999999997</v>
      </c>
      <c r="K1477" t="s">
        <v>27</v>
      </c>
      <c r="L1477">
        <v>159</v>
      </c>
      <c r="M1477">
        <v>2</v>
      </c>
      <c r="N1477">
        <v>60</v>
      </c>
      <c r="O1477" s="1">
        <v>44640</v>
      </c>
      <c r="P1477">
        <v>1.37</v>
      </c>
      <c r="Q1477">
        <v>1</v>
      </c>
      <c r="R1477">
        <v>214</v>
      </c>
      <c r="S1477">
        <v>11</v>
      </c>
    </row>
    <row r="1478" spans="1:19" x14ac:dyDescent="0.2">
      <c r="A1478" t="s">
        <v>6029</v>
      </c>
      <c r="B1478" t="s">
        <v>6034</v>
      </c>
      <c r="C1478">
        <v>31710441</v>
      </c>
      <c r="D1478" t="s">
        <v>2134</v>
      </c>
      <c r="E1478">
        <v>18673611</v>
      </c>
      <c r="F1478" t="s">
        <v>245</v>
      </c>
      <c r="G1478" t="s">
        <v>47</v>
      </c>
      <c r="H1478" t="s">
        <v>130</v>
      </c>
      <c r="I1478">
        <v>41.488840000000003</v>
      </c>
      <c r="J1478">
        <v>-71.278859999999995</v>
      </c>
      <c r="K1478" t="s">
        <v>27</v>
      </c>
      <c r="L1478">
        <v>479</v>
      </c>
      <c r="M1478">
        <v>3</v>
      </c>
      <c r="N1478">
        <v>78</v>
      </c>
      <c r="O1478" s="1">
        <v>44813</v>
      </c>
      <c r="P1478">
        <v>1.91</v>
      </c>
      <c r="Q1478">
        <v>2</v>
      </c>
      <c r="R1478">
        <v>266</v>
      </c>
      <c r="S1478">
        <v>20</v>
      </c>
    </row>
    <row r="1479" spans="1:19" x14ac:dyDescent="0.2">
      <c r="A1479" t="s">
        <v>6029</v>
      </c>
      <c r="B1479" t="s">
        <v>6034</v>
      </c>
      <c r="C1479">
        <v>31714381</v>
      </c>
      <c r="D1479" t="s">
        <v>2135</v>
      </c>
      <c r="E1479">
        <v>237884686</v>
      </c>
      <c r="F1479" t="s">
        <v>2136</v>
      </c>
      <c r="G1479" t="s">
        <v>47</v>
      </c>
      <c r="H1479" t="s">
        <v>130</v>
      </c>
      <c r="I1479">
        <v>41.537590000000002</v>
      </c>
      <c r="J1479">
        <v>-71.265140000000002</v>
      </c>
      <c r="K1479" t="s">
        <v>27</v>
      </c>
      <c r="L1479">
        <v>117</v>
      </c>
      <c r="M1479">
        <v>1</v>
      </c>
      <c r="N1479">
        <v>192</v>
      </c>
      <c r="O1479" s="1">
        <v>44817</v>
      </c>
      <c r="P1479">
        <v>4.38</v>
      </c>
      <c r="Q1479">
        <v>1</v>
      </c>
      <c r="R1479">
        <v>141</v>
      </c>
      <c r="S1479">
        <v>33</v>
      </c>
    </row>
    <row r="1480" spans="1:19" x14ac:dyDescent="0.2">
      <c r="A1480" t="s">
        <v>6029</v>
      </c>
      <c r="B1480" t="s">
        <v>6034</v>
      </c>
      <c r="C1480">
        <v>31823098</v>
      </c>
      <c r="D1480" t="s">
        <v>2137</v>
      </c>
      <c r="E1480">
        <v>716295</v>
      </c>
      <c r="F1480" t="s">
        <v>2138</v>
      </c>
      <c r="G1480" t="s">
        <v>20</v>
      </c>
      <c r="H1480" t="s">
        <v>20</v>
      </c>
      <c r="I1480">
        <v>41.842579999999998</v>
      </c>
      <c r="J1480">
        <v>-71.399929999999998</v>
      </c>
      <c r="K1480" t="s">
        <v>27</v>
      </c>
      <c r="L1480">
        <v>293</v>
      </c>
      <c r="M1480">
        <v>3</v>
      </c>
      <c r="N1480">
        <v>63</v>
      </c>
      <c r="O1480" s="1">
        <v>44787</v>
      </c>
      <c r="P1480">
        <v>1.44</v>
      </c>
      <c r="Q1480">
        <v>2</v>
      </c>
      <c r="R1480">
        <v>164</v>
      </c>
      <c r="S1480">
        <v>10</v>
      </c>
    </row>
    <row r="1481" spans="1:19" x14ac:dyDescent="0.2">
      <c r="A1481" t="s">
        <v>6029</v>
      </c>
      <c r="B1481" t="s">
        <v>6034</v>
      </c>
      <c r="C1481">
        <v>31852937</v>
      </c>
      <c r="D1481" t="s">
        <v>2139</v>
      </c>
      <c r="E1481">
        <v>53071631</v>
      </c>
      <c r="F1481" t="s">
        <v>2140</v>
      </c>
      <c r="G1481" t="s">
        <v>174</v>
      </c>
      <c r="H1481" t="s">
        <v>175</v>
      </c>
      <c r="I1481">
        <v>41.714619999999996</v>
      </c>
      <c r="J1481">
        <v>-71.372010000000003</v>
      </c>
      <c r="K1481" t="s">
        <v>27</v>
      </c>
      <c r="L1481">
        <v>112</v>
      </c>
      <c r="M1481">
        <v>2</v>
      </c>
      <c r="N1481">
        <v>84</v>
      </c>
      <c r="O1481" s="1">
        <v>44830</v>
      </c>
      <c r="P1481">
        <v>1.9</v>
      </c>
      <c r="Q1481">
        <v>1</v>
      </c>
      <c r="R1481">
        <v>17</v>
      </c>
      <c r="S1481">
        <v>32</v>
      </c>
    </row>
    <row r="1482" spans="1:19" x14ac:dyDescent="0.2">
      <c r="A1482" t="s">
        <v>6029</v>
      </c>
      <c r="B1482" t="s">
        <v>6034</v>
      </c>
      <c r="C1482">
        <v>31855992</v>
      </c>
      <c r="D1482" t="s">
        <v>2141</v>
      </c>
      <c r="E1482">
        <v>238745870</v>
      </c>
      <c r="F1482" t="s">
        <v>1674</v>
      </c>
      <c r="G1482" t="s">
        <v>25</v>
      </c>
      <c r="H1482" t="s">
        <v>40</v>
      </c>
      <c r="I1482">
        <v>41.375309999999999</v>
      </c>
      <c r="J1482">
        <v>-71.544700000000006</v>
      </c>
      <c r="K1482" t="s">
        <v>27</v>
      </c>
      <c r="L1482">
        <v>350</v>
      </c>
      <c r="M1482">
        <v>3</v>
      </c>
      <c r="N1482">
        <v>39</v>
      </c>
      <c r="O1482" s="1">
        <v>44487</v>
      </c>
      <c r="P1482">
        <v>0.91</v>
      </c>
      <c r="Q1482">
        <v>2</v>
      </c>
      <c r="R1482">
        <v>0</v>
      </c>
      <c r="S1482">
        <v>3</v>
      </c>
    </row>
    <row r="1483" spans="1:19" x14ac:dyDescent="0.2">
      <c r="A1483" t="s">
        <v>6029</v>
      </c>
      <c r="B1483" t="s">
        <v>6034</v>
      </c>
      <c r="C1483">
        <v>31903403</v>
      </c>
      <c r="D1483" t="s">
        <v>2142</v>
      </c>
      <c r="E1483">
        <v>175858912</v>
      </c>
      <c r="F1483" t="s">
        <v>2072</v>
      </c>
      <c r="G1483" t="s">
        <v>20</v>
      </c>
      <c r="H1483" t="s">
        <v>20</v>
      </c>
      <c r="I1483">
        <v>41.844149999999999</v>
      </c>
      <c r="J1483">
        <v>-71.419079999999994</v>
      </c>
      <c r="K1483" t="s">
        <v>27</v>
      </c>
      <c r="L1483">
        <v>79</v>
      </c>
      <c r="M1483">
        <v>3</v>
      </c>
      <c r="N1483">
        <v>55</v>
      </c>
      <c r="O1483" s="1">
        <v>44821</v>
      </c>
      <c r="P1483">
        <v>1.71</v>
      </c>
      <c r="Q1483">
        <v>3</v>
      </c>
      <c r="R1483">
        <v>358</v>
      </c>
      <c r="S1483">
        <v>21</v>
      </c>
    </row>
    <row r="1484" spans="1:19" x14ac:dyDescent="0.2">
      <c r="A1484" t="s">
        <v>6029</v>
      </c>
      <c r="B1484" t="s">
        <v>6034</v>
      </c>
      <c r="C1484">
        <v>31917952</v>
      </c>
      <c r="D1484" t="s">
        <v>2143</v>
      </c>
      <c r="E1484">
        <v>106622781</v>
      </c>
      <c r="F1484" t="s">
        <v>725</v>
      </c>
      <c r="G1484" t="s">
        <v>25</v>
      </c>
      <c r="H1484" t="s">
        <v>107</v>
      </c>
      <c r="I1484">
        <v>41.161949999999997</v>
      </c>
      <c r="J1484">
        <v>-71.58672</v>
      </c>
      <c r="K1484" t="s">
        <v>27</v>
      </c>
      <c r="L1484">
        <v>478</v>
      </c>
      <c r="M1484">
        <v>1</v>
      </c>
      <c r="N1484">
        <v>41</v>
      </c>
      <c r="O1484" s="1">
        <v>44829</v>
      </c>
      <c r="P1484">
        <v>1.02</v>
      </c>
      <c r="Q1484">
        <v>11</v>
      </c>
      <c r="R1484">
        <v>170</v>
      </c>
      <c r="S1484">
        <v>19</v>
      </c>
    </row>
    <row r="1485" spans="1:19" x14ac:dyDescent="0.2">
      <c r="A1485" t="s">
        <v>6029</v>
      </c>
      <c r="B1485" t="s">
        <v>6034</v>
      </c>
      <c r="C1485">
        <v>31928206</v>
      </c>
      <c r="D1485" t="s">
        <v>2144</v>
      </c>
      <c r="E1485">
        <v>239196052</v>
      </c>
      <c r="F1485" t="s">
        <v>2145</v>
      </c>
      <c r="G1485" t="s">
        <v>47</v>
      </c>
      <c r="H1485" t="s">
        <v>48</v>
      </c>
      <c r="I1485">
        <v>41.548299999999998</v>
      </c>
      <c r="J1485">
        <v>-71.146839999999997</v>
      </c>
      <c r="K1485" t="s">
        <v>27</v>
      </c>
      <c r="L1485">
        <v>169</v>
      </c>
      <c r="M1485">
        <v>2</v>
      </c>
      <c r="N1485">
        <v>73</v>
      </c>
      <c r="O1485" s="1">
        <v>44801</v>
      </c>
      <c r="P1485">
        <v>1.7</v>
      </c>
      <c r="Q1485">
        <v>1</v>
      </c>
      <c r="R1485">
        <v>338</v>
      </c>
      <c r="S1485">
        <v>8</v>
      </c>
    </row>
    <row r="1486" spans="1:19" x14ac:dyDescent="0.2">
      <c r="A1486" t="s">
        <v>6029</v>
      </c>
      <c r="B1486" t="s">
        <v>6034</v>
      </c>
      <c r="C1486">
        <v>31932401</v>
      </c>
      <c r="D1486" t="s">
        <v>2146</v>
      </c>
      <c r="E1486">
        <v>13847279</v>
      </c>
      <c r="F1486" t="s">
        <v>233</v>
      </c>
      <c r="G1486" t="s">
        <v>20</v>
      </c>
      <c r="H1486" t="s">
        <v>20</v>
      </c>
      <c r="I1486">
        <v>41.81906</v>
      </c>
      <c r="J1486">
        <v>-71.433599999999998</v>
      </c>
      <c r="K1486" t="s">
        <v>27</v>
      </c>
      <c r="L1486">
        <v>151</v>
      </c>
      <c r="M1486">
        <v>1</v>
      </c>
      <c r="N1486">
        <v>193</v>
      </c>
      <c r="O1486" s="1">
        <v>44829</v>
      </c>
      <c r="P1486">
        <v>4.3899999999999997</v>
      </c>
      <c r="Q1486">
        <v>1</v>
      </c>
      <c r="R1486">
        <v>54</v>
      </c>
      <c r="S1486">
        <v>73</v>
      </c>
    </row>
    <row r="1487" spans="1:19" x14ac:dyDescent="0.2">
      <c r="A1487" t="s">
        <v>6029</v>
      </c>
      <c r="B1487" t="s">
        <v>6034</v>
      </c>
      <c r="C1487">
        <v>31961381</v>
      </c>
      <c r="D1487" t="s">
        <v>2147</v>
      </c>
      <c r="E1487">
        <v>67109016</v>
      </c>
      <c r="F1487" t="s">
        <v>71</v>
      </c>
      <c r="G1487" t="s">
        <v>20</v>
      </c>
      <c r="H1487" t="s">
        <v>20</v>
      </c>
      <c r="I1487">
        <v>41.834940000000003</v>
      </c>
      <c r="J1487">
        <v>-71.444720000000004</v>
      </c>
      <c r="K1487" t="s">
        <v>27</v>
      </c>
      <c r="L1487">
        <v>180</v>
      </c>
      <c r="M1487">
        <v>2</v>
      </c>
      <c r="N1487">
        <v>48</v>
      </c>
      <c r="O1487" s="1">
        <v>44563</v>
      </c>
      <c r="P1487">
        <v>2</v>
      </c>
      <c r="Q1487">
        <v>2</v>
      </c>
      <c r="R1487">
        <v>0</v>
      </c>
      <c r="S1487">
        <v>10</v>
      </c>
    </row>
    <row r="1488" spans="1:19" x14ac:dyDescent="0.2">
      <c r="A1488" t="s">
        <v>6029</v>
      </c>
      <c r="B1488" t="s">
        <v>6034</v>
      </c>
      <c r="C1488">
        <v>31989837</v>
      </c>
      <c r="D1488" t="s">
        <v>2148</v>
      </c>
      <c r="E1488">
        <v>135906075</v>
      </c>
      <c r="F1488" t="s">
        <v>2149</v>
      </c>
      <c r="G1488" t="s">
        <v>25</v>
      </c>
      <c r="H1488" t="s">
        <v>40</v>
      </c>
      <c r="I1488">
        <v>41.391660000000002</v>
      </c>
      <c r="J1488">
        <v>-71.523439999999994</v>
      </c>
      <c r="K1488" t="s">
        <v>27</v>
      </c>
      <c r="L1488">
        <v>275</v>
      </c>
      <c r="M1488">
        <v>1</v>
      </c>
      <c r="N1488">
        <v>12</v>
      </c>
      <c r="O1488" s="1">
        <v>44789</v>
      </c>
      <c r="P1488">
        <v>0.3</v>
      </c>
      <c r="Q1488">
        <v>1</v>
      </c>
      <c r="R1488">
        <v>342</v>
      </c>
      <c r="S1488">
        <v>2</v>
      </c>
    </row>
    <row r="1489" spans="1:19" x14ac:dyDescent="0.2">
      <c r="A1489" t="s">
        <v>6029</v>
      </c>
      <c r="B1489" t="s">
        <v>6034</v>
      </c>
      <c r="C1489">
        <v>31996333</v>
      </c>
      <c r="D1489" t="s">
        <v>2150</v>
      </c>
      <c r="E1489">
        <v>3304896</v>
      </c>
      <c r="F1489" t="s">
        <v>1739</v>
      </c>
      <c r="G1489" t="s">
        <v>20</v>
      </c>
      <c r="H1489" t="s">
        <v>20</v>
      </c>
      <c r="I1489">
        <v>41.821150000000003</v>
      </c>
      <c r="J1489">
        <v>-71.424589999999995</v>
      </c>
      <c r="K1489" t="s">
        <v>22</v>
      </c>
      <c r="L1489">
        <v>48</v>
      </c>
      <c r="M1489">
        <v>1</v>
      </c>
      <c r="N1489">
        <v>341</v>
      </c>
      <c r="O1489" s="1">
        <v>44827</v>
      </c>
      <c r="P1489">
        <v>7.67</v>
      </c>
      <c r="Q1489">
        <v>13</v>
      </c>
      <c r="R1489">
        <v>10</v>
      </c>
      <c r="S1489">
        <v>82</v>
      </c>
    </row>
    <row r="1490" spans="1:19" x14ac:dyDescent="0.2">
      <c r="A1490" t="s">
        <v>6029</v>
      </c>
      <c r="B1490" t="s">
        <v>6034</v>
      </c>
      <c r="C1490">
        <v>32001884</v>
      </c>
      <c r="D1490" t="s">
        <v>2151</v>
      </c>
      <c r="E1490">
        <v>230082858</v>
      </c>
      <c r="F1490" t="s">
        <v>132</v>
      </c>
      <c r="G1490" t="s">
        <v>20</v>
      </c>
      <c r="H1490" t="s">
        <v>2152</v>
      </c>
      <c r="I1490">
        <v>41.780889999999999</v>
      </c>
      <c r="J1490">
        <v>-71.671199999999999</v>
      </c>
      <c r="K1490" t="s">
        <v>27</v>
      </c>
      <c r="L1490">
        <v>96</v>
      </c>
      <c r="M1490">
        <v>1</v>
      </c>
      <c r="N1490">
        <v>107</v>
      </c>
      <c r="O1490" s="1">
        <v>44827</v>
      </c>
      <c r="P1490">
        <v>2.44</v>
      </c>
      <c r="Q1490">
        <v>1</v>
      </c>
      <c r="R1490">
        <v>125</v>
      </c>
      <c r="S1490">
        <v>88</v>
      </c>
    </row>
    <row r="1491" spans="1:19" x14ac:dyDescent="0.2">
      <c r="A1491" t="s">
        <v>6029</v>
      </c>
      <c r="B1491" t="s">
        <v>6034</v>
      </c>
      <c r="C1491">
        <v>32015753</v>
      </c>
      <c r="D1491" t="s">
        <v>2153</v>
      </c>
      <c r="E1491">
        <v>240033441</v>
      </c>
      <c r="F1491" t="s">
        <v>1802</v>
      </c>
      <c r="G1491" t="s">
        <v>20</v>
      </c>
      <c r="H1491" t="s">
        <v>20</v>
      </c>
      <c r="I1491">
        <v>41.813490000000002</v>
      </c>
      <c r="J1491">
        <v>-71.434839999999994</v>
      </c>
      <c r="K1491" t="s">
        <v>22</v>
      </c>
      <c r="L1491">
        <v>52</v>
      </c>
      <c r="M1491">
        <v>1</v>
      </c>
      <c r="N1491">
        <v>15</v>
      </c>
      <c r="O1491" s="1">
        <v>44417</v>
      </c>
      <c r="P1491">
        <v>0.34</v>
      </c>
      <c r="Q1491">
        <v>2</v>
      </c>
      <c r="R1491">
        <v>0</v>
      </c>
      <c r="S1491">
        <v>0</v>
      </c>
    </row>
    <row r="1492" spans="1:19" x14ac:dyDescent="0.2">
      <c r="A1492" t="s">
        <v>6029</v>
      </c>
      <c r="B1492" t="s">
        <v>6034</v>
      </c>
      <c r="C1492">
        <v>32018945</v>
      </c>
      <c r="D1492" t="s">
        <v>2154</v>
      </c>
      <c r="E1492">
        <v>122377513</v>
      </c>
      <c r="F1492" t="s">
        <v>1361</v>
      </c>
      <c r="G1492" t="s">
        <v>47</v>
      </c>
      <c r="H1492" t="s">
        <v>231</v>
      </c>
      <c r="I1492">
        <v>41.58587</v>
      </c>
      <c r="J1492">
        <v>-71.244169999999997</v>
      </c>
      <c r="K1492" t="s">
        <v>27</v>
      </c>
      <c r="L1492">
        <v>308</v>
      </c>
      <c r="M1492">
        <v>3</v>
      </c>
      <c r="N1492">
        <v>33</v>
      </c>
      <c r="O1492" s="1">
        <v>44800</v>
      </c>
      <c r="P1492">
        <v>0.76</v>
      </c>
      <c r="Q1492">
        <v>35</v>
      </c>
      <c r="R1492">
        <v>311</v>
      </c>
      <c r="S1492">
        <v>13</v>
      </c>
    </row>
    <row r="1493" spans="1:19" x14ac:dyDescent="0.2">
      <c r="A1493" t="s">
        <v>6029</v>
      </c>
      <c r="B1493" t="s">
        <v>6034</v>
      </c>
      <c r="C1493">
        <v>32029379</v>
      </c>
      <c r="D1493" t="s">
        <v>2155</v>
      </c>
      <c r="E1493">
        <v>30505225</v>
      </c>
      <c r="F1493" t="s">
        <v>697</v>
      </c>
      <c r="G1493" t="s">
        <v>47</v>
      </c>
      <c r="H1493" t="s">
        <v>130</v>
      </c>
      <c r="I1493">
        <v>41.547020000000003</v>
      </c>
      <c r="J1493">
        <v>-71.300880000000006</v>
      </c>
      <c r="K1493" t="s">
        <v>27</v>
      </c>
      <c r="L1493">
        <v>686</v>
      </c>
      <c r="M1493">
        <v>2</v>
      </c>
      <c r="N1493">
        <v>48</v>
      </c>
      <c r="O1493" s="1">
        <v>44809</v>
      </c>
      <c r="P1493">
        <v>1.1200000000000001</v>
      </c>
      <c r="Q1493">
        <v>2</v>
      </c>
      <c r="R1493">
        <v>295</v>
      </c>
      <c r="S1493">
        <v>19</v>
      </c>
    </row>
    <row r="1494" spans="1:19" x14ac:dyDescent="0.2">
      <c r="A1494" t="s">
        <v>6029</v>
      </c>
      <c r="B1494" t="s">
        <v>6034</v>
      </c>
      <c r="C1494">
        <v>32070143</v>
      </c>
      <c r="D1494" t="s">
        <v>2156</v>
      </c>
      <c r="E1494">
        <v>124761420</v>
      </c>
      <c r="F1494" t="s">
        <v>375</v>
      </c>
      <c r="G1494" t="s">
        <v>25</v>
      </c>
      <c r="H1494" t="s">
        <v>373</v>
      </c>
      <c r="I1494">
        <v>41.335459999999998</v>
      </c>
      <c r="J1494">
        <v>-71.790450000000007</v>
      </c>
      <c r="K1494" t="s">
        <v>27</v>
      </c>
      <c r="L1494">
        <v>429</v>
      </c>
      <c r="M1494">
        <v>7</v>
      </c>
      <c r="N1494">
        <v>4</v>
      </c>
      <c r="O1494" s="1">
        <v>44081</v>
      </c>
      <c r="P1494">
        <v>0.1</v>
      </c>
      <c r="Q1494">
        <v>1</v>
      </c>
      <c r="R1494">
        <v>89</v>
      </c>
      <c r="S1494">
        <v>0</v>
      </c>
    </row>
    <row r="1495" spans="1:19" x14ac:dyDescent="0.2">
      <c r="A1495" t="s">
        <v>6029</v>
      </c>
      <c r="B1495" t="s">
        <v>6034</v>
      </c>
      <c r="C1495">
        <v>32079996</v>
      </c>
      <c r="D1495" t="s">
        <v>2157</v>
      </c>
      <c r="E1495">
        <v>22996421</v>
      </c>
      <c r="F1495" t="s">
        <v>298</v>
      </c>
      <c r="G1495" t="s">
        <v>96</v>
      </c>
      <c r="H1495" t="s">
        <v>97</v>
      </c>
      <c r="I1495">
        <v>41.729190000000003</v>
      </c>
      <c r="J1495">
        <v>-71.278679999999994</v>
      </c>
      <c r="K1495" t="s">
        <v>27</v>
      </c>
      <c r="L1495">
        <v>80</v>
      </c>
      <c r="M1495">
        <v>5</v>
      </c>
      <c r="N1495">
        <v>61</v>
      </c>
      <c r="O1495" s="1">
        <v>44805</v>
      </c>
      <c r="P1495">
        <v>1.47</v>
      </c>
      <c r="Q1495">
        <v>4</v>
      </c>
      <c r="R1495">
        <v>338</v>
      </c>
      <c r="S1495">
        <v>23</v>
      </c>
    </row>
    <row r="1496" spans="1:19" x14ac:dyDescent="0.2">
      <c r="A1496" t="s">
        <v>6029</v>
      </c>
      <c r="B1496" t="s">
        <v>6034</v>
      </c>
      <c r="C1496">
        <v>32097584</v>
      </c>
      <c r="D1496" t="s">
        <v>2158</v>
      </c>
      <c r="E1496">
        <v>240763366</v>
      </c>
      <c r="F1496" t="s">
        <v>2159</v>
      </c>
      <c r="G1496" t="s">
        <v>174</v>
      </c>
      <c r="H1496" t="s">
        <v>175</v>
      </c>
      <c r="I1496">
        <v>41.718530000000001</v>
      </c>
      <c r="J1496">
        <v>-71.372280000000003</v>
      </c>
      <c r="K1496" t="s">
        <v>27</v>
      </c>
      <c r="L1496">
        <v>125</v>
      </c>
      <c r="M1496">
        <v>2</v>
      </c>
      <c r="N1496">
        <v>105</v>
      </c>
      <c r="O1496" s="1">
        <v>44742</v>
      </c>
      <c r="P1496">
        <v>2.42</v>
      </c>
      <c r="Q1496">
        <v>2</v>
      </c>
      <c r="R1496">
        <v>0</v>
      </c>
      <c r="S1496">
        <v>6</v>
      </c>
    </row>
    <row r="1497" spans="1:19" x14ac:dyDescent="0.2">
      <c r="A1497" t="s">
        <v>6029</v>
      </c>
      <c r="B1497" t="s">
        <v>6034</v>
      </c>
      <c r="C1497">
        <v>32112111</v>
      </c>
      <c r="D1497" t="s">
        <v>2160</v>
      </c>
      <c r="E1497">
        <v>107770390</v>
      </c>
      <c r="F1497" t="s">
        <v>1072</v>
      </c>
      <c r="G1497" t="s">
        <v>47</v>
      </c>
      <c r="H1497" t="s">
        <v>130</v>
      </c>
      <c r="I1497">
        <v>41.493870000000001</v>
      </c>
      <c r="J1497">
        <v>-71.28349</v>
      </c>
      <c r="K1497" t="s">
        <v>27</v>
      </c>
      <c r="L1497">
        <v>289</v>
      </c>
      <c r="M1497">
        <v>2</v>
      </c>
      <c r="N1497">
        <v>105</v>
      </c>
      <c r="O1497" s="1">
        <v>44816</v>
      </c>
      <c r="P1497">
        <v>2.52</v>
      </c>
      <c r="Q1497">
        <v>2</v>
      </c>
      <c r="R1497">
        <v>277</v>
      </c>
      <c r="S1497">
        <v>26</v>
      </c>
    </row>
    <row r="1498" spans="1:19" x14ac:dyDescent="0.2">
      <c r="A1498" t="s">
        <v>6029</v>
      </c>
      <c r="B1498" t="s">
        <v>6034</v>
      </c>
      <c r="C1498">
        <v>32171474</v>
      </c>
      <c r="D1498" t="s">
        <v>2161</v>
      </c>
      <c r="E1498">
        <v>159767790</v>
      </c>
      <c r="F1498" t="s">
        <v>2162</v>
      </c>
      <c r="G1498" t="s">
        <v>25</v>
      </c>
      <c r="H1498" t="s">
        <v>26</v>
      </c>
      <c r="I1498">
        <v>41.412300000000002</v>
      </c>
      <c r="J1498">
        <v>-71.48227</v>
      </c>
      <c r="K1498" t="s">
        <v>27</v>
      </c>
      <c r="L1498">
        <v>450</v>
      </c>
      <c r="M1498">
        <v>7</v>
      </c>
      <c r="N1498">
        <v>19</v>
      </c>
      <c r="O1498" s="1">
        <v>44731</v>
      </c>
      <c r="P1498">
        <v>0.44</v>
      </c>
      <c r="Q1498">
        <v>4</v>
      </c>
      <c r="R1498">
        <v>100</v>
      </c>
      <c r="S1498">
        <v>2</v>
      </c>
    </row>
    <row r="1499" spans="1:19" x14ac:dyDescent="0.2">
      <c r="A1499" t="s">
        <v>6029</v>
      </c>
      <c r="B1499" t="s">
        <v>6034</v>
      </c>
      <c r="C1499">
        <v>32171911</v>
      </c>
      <c r="D1499" t="s">
        <v>2163</v>
      </c>
      <c r="E1499">
        <v>159767790</v>
      </c>
      <c r="F1499" t="s">
        <v>2162</v>
      </c>
      <c r="G1499" t="s">
        <v>25</v>
      </c>
      <c r="H1499" t="s">
        <v>26</v>
      </c>
      <c r="I1499">
        <v>41.412489999999998</v>
      </c>
      <c r="J1499">
        <v>-71.483609999999999</v>
      </c>
      <c r="K1499" t="s">
        <v>27</v>
      </c>
      <c r="L1499">
        <v>450</v>
      </c>
      <c r="M1499">
        <v>7</v>
      </c>
      <c r="N1499">
        <v>22</v>
      </c>
      <c r="O1499" s="1">
        <v>44804</v>
      </c>
      <c r="P1499">
        <v>0.54</v>
      </c>
      <c r="Q1499">
        <v>4</v>
      </c>
      <c r="R1499">
        <v>100</v>
      </c>
      <c r="S1499">
        <v>4</v>
      </c>
    </row>
    <row r="1500" spans="1:19" x14ac:dyDescent="0.2">
      <c r="A1500" t="s">
        <v>6029</v>
      </c>
      <c r="B1500" t="s">
        <v>6034</v>
      </c>
      <c r="C1500">
        <v>32195108</v>
      </c>
      <c r="D1500" t="s">
        <v>2164</v>
      </c>
      <c r="E1500">
        <v>57817955</v>
      </c>
      <c r="F1500" t="s">
        <v>1737</v>
      </c>
      <c r="G1500" t="s">
        <v>47</v>
      </c>
      <c r="H1500" t="s">
        <v>47</v>
      </c>
      <c r="I1500">
        <v>41.492280000000001</v>
      </c>
      <c r="J1500">
        <v>-71.312309999999997</v>
      </c>
      <c r="K1500" t="s">
        <v>27</v>
      </c>
      <c r="L1500">
        <v>346</v>
      </c>
      <c r="M1500">
        <v>2</v>
      </c>
      <c r="N1500">
        <v>119</v>
      </c>
      <c r="O1500" s="1">
        <v>44675</v>
      </c>
      <c r="P1500">
        <v>3.08</v>
      </c>
      <c r="Q1500">
        <v>3</v>
      </c>
      <c r="R1500">
        <v>3</v>
      </c>
      <c r="S1500">
        <v>26</v>
      </c>
    </row>
    <row r="1501" spans="1:19" x14ac:dyDescent="0.2">
      <c r="A1501" t="s">
        <v>6029</v>
      </c>
      <c r="B1501" t="s">
        <v>6034</v>
      </c>
      <c r="C1501">
        <v>32206606</v>
      </c>
      <c r="D1501" t="s">
        <v>2165</v>
      </c>
      <c r="E1501">
        <v>42916519</v>
      </c>
      <c r="F1501" t="s">
        <v>62</v>
      </c>
      <c r="G1501" t="s">
        <v>25</v>
      </c>
      <c r="H1501" t="s">
        <v>40</v>
      </c>
      <c r="I1501">
        <v>41.38711</v>
      </c>
      <c r="J1501">
        <v>-71.613209999999995</v>
      </c>
      <c r="K1501" t="s">
        <v>27</v>
      </c>
      <c r="L1501">
        <v>304</v>
      </c>
      <c r="M1501">
        <v>1</v>
      </c>
      <c r="N1501">
        <v>57</v>
      </c>
      <c r="O1501" s="1">
        <v>44809</v>
      </c>
      <c r="P1501">
        <v>1.4</v>
      </c>
      <c r="Q1501">
        <v>3</v>
      </c>
      <c r="R1501">
        <v>287</v>
      </c>
      <c r="S1501">
        <v>16</v>
      </c>
    </row>
    <row r="1502" spans="1:19" x14ac:dyDescent="0.2">
      <c r="A1502" t="s">
        <v>6029</v>
      </c>
      <c r="B1502" t="s">
        <v>6034</v>
      </c>
      <c r="C1502">
        <v>32242301</v>
      </c>
      <c r="D1502" t="s">
        <v>2166</v>
      </c>
      <c r="E1502">
        <v>101280151</v>
      </c>
      <c r="F1502" t="s">
        <v>1064</v>
      </c>
      <c r="G1502" t="s">
        <v>47</v>
      </c>
      <c r="H1502" t="s">
        <v>47</v>
      </c>
      <c r="I1502">
        <v>41.479900000000001</v>
      </c>
      <c r="J1502">
        <v>-71.315610000000007</v>
      </c>
      <c r="K1502" t="s">
        <v>27</v>
      </c>
      <c r="L1502">
        <v>986</v>
      </c>
      <c r="M1502">
        <v>2</v>
      </c>
      <c r="N1502">
        <v>55</v>
      </c>
      <c r="O1502" s="1">
        <v>44825</v>
      </c>
      <c r="P1502">
        <v>1.3</v>
      </c>
      <c r="Q1502">
        <v>1</v>
      </c>
      <c r="R1502">
        <v>289</v>
      </c>
      <c r="S1502">
        <v>15</v>
      </c>
    </row>
    <row r="1503" spans="1:19" x14ac:dyDescent="0.2">
      <c r="A1503" t="s">
        <v>6029</v>
      </c>
      <c r="B1503" t="s">
        <v>6034</v>
      </c>
      <c r="C1503">
        <v>32287890</v>
      </c>
      <c r="D1503" t="s">
        <v>2167</v>
      </c>
      <c r="E1503">
        <v>4909665</v>
      </c>
      <c r="F1503" t="s">
        <v>1088</v>
      </c>
      <c r="G1503" t="s">
        <v>47</v>
      </c>
      <c r="H1503" t="s">
        <v>47</v>
      </c>
      <c r="I1503">
        <v>41.477499999999999</v>
      </c>
      <c r="J1503">
        <v>-71.315860000000001</v>
      </c>
      <c r="K1503" t="s">
        <v>27</v>
      </c>
      <c r="L1503">
        <v>223</v>
      </c>
      <c r="M1503">
        <v>2</v>
      </c>
      <c r="N1503">
        <v>213</v>
      </c>
      <c r="O1503" s="1">
        <v>44822</v>
      </c>
      <c r="P1503">
        <v>5.0599999999999996</v>
      </c>
      <c r="Q1503">
        <v>21</v>
      </c>
      <c r="R1503">
        <v>226</v>
      </c>
      <c r="S1503">
        <v>70</v>
      </c>
    </row>
    <row r="1504" spans="1:19" x14ac:dyDescent="0.2">
      <c r="A1504" t="s">
        <v>6029</v>
      </c>
      <c r="B1504" t="s">
        <v>6034</v>
      </c>
      <c r="C1504">
        <v>32314132</v>
      </c>
      <c r="D1504" t="s">
        <v>2168</v>
      </c>
      <c r="E1504">
        <v>242586324</v>
      </c>
      <c r="F1504" t="s">
        <v>874</v>
      </c>
      <c r="G1504" t="s">
        <v>25</v>
      </c>
      <c r="H1504" t="s">
        <v>26</v>
      </c>
      <c r="I1504">
        <v>41.365119999999997</v>
      </c>
      <c r="J1504">
        <v>-71.487660000000005</v>
      </c>
      <c r="K1504" t="s">
        <v>27</v>
      </c>
      <c r="L1504">
        <v>70</v>
      </c>
      <c r="M1504">
        <v>30</v>
      </c>
      <c r="N1504">
        <v>0</v>
      </c>
      <c r="Q1504">
        <v>1</v>
      </c>
      <c r="R1504">
        <v>0</v>
      </c>
      <c r="S1504">
        <v>0</v>
      </c>
    </row>
    <row r="1505" spans="1:19" x14ac:dyDescent="0.2">
      <c r="A1505" t="s">
        <v>6029</v>
      </c>
      <c r="B1505" t="s">
        <v>6034</v>
      </c>
      <c r="C1505">
        <v>32316853</v>
      </c>
      <c r="D1505" t="s">
        <v>2169</v>
      </c>
      <c r="E1505">
        <v>747605</v>
      </c>
      <c r="F1505" t="s">
        <v>410</v>
      </c>
      <c r="G1505" t="s">
        <v>20</v>
      </c>
      <c r="H1505" t="s">
        <v>20</v>
      </c>
      <c r="I1505">
        <v>41.819890000000001</v>
      </c>
      <c r="J1505">
        <v>-71.408439999999999</v>
      </c>
      <c r="K1505" t="s">
        <v>22</v>
      </c>
      <c r="L1505">
        <v>199</v>
      </c>
      <c r="M1505">
        <v>1</v>
      </c>
      <c r="N1505">
        <v>24</v>
      </c>
      <c r="O1505" s="1">
        <v>44830</v>
      </c>
      <c r="P1505">
        <v>0.56000000000000005</v>
      </c>
      <c r="Q1505">
        <v>2</v>
      </c>
      <c r="R1505">
        <v>217</v>
      </c>
      <c r="S1505">
        <v>13</v>
      </c>
    </row>
    <row r="1506" spans="1:19" x14ac:dyDescent="0.2">
      <c r="A1506" t="s">
        <v>6029</v>
      </c>
      <c r="B1506" t="s">
        <v>6034</v>
      </c>
      <c r="C1506">
        <v>32334388</v>
      </c>
      <c r="D1506" t="s">
        <v>2170</v>
      </c>
      <c r="E1506">
        <v>241452675</v>
      </c>
      <c r="F1506" t="s">
        <v>218</v>
      </c>
      <c r="G1506" t="s">
        <v>47</v>
      </c>
      <c r="H1506" t="s">
        <v>47</v>
      </c>
      <c r="I1506">
        <v>41.479869999999998</v>
      </c>
      <c r="J1506">
        <v>-71.315759999999997</v>
      </c>
      <c r="K1506" t="s">
        <v>27</v>
      </c>
      <c r="L1506">
        <v>1607</v>
      </c>
      <c r="M1506">
        <v>2</v>
      </c>
      <c r="N1506">
        <v>34</v>
      </c>
      <c r="O1506" s="1">
        <v>44815</v>
      </c>
      <c r="P1506">
        <v>0.81</v>
      </c>
      <c r="Q1506">
        <v>1</v>
      </c>
      <c r="R1506">
        <v>335</v>
      </c>
      <c r="S1506">
        <v>10</v>
      </c>
    </row>
    <row r="1507" spans="1:19" x14ac:dyDescent="0.2">
      <c r="A1507" t="s">
        <v>6029</v>
      </c>
      <c r="B1507" t="s">
        <v>6034</v>
      </c>
      <c r="C1507">
        <v>32351205</v>
      </c>
      <c r="D1507" t="s">
        <v>2171</v>
      </c>
      <c r="E1507">
        <v>27735176</v>
      </c>
      <c r="F1507" t="s">
        <v>1516</v>
      </c>
      <c r="G1507" t="s">
        <v>20</v>
      </c>
      <c r="H1507" t="s">
        <v>155</v>
      </c>
      <c r="I1507">
        <v>41.765410000000003</v>
      </c>
      <c r="J1507">
        <v>-71.386920000000003</v>
      </c>
      <c r="K1507" t="s">
        <v>27</v>
      </c>
      <c r="L1507">
        <v>198</v>
      </c>
      <c r="M1507">
        <v>2</v>
      </c>
      <c r="N1507">
        <v>198</v>
      </c>
      <c r="O1507" s="1">
        <v>44827</v>
      </c>
      <c r="P1507">
        <v>4.67</v>
      </c>
      <c r="Q1507">
        <v>5</v>
      </c>
      <c r="R1507">
        <v>122</v>
      </c>
      <c r="S1507">
        <v>63</v>
      </c>
    </row>
    <row r="1508" spans="1:19" x14ac:dyDescent="0.2">
      <c r="A1508" t="s">
        <v>6029</v>
      </c>
      <c r="B1508" t="s">
        <v>6034</v>
      </c>
      <c r="C1508">
        <v>32360155</v>
      </c>
      <c r="D1508" t="s">
        <v>2172</v>
      </c>
      <c r="E1508">
        <v>199550055</v>
      </c>
      <c r="F1508" t="s">
        <v>265</v>
      </c>
      <c r="G1508" t="s">
        <v>47</v>
      </c>
      <c r="H1508" t="s">
        <v>47</v>
      </c>
      <c r="I1508">
        <v>41.474550000000001</v>
      </c>
      <c r="J1508">
        <v>-71.315129999999996</v>
      </c>
      <c r="K1508" t="s">
        <v>27</v>
      </c>
      <c r="L1508">
        <v>426</v>
      </c>
      <c r="M1508">
        <v>30</v>
      </c>
      <c r="N1508">
        <v>87</v>
      </c>
      <c r="O1508" s="1">
        <v>44829</v>
      </c>
      <c r="P1508">
        <v>2.14</v>
      </c>
      <c r="Q1508">
        <v>3</v>
      </c>
      <c r="R1508">
        <v>249</v>
      </c>
      <c r="S1508">
        <v>24</v>
      </c>
    </row>
    <row r="1509" spans="1:19" x14ac:dyDescent="0.2">
      <c r="A1509" t="s">
        <v>6029</v>
      </c>
      <c r="B1509" t="s">
        <v>6034</v>
      </c>
      <c r="C1509">
        <v>32395515</v>
      </c>
      <c r="D1509" t="s">
        <v>2173</v>
      </c>
      <c r="E1509">
        <v>243260262</v>
      </c>
      <c r="F1509" t="s">
        <v>170</v>
      </c>
      <c r="G1509" t="s">
        <v>25</v>
      </c>
      <c r="H1509" t="s">
        <v>91</v>
      </c>
      <c r="I1509">
        <v>41.571159999999999</v>
      </c>
      <c r="J1509">
        <v>-71.451759999999993</v>
      </c>
      <c r="K1509" t="s">
        <v>27</v>
      </c>
      <c r="L1509">
        <v>329</v>
      </c>
      <c r="M1509">
        <v>2</v>
      </c>
      <c r="N1509">
        <v>11</v>
      </c>
      <c r="O1509" s="1">
        <v>44758</v>
      </c>
      <c r="P1509">
        <v>0.4</v>
      </c>
      <c r="Q1509">
        <v>2</v>
      </c>
      <c r="R1509">
        <v>314</v>
      </c>
      <c r="S1509">
        <v>3</v>
      </c>
    </row>
    <row r="1510" spans="1:19" x14ac:dyDescent="0.2">
      <c r="A1510" t="s">
        <v>6029</v>
      </c>
      <c r="B1510" t="s">
        <v>6034</v>
      </c>
      <c r="C1510">
        <v>32401014</v>
      </c>
      <c r="D1510" t="s">
        <v>2174</v>
      </c>
      <c r="E1510">
        <v>243260262</v>
      </c>
      <c r="F1510" t="s">
        <v>170</v>
      </c>
      <c r="G1510" t="s">
        <v>25</v>
      </c>
      <c r="H1510" t="s">
        <v>91</v>
      </c>
      <c r="I1510">
        <v>41.572450000000003</v>
      </c>
      <c r="J1510">
        <v>-71.453819999999993</v>
      </c>
      <c r="K1510" t="s">
        <v>27</v>
      </c>
      <c r="L1510">
        <v>343</v>
      </c>
      <c r="M1510">
        <v>2</v>
      </c>
      <c r="N1510">
        <v>28</v>
      </c>
      <c r="O1510" s="1">
        <v>44829</v>
      </c>
      <c r="P1510">
        <v>0.78</v>
      </c>
      <c r="Q1510">
        <v>2</v>
      </c>
      <c r="R1510">
        <v>313</v>
      </c>
      <c r="S1510">
        <v>14</v>
      </c>
    </row>
    <row r="1511" spans="1:19" x14ac:dyDescent="0.2">
      <c r="A1511" t="s">
        <v>6029</v>
      </c>
      <c r="B1511" t="s">
        <v>6034</v>
      </c>
      <c r="C1511">
        <v>32402722</v>
      </c>
      <c r="D1511" t="s">
        <v>2175</v>
      </c>
      <c r="E1511">
        <v>244563783</v>
      </c>
      <c r="F1511" t="s">
        <v>2176</v>
      </c>
      <c r="G1511" t="s">
        <v>47</v>
      </c>
      <c r="H1511" t="s">
        <v>130</v>
      </c>
      <c r="I1511">
        <v>41.506010000000003</v>
      </c>
      <c r="J1511">
        <v>-71.297569999999993</v>
      </c>
      <c r="K1511" t="s">
        <v>158</v>
      </c>
      <c r="L1511">
        <v>303</v>
      </c>
      <c r="M1511">
        <v>1</v>
      </c>
      <c r="N1511">
        <v>107</v>
      </c>
      <c r="O1511" s="1">
        <v>44747</v>
      </c>
      <c r="P1511">
        <v>2.4500000000000002</v>
      </c>
      <c r="Q1511">
        <v>12</v>
      </c>
      <c r="R1511">
        <v>307</v>
      </c>
      <c r="S1511">
        <v>19</v>
      </c>
    </row>
    <row r="1512" spans="1:19" x14ac:dyDescent="0.2">
      <c r="A1512" t="s">
        <v>6029</v>
      </c>
      <c r="B1512" t="s">
        <v>6034</v>
      </c>
      <c r="C1512">
        <v>32410220</v>
      </c>
      <c r="D1512" t="s">
        <v>2177</v>
      </c>
      <c r="E1512">
        <v>159767790</v>
      </c>
      <c r="F1512" t="s">
        <v>2162</v>
      </c>
      <c r="G1512" t="s">
        <v>25</v>
      </c>
      <c r="H1512" t="s">
        <v>26</v>
      </c>
      <c r="I1512">
        <v>41.37444</v>
      </c>
      <c r="J1512">
        <v>-71.48639</v>
      </c>
      <c r="K1512" t="s">
        <v>27</v>
      </c>
      <c r="L1512">
        <v>425</v>
      </c>
      <c r="M1512">
        <v>7</v>
      </c>
      <c r="N1512">
        <v>33</v>
      </c>
      <c r="O1512" s="1">
        <v>44807</v>
      </c>
      <c r="P1512">
        <v>0.83</v>
      </c>
      <c r="Q1512">
        <v>4</v>
      </c>
      <c r="R1512">
        <v>100</v>
      </c>
      <c r="S1512">
        <v>10</v>
      </c>
    </row>
    <row r="1513" spans="1:19" x14ac:dyDescent="0.2">
      <c r="A1513" t="s">
        <v>6029</v>
      </c>
      <c r="B1513" t="s">
        <v>6034</v>
      </c>
      <c r="C1513">
        <v>32412689</v>
      </c>
      <c r="D1513" t="s">
        <v>2178</v>
      </c>
      <c r="E1513">
        <v>64289365</v>
      </c>
      <c r="F1513" t="s">
        <v>647</v>
      </c>
      <c r="G1513" t="s">
        <v>20</v>
      </c>
      <c r="H1513" t="s">
        <v>32</v>
      </c>
      <c r="I1513">
        <v>41.871259999999999</v>
      </c>
      <c r="J1513">
        <v>-71.398340000000005</v>
      </c>
      <c r="K1513" t="s">
        <v>22</v>
      </c>
      <c r="L1513">
        <v>45</v>
      </c>
      <c r="M1513">
        <v>6</v>
      </c>
      <c r="N1513">
        <v>1</v>
      </c>
      <c r="O1513" s="1">
        <v>43729</v>
      </c>
      <c r="P1513">
        <v>0.03</v>
      </c>
      <c r="Q1513">
        <v>5</v>
      </c>
      <c r="R1513">
        <v>65</v>
      </c>
      <c r="S1513">
        <v>0</v>
      </c>
    </row>
    <row r="1514" spans="1:19" x14ac:dyDescent="0.2">
      <c r="A1514" t="s">
        <v>6029</v>
      </c>
      <c r="B1514" t="s">
        <v>6034</v>
      </c>
      <c r="C1514">
        <v>32446694</v>
      </c>
      <c r="D1514" t="s">
        <v>2179</v>
      </c>
      <c r="E1514">
        <v>4909665</v>
      </c>
      <c r="F1514" t="s">
        <v>1088</v>
      </c>
      <c r="G1514" t="s">
        <v>47</v>
      </c>
      <c r="H1514" t="s">
        <v>47</v>
      </c>
      <c r="I1514">
        <v>41.477370000000001</v>
      </c>
      <c r="J1514">
        <v>-71.316090000000003</v>
      </c>
      <c r="K1514" t="s">
        <v>27</v>
      </c>
      <c r="L1514">
        <v>177</v>
      </c>
      <c r="M1514">
        <v>2</v>
      </c>
      <c r="N1514">
        <v>192</v>
      </c>
      <c r="O1514" s="1">
        <v>44822</v>
      </c>
      <c r="P1514">
        <v>4.46</v>
      </c>
      <c r="Q1514">
        <v>21</v>
      </c>
      <c r="R1514">
        <v>282</v>
      </c>
      <c r="S1514">
        <v>71</v>
      </c>
    </row>
    <row r="1515" spans="1:19" x14ac:dyDescent="0.2">
      <c r="A1515" t="s">
        <v>6029</v>
      </c>
      <c r="B1515" t="s">
        <v>6034</v>
      </c>
      <c r="C1515">
        <v>32461289</v>
      </c>
      <c r="D1515" t="s">
        <v>2180</v>
      </c>
      <c r="E1515">
        <v>238749154</v>
      </c>
      <c r="F1515" t="s">
        <v>791</v>
      </c>
      <c r="G1515" t="s">
        <v>47</v>
      </c>
      <c r="H1515" t="s">
        <v>48</v>
      </c>
      <c r="I1515">
        <v>41.527335999999998</v>
      </c>
      <c r="J1515">
        <v>-71.170952</v>
      </c>
      <c r="K1515" t="s">
        <v>27</v>
      </c>
      <c r="L1515">
        <v>231</v>
      </c>
      <c r="M1515">
        <v>2</v>
      </c>
      <c r="N1515">
        <v>117</v>
      </c>
      <c r="O1515" s="1">
        <v>44821</v>
      </c>
      <c r="P1515">
        <v>2.87</v>
      </c>
      <c r="Q1515">
        <v>1</v>
      </c>
      <c r="R1515">
        <v>48</v>
      </c>
      <c r="S1515">
        <v>33</v>
      </c>
    </row>
    <row r="1516" spans="1:19" x14ac:dyDescent="0.2">
      <c r="A1516" t="s">
        <v>6029</v>
      </c>
      <c r="B1516" t="s">
        <v>6034</v>
      </c>
      <c r="C1516">
        <v>32463431</v>
      </c>
      <c r="D1516" t="s">
        <v>2181</v>
      </c>
      <c r="E1516">
        <v>18492443</v>
      </c>
      <c r="F1516" t="s">
        <v>2182</v>
      </c>
      <c r="G1516" t="s">
        <v>25</v>
      </c>
      <c r="H1516" t="s">
        <v>40</v>
      </c>
      <c r="I1516">
        <v>41.43824</v>
      </c>
      <c r="J1516">
        <v>-71.494770000000003</v>
      </c>
      <c r="K1516" t="s">
        <v>27</v>
      </c>
      <c r="L1516">
        <v>786</v>
      </c>
      <c r="M1516">
        <v>1</v>
      </c>
      <c r="N1516">
        <v>26</v>
      </c>
      <c r="O1516" s="1">
        <v>44802</v>
      </c>
      <c r="P1516">
        <v>0.63</v>
      </c>
      <c r="Q1516">
        <v>3</v>
      </c>
      <c r="R1516">
        <v>247</v>
      </c>
      <c r="S1516">
        <v>16</v>
      </c>
    </row>
    <row r="1517" spans="1:19" x14ac:dyDescent="0.2">
      <c r="A1517" t="s">
        <v>6029</v>
      </c>
      <c r="B1517" t="s">
        <v>6034</v>
      </c>
      <c r="C1517">
        <v>32472436</v>
      </c>
      <c r="D1517" t="s">
        <v>2183</v>
      </c>
      <c r="E1517">
        <v>243964368</v>
      </c>
      <c r="F1517" t="s">
        <v>2184</v>
      </c>
      <c r="G1517" t="s">
        <v>25</v>
      </c>
      <c r="H1517" t="s">
        <v>26</v>
      </c>
      <c r="I1517">
        <v>41.482959999999999</v>
      </c>
      <c r="J1517">
        <v>-71.444270000000003</v>
      </c>
      <c r="K1517" t="s">
        <v>27</v>
      </c>
      <c r="L1517">
        <v>215</v>
      </c>
      <c r="M1517">
        <v>7</v>
      </c>
      <c r="N1517">
        <v>2</v>
      </c>
      <c r="O1517" s="1">
        <v>44027</v>
      </c>
      <c r="P1517">
        <v>0.05</v>
      </c>
      <c r="Q1517">
        <v>1</v>
      </c>
      <c r="R1517">
        <v>263</v>
      </c>
      <c r="S1517">
        <v>0</v>
      </c>
    </row>
    <row r="1518" spans="1:19" x14ac:dyDescent="0.2">
      <c r="A1518" t="s">
        <v>6029</v>
      </c>
      <c r="B1518" t="s">
        <v>6034</v>
      </c>
      <c r="C1518">
        <v>32472821</v>
      </c>
      <c r="D1518" t="s">
        <v>2185</v>
      </c>
      <c r="E1518">
        <v>243967600</v>
      </c>
      <c r="F1518" t="s">
        <v>941</v>
      </c>
      <c r="G1518" t="s">
        <v>25</v>
      </c>
      <c r="H1518" t="s">
        <v>373</v>
      </c>
      <c r="I1518">
        <v>41.33343</v>
      </c>
      <c r="J1518">
        <v>-71.827560000000005</v>
      </c>
      <c r="K1518" t="s">
        <v>27</v>
      </c>
      <c r="L1518">
        <v>250</v>
      </c>
      <c r="M1518">
        <v>3</v>
      </c>
      <c r="N1518">
        <v>10</v>
      </c>
      <c r="O1518" s="1">
        <v>44784</v>
      </c>
      <c r="P1518">
        <v>0.68</v>
      </c>
      <c r="Q1518">
        <v>1</v>
      </c>
      <c r="R1518">
        <v>268</v>
      </c>
      <c r="S1518">
        <v>4</v>
      </c>
    </row>
    <row r="1519" spans="1:19" x14ac:dyDescent="0.2">
      <c r="A1519" t="s">
        <v>6029</v>
      </c>
      <c r="B1519" t="s">
        <v>6034</v>
      </c>
      <c r="C1519">
        <v>32512252</v>
      </c>
      <c r="D1519" t="s">
        <v>2186</v>
      </c>
      <c r="E1519">
        <v>135570062</v>
      </c>
      <c r="F1519" t="s">
        <v>2187</v>
      </c>
      <c r="G1519" t="s">
        <v>25</v>
      </c>
      <c r="H1519" t="s">
        <v>111</v>
      </c>
      <c r="I1519">
        <v>41.50909</v>
      </c>
      <c r="J1519">
        <v>-71.71651</v>
      </c>
      <c r="K1519" t="s">
        <v>27</v>
      </c>
      <c r="L1519">
        <v>45</v>
      </c>
      <c r="M1519">
        <v>10</v>
      </c>
      <c r="N1519">
        <v>11</v>
      </c>
      <c r="O1519" s="1">
        <v>44500</v>
      </c>
      <c r="P1519">
        <v>0.26</v>
      </c>
      <c r="Q1519">
        <v>1</v>
      </c>
      <c r="R1519">
        <v>109</v>
      </c>
      <c r="S1519">
        <v>1</v>
      </c>
    </row>
    <row r="1520" spans="1:19" x14ac:dyDescent="0.2">
      <c r="A1520" t="s">
        <v>6029</v>
      </c>
      <c r="B1520" t="s">
        <v>6034</v>
      </c>
      <c r="C1520">
        <v>32526419</v>
      </c>
      <c r="D1520" t="s">
        <v>2188</v>
      </c>
      <c r="E1520">
        <v>85210509</v>
      </c>
      <c r="F1520" t="s">
        <v>187</v>
      </c>
      <c r="G1520" t="s">
        <v>47</v>
      </c>
      <c r="H1520" t="s">
        <v>51</v>
      </c>
      <c r="I1520">
        <v>41.571449999999999</v>
      </c>
      <c r="J1520">
        <v>-71.195570000000004</v>
      </c>
      <c r="K1520" t="s">
        <v>22</v>
      </c>
      <c r="L1520">
        <v>150</v>
      </c>
      <c r="M1520">
        <v>2</v>
      </c>
      <c r="N1520">
        <v>64</v>
      </c>
      <c r="O1520" s="1">
        <v>44829</v>
      </c>
      <c r="P1520">
        <v>1.57</v>
      </c>
      <c r="Q1520">
        <v>1</v>
      </c>
      <c r="R1520">
        <v>349</v>
      </c>
      <c r="S1520">
        <v>17</v>
      </c>
    </row>
    <row r="1521" spans="1:19" x14ac:dyDescent="0.2">
      <c r="A1521" t="s">
        <v>6029</v>
      </c>
      <c r="B1521" t="s">
        <v>6034</v>
      </c>
      <c r="C1521">
        <v>32545464</v>
      </c>
      <c r="D1521" t="s">
        <v>2189</v>
      </c>
      <c r="E1521">
        <v>244563783</v>
      </c>
      <c r="F1521" t="s">
        <v>2176</v>
      </c>
      <c r="G1521" t="s">
        <v>47</v>
      </c>
      <c r="H1521" t="s">
        <v>130</v>
      </c>
      <c r="I1521">
        <v>41.504449999999999</v>
      </c>
      <c r="J1521">
        <v>-71.29889</v>
      </c>
      <c r="K1521" t="s">
        <v>158</v>
      </c>
      <c r="L1521">
        <v>310</v>
      </c>
      <c r="M1521">
        <v>1</v>
      </c>
      <c r="N1521">
        <v>113</v>
      </c>
      <c r="O1521" s="1">
        <v>44736</v>
      </c>
      <c r="P1521">
        <v>2.59</v>
      </c>
      <c r="Q1521">
        <v>12</v>
      </c>
      <c r="R1521">
        <v>307</v>
      </c>
      <c r="S1521">
        <v>21</v>
      </c>
    </row>
    <row r="1522" spans="1:19" x14ac:dyDescent="0.2">
      <c r="A1522" t="s">
        <v>6029</v>
      </c>
      <c r="B1522" t="s">
        <v>6034</v>
      </c>
      <c r="C1522">
        <v>32553088</v>
      </c>
      <c r="D1522" t="s">
        <v>2190</v>
      </c>
      <c r="E1522">
        <v>162839806</v>
      </c>
      <c r="F1522" t="s">
        <v>226</v>
      </c>
      <c r="G1522" t="s">
        <v>25</v>
      </c>
      <c r="H1522" t="s">
        <v>26</v>
      </c>
      <c r="I1522">
        <v>41.47907</v>
      </c>
      <c r="J1522">
        <v>-71.437600000000003</v>
      </c>
      <c r="K1522" t="s">
        <v>27</v>
      </c>
      <c r="L1522">
        <v>275</v>
      </c>
      <c r="M1522">
        <v>3</v>
      </c>
      <c r="N1522">
        <v>5</v>
      </c>
      <c r="O1522" s="1">
        <v>44791</v>
      </c>
      <c r="P1522">
        <v>0.13</v>
      </c>
      <c r="Q1522">
        <v>1</v>
      </c>
      <c r="R1522">
        <v>20</v>
      </c>
      <c r="S1522">
        <v>2</v>
      </c>
    </row>
    <row r="1523" spans="1:19" x14ac:dyDescent="0.2">
      <c r="A1523" t="s">
        <v>6029</v>
      </c>
      <c r="B1523" t="s">
        <v>6034</v>
      </c>
      <c r="C1523">
        <v>32565958</v>
      </c>
      <c r="D1523" t="s">
        <v>2191</v>
      </c>
      <c r="E1523">
        <v>244728652</v>
      </c>
      <c r="F1523" t="s">
        <v>1688</v>
      </c>
      <c r="G1523" t="s">
        <v>25</v>
      </c>
      <c r="H1523" t="s">
        <v>373</v>
      </c>
      <c r="I1523">
        <v>41.382100000000001</v>
      </c>
      <c r="J1523">
        <v>-71.812309999999997</v>
      </c>
      <c r="K1523" t="s">
        <v>27</v>
      </c>
      <c r="L1523">
        <v>475</v>
      </c>
      <c r="M1523">
        <v>2</v>
      </c>
      <c r="N1523">
        <v>33</v>
      </c>
      <c r="O1523" s="1">
        <v>44800</v>
      </c>
      <c r="P1523">
        <v>0.84</v>
      </c>
      <c r="Q1523">
        <v>1</v>
      </c>
      <c r="R1523">
        <v>145</v>
      </c>
      <c r="S1523">
        <v>9</v>
      </c>
    </row>
    <row r="1524" spans="1:19" x14ac:dyDescent="0.2">
      <c r="A1524" t="s">
        <v>6029</v>
      </c>
      <c r="B1524" t="s">
        <v>6034</v>
      </c>
      <c r="C1524">
        <v>32614653</v>
      </c>
      <c r="D1524" t="s">
        <v>2192</v>
      </c>
      <c r="E1524">
        <v>95450154</v>
      </c>
      <c r="F1524" t="s">
        <v>81</v>
      </c>
      <c r="G1524" t="s">
        <v>25</v>
      </c>
      <c r="H1524" t="s">
        <v>40</v>
      </c>
      <c r="I1524">
        <v>41.384700000000002</v>
      </c>
      <c r="J1524">
        <v>-71.525400000000005</v>
      </c>
      <c r="K1524" t="s">
        <v>27</v>
      </c>
      <c r="L1524">
        <v>225</v>
      </c>
      <c r="M1524">
        <v>1</v>
      </c>
      <c r="N1524">
        <v>22</v>
      </c>
      <c r="O1524" s="1">
        <v>44787</v>
      </c>
      <c r="P1524">
        <v>0.54</v>
      </c>
      <c r="Q1524">
        <v>7</v>
      </c>
      <c r="R1524">
        <v>199</v>
      </c>
      <c r="S1524">
        <v>5</v>
      </c>
    </row>
    <row r="1525" spans="1:19" x14ac:dyDescent="0.2">
      <c r="A1525" t="s">
        <v>6029</v>
      </c>
      <c r="B1525" t="s">
        <v>6034</v>
      </c>
      <c r="C1525">
        <v>32640755</v>
      </c>
      <c r="D1525" t="s">
        <v>2193</v>
      </c>
      <c r="E1525">
        <v>42916519</v>
      </c>
      <c r="F1525" t="s">
        <v>62</v>
      </c>
      <c r="G1525" t="s">
        <v>25</v>
      </c>
      <c r="H1525" t="s">
        <v>303</v>
      </c>
      <c r="I1525">
        <v>41.388159999999999</v>
      </c>
      <c r="J1525">
        <v>-71.616370000000003</v>
      </c>
      <c r="K1525" t="s">
        <v>27</v>
      </c>
      <c r="L1525">
        <v>254</v>
      </c>
      <c r="M1525">
        <v>1</v>
      </c>
      <c r="N1525">
        <v>12</v>
      </c>
      <c r="O1525" s="1">
        <v>44809</v>
      </c>
      <c r="P1525">
        <v>0.44</v>
      </c>
      <c r="Q1525">
        <v>3</v>
      </c>
      <c r="R1525">
        <v>287</v>
      </c>
      <c r="S1525">
        <v>2</v>
      </c>
    </row>
    <row r="1526" spans="1:19" x14ac:dyDescent="0.2">
      <c r="A1526" t="s">
        <v>6029</v>
      </c>
      <c r="B1526" t="s">
        <v>6034</v>
      </c>
      <c r="C1526">
        <v>32641794</v>
      </c>
      <c r="D1526" t="s">
        <v>2194</v>
      </c>
      <c r="E1526">
        <v>245420939</v>
      </c>
      <c r="F1526" t="s">
        <v>2195</v>
      </c>
      <c r="G1526" t="s">
        <v>25</v>
      </c>
      <c r="H1526" t="s">
        <v>26</v>
      </c>
      <c r="I1526">
        <v>41.374499999999998</v>
      </c>
      <c r="J1526">
        <v>-71.49324</v>
      </c>
      <c r="K1526" t="s">
        <v>27</v>
      </c>
      <c r="L1526">
        <v>575</v>
      </c>
      <c r="M1526">
        <v>7</v>
      </c>
      <c r="N1526">
        <v>14</v>
      </c>
      <c r="O1526" s="1">
        <v>44793</v>
      </c>
      <c r="P1526">
        <v>0.37</v>
      </c>
      <c r="Q1526">
        <v>1</v>
      </c>
      <c r="R1526">
        <v>56</v>
      </c>
      <c r="S1526">
        <v>3</v>
      </c>
    </row>
    <row r="1527" spans="1:19" x14ac:dyDescent="0.2">
      <c r="A1527" t="s">
        <v>6029</v>
      </c>
      <c r="B1527" t="s">
        <v>6034</v>
      </c>
      <c r="C1527">
        <v>32658759</v>
      </c>
      <c r="D1527" t="s">
        <v>2196</v>
      </c>
      <c r="E1527">
        <v>201272759</v>
      </c>
      <c r="F1527" t="s">
        <v>1157</v>
      </c>
      <c r="G1527" t="s">
        <v>25</v>
      </c>
      <c r="H1527" t="s">
        <v>26</v>
      </c>
      <c r="I1527">
        <v>41.482370000000003</v>
      </c>
      <c r="J1527">
        <v>-71.420050000000003</v>
      </c>
      <c r="K1527" t="s">
        <v>27</v>
      </c>
      <c r="L1527">
        <v>250</v>
      </c>
      <c r="M1527">
        <v>7</v>
      </c>
      <c r="N1527">
        <v>39</v>
      </c>
      <c r="O1527" s="1">
        <v>44437</v>
      </c>
      <c r="P1527">
        <v>1.01</v>
      </c>
      <c r="Q1527">
        <v>1</v>
      </c>
      <c r="R1527">
        <v>99</v>
      </c>
      <c r="S1527">
        <v>0</v>
      </c>
    </row>
    <row r="1528" spans="1:19" x14ac:dyDescent="0.2">
      <c r="A1528" t="s">
        <v>6029</v>
      </c>
      <c r="B1528" t="s">
        <v>6034</v>
      </c>
      <c r="C1528">
        <v>32667476</v>
      </c>
      <c r="D1528" t="s">
        <v>2197</v>
      </c>
      <c r="E1528">
        <v>149972140</v>
      </c>
      <c r="F1528" t="s">
        <v>2198</v>
      </c>
      <c r="G1528" t="s">
        <v>20</v>
      </c>
      <c r="H1528" t="s">
        <v>20</v>
      </c>
      <c r="I1528">
        <v>41.849769999999999</v>
      </c>
      <c r="J1528">
        <v>-71.436639999999997</v>
      </c>
      <c r="K1528" t="s">
        <v>27</v>
      </c>
      <c r="L1528">
        <v>147</v>
      </c>
      <c r="M1528">
        <v>1</v>
      </c>
      <c r="N1528">
        <v>7</v>
      </c>
      <c r="O1528" s="1">
        <v>44804</v>
      </c>
      <c r="P1528">
        <v>2.76</v>
      </c>
      <c r="Q1528">
        <v>1</v>
      </c>
      <c r="R1528">
        <v>279</v>
      </c>
      <c r="S1528">
        <v>7</v>
      </c>
    </row>
    <row r="1529" spans="1:19" x14ac:dyDescent="0.2">
      <c r="A1529" t="s">
        <v>6029</v>
      </c>
      <c r="B1529" t="s">
        <v>6034</v>
      </c>
      <c r="C1529">
        <v>32680933</v>
      </c>
      <c r="D1529" t="s">
        <v>2199</v>
      </c>
      <c r="E1529">
        <v>54620890</v>
      </c>
      <c r="F1529" t="s">
        <v>53</v>
      </c>
      <c r="G1529" t="s">
        <v>25</v>
      </c>
      <c r="H1529" t="s">
        <v>26</v>
      </c>
      <c r="I1529">
        <v>41.468420000000002</v>
      </c>
      <c r="J1529">
        <v>-71.436999999999998</v>
      </c>
      <c r="K1529" t="s">
        <v>27</v>
      </c>
      <c r="L1529">
        <v>299</v>
      </c>
      <c r="M1529">
        <v>7</v>
      </c>
      <c r="N1529">
        <v>20</v>
      </c>
      <c r="O1529" s="1">
        <v>44807</v>
      </c>
      <c r="P1529">
        <v>0.49</v>
      </c>
      <c r="Q1529">
        <v>1</v>
      </c>
      <c r="R1529">
        <v>0</v>
      </c>
      <c r="S1529">
        <v>5</v>
      </c>
    </row>
    <row r="1530" spans="1:19" x14ac:dyDescent="0.2">
      <c r="A1530" t="s">
        <v>6029</v>
      </c>
      <c r="B1530" t="s">
        <v>6034</v>
      </c>
      <c r="C1530">
        <v>32683026</v>
      </c>
      <c r="D1530" t="s">
        <v>2200</v>
      </c>
      <c r="E1530">
        <v>3001958</v>
      </c>
      <c r="F1530" t="s">
        <v>1827</v>
      </c>
      <c r="G1530" t="s">
        <v>20</v>
      </c>
      <c r="H1530" t="s">
        <v>20</v>
      </c>
      <c r="I1530">
        <v>41.817349999999998</v>
      </c>
      <c r="J1530">
        <v>-71.434870000000004</v>
      </c>
      <c r="K1530" t="s">
        <v>27</v>
      </c>
      <c r="L1530">
        <v>190</v>
      </c>
      <c r="M1530">
        <v>2</v>
      </c>
      <c r="N1530">
        <v>281</v>
      </c>
      <c r="O1530" s="1">
        <v>44829</v>
      </c>
      <c r="P1530">
        <v>6.47</v>
      </c>
      <c r="Q1530">
        <v>2</v>
      </c>
      <c r="R1530">
        <v>285</v>
      </c>
      <c r="S1530">
        <v>73</v>
      </c>
    </row>
    <row r="1531" spans="1:19" x14ac:dyDescent="0.2">
      <c r="A1531" t="s">
        <v>6029</v>
      </c>
      <c r="B1531" t="s">
        <v>6034</v>
      </c>
      <c r="C1531">
        <v>32699387</v>
      </c>
      <c r="D1531" t="s">
        <v>2201</v>
      </c>
      <c r="E1531">
        <v>2839205</v>
      </c>
      <c r="F1531" t="s">
        <v>90</v>
      </c>
      <c r="G1531" t="s">
        <v>25</v>
      </c>
      <c r="H1531" t="s">
        <v>91</v>
      </c>
      <c r="I1531">
        <v>41.552759999999999</v>
      </c>
      <c r="J1531">
        <v>-71.43141</v>
      </c>
      <c r="K1531" t="s">
        <v>27</v>
      </c>
      <c r="L1531">
        <v>269</v>
      </c>
      <c r="M1531">
        <v>4</v>
      </c>
      <c r="N1531">
        <v>167</v>
      </c>
      <c r="O1531" s="1">
        <v>44828</v>
      </c>
      <c r="P1531">
        <v>3.92</v>
      </c>
      <c r="Q1531">
        <v>4</v>
      </c>
      <c r="R1531">
        <v>165</v>
      </c>
      <c r="S1531">
        <v>43</v>
      </c>
    </row>
    <row r="1532" spans="1:19" x14ac:dyDescent="0.2">
      <c r="A1532" t="s">
        <v>6029</v>
      </c>
      <c r="B1532" t="s">
        <v>6034</v>
      </c>
      <c r="C1532">
        <v>32742934</v>
      </c>
      <c r="D1532" t="s">
        <v>2202</v>
      </c>
      <c r="E1532">
        <v>246180999</v>
      </c>
      <c r="F1532" t="s">
        <v>1128</v>
      </c>
      <c r="G1532" t="s">
        <v>25</v>
      </c>
      <c r="H1532" t="s">
        <v>40</v>
      </c>
      <c r="I1532">
        <v>41.466389999999997</v>
      </c>
      <c r="J1532">
        <v>-71.454750000000004</v>
      </c>
      <c r="K1532" t="s">
        <v>27</v>
      </c>
      <c r="L1532">
        <v>580</v>
      </c>
      <c r="M1532">
        <v>7</v>
      </c>
      <c r="N1532">
        <v>1</v>
      </c>
      <c r="O1532" s="1">
        <v>43701</v>
      </c>
      <c r="P1532">
        <v>0.03</v>
      </c>
      <c r="Q1532">
        <v>1</v>
      </c>
      <c r="R1532">
        <v>269</v>
      </c>
      <c r="S1532">
        <v>0</v>
      </c>
    </row>
    <row r="1533" spans="1:19" x14ac:dyDescent="0.2">
      <c r="A1533" t="s">
        <v>6029</v>
      </c>
      <c r="B1533" t="s">
        <v>6034</v>
      </c>
      <c r="C1533">
        <v>32765418</v>
      </c>
      <c r="D1533" t="s">
        <v>2203</v>
      </c>
      <c r="E1533">
        <v>245161695</v>
      </c>
      <c r="F1533" t="s">
        <v>2204</v>
      </c>
      <c r="G1533" t="s">
        <v>20</v>
      </c>
      <c r="H1533" t="s">
        <v>20</v>
      </c>
      <c r="I1533">
        <v>41.818210000000001</v>
      </c>
      <c r="J1533">
        <v>-71.401070000000004</v>
      </c>
      <c r="K1533" t="s">
        <v>27</v>
      </c>
      <c r="L1533">
        <v>209</v>
      </c>
      <c r="M1533">
        <v>2</v>
      </c>
      <c r="N1533">
        <v>32</v>
      </c>
      <c r="O1533" s="1">
        <v>44809</v>
      </c>
      <c r="P1533">
        <v>0.8</v>
      </c>
      <c r="Q1533">
        <v>1</v>
      </c>
      <c r="R1533">
        <v>93</v>
      </c>
      <c r="S1533">
        <v>4</v>
      </c>
    </row>
    <row r="1534" spans="1:19" x14ac:dyDescent="0.2">
      <c r="A1534" t="s">
        <v>6029</v>
      </c>
      <c r="B1534" t="s">
        <v>6034</v>
      </c>
      <c r="C1534">
        <v>32766556</v>
      </c>
      <c r="D1534" t="s">
        <v>2205</v>
      </c>
      <c r="E1534">
        <v>747605</v>
      </c>
      <c r="F1534" t="s">
        <v>410</v>
      </c>
      <c r="G1534" t="s">
        <v>20</v>
      </c>
      <c r="H1534" t="s">
        <v>20</v>
      </c>
      <c r="I1534">
        <v>41.819540000000003</v>
      </c>
      <c r="J1534">
        <v>-71.409459999999996</v>
      </c>
      <c r="K1534" t="s">
        <v>27</v>
      </c>
      <c r="L1534">
        <v>651</v>
      </c>
      <c r="M1534">
        <v>3</v>
      </c>
      <c r="N1534">
        <v>47</v>
      </c>
      <c r="O1534" s="1">
        <v>44815</v>
      </c>
      <c r="P1534">
        <v>1.1499999999999999</v>
      </c>
      <c r="Q1534">
        <v>2</v>
      </c>
      <c r="R1534">
        <v>124</v>
      </c>
      <c r="S1534">
        <v>18</v>
      </c>
    </row>
    <row r="1535" spans="1:19" x14ac:dyDescent="0.2">
      <c r="A1535" t="s">
        <v>6029</v>
      </c>
      <c r="B1535" t="s">
        <v>6034</v>
      </c>
      <c r="C1535">
        <v>32774193</v>
      </c>
      <c r="D1535" t="s">
        <v>2206</v>
      </c>
      <c r="E1535">
        <v>246509054</v>
      </c>
      <c r="F1535" t="s">
        <v>2207</v>
      </c>
      <c r="G1535" t="s">
        <v>25</v>
      </c>
      <c r="H1535" t="s">
        <v>40</v>
      </c>
      <c r="I1535">
        <v>41.373669999999997</v>
      </c>
      <c r="J1535">
        <v>-71.561599999999999</v>
      </c>
      <c r="K1535" t="s">
        <v>27</v>
      </c>
      <c r="L1535">
        <v>318</v>
      </c>
      <c r="M1535">
        <v>3</v>
      </c>
      <c r="N1535">
        <v>20</v>
      </c>
      <c r="O1535" s="1">
        <v>44793</v>
      </c>
      <c r="P1535">
        <v>0.51</v>
      </c>
      <c r="Q1535">
        <v>1</v>
      </c>
      <c r="R1535">
        <v>364</v>
      </c>
      <c r="S1535">
        <v>5</v>
      </c>
    </row>
    <row r="1536" spans="1:19" x14ac:dyDescent="0.2">
      <c r="A1536" t="s">
        <v>6029</v>
      </c>
      <c r="B1536" t="s">
        <v>6034</v>
      </c>
      <c r="C1536">
        <v>32784374</v>
      </c>
      <c r="D1536" t="s">
        <v>2208</v>
      </c>
      <c r="E1536">
        <v>29649576</v>
      </c>
      <c r="F1536" t="s">
        <v>2209</v>
      </c>
      <c r="G1536" t="s">
        <v>20</v>
      </c>
      <c r="H1536" t="s">
        <v>155</v>
      </c>
      <c r="I1536">
        <v>41.764420000000001</v>
      </c>
      <c r="J1536">
        <v>-71.507540000000006</v>
      </c>
      <c r="K1536" t="s">
        <v>27</v>
      </c>
      <c r="L1536">
        <v>175</v>
      </c>
      <c r="M1536">
        <v>4</v>
      </c>
      <c r="N1536">
        <v>8</v>
      </c>
      <c r="O1536" s="1">
        <v>44489</v>
      </c>
      <c r="P1536">
        <v>0.19</v>
      </c>
      <c r="Q1536">
        <v>1</v>
      </c>
      <c r="R1536">
        <v>199</v>
      </c>
      <c r="S1536">
        <v>1</v>
      </c>
    </row>
    <row r="1537" spans="1:19" x14ac:dyDescent="0.2">
      <c r="A1537" t="s">
        <v>6029</v>
      </c>
      <c r="B1537" t="s">
        <v>6034</v>
      </c>
      <c r="C1537">
        <v>32866621</v>
      </c>
      <c r="D1537" t="s">
        <v>2210</v>
      </c>
      <c r="E1537">
        <v>26503625</v>
      </c>
      <c r="F1537" t="s">
        <v>132</v>
      </c>
      <c r="G1537" t="s">
        <v>25</v>
      </c>
      <c r="H1537" t="s">
        <v>303</v>
      </c>
      <c r="I1537">
        <v>41.393470000000001</v>
      </c>
      <c r="J1537">
        <v>-71.627279999999999</v>
      </c>
      <c r="K1537" t="s">
        <v>27</v>
      </c>
      <c r="L1537">
        <v>249</v>
      </c>
      <c r="M1537">
        <v>3</v>
      </c>
      <c r="N1537">
        <v>36</v>
      </c>
      <c r="O1537" s="1">
        <v>44810</v>
      </c>
      <c r="P1537">
        <v>0.89</v>
      </c>
      <c r="Q1537">
        <v>1</v>
      </c>
      <c r="R1537">
        <v>347</v>
      </c>
      <c r="S1537">
        <v>10</v>
      </c>
    </row>
    <row r="1538" spans="1:19" x14ac:dyDescent="0.2">
      <c r="A1538" t="s">
        <v>6029</v>
      </c>
      <c r="B1538" t="s">
        <v>6034</v>
      </c>
      <c r="C1538">
        <v>32871809</v>
      </c>
      <c r="D1538" t="s">
        <v>2211</v>
      </c>
      <c r="E1538">
        <v>53923360</v>
      </c>
      <c r="F1538" t="s">
        <v>2212</v>
      </c>
      <c r="G1538" t="s">
        <v>25</v>
      </c>
      <c r="H1538" t="s">
        <v>26</v>
      </c>
      <c r="I1538">
        <v>41.388080000000002</v>
      </c>
      <c r="J1538">
        <v>-71.490620000000007</v>
      </c>
      <c r="K1538" t="s">
        <v>27</v>
      </c>
      <c r="L1538">
        <v>350</v>
      </c>
      <c r="M1538">
        <v>2</v>
      </c>
      <c r="N1538">
        <v>49</v>
      </c>
      <c r="O1538" s="1">
        <v>44800</v>
      </c>
      <c r="P1538">
        <v>1.1599999999999999</v>
      </c>
      <c r="Q1538">
        <v>1</v>
      </c>
      <c r="R1538">
        <v>92</v>
      </c>
      <c r="S1538">
        <v>6</v>
      </c>
    </row>
    <row r="1539" spans="1:19" x14ac:dyDescent="0.2">
      <c r="A1539" t="s">
        <v>6029</v>
      </c>
      <c r="B1539" t="s">
        <v>6034</v>
      </c>
      <c r="C1539">
        <v>32941187</v>
      </c>
      <c r="D1539" t="s">
        <v>2213</v>
      </c>
      <c r="E1539">
        <v>105934388</v>
      </c>
      <c r="F1539" t="s">
        <v>568</v>
      </c>
      <c r="G1539" t="s">
        <v>47</v>
      </c>
      <c r="H1539" t="s">
        <v>48</v>
      </c>
      <c r="I1539">
        <v>41.49288</v>
      </c>
      <c r="J1539">
        <v>-71.148200000000003</v>
      </c>
      <c r="K1539" t="s">
        <v>27</v>
      </c>
      <c r="L1539">
        <v>400</v>
      </c>
      <c r="M1539">
        <v>3</v>
      </c>
      <c r="N1539">
        <v>9</v>
      </c>
      <c r="O1539" s="1">
        <v>44009</v>
      </c>
      <c r="P1539">
        <v>0.23</v>
      </c>
      <c r="Q1539">
        <v>1</v>
      </c>
      <c r="R1539">
        <v>52</v>
      </c>
      <c r="S1539">
        <v>0</v>
      </c>
    </row>
    <row r="1540" spans="1:19" x14ac:dyDescent="0.2">
      <c r="A1540" t="s">
        <v>6029</v>
      </c>
      <c r="B1540" t="s">
        <v>6034</v>
      </c>
      <c r="C1540">
        <v>32959117</v>
      </c>
      <c r="D1540" t="s">
        <v>2214</v>
      </c>
      <c r="E1540">
        <v>16507228</v>
      </c>
      <c r="F1540" t="s">
        <v>537</v>
      </c>
      <c r="G1540" t="s">
        <v>20</v>
      </c>
      <c r="H1540" t="s">
        <v>20</v>
      </c>
      <c r="I1540">
        <v>41.847450000000002</v>
      </c>
      <c r="J1540">
        <v>-71.403019999999998</v>
      </c>
      <c r="K1540" t="s">
        <v>27</v>
      </c>
      <c r="L1540">
        <v>225</v>
      </c>
      <c r="M1540">
        <v>3</v>
      </c>
      <c r="N1540">
        <v>10</v>
      </c>
      <c r="O1540" s="1">
        <v>44816</v>
      </c>
      <c r="P1540">
        <v>0.28000000000000003</v>
      </c>
      <c r="Q1540">
        <v>1</v>
      </c>
      <c r="R1540">
        <v>144</v>
      </c>
      <c r="S1540">
        <v>5</v>
      </c>
    </row>
    <row r="1541" spans="1:19" x14ac:dyDescent="0.2">
      <c r="A1541" t="s">
        <v>6029</v>
      </c>
      <c r="B1541" t="s">
        <v>6034</v>
      </c>
      <c r="C1541">
        <v>32978409</v>
      </c>
      <c r="D1541" t="s">
        <v>2215</v>
      </c>
      <c r="E1541">
        <v>232660380</v>
      </c>
      <c r="F1541" t="s">
        <v>218</v>
      </c>
      <c r="G1541" t="s">
        <v>47</v>
      </c>
      <c r="H1541" t="s">
        <v>130</v>
      </c>
      <c r="I1541">
        <v>41.491720000000001</v>
      </c>
      <c r="J1541">
        <v>-71.280050000000003</v>
      </c>
      <c r="K1541" t="s">
        <v>27</v>
      </c>
      <c r="L1541">
        <v>650</v>
      </c>
      <c r="M1541">
        <v>4</v>
      </c>
      <c r="N1541">
        <v>50</v>
      </c>
      <c r="O1541" s="1">
        <v>44827</v>
      </c>
      <c r="P1541">
        <v>1.3</v>
      </c>
      <c r="Q1541">
        <v>1</v>
      </c>
      <c r="R1541">
        <v>158</v>
      </c>
      <c r="S1541">
        <v>14</v>
      </c>
    </row>
    <row r="1542" spans="1:19" x14ac:dyDescent="0.2">
      <c r="A1542" t="s">
        <v>6029</v>
      </c>
      <c r="B1542" t="s">
        <v>6034</v>
      </c>
      <c r="C1542">
        <v>32991351</v>
      </c>
      <c r="D1542" t="s">
        <v>2216</v>
      </c>
      <c r="E1542">
        <v>107900714</v>
      </c>
      <c r="F1542" t="s">
        <v>146</v>
      </c>
      <c r="G1542" t="s">
        <v>25</v>
      </c>
      <c r="H1542" t="s">
        <v>26</v>
      </c>
      <c r="I1542">
        <v>41.386769999999999</v>
      </c>
      <c r="J1542">
        <v>-71.50976</v>
      </c>
      <c r="K1542" t="s">
        <v>27</v>
      </c>
      <c r="L1542">
        <v>220</v>
      </c>
      <c r="M1542">
        <v>3</v>
      </c>
      <c r="N1542">
        <v>68</v>
      </c>
      <c r="O1542" s="1">
        <v>44809</v>
      </c>
      <c r="P1542">
        <v>1.67</v>
      </c>
      <c r="Q1542">
        <v>1</v>
      </c>
      <c r="R1542">
        <v>69</v>
      </c>
      <c r="S1542">
        <v>22</v>
      </c>
    </row>
    <row r="1543" spans="1:19" x14ac:dyDescent="0.2">
      <c r="A1543" t="s">
        <v>6029</v>
      </c>
      <c r="B1543" t="s">
        <v>6034</v>
      </c>
      <c r="C1543">
        <v>33000390</v>
      </c>
      <c r="D1543" t="s">
        <v>2217</v>
      </c>
      <c r="E1543">
        <v>9770956</v>
      </c>
      <c r="F1543" t="s">
        <v>146</v>
      </c>
      <c r="G1543" t="s">
        <v>25</v>
      </c>
      <c r="H1543" t="s">
        <v>26</v>
      </c>
      <c r="I1543">
        <v>41.483980000000003</v>
      </c>
      <c r="J1543">
        <v>-71.421869999999998</v>
      </c>
      <c r="K1543" t="s">
        <v>27</v>
      </c>
      <c r="L1543">
        <v>275</v>
      </c>
      <c r="M1543">
        <v>5</v>
      </c>
      <c r="N1543">
        <v>4</v>
      </c>
      <c r="O1543" s="1">
        <v>44372</v>
      </c>
      <c r="P1543">
        <v>0.1</v>
      </c>
      <c r="Q1543">
        <v>1</v>
      </c>
      <c r="R1543">
        <v>0</v>
      </c>
      <c r="S1543">
        <v>0</v>
      </c>
    </row>
    <row r="1544" spans="1:19" x14ac:dyDescent="0.2">
      <c r="A1544" t="s">
        <v>6029</v>
      </c>
      <c r="B1544" t="s">
        <v>6034</v>
      </c>
      <c r="C1544">
        <v>33010893</v>
      </c>
      <c r="D1544" t="s">
        <v>2218</v>
      </c>
      <c r="E1544">
        <v>248445488</v>
      </c>
      <c r="F1544" t="s">
        <v>2219</v>
      </c>
      <c r="G1544" t="s">
        <v>25</v>
      </c>
      <c r="H1544" t="s">
        <v>26</v>
      </c>
      <c r="I1544">
        <v>41.43338</v>
      </c>
      <c r="J1544">
        <v>-71.467290000000006</v>
      </c>
      <c r="K1544" t="s">
        <v>22</v>
      </c>
      <c r="L1544">
        <v>189</v>
      </c>
      <c r="M1544">
        <v>2</v>
      </c>
      <c r="N1544">
        <v>64</v>
      </c>
      <c r="O1544" s="1">
        <v>44822</v>
      </c>
      <c r="P1544">
        <v>1.56</v>
      </c>
      <c r="Q1544">
        <v>1</v>
      </c>
      <c r="R1544">
        <v>3</v>
      </c>
      <c r="S1544">
        <v>13</v>
      </c>
    </row>
    <row r="1545" spans="1:19" x14ac:dyDescent="0.2">
      <c r="A1545" t="s">
        <v>6029</v>
      </c>
      <c r="B1545" t="s">
        <v>6034</v>
      </c>
      <c r="C1545">
        <v>33014233</v>
      </c>
      <c r="D1545" t="s">
        <v>2220</v>
      </c>
      <c r="E1545">
        <v>248471924</v>
      </c>
      <c r="F1545" t="s">
        <v>267</v>
      </c>
      <c r="G1545" t="s">
        <v>96</v>
      </c>
      <c r="H1545" t="s">
        <v>96</v>
      </c>
      <c r="I1545">
        <v>41.682009999999998</v>
      </c>
      <c r="J1545">
        <v>-71.250739999999993</v>
      </c>
      <c r="K1545" t="s">
        <v>27</v>
      </c>
      <c r="L1545">
        <v>343</v>
      </c>
      <c r="M1545">
        <v>3</v>
      </c>
      <c r="N1545">
        <v>63</v>
      </c>
      <c r="O1545" s="1">
        <v>44815</v>
      </c>
      <c r="P1545">
        <v>1.5</v>
      </c>
      <c r="Q1545">
        <v>1</v>
      </c>
      <c r="R1545">
        <v>166</v>
      </c>
      <c r="S1545">
        <v>15</v>
      </c>
    </row>
    <row r="1546" spans="1:19" x14ac:dyDescent="0.2">
      <c r="A1546" t="s">
        <v>6029</v>
      </c>
      <c r="B1546" t="s">
        <v>6034</v>
      </c>
      <c r="C1546">
        <v>33019262</v>
      </c>
      <c r="D1546" t="s">
        <v>2221</v>
      </c>
      <c r="E1546">
        <v>248517464</v>
      </c>
      <c r="F1546" t="s">
        <v>331</v>
      </c>
      <c r="G1546" t="s">
        <v>20</v>
      </c>
      <c r="H1546" t="s">
        <v>20</v>
      </c>
      <c r="I1546">
        <v>41.818869999999997</v>
      </c>
      <c r="J1546">
        <v>-71.433109999999999</v>
      </c>
      <c r="K1546" t="s">
        <v>27</v>
      </c>
      <c r="L1546">
        <v>97</v>
      </c>
      <c r="M1546">
        <v>2</v>
      </c>
      <c r="N1546">
        <v>30</v>
      </c>
      <c r="O1546" s="1">
        <v>44556</v>
      </c>
      <c r="P1546">
        <v>1.96</v>
      </c>
      <c r="Q1546">
        <v>1</v>
      </c>
      <c r="R1546">
        <v>0</v>
      </c>
      <c r="S1546">
        <v>10</v>
      </c>
    </row>
    <row r="1547" spans="1:19" x14ac:dyDescent="0.2">
      <c r="A1547" t="s">
        <v>6029</v>
      </c>
      <c r="B1547" t="s">
        <v>6034</v>
      </c>
      <c r="C1547">
        <v>33030541</v>
      </c>
      <c r="D1547" t="s">
        <v>2222</v>
      </c>
      <c r="E1547">
        <v>86735956</v>
      </c>
      <c r="F1547" t="s">
        <v>2223</v>
      </c>
      <c r="G1547" t="s">
        <v>47</v>
      </c>
      <c r="H1547" t="s">
        <v>47</v>
      </c>
      <c r="I1547">
        <v>41.474670000000003</v>
      </c>
      <c r="J1547">
        <v>-71.313209999999998</v>
      </c>
      <c r="K1547" t="s">
        <v>27</v>
      </c>
      <c r="L1547">
        <v>750</v>
      </c>
      <c r="M1547">
        <v>2</v>
      </c>
      <c r="N1547">
        <v>69</v>
      </c>
      <c r="O1547" s="1">
        <v>44803</v>
      </c>
      <c r="P1547">
        <v>1.71</v>
      </c>
      <c r="Q1547">
        <v>1</v>
      </c>
      <c r="R1547">
        <v>274</v>
      </c>
      <c r="S1547">
        <v>25</v>
      </c>
    </row>
    <row r="1548" spans="1:19" x14ac:dyDescent="0.2">
      <c r="A1548" t="s">
        <v>6029</v>
      </c>
      <c r="B1548" t="s">
        <v>6034</v>
      </c>
      <c r="C1548">
        <v>33038604</v>
      </c>
      <c r="D1548" t="s">
        <v>2224</v>
      </c>
      <c r="E1548">
        <v>75092786</v>
      </c>
      <c r="F1548" t="s">
        <v>999</v>
      </c>
      <c r="G1548" t="s">
        <v>25</v>
      </c>
      <c r="H1548" t="s">
        <v>26</v>
      </c>
      <c r="I1548">
        <v>41.495440000000002</v>
      </c>
      <c r="J1548">
        <v>-71.441119999999998</v>
      </c>
      <c r="K1548" t="s">
        <v>27</v>
      </c>
      <c r="L1548">
        <v>275</v>
      </c>
      <c r="M1548">
        <v>1</v>
      </c>
      <c r="N1548">
        <v>29</v>
      </c>
      <c r="O1548" s="1">
        <v>44804</v>
      </c>
      <c r="P1548">
        <v>0.71</v>
      </c>
      <c r="Q1548">
        <v>3</v>
      </c>
      <c r="R1548">
        <v>106</v>
      </c>
      <c r="S1548">
        <v>7</v>
      </c>
    </row>
    <row r="1549" spans="1:19" x14ac:dyDescent="0.2">
      <c r="A1549" t="s">
        <v>6029</v>
      </c>
      <c r="B1549" t="s">
        <v>6034</v>
      </c>
      <c r="C1549">
        <v>33061618</v>
      </c>
      <c r="D1549" t="s">
        <v>2225</v>
      </c>
      <c r="E1549">
        <v>247468200</v>
      </c>
      <c r="F1549" t="s">
        <v>2226</v>
      </c>
      <c r="G1549" t="s">
        <v>47</v>
      </c>
      <c r="H1549" t="s">
        <v>47</v>
      </c>
      <c r="I1549">
        <v>41.493630000000003</v>
      </c>
      <c r="J1549">
        <v>-71.311070000000001</v>
      </c>
      <c r="K1549" t="s">
        <v>22</v>
      </c>
      <c r="L1549">
        <v>177</v>
      </c>
      <c r="M1549">
        <v>1</v>
      </c>
      <c r="N1549">
        <v>46</v>
      </c>
      <c r="O1549" s="1">
        <v>44814</v>
      </c>
      <c r="P1549">
        <v>1.22</v>
      </c>
      <c r="Q1549">
        <v>3</v>
      </c>
      <c r="R1549">
        <v>280</v>
      </c>
      <c r="S1549">
        <v>21</v>
      </c>
    </row>
    <row r="1550" spans="1:19" x14ac:dyDescent="0.2">
      <c r="A1550" t="s">
        <v>6029</v>
      </c>
      <c r="B1550" t="s">
        <v>6034</v>
      </c>
      <c r="C1550">
        <v>33061720</v>
      </c>
      <c r="D1550" t="s">
        <v>2227</v>
      </c>
      <c r="E1550">
        <v>247468200</v>
      </c>
      <c r="F1550" t="s">
        <v>2226</v>
      </c>
      <c r="G1550" t="s">
        <v>47</v>
      </c>
      <c r="H1550" t="s">
        <v>47</v>
      </c>
      <c r="I1550">
        <v>41.492089999999997</v>
      </c>
      <c r="J1550">
        <v>-71.312259999999995</v>
      </c>
      <c r="K1550" t="s">
        <v>22</v>
      </c>
      <c r="L1550">
        <v>177</v>
      </c>
      <c r="M1550">
        <v>1</v>
      </c>
      <c r="N1550">
        <v>52</v>
      </c>
      <c r="O1550" s="1">
        <v>44807</v>
      </c>
      <c r="P1550">
        <v>1.31</v>
      </c>
      <c r="Q1550">
        <v>3</v>
      </c>
      <c r="R1550">
        <v>266</v>
      </c>
      <c r="S1550">
        <v>20</v>
      </c>
    </row>
    <row r="1551" spans="1:19" x14ac:dyDescent="0.2">
      <c r="A1551" t="s">
        <v>6029</v>
      </c>
      <c r="B1551" t="s">
        <v>6034</v>
      </c>
      <c r="C1551">
        <v>33066268</v>
      </c>
      <c r="D1551" t="s">
        <v>2228</v>
      </c>
      <c r="E1551">
        <v>247468200</v>
      </c>
      <c r="F1551" t="s">
        <v>2226</v>
      </c>
      <c r="G1551" t="s">
        <v>47</v>
      </c>
      <c r="H1551" t="s">
        <v>47</v>
      </c>
      <c r="I1551">
        <v>41.492809999999999</v>
      </c>
      <c r="J1551">
        <v>-71.311139999999995</v>
      </c>
      <c r="K1551" t="s">
        <v>22</v>
      </c>
      <c r="L1551">
        <v>177</v>
      </c>
      <c r="M1551">
        <v>1</v>
      </c>
      <c r="N1551">
        <v>18</v>
      </c>
      <c r="O1551" s="1">
        <v>44807</v>
      </c>
      <c r="P1551">
        <v>1.05</v>
      </c>
      <c r="Q1551">
        <v>3</v>
      </c>
      <c r="R1551">
        <v>279</v>
      </c>
      <c r="S1551">
        <v>14</v>
      </c>
    </row>
    <row r="1552" spans="1:19" x14ac:dyDescent="0.2">
      <c r="A1552" t="s">
        <v>6029</v>
      </c>
      <c r="B1552" t="s">
        <v>6034</v>
      </c>
      <c r="C1552">
        <v>33112004</v>
      </c>
      <c r="D1552" t="s">
        <v>2229</v>
      </c>
      <c r="E1552">
        <v>227570620</v>
      </c>
      <c r="F1552" t="s">
        <v>2230</v>
      </c>
      <c r="G1552" t="s">
        <v>47</v>
      </c>
      <c r="H1552" t="s">
        <v>47</v>
      </c>
      <c r="I1552">
        <v>41.483669999999996</v>
      </c>
      <c r="J1552">
        <v>-71.314790000000002</v>
      </c>
      <c r="K1552" t="s">
        <v>27</v>
      </c>
      <c r="L1552">
        <v>349</v>
      </c>
      <c r="M1552">
        <v>2</v>
      </c>
      <c r="N1552">
        <v>8</v>
      </c>
      <c r="O1552" s="1">
        <v>44744</v>
      </c>
      <c r="P1552">
        <v>0.2</v>
      </c>
      <c r="Q1552">
        <v>1</v>
      </c>
      <c r="R1552">
        <v>21</v>
      </c>
      <c r="S1552">
        <v>4</v>
      </c>
    </row>
    <row r="1553" spans="1:19" x14ac:dyDescent="0.2">
      <c r="A1553" t="s">
        <v>6029</v>
      </c>
      <c r="B1553" t="s">
        <v>6034</v>
      </c>
      <c r="C1553">
        <v>33125049</v>
      </c>
      <c r="D1553" t="s">
        <v>2231</v>
      </c>
      <c r="E1553">
        <v>249359695</v>
      </c>
      <c r="F1553" t="s">
        <v>2232</v>
      </c>
      <c r="G1553" t="s">
        <v>25</v>
      </c>
      <c r="H1553" t="s">
        <v>26</v>
      </c>
      <c r="I1553">
        <v>41.480260000000001</v>
      </c>
      <c r="J1553">
        <v>-71.440389999999994</v>
      </c>
      <c r="K1553" t="s">
        <v>27</v>
      </c>
      <c r="L1553">
        <v>539</v>
      </c>
      <c r="M1553">
        <v>3</v>
      </c>
      <c r="N1553">
        <v>32</v>
      </c>
      <c r="O1553" s="1">
        <v>44810</v>
      </c>
      <c r="P1553">
        <v>0.81</v>
      </c>
      <c r="Q1553">
        <v>5</v>
      </c>
      <c r="R1553">
        <v>120</v>
      </c>
      <c r="S1553">
        <v>6</v>
      </c>
    </row>
    <row r="1554" spans="1:19" x14ac:dyDescent="0.2">
      <c r="A1554" t="s">
        <v>6029</v>
      </c>
      <c r="B1554" t="s">
        <v>6034</v>
      </c>
      <c r="C1554">
        <v>33126475</v>
      </c>
      <c r="D1554" t="s">
        <v>2233</v>
      </c>
      <c r="E1554">
        <v>249378855</v>
      </c>
      <c r="F1554" t="s">
        <v>1301</v>
      </c>
      <c r="G1554" t="s">
        <v>25</v>
      </c>
      <c r="H1554" t="s">
        <v>26</v>
      </c>
      <c r="I1554">
        <v>41.390320000000003</v>
      </c>
      <c r="J1554">
        <v>-71.48527</v>
      </c>
      <c r="K1554" t="s">
        <v>27</v>
      </c>
      <c r="L1554">
        <v>250</v>
      </c>
      <c r="M1554">
        <v>3</v>
      </c>
      <c r="N1554">
        <v>3</v>
      </c>
      <c r="O1554" s="1">
        <v>44394</v>
      </c>
      <c r="P1554">
        <v>0.08</v>
      </c>
      <c r="Q1554">
        <v>1</v>
      </c>
      <c r="R1554">
        <v>84</v>
      </c>
      <c r="S1554">
        <v>0</v>
      </c>
    </row>
    <row r="1555" spans="1:19" x14ac:dyDescent="0.2">
      <c r="A1555" t="s">
        <v>6029</v>
      </c>
      <c r="B1555" t="s">
        <v>6034</v>
      </c>
      <c r="C1555">
        <v>33137749</v>
      </c>
      <c r="D1555" t="s">
        <v>2234</v>
      </c>
      <c r="E1555">
        <v>128099062</v>
      </c>
      <c r="F1555" t="s">
        <v>154</v>
      </c>
      <c r="G1555" t="s">
        <v>25</v>
      </c>
      <c r="H1555" t="s">
        <v>303</v>
      </c>
      <c r="I1555">
        <v>41.39105</v>
      </c>
      <c r="J1555">
        <v>-71.644199999999998</v>
      </c>
      <c r="K1555" t="s">
        <v>27</v>
      </c>
      <c r="L1555">
        <v>249</v>
      </c>
      <c r="M1555">
        <v>4</v>
      </c>
      <c r="N1555">
        <v>37</v>
      </c>
      <c r="O1555" s="1">
        <v>44816</v>
      </c>
      <c r="P1555">
        <v>0.91</v>
      </c>
      <c r="Q1555">
        <v>1</v>
      </c>
      <c r="R1555">
        <v>270</v>
      </c>
      <c r="S1555">
        <v>4</v>
      </c>
    </row>
    <row r="1556" spans="1:19" x14ac:dyDescent="0.2">
      <c r="A1556" t="s">
        <v>6029</v>
      </c>
      <c r="B1556" t="s">
        <v>6034</v>
      </c>
      <c r="C1556">
        <v>33192908</v>
      </c>
      <c r="D1556" t="s">
        <v>627</v>
      </c>
      <c r="E1556">
        <v>5707146</v>
      </c>
      <c r="F1556" t="s">
        <v>1046</v>
      </c>
      <c r="G1556" t="s">
        <v>25</v>
      </c>
      <c r="H1556" t="s">
        <v>26</v>
      </c>
      <c r="I1556">
        <v>41.473559999999999</v>
      </c>
      <c r="J1556">
        <v>-71.446889999999996</v>
      </c>
      <c r="K1556" t="s">
        <v>27</v>
      </c>
      <c r="L1556">
        <v>400</v>
      </c>
      <c r="M1556">
        <v>3</v>
      </c>
      <c r="N1556">
        <v>21</v>
      </c>
      <c r="O1556" s="1">
        <v>44738</v>
      </c>
      <c r="P1556">
        <v>0.51</v>
      </c>
      <c r="Q1556">
        <v>1</v>
      </c>
      <c r="R1556">
        <v>0</v>
      </c>
      <c r="S1556">
        <v>3</v>
      </c>
    </row>
    <row r="1557" spans="1:19" x14ac:dyDescent="0.2">
      <c r="A1557" t="s">
        <v>6029</v>
      </c>
      <c r="B1557" t="s">
        <v>6034</v>
      </c>
      <c r="C1557">
        <v>33224432</v>
      </c>
      <c r="D1557" t="s">
        <v>2235</v>
      </c>
      <c r="E1557">
        <v>30652793</v>
      </c>
      <c r="F1557" t="s">
        <v>2236</v>
      </c>
      <c r="G1557" t="s">
        <v>25</v>
      </c>
      <c r="H1557" t="s">
        <v>91</v>
      </c>
      <c r="I1557">
        <v>41.562220000000003</v>
      </c>
      <c r="J1557">
        <v>-71.449370000000002</v>
      </c>
      <c r="K1557" t="s">
        <v>22</v>
      </c>
      <c r="L1557">
        <v>100</v>
      </c>
      <c r="M1557">
        <v>1</v>
      </c>
      <c r="N1557">
        <v>5</v>
      </c>
      <c r="O1557" s="1">
        <v>44416</v>
      </c>
      <c r="P1557">
        <v>0.12</v>
      </c>
      <c r="Q1557">
        <v>2</v>
      </c>
      <c r="R1557">
        <v>145</v>
      </c>
      <c r="S1557">
        <v>0</v>
      </c>
    </row>
    <row r="1558" spans="1:19" x14ac:dyDescent="0.2">
      <c r="A1558" t="s">
        <v>6029</v>
      </c>
      <c r="B1558" t="s">
        <v>6034</v>
      </c>
      <c r="C1558">
        <v>33251449</v>
      </c>
      <c r="D1558" t="s">
        <v>2237</v>
      </c>
      <c r="E1558">
        <v>217490635</v>
      </c>
      <c r="F1558" t="s">
        <v>1988</v>
      </c>
      <c r="G1558" t="s">
        <v>20</v>
      </c>
      <c r="H1558" t="s">
        <v>43</v>
      </c>
      <c r="I1558">
        <v>41.810139999999997</v>
      </c>
      <c r="J1558">
        <v>-71.365579999999994</v>
      </c>
      <c r="K1558" t="s">
        <v>27</v>
      </c>
      <c r="L1558">
        <v>400</v>
      </c>
      <c r="M1558">
        <v>2</v>
      </c>
      <c r="N1558">
        <v>2</v>
      </c>
      <c r="O1558" s="1">
        <v>43611</v>
      </c>
      <c r="P1558">
        <v>0.05</v>
      </c>
      <c r="Q1558">
        <v>2</v>
      </c>
      <c r="R1558">
        <v>0</v>
      </c>
      <c r="S1558">
        <v>0</v>
      </c>
    </row>
    <row r="1559" spans="1:19" x14ac:dyDescent="0.2">
      <c r="A1559" t="s">
        <v>6029</v>
      </c>
      <c r="B1559" t="s">
        <v>6034</v>
      </c>
      <c r="C1559">
        <v>33251546</v>
      </c>
      <c r="D1559" t="s">
        <v>2238</v>
      </c>
      <c r="E1559">
        <v>2839205</v>
      </c>
      <c r="F1559" t="s">
        <v>90</v>
      </c>
      <c r="G1559" t="s">
        <v>25</v>
      </c>
      <c r="H1559" t="s">
        <v>91</v>
      </c>
      <c r="I1559">
        <v>41.551630000000003</v>
      </c>
      <c r="J1559">
        <v>-71.430239999999998</v>
      </c>
      <c r="K1559" t="s">
        <v>27</v>
      </c>
      <c r="L1559">
        <v>217</v>
      </c>
      <c r="M1559">
        <v>4</v>
      </c>
      <c r="N1559">
        <v>118</v>
      </c>
      <c r="O1559" s="1">
        <v>44823</v>
      </c>
      <c r="P1559">
        <v>2.83</v>
      </c>
      <c r="Q1559">
        <v>4</v>
      </c>
      <c r="R1559">
        <v>75</v>
      </c>
      <c r="S1559">
        <v>40</v>
      </c>
    </row>
    <row r="1560" spans="1:19" x14ac:dyDescent="0.2">
      <c r="A1560" t="s">
        <v>6029</v>
      </c>
      <c r="B1560" t="s">
        <v>6034</v>
      </c>
      <c r="C1560">
        <v>33271603</v>
      </c>
      <c r="D1560" t="s">
        <v>2239</v>
      </c>
      <c r="E1560">
        <v>105864847</v>
      </c>
      <c r="F1560" t="s">
        <v>560</v>
      </c>
      <c r="G1560" t="s">
        <v>25</v>
      </c>
      <c r="H1560" t="s">
        <v>40</v>
      </c>
      <c r="I1560">
        <v>41.459350000000001</v>
      </c>
      <c r="J1560">
        <v>-71.455600000000004</v>
      </c>
      <c r="K1560" t="s">
        <v>27</v>
      </c>
      <c r="L1560">
        <v>400</v>
      </c>
      <c r="M1560">
        <v>1</v>
      </c>
      <c r="N1560">
        <v>170</v>
      </c>
      <c r="O1560" s="1">
        <v>44826</v>
      </c>
      <c r="P1560">
        <v>4.0999999999999996</v>
      </c>
      <c r="Q1560">
        <v>1</v>
      </c>
      <c r="R1560">
        <v>154</v>
      </c>
      <c r="S1560">
        <v>55</v>
      </c>
    </row>
    <row r="1561" spans="1:19" x14ac:dyDescent="0.2">
      <c r="A1561" t="s">
        <v>6029</v>
      </c>
      <c r="B1561" t="s">
        <v>6034</v>
      </c>
      <c r="C1561">
        <v>33295277</v>
      </c>
      <c r="D1561" t="s">
        <v>2240</v>
      </c>
      <c r="E1561">
        <v>43382355</v>
      </c>
      <c r="F1561" t="s">
        <v>2241</v>
      </c>
      <c r="G1561" t="s">
        <v>20</v>
      </c>
      <c r="H1561" t="s">
        <v>20</v>
      </c>
      <c r="I1561">
        <v>41.820999999999998</v>
      </c>
      <c r="J1561">
        <v>-71.395250000000004</v>
      </c>
      <c r="K1561" t="s">
        <v>27</v>
      </c>
      <c r="L1561">
        <v>180</v>
      </c>
      <c r="M1561">
        <v>7</v>
      </c>
      <c r="N1561">
        <v>64</v>
      </c>
      <c r="O1561" s="1">
        <v>44806</v>
      </c>
      <c r="P1561">
        <v>1.51</v>
      </c>
      <c r="Q1561">
        <v>2</v>
      </c>
      <c r="R1561">
        <v>166</v>
      </c>
      <c r="S1561">
        <v>12</v>
      </c>
    </row>
    <row r="1562" spans="1:19" x14ac:dyDescent="0.2">
      <c r="A1562" t="s">
        <v>6029</v>
      </c>
      <c r="B1562" t="s">
        <v>6034</v>
      </c>
      <c r="C1562">
        <v>33308499</v>
      </c>
      <c r="D1562" t="s">
        <v>2242</v>
      </c>
      <c r="E1562">
        <v>43738085</v>
      </c>
      <c r="F1562" t="s">
        <v>2024</v>
      </c>
      <c r="G1562" t="s">
        <v>20</v>
      </c>
      <c r="H1562" t="s">
        <v>20</v>
      </c>
      <c r="I1562">
        <v>41.840029999999999</v>
      </c>
      <c r="J1562">
        <v>-71.401430000000005</v>
      </c>
      <c r="K1562" t="s">
        <v>27</v>
      </c>
      <c r="L1562">
        <v>188</v>
      </c>
      <c r="M1562">
        <v>4</v>
      </c>
      <c r="N1562">
        <v>123</v>
      </c>
      <c r="O1562" s="1">
        <v>44810</v>
      </c>
      <c r="P1562">
        <v>2.98</v>
      </c>
      <c r="Q1562">
        <v>3</v>
      </c>
      <c r="R1562">
        <v>69</v>
      </c>
      <c r="S1562">
        <v>20</v>
      </c>
    </row>
    <row r="1563" spans="1:19" x14ac:dyDescent="0.2">
      <c r="A1563" t="s">
        <v>6029</v>
      </c>
      <c r="B1563" t="s">
        <v>6034</v>
      </c>
      <c r="C1563">
        <v>33313613</v>
      </c>
      <c r="D1563" t="s">
        <v>2243</v>
      </c>
      <c r="E1563">
        <v>250938396</v>
      </c>
      <c r="F1563" t="s">
        <v>57</v>
      </c>
      <c r="G1563" t="s">
        <v>25</v>
      </c>
      <c r="H1563" t="s">
        <v>373</v>
      </c>
      <c r="I1563">
        <v>41.332889999999999</v>
      </c>
      <c r="J1563">
        <v>-71.757220000000004</v>
      </c>
      <c r="K1563" t="s">
        <v>27</v>
      </c>
      <c r="L1563">
        <v>1075</v>
      </c>
      <c r="M1563">
        <v>7</v>
      </c>
      <c r="N1563">
        <v>0</v>
      </c>
      <c r="Q1563">
        <v>1</v>
      </c>
      <c r="R1563">
        <v>0</v>
      </c>
      <c r="S1563">
        <v>0</v>
      </c>
    </row>
    <row r="1564" spans="1:19" x14ac:dyDescent="0.2">
      <c r="A1564" t="s">
        <v>6029</v>
      </c>
      <c r="B1564" t="s">
        <v>6034</v>
      </c>
      <c r="C1564">
        <v>33331531</v>
      </c>
      <c r="D1564" t="s">
        <v>2244</v>
      </c>
      <c r="E1564">
        <v>60357034</v>
      </c>
      <c r="F1564" t="s">
        <v>2119</v>
      </c>
      <c r="G1564" t="s">
        <v>20</v>
      </c>
      <c r="H1564" t="s">
        <v>20</v>
      </c>
      <c r="I1564">
        <v>41.833779999999997</v>
      </c>
      <c r="J1564">
        <v>-71.448080000000004</v>
      </c>
      <c r="K1564" t="s">
        <v>22</v>
      </c>
      <c r="L1564">
        <v>40</v>
      </c>
      <c r="M1564">
        <v>14</v>
      </c>
      <c r="N1564">
        <v>62</v>
      </c>
      <c r="O1564" s="1">
        <v>44742</v>
      </c>
      <c r="P1564">
        <v>1.45</v>
      </c>
      <c r="Q1564">
        <v>9</v>
      </c>
      <c r="R1564">
        <v>191</v>
      </c>
      <c r="S1564">
        <v>3</v>
      </c>
    </row>
    <row r="1565" spans="1:19" x14ac:dyDescent="0.2">
      <c r="A1565" t="s">
        <v>6029</v>
      </c>
      <c r="B1565" t="s">
        <v>6034</v>
      </c>
      <c r="C1565">
        <v>33332541</v>
      </c>
      <c r="D1565" t="s">
        <v>2245</v>
      </c>
      <c r="E1565">
        <v>66342568</v>
      </c>
      <c r="F1565" t="s">
        <v>660</v>
      </c>
      <c r="G1565" t="s">
        <v>47</v>
      </c>
      <c r="H1565" t="s">
        <v>47</v>
      </c>
      <c r="I1565">
        <v>41.490099999999998</v>
      </c>
      <c r="J1565">
        <v>-71.313220000000001</v>
      </c>
      <c r="K1565" t="s">
        <v>22</v>
      </c>
      <c r="L1565">
        <v>229</v>
      </c>
      <c r="M1565">
        <v>1</v>
      </c>
      <c r="N1565">
        <v>29</v>
      </c>
      <c r="O1565" s="1">
        <v>44796</v>
      </c>
      <c r="P1565">
        <v>0.75</v>
      </c>
      <c r="Q1565">
        <v>7</v>
      </c>
      <c r="R1565">
        <v>2</v>
      </c>
      <c r="S1565">
        <v>10</v>
      </c>
    </row>
    <row r="1566" spans="1:19" x14ac:dyDescent="0.2">
      <c r="A1566" t="s">
        <v>6029</v>
      </c>
      <c r="B1566" t="s">
        <v>6034</v>
      </c>
      <c r="C1566">
        <v>33338266</v>
      </c>
      <c r="D1566" t="s">
        <v>2246</v>
      </c>
      <c r="E1566">
        <v>101777391</v>
      </c>
      <c r="F1566" t="s">
        <v>2247</v>
      </c>
      <c r="G1566" t="s">
        <v>20</v>
      </c>
      <c r="H1566" t="s">
        <v>20</v>
      </c>
      <c r="I1566">
        <v>41.859580000000001</v>
      </c>
      <c r="J1566">
        <v>-71.422200000000004</v>
      </c>
      <c r="K1566" t="s">
        <v>27</v>
      </c>
      <c r="L1566">
        <v>135</v>
      </c>
      <c r="M1566">
        <v>3</v>
      </c>
      <c r="N1566">
        <v>44</v>
      </c>
      <c r="O1566" s="1">
        <v>44795</v>
      </c>
      <c r="P1566">
        <v>1.07</v>
      </c>
      <c r="Q1566">
        <v>1</v>
      </c>
      <c r="R1566">
        <v>179</v>
      </c>
      <c r="S1566">
        <v>13</v>
      </c>
    </row>
    <row r="1567" spans="1:19" x14ac:dyDescent="0.2">
      <c r="A1567" t="s">
        <v>6029</v>
      </c>
      <c r="B1567" t="s">
        <v>6034</v>
      </c>
      <c r="C1567">
        <v>33341397</v>
      </c>
      <c r="D1567" t="s">
        <v>2248</v>
      </c>
      <c r="E1567">
        <v>72483449</v>
      </c>
      <c r="F1567" t="s">
        <v>1769</v>
      </c>
      <c r="G1567" t="s">
        <v>20</v>
      </c>
      <c r="H1567" t="s">
        <v>20</v>
      </c>
      <c r="I1567">
        <v>41.840670000000003</v>
      </c>
      <c r="J1567">
        <v>-71.398309999999995</v>
      </c>
      <c r="K1567" t="s">
        <v>27</v>
      </c>
      <c r="L1567">
        <v>150</v>
      </c>
      <c r="M1567">
        <v>2</v>
      </c>
      <c r="N1567">
        <v>59</v>
      </c>
      <c r="O1567" s="1">
        <v>44829</v>
      </c>
      <c r="P1567">
        <v>1.45</v>
      </c>
      <c r="Q1567">
        <v>1</v>
      </c>
      <c r="R1567">
        <v>209</v>
      </c>
      <c r="S1567">
        <v>30</v>
      </c>
    </row>
    <row r="1568" spans="1:19" x14ac:dyDescent="0.2">
      <c r="A1568" t="s">
        <v>6029</v>
      </c>
      <c r="B1568" t="s">
        <v>6034</v>
      </c>
      <c r="C1568">
        <v>33368364</v>
      </c>
      <c r="D1568" t="s">
        <v>2249</v>
      </c>
      <c r="E1568">
        <v>56955879</v>
      </c>
      <c r="F1568" t="s">
        <v>146</v>
      </c>
      <c r="G1568" t="s">
        <v>96</v>
      </c>
      <c r="H1568" t="s">
        <v>96</v>
      </c>
      <c r="I1568">
        <v>41.667879999999997</v>
      </c>
      <c r="J1568">
        <v>-71.275419999999997</v>
      </c>
      <c r="K1568" t="s">
        <v>27</v>
      </c>
      <c r="L1568">
        <v>159</v>
      </c>
      <c r="M1568">
        <v>1</v>
      </c>
      <c r="N1568">
        <v>100</v>
      </c>
      <c r="O1568" s="1">
        <v>44794</v>
      </c>
      <c r="P1568">
        <v>2.48</v>
      </c>
      <c r="Q1568">
        <v>1</v>
      </c>
      <c r="R1568">
        <v>297</v>
      </c>
      <c r="S1568">
        <v>26</v>
      </c>
    </row>
    <row r="1569" spans="1:19" x14ac:dyDescent="0.2">
      <c r="A1569" t="s">
        <v>6029</v>
      </c>
      <c r="B1569" t="s">
        <v>6034</v>
      </c>
      <c r="C1569">
        <v>33392311</v>
      </c>
      <c r="D1569" t="s">
        <v>2250</v>
      </c>
      <c r="E1569">
        <v>244563783</v>
      </c>
      <c r="F1569" t="s">
        <v>2176</v>
      </c>
      <c r="G1569" t="s">
        <v>47</v>
      </c>
      <c r="H1569" t="s">
        <v>130</v>
      </c>
      <c r="I1569">
        <v>41.50468</v>
      </c>
      <c r="J1569">
        <v>-71.298860000000005</v>
      </c>
      <c r="K1569" t="s">
        <v>158</v>
      </c>
      <c r="L1569">
        <v>310</v>
      </c>
      <c r="M1569">
        <v>1</v>
      </c>
      <c r="N1569">
        <v>94</v>
      </c>
      <c r="O1569" s="1">
        <v>44769</v>
      </c>
      <c r="P1569">
        <v>2.21</v>
      </c>
      <c r="Q1569">
        <v>12</v>
      </c>
      <c r="R1569">
        <v>307</v>
      </c>
      <c r="S1569">
        <v>32</v>
      </c>
    </row>
    <row r="1570" spans="1:19" x14ac:dyDescent="0.2">
      <c r="A1570" t="s">
        <v>6029</v>
      </c>
      <c r="B1570" t="s">
        <v>6034</v>
      </c>
      <c r="C1570">
        <v>33392877</v>
      </c>
      <c r="D1570" t="s">
        <v>2251</v>
      </c>
      <c r="E1570">
        <v>18340607</v>
      </c>
      <c r="F1570" t="s">
        <v>2252</v>
      </c>
      <c r="G1570" t="s">
        <v>25</v>
      </c>
      <c r="H1570" t="s">
        <v>303</v>
      </c>
      <c r="I1570">
        <v>41.361020000000003</v>
      </c>
      <c r="J1570">
        <v>-71.627009999999999</v>
      </c>
      <c r="K1570" t="s">
        <v>27</v>
      </c>
      <c r="L1570">
        <v>1560</v>
      </c>
      <c r="M1570">
        <v>7</v>
      </c>
      <c r="N1570">
        <v>4</v>
      </c>
      <c r="O1570" s="1">
        <v>44793</v>
      </c>
      <c r="P1570">
        <v>0.15</v>
      </c>
      <c r="Q1570">
        <v>1</v>
      </c>
      <c r="R1570">
        <v>363</v>
      </c>
      <c r="S1570">
        <v>2</v>
      </c>
    </row>
    <row r="1571" spans="1:19" x14ac:dyDescent="0.2">
      <c r="A1571" t="s">
        <v>6029</v>
      </c>
      <c r="B1571" t="s">
        <v>6034</v>
      </c>
      <c r="C1571">
        <v>33392935</v>
      </c>
      <c r="D1571" t="s">
        <v>2253</v>
      </c>
      <c r="E1571">
        <v>94017380</v>
      </c>
      <c r="F1571" t="s">
        <v>867</v>
      </c>
      <c r="G1571" t="s">
        <v>47</v>
      </c>
      <c r="H1571" t="s">
        <v>47</v>
      </c>
      <c r="I1571">
        <v>41.487780000000001</v>
      </c>
      <c r="J1571">
        <v>-71.315880000000007</v>
      </c>
      <c r="K1571" t="s">
        <v>22</v>
      </c>
      <c r="L1571">
        <v>399</v>
      </c>
      <c r="M1571">
        <v>2</v>
      </c>
      <c r="N1571">
        <v>3</v>
      </c>
      <c r="O1571" s="1">
        <v>44423</v>
      </c>
      <c r="P1571">
        <v>0.11</v>
      </c>
      <c r="Q1571">
        <v>13</v>
      </c>
      <c r="R1571">
        <v>0</v>
      </c>
      <c r="S1571">
        <v>0</v>
      </c>
    </row>
    <row r="1572" spans="1:19" x14ac:dyDescent="0.2">
      <c r="A1572" t="s">
        <v>6029</v>
      </c>
      <c r="B1572" t="s">
        <v>6034</v>
      </c>
      <c r="C1572">
        <v>33394960</v>
      </c>
      <c r="D1572" t="s">
        <v>2254</v>
      </c>
      <c r="E1572">
        <v>199550055</v>
      </c>
      <c r="F1572" t="s">
        <v>265</v>
      </c>
      <c r="G1572" t="s">
        <v>47</v>
      </c>
      <c r="H1572" t="s">
        <v>47</v>
      </c>
      <c r="I1572">
        <v>41.476230000000001</v>
      </c>
      <c r="J1572">
        <v>-71.314769999999996</v>
      </c>
      <c r="K1572" t="s">
        <v>27</v>
      </c>
      <c r="L1572">
        <v>399</v>
      </c>
      <c r="M1572">
        <v>1</v>
      </c>
      <c r="N1572">
        <v>115</v>
      </c>
      <c r="O1572" s="1">
        <v>44829</v>
      </c>
      <c r="P1572">
        <v>2.73</v>
      </c>
      <c r="Q1572">
        <v>3</v>
      </c>
      <c r="R1572">
        <v>241</v>
      </c>
      <c r="S1572">
        <v>23</v>
      </c>
    </row>
    <row r="1573" spans="1:19" x14ac:dyDescent="0.2">
      <c r="A1573" t="s">
        <v>6029</v>
      </c>
      <c r="B1573" t="s">
        <v>6034</v>
      </c>
      <c r="C1573">
        <v>33405155</v>
      </c>
      <c r="D1573" t="s">
        <v>2255</v>
      </c>
      <c r="E1573">
        <v>11674184</v>
      </c>
      <c r="F1573" t="s">
        <v>2256</v>
      </c>
      <c r="G1573" t="s">
        <v>25</v>
      </c>
      <c r="H1573" t="s">
        <v>373</v>
      </c>
      <c r="I1573">
        <v>41.325339999999997</v>
      </c>
      <c r="J1573">
        <v>-71.809700000000007</v>
      </c>
      <c r="K1573" t="s">
        <v>27</v>
      </c>
      <c r="L1573">
        <v>197</v>
      </c>
      <c r="M1573">
        <v>2</v>
      </c>
      <c r="N1573">
        <v>77</v>
      </c>
      <c r="O1573" s="1">
        <v>44822</v>
      </c>
      <c r="P1573">
        <v>1.83</v>
      </c>
      <c r="Q1573">
        <v>1</v>
      </c>
      <c r="R1573">
        <v>145</v>
      </c>
      <c r="S1573">
        <v>26</v>
      </c>
    </row>
    <row r="1574" spans="1:19" x14ac:dyDescent="0.2">
      <c r="A1574" t="s">
        <v>6029</v>
      </c>
      <c r="B1574" t="s">
        <v>6034</v>
      </c>
      <c r="C1574">
        <v>33405366</v>
      </c>
      <c r="D1574" t="s">
        <v>2257</v>
      </c>
      <c r="E1574">
        <v>244563783</v>
      </c>
      <c r="F1574" t="s">
        <v>2176</v>
      </c>
      <c r="G1574" t="s">
        <v>47</v>
      </c>
      <c r="H1574" t="s">
        <v>130</v>
      </c>
      <c r="I1574">
        <v>41.504280000000001</v>
      </c>
      <c r="J1574">
        <v>-71.297229999999999</v>
      </c>
      <c r="K1574" t="s">
        <v>158</v>
      </c>
      <c r="L1574">
        <v>303</v>
      </c>
      <c r="M1574">
        <v>1</v>
      </c>
      <c r="N1574">
        <v>86</v>
      </c>
      <c r="O1574" s="1">
        <v>44303</v>
      </c>
      <c r="P1574">
        <v>2.0299999999999998</v>
      </c>
      <c r="Q1574">
        <v>12</v>
      </c>
      <c r="R1574">
        <v>322</v>
      </c>
      <c r="S1574">
        <v>0</v>
      </c>
    </row>
    <row r="1575" spans="1:19" x14ac:dyDescent="0.2">
      <c r="A1575" t="s">
        <v>6029</v>
      </c>
      <c r="B1575" t="s">
        <v>6034</v>
      </c>
      <c r="C1575">
        <v>33422812</v>
      </c>
      <c r="D1575" t="s">
        <v>2258</v>
      </c>
      <c r="E1575">
        <v>159767790</v>
      </c>
      <c r="F1575" t="s">
        <v>2162</v>
      </c>
      <c r="G1575" t="s">
        <v>25</v>
      </c>
      <c r="H1575" t="s">
        <v>26</v>
      </c>
      <c r="I1575">
        <v>41.375399999999999</v>
      </c>
      <c r="J1575">
        <v>-71.485600000000005</v>
      </c>
      <c r="K1575" t="s">
        <v>27</v>
      </c>
      <c r="L1575">
        <v>425</v>
      </c>
      <c r="M1575">
        <v>7</v>
      </c>
      <c r="N1575">
        <v>11</v>
      </c>
      <c r="O1575" s="1">
        <v>44751</v>
      </c>
      <c r="P1575">
        <v>0.27</v>
      </c>
      <c r="Q1575">
        <v>4</v>
      </c>
      <c r="R1575">
        <v>100</v>
      </c>
      <c r="S1575">
        <v>2</v>
      </c>
    </row>
    <row r="1576" spans="1:19" x14ac:dyDescent="0.2">
      <c r="A1576" t="s">
        <v>6029</v>
      </c>
      <c r="B1576" t="s">
        <v>6034</v>
      </c>
      <c r="C1576">
        <v>33426883</v>
      </c>
      <c r="D1576" t="s">
        <v>2259</v>
      </c>
      <c r="E1576">
        <v>146800522</v>
      </c>
      <c r="F1576" t="s">
        <v>2260</v>
      </c>
      <c r="G1576" t="s">
        <v>25</v>
      </c>
      <c r="H1576" t="s">
        <v>373</v>
      </c>
      <c r="I1576">
        <v>41.31823</v>
      </c>
      <c r="J1576">
        <v>-71.845200000000006</v>
      </c>
      <c r="K1576" t="s">
        <v>27</v>
      </c>
      <c r="L1576">
        <v>1100</v>
      </c>
      <c r="M1576">
        <v>1</v>
      </c>
      <c r="N1576">
        <v>43</v>
      </c>
      <c r="O1576" s="1">
        <v>44829</v>
      </c>
      <c r="P1576">
        <v>1.19</v>
      </c>
      <c r="Q1576">
        <v>1</v>
      </c>
      <c r="R1576">
        <v>348</v>
      </c>
      <c r="S1576">
        <v>24</v>
      </c>
    </row>
    <row r="1577" spans="1:19" x14ac:dyDescent="0.2">
      <c r="A1577" t="s">
        <v>6029</v>
      </c>
      <c r="B1577" t="s">
        <v>6034</v>
      </c>
      <c r="C1577">
        <v>33428639</v>
      </c>
      <c r="D1577" t="s">
        <v>2261</v>
      </c>
      <c r="E1577">
        <v>126156592</v>
      </c>
      <c r="F1577" t="s">
        <v>693</v>
      </c>
      <c r="G1577" t="s">
        <v>25</v>
      </c>
      <c r="H1577" t="s">
        <v>40</v>
      </c>
      <c r="I1577">
        <v>41.442169999999997</v>
      </c>
      <c r="J1577">
        <v>-71.502589999999998</v>
      </c>
      <c r="K1577" t="s">
        <v>27</v>
      </c>
      <c r="L1577">
        <v>185</v>
      </c>
      <c r="M1577">
        <v>2</v>
      </c>
      <c r="N1577">
        <v>111</v>
      </c>
      <c r="O1577" s="1">
        <v>44815</v>
      </c>
      <c r="P1577">
        <v>2.63</v>
      </c>
      <c r="Q1577">
        <v>1</v>
      </c>
      <c r="R1577">
        <v>71</v>
      </c>
      <c r="S1577">
        <v>49</v>
      </c>
    </row>
    <row r="1578" spans="1:19" x14ac:dyDescent="0.2">
      <c r="A1578" t="s">
        <v>6029</v>
      </c>
      <c r="B1578" t="s">
        <v>6034</v>
      </c>
      <c r="C1578">
        <v>33443567</v>
      </c>
      <c r="D1578" t="s">
        <v>2262</v>
      </c>
      <c r="E1578">
        <v>96481344</v>
      </c>
      <c r="F1578" t="s">
        <v>1682</v>
      </c>
      <c r="G1578" t="s">
        <v>20</v>
      </c>
      <c r="H1578" t="s">
        <v>20</v>
      </c>
      <c r="I1578">
        <v>41.813180000000003</v>
      </c>
      <c r="J1578">
        <v>-71.427819999999997</v>
      </c>
      <c r="K1578" t="s">
        <v>22</v>
      </c>
      <c r="L1578">
        <v>38</v>
      </c>
      <c r="M1578">
        <v>1</v>
      </c>
      <c r="N1578">
        <v>360</v>
      </c>
      <c r="O1578" s="1">
        <v>44827</v>
      </c>
      <c r="P1578">
        <v>8.4600000000000009</v>
      </c>
      <c r="Q1578">
        <v>8</v>
      </c>
      <c r="R1578">
        <v>74</v>
      </c>
      <c r="S1578">
        <v>120</v>
      </c>
    </row>
    <row r="1579" spans="1:19" x14ac:dyDescent="0.2">
      <c r="A1579" t="s">
        <v>6029</v>
      </c>
      <c r="B1579" t="s">
        <v>6034</v>
      </c>
      <c r="C1579">
        <v>33443619</v>
      </c>
      <c r="D1579" t="s">
        <v>2263</v>
      </c>
      <c r="E1579">
        <v>223489475</v>
      </c>
      <c r="F1579" t="s">
        <v>2026</v>
      </c>
      <c r="G1579" t="s">
        <v>25</v>
      </c>
      <c r="H1579" t="s">
        <v>26</v>
      </c>
      <c r="I1579">
        <v>41.433529999999998</v>
      </c>
      <c r="J1579">
        <v>-71.462450000000004</v>
      </c>
      <c r="K1579" t="s">
        <v>27</v>
      </c>
      <c r="L1579">
        <v>230</v>
      </c>
      <c r="M1579">
        <v>14</v>
      </c>
      <c r="N1579">
        <v>1</v>
      </c>
      <c r="O1579" s="1">
        <v>44786</v>
      </c>
      <c r="P1579">
        <v>0.64</v>
      </c>
      <c r="Q1579">
        <v>95</v>
      </c>
      <c r="R1579">
        <v>143</v>
      </c>
      <c r="S1579">
        <v>1</v>
      </c>
    </row>
    <row r="1580" spans="1:19" x14ac:dyDescent="0.2">
      <c r="A1580" t="s">
        <v>6029</v>
      </c>
      <c r="B1580" t="s">
        <v>6034</v>
      </c>
      <c r="C1580">
        <v>33446005</v>
      </c>
      <c r="D1580" t="s">
        <v>2264</v>
      </c>
      <c r="E1580">
        <v>244563783</v>
      </c>
      <c r="F1580" t="s">
        <v>2176</v>
      </c>
      <c r="G1580" t="s">
        <v>47</v>
      </c>
      <c r="H1580" t="s">
        <v>130</v>
      </c>
      <c r="I1580">
        <v>41.505780000000001</v>
      </c>
      <c r="J1580">
        <v>-71.298839999999998</v>
      </c>
      <c r="K1580" t="s">
        <v>158</v>
      </c>
      <c r="L1580">
        <v>303</v>
      </c>
      <c r="M1580">
        <v>1</v>
      </c>
      <c r="N1580">
        <v>37</v>
      </c>
      <c r="O1580" s="1">
        <v>44725</v>
      </c>
      <c r="P1580">
        <v>0.88</v>
      </c>
      <c r="Q1580">
        <v>12</v>
      </c>
      <c r="R1580">
        <v>321</v>
      </c>
      <c r="S1580">
        <v>7</v>
      </c>
    </row>
    <row r="1581" spans="1:19" x14ac:dyDescent="0.2">
      <c r="A1581" t="s">
        <v>6029</v>
      </c>
      <c r="B1581" t="s">
        <v>6034</v>
      </c>
      <c r="C1581">
        <v>33449694</v>
      </c>
      <c r="D1581" t="s">
        <v>2265</v>
      </c>
      <c r="E1581">
        <v>96481344</v>
      </c>
      <c r="F1581" t="s">
        <v>1682</v>
      </c>
      <c r="G1581" t="s">
        <v>20</v>
      </c>
      <c r="H1581" t="s">
        <v>20</v>
      </c>
      <c r="I1581">
        <v>41.813389999999998</v>
      </c>
      <c r="J1581">
        <v>-71.426029999999997</v>
      </c>
      <c r="K1581" t="s">
        <v>22</v>
      </c>
      <c r="L1581">
        <v>38</v>
      </c>
      <c r="M1581">
        <v>1</v>
      </c>
      <c r="N1581">
        <v>258</v>
      </c>
      <c r="O1581" s="1">
        <v>44827</v>
      </c>
      <c r="P1581">
        <v>6.06</v>
      </c>
      <c r="Q1581">
        <v>8</v>
      </c>
      <c r="R1581">
        <v>61</v>
      </c>
      <c r="S1581">
        <v>81</v>
      </c>
    </row>
    <row r="1582" spans="1:19" x14ac:dyDescent="0.2">
      <c r="A1582" t="s">
        <v>6029</v>
      </c>
      <c r="B1582" t="s">
        <v>6034</v>
      </c>
      <c r="C1582">
        <v>33450087</v>
      </c>
      <c r="D1582" t="s">
        <v>2266</v>
      </c>
      <c r="E1582">
        <v>96481344</v>
      </c>
      <c r="F1582" t="s">
        <v>1682</v>
      </c>
      <c r="G1582" t="s">
        <v>20</v>
      </c>
      <c r="H1582" t="s">
        <v>20</v>
      </c>
      <c r="I1582">
        <v>41.813360000000003</v>
      </c>
      <c r="J1582">
        <v>-71.427530000000004</v>
      </c>
      <c r="K1582" t="s">
        <v>22</v>
      </c>
      <c r="L1582">
        <v>42</v>
      </c>
      <c r="M1582">
        <v>1</v>
      </c>
      <c r="N1582">
        <v>389</v>
      </c>
      <c r="O1582" s="1">
        <v>44827</v>
      </c>
      <c r="P1582">
        <v>9.15</v>
      </c>
      <c r="Q1582">
        <v>8</v>
      </c>
      <c r="R1582">
        <v>30</v>
      </c>
      <c r="S1582">
        <v>125</v>
      </c>
    </row>
    <row r="1583" spans="1:19" x14ac:dyDescent="0.2">
      <c r="A1583" t="s">
        <v>6029</v>
      </c>
      <c r="B1583" t="s">
        <v>6034</v>
      </c>
      <c r="C1583">
        <v>33450463</v>
      </c>
      <c r="D1583" t="s">
        <v>2267</v>
      </c>
      <c r="E1583">
        <v>96481344</v>
      </c>
      <c r="F1583" t="s">
        <v>1682</v>
      </c>
      <c r="G1583" t="s">
        <v>20</v>
      </c>
      <c r="H1583" t="s">
        <v>20</v>
      </c>
      <c r="I1583">
        <v>41.813029999999998</v>
      </c>
      <c r="J1583">
        <v>-71.427599999999998</v>
      </c>
      <c r="K1583" t="s">
        <v>22</v>
      </c>
      <c r="L1583">
        <v>42</v>
      </c>
      <c r="M1583">
        <v>1</v>
      </c>
      <c r="N1583">
        <v>297</v>
      </c>
      <c r="O1583" s="1">
        <v>44820</v>
      </c>
      <c r="P1583">
        <v>6.98</v>
      </c>
      <c r="Q1583">
        <v>8</v>
      </c>
      <c r="R1583">
        <v>58</v>
      </c>
      <c r="S1583">
        <v>86</v>
      </c>
    </row>
    <row r="1584" spans="1:19" x14ac:dyDescent="0.2">
      <c r="A1584" t="s">
        <v>6029</v>
      </c>
      <c r="B1584" t="s">
        <v>6034</v>
      </c>
      <c r="C1584">
        <v>33451344</v>
      </c>
      <c r="D1584" t="s">
        <v>2268</v>
      </c>
      <c r="E1584">
        <v>96481344</v>
      </c>
      <c r="F1584" t="s">
        <v>1682</v>
      </c>
      <c r="G1584" t="s">
        <v>20</v>
      </c>
      <c r="H1584" t="s">
        <v>20</v>
      </c>
      <c r="I1584">
        <v>41.81353</v>
      </c>
      <c r="J1584">
        <v>-71.427660000000003</v>
      </c>
      <c r="K1584" t="s">
        <v>27</v>
      </c>
      <c r="L1584">
        <v>295</v>
      </c>
      <c r="M1584">
        <v>2</v>
      </c>
      <c r="N1584">
        <v>82</v>
      </c>
      <c r="O1584" s="1">
        <v>44822</v>
      </c>
      <c r="P1584">
        <v>1.98</v>
      </c>
      <c r="Q1584">
        <v>8</v>
      </c>
      <c r="R1584">
        <v>293</v>
      </c>
      <c r="S1584">
        <v>21</v>
      </c>
    </row>
    <row r="1585" spans="1:19" x14ac:dyDescent="0.2">
      <c r="A1585" t="s">
        <v>6029</v>
      </c>
      <c r="B1585" t="s">
        <v>6034</v>
      </c>
      <c r="C1585">
        <v>33471099</v>
      </c>
      <c r="D1585" t="s">
        <v>2269</v>
      </c>
      <c r="E1585">
        <v>252184266</v>
      </c>
      <c r="F1585" t="s">
        <v>1395</v>
      </c>
      <c r="G1585" t="s">
        <v>25</v>
      </c>
      <c r="H1585" t="s">
        <v>26</v>
      </c>
      <c r="I1585">
        <v>41.398049999999998</v>
      </c>
      <c r="J1585">
        <v>-71.480199999999996</v>
      </c>
      <c r="K1585" t="s">
        <v>27</v>
      </c>
      <c r="L1585">
        <v>430</v>
      </c>
      <c r="M1585">
        <v>6</v>
      </c>
      <c r="N1585">
        <v>27</v>
      </c>
      <c r="O1585" s="1">
        <v>44800</v>
      </c>
      <c r="P1585">
        <v>0.7</v>
      </c>
      <c r="Q1585">
        <v>1</v>
      </c>
      <c r="R1585">
        <v>61</v>
      </c>
      <c r="S1585">
        <v>9</v>
      </c>
    </row>
    <row r="1586" spans="1:19" x14ac:dyDescent="0.2">
      <c r="A1586" t="s">
        <v>6029</v>
      </c>
      <c r="B1586" t="s">
        <v>6034</v>
      </c>
      <c r="C1586">
        <v>33485808</v>
      </c>
      <c r="D1586" t="s">
        <v>2270</v>
      </c>
      <c r="E1586">
        <v>252319289</v>
      </c>
      <c r="F1586" t="s">
        <v>256</v>
      </c>
      <c r="G1586" t="s">
        <v>47</v>
      </c>
      <c r="H1586" t="s">
        <v>47</v>
      </c>
      <c r="I1586">
        <v>41.474499999999999</v>
      </c>
      <c r="J1586">
        <v>-71.314639999999997</v>
      </c>
      <c r="K1586" t="s">
        <v>27</v>
      </c>
      <c r="L1586">
        <v>895</v>
      </c>
      <c r="M1586">
        <v>2</v>
      </c>
      <c r="N1586">
        <v>8</v>
      </c>
      <c r="O1586" s="1">
        <v>43695</v>
      </c>
      <c r="P1586">
        <v>0.2</v>
      </c>
      <c r="Q1586">
        <v>5</v>
      </c>
      <c r="R1586">
        <v>0</v>
      </c>
      <c r="S1586">
        <v>0</v>
      </c>
    </row>
    <row r="1587" spans="1:19" x14ac:dyDescent="0.2">
      <c r="A1587" t="s">
        <v>6029</v>
      </c>
      <c r="B1587" t="s">
        <v>6034</v>
      </c>
      <c r="C1587">
        <v>33486823</v>
      </c>
      <c r="D1587" t="s">
        <v>2271</v>
      </c>
      <c r="E1587">
        <v>252329627</v>
      </c>
      <c r="F1587" t="s">
        <v>1896</v>
      </c>
      <c r="G1587" t="s">
        <v>25</v>
      </c>
      <c r="H1587" t="s">
        <v>40</v>
      </c>
      <c r="I1587">
        <v>41.374899999999997</v>
      </c>
      <c r="J1587">
        <v>-71.555329999999998</v>
      </c>
      <c r="K1587" t="s">
        <v>27</v>
      </c>
      <c r="L1587">
        <v>220</v>
      </c>
      <c r="M1587">
        <v>5</v>
      </c>
      <c r="N1587">
        <v>50</v>
      </c>
      <c r="O1587" s="1">
        <v>44829</v>
      </c>
      <c r="P1587">
        <v>1.3</v>
      </c>
      <c r="Q1587">
        <v>1</v>
      </c>
      <c r="R1587">
        <v>143</v>
      </c>
      <c r="S1587">
        <v>16</v>
      </c>
    </row>
    <row r="1588" spans="1:19" x14ac:dyDescent="0.2">
      <c r="A1588" t="s">
        <v>6029</v>
      </c>
      <c r="B1588" t="s">
        <v>6034</v>
      </c>
      <c r="C1588">
        <v>33497427</v>
      </c>
      <c r="D1588" t="s">
        <v>2272</v>
      </c>
      <c r="E1588">
        <v>118836393</v>
      </c>
      <c r="F1588" t="s">
        <v>2273</v>
      </c>
      <c r="G1588" t="s">
        <v>47</v>
      </c>
      <c r="H1588" t="s">
        <v>47</v>
      </c>
      <c r="I1588">
        <v>41.489719999999998</v>
      </c>
      <c r="J1588">
        <v>-71.305179999999993</v>
      </c>
      <c r="K1588" t="s">
        <v>27</v>
      </c>
      <c r="L1588">
        <v>137</v>
      </c>
      <c r="M1588">
        <v>29</v>
      </c>
      <c r="N1588">
        <v>6</v>
      </c>
      <c r="O1588" s="1">
        <v>44717</v>
      </c>
      <c r="P1588">
        <v>0.22</v>
      </c>
      <c r="Q1588">
        <v>1</v>
      </c>
      <c r="R1588">
        <v>296</v>
      </c>
      <c r="S1588">
        <v>1</v>
      </c>
    </row>
    <row r="1589" spans="1:19" x14ac:dyDescent="0.2">
      <c r="A1589" t="s">
        <v>6029</v>
      </c>
      <c r="B1589" t="s">
        <v>6034</v>
      </c>
      <c r="C1589">
        <v>33503189</v>
      </c>
      <c r="D1589" t="s">
        <v>2274</v>
      </c>
      <c r="E1589">
        <v>137481508</v>
      </c>
      <c r="F1589" t="s">
        <v>1385</v>
      </c>
      <c r="G1589" t="s">
        <v>96</v>
      </c>
      <c r="H1589" t="s">
        <v>96</v>
      </c>
      <c r="I1589">
        <v>41.665999999999997</v>
      </c>
      <c r="J1589">
        <v>-71.267989999999998</v>
      </c>
      <c r="K1589" t="s">
        <v>27</v>
      </c>
      <c r="L1589">
        <v>152</v>
      </c>
      <c r="M1589">
        <v>1</v>
      </c>
      <c r="N1589">
        <v>94</v>
      </c>
      <c r="O1589" s="1">
        <v>44824</v>
      </c>
      <c r="P1589">
        <v>2.2200000000000002</v>
      </c>
      <c r="Q1589">
        <v>3</v>
      </c>
      <c r="R1589">
        <v>130</v>
      </c>
      <c r="S1589">
        <v>21</v>
      </c>
    </row>
    <row r="1590" spans="1:19" x14ac:dyDescent="0.2">
      <c r="A1590" t="s">
        <v>6029</v>
      </c>
      <c r="B1590" t="s">
        <v>6034</v>
      </c>
      <c r="C1590">
        <v>33503412</v>
      </c>
      <c r="D1590" t="s">
        <v>2275</v>
      </c>
      <c r="E1590">
        <v>137481508</v>
      </c>
      <c r="F1590" t="s">
        <v>1385</v>
      </c>
      <c r="G1590" t="s">
        <v>96</v>
      </c>
      <c r="H1590" t="s">
        <v>96</v>
      </c>
      <c r="I1590">
        <v>41.66431</v>
      </c>
      <c r="J1590">
        <v>-71.265799999999999</v>
      </c>
      <c r="K1590" t="s">
        <v>27</v>
      </c>
      <c r="L1590">
        <v>226</v>
      </c>
      <c r="M1590">
        <v>1</v>
      </c>
      <c r="N1590">
        <v>78</v>
      </c>
      <c r="O1590" s="1">
        <v>44801</v>
      </c>
      <c r="P1590">
        <v>1.88</v>
      </c>
      <c r="Q1590">
        <v>3</v>
      </c>
      <c r="R1590">
        <v>0</v>
      </c>
      <c r="S1590">
        <v>18</v>
      </c>
    </row>
    <row r="1591" spans="1:19" x14ac:dyDescent="0.2">
      <c r="A1591" t="s">
        <v>6029</v>
      </c>
      <c r="B1591" t="s">
        <v>6034</v>
      </c>
      <c r="C1591">
        <v>33528407</v>
      </c>
      <c r="D1591" t="s">
        <v>2276</v>
      </c>
      <c r="E1591">
        <v>2839205</v>
      </c>
      <c r="F1591" t="s">
        <v>90</v>
      </c>
      <c r="G1591" t="s">
        <v>25</v>
      </c>
      <c r="H1591" t="s">
        <v>91</v>
      </c>
      <c r="I1591">
        <v>41.50461</v>
      </c>
      <c r="J1591">
        <v>-71.425790000000006</v>
      </c>
      <c r="K1591" t="s">
        <v>27</v>
      </c>
      <c r="L1591">
        <v>177</v>
      </c>
      <c r="M1591">
        <v>4</v>
      </c>
      <c r="N1591">
        <v>100</v>
      </c>
      <c r="O1591" s="1">
        <v>44822</v>
      </c>
      <c r="P1591">
        <v>2.46</v>
      </c>
      <c r="Q1591">
        <v>4</v>
      </c>
      <c r="R1591">
        <v>66</v>
      </c>
      <c r="S1591">
        <v>40</v>
      </c>
    </row>
    <row r="1592" spans="1:19" x14ac:dyDescent="0.2">
      <c r="A1592" t="s">
        <v>6029</v>
      </c>
      <c r="B1592" t="s">
        <v>6034</v>
      </c>
      <c r="C1592">
        <v>33528746</v>
      </c>
      <c r="D1592" t="s">
        <v>2277</v>
      </c>
      <c r="E1592">
        <v>42794327</v>
      </c>
      <c r="F1592" t="s">
        <v>331</v>
      </c>
      <c r="G1592" t="s">
        <v>47</v>
      </c>
      <c r="H1592" t="s">
        <v>130</v>
      </c>
      <c r="I1592">
        <v>41.489359999999998</v>
      </c>
      <c r="J1592">
        <v>-71.280749999999998</v>
      </c>
      <c r="K1592" t="s">
        <v>27</v>
      </c>
      <c r="L1592">
        <v>1100</v>
      </c>
      <c r="M1592">
        <v>3</v>
      </c>
      <c r="N1592">
        <v>12</v>
      </c>
      <c r="O1592" s="1">
        <v>44802</v>
      </c>
      <c r="P1592">
        <v>0.31</v>
      </c>
      <c r="Q1592">
        <v>1</v>
      </c>
      <c r="R1592">
        <v>350</v>
      </c>
      <c r="S1592">
        <v>4</v>
      </c>
    </row>
    <row r="1593" spans="1:19" x14ac:dyDescent="0.2">
      <c r="A1593" t="s">
        <v>6029</v>
      </c>
      <c r="B1593" t="s">
        <v>6034</v>
      </c>
      <c r="C1593">
        <v>33528943</v>
      </c>
      <c r="D1593" t="s">
        <v>2278</v>
      </c>
      <c r="E1593">
        <v>252644971</v>
      </c>
      <c r="F1593" t="s">
        <v>2279</v>
      </c>
      <c r="G1593" t="s">
        <v>25</v>
      </c>
      <c r="H1593" t="s">
        <v>26</v>
      </c>
      <c r="I1593">
        <v>41.374119999999998</v>
      </c>
      <c r="J1593">
        <v>-71.487660000000005</v>
      </c>
      <c r="K1593" t="s">
        <v>27</v>
      </c>
      <c r="L1593">
        <v>725</v>
      </c>
      <c r="M1593">
        <v>3</v>
      </c>
      <c r="N1593">
        <v>10</v>
      </c>
      <c r="O1593" s="1">
        <v>44801</v>
      </c>
      <c r="P1593">
        <v>0.26</v>
      </c>
      <c r="Q1593">
        <v>3</v>
      </c>
      <c r="R1593">
        <v>79</v>
      </c>
      <c r="S1593">
        <v>7</v>
      </c>
    </row>
    <row r="1594" spans="1:19" x14ac:dyDescent="0.2">
      <c r="A1594" t="s">
        <v>6029</v>
      </c>
      <c r="B1594" t="s">
        <v>6034</v>
      </c>
      <c r="C1594">
        <v>33547059</v>
      </c>
      <c r="D1594" t="s">
        <v>2280</v>
      </c>
      <c r="E1594">
        <v>80265857</v>
      </c>
      <c r="F1594" t="s">
        <v>410</v>
      </c>
      <c r="G1594" t="s">
        <v>25</v>
      </c>
      <c r="H1594" t="s">
        <v>26</v>
      </c>
      <c r="I1594">
        <v>41.480339999999998</v>
      </c>
      <c r="J1594">
        <v>-71.438730000000007</v>
      </c>
      <c r="K1594" t="s">
        <v>27</v>
      </c>
      <c r="L1594">
        <v>175</v>
      </c>
      <c r="M1594">
        <v>2</v>
      </c>
      <c r="N1594">
        <v>58</v>
      </c>
      <c r="O1594" s="1">
        <v>44809</v>
      </c>
      <c r="P1594">
        <v>1.46</v>
      </c>
      <c r="Q1594">
        <v>1</v>
      </c>
      <c r="R1594">
        <v>62</v>
      </c>
      <c r="S1594">
        <v>4</v>
      </c>
    </row>
    <row r="1595" spans="1:19" x14ac:dyDescent="0.2">
      <c r="A1595" t="s">
        <v>6029</v>
      </c>
      <c r="B1595" t="s">
        <v>6034</v>
      </c>
      <c r="C1595">
        <v>33611257</v>
      </c>
      <c r="D1595" t="s">
        <v>2281</v>
      </c>
      <c r="E1595">
        <v>1298702</v>
      </c>
      <c r="F1595" t="s">
        <v>841</v>
      </c>
      <c r="G1595" t="s">
        <v>20</v>
      </c>
      <c r="H1595" t="s">
        <v>20</v>
      </c>
      <c r="I1595">
        <v>41.837240000000001</v>
      </c>
      <c r="J1595">
        <v>-71.445449999999994</v>
      </c>
      <c r="K1595" t="s">
        <v>27</v>
      </c>
      <c r="L1595">
        <v>214</v>
      </c>
      <c r="M1595">
        <v>2</v>
      </c>
      <c r="N1595">
        <v>88</v>
      </c>
      <c r="O1595" s="1">
        <v>44822</v>
      </c>
      <c r="P1595">
        <v>2.09</v>
      </c>
      <c r="Q1595">
        <v>1</v>
      </c>
      <c r="R1595">
        <v>222</v>
      </c>
      <c r="S1595">
        <v>23</v>
      </c>
    </row>
    <row r="1596" spans="1:19" x14ac:dyDescent="0.2">
      <c r="A1596" t="s">
        <v>6029</v>
      </c>
      <c r="B1596" t="s">
        <v>6034</v>
      </c>
      <c r="C1596">
        <v>33617035</v>
      </c>
      <c r="D1596" t="s">
        <v>2282</v>
      </c>
      <c r="E1596">
        <v>253334852</v>
      </c>
      <c r="F1596" t="s">
        <v>174</v>
      </c>
      <c r="G1596" t="s">
        <v>25</v>
      </c>
      <c r="H1596" t="s">
        <v>26</v>
      </c>
      <c r="I1596">
        <v>41.471629999999998</v>
      </c>
      <c r="J1596">
        <v>-71.420400000000001</v>
      </c>
      <c r="K1596" t="s">
        <v>27</v>
      </c>
      <c r="L1596">
        <v>875</v>
      </c>
      <c r="M1596">
        <v>7</v>
      </c>
      <c r="N1596">
        <v>0</v>
      </c>
      <c r="Q1596">
        <v>1</v>
      </c>
      <c r="R1596">
        <v>67</v>
      </c>
      <c r="S1596">
        <v>0</v>
      </c>
    </row>
    <row r="1597" spans="1:19" x14ac:dyDescent="0.2">
      <c r="A1597" t="s">
        <v>6029</v>
      </c>
      <c r="B1597" t="s">
        <v>6034</v>
      </c>
      <c r="C1597">
        <v>33659824</v>
      </c>
      <c r="D1597" t="s">
        <v>2283</v>
      </c>
      <c r="E1597">
        <v>253681972</v>
      </c>
      <c r="F1597" t="s">
        <v>2284</v>
      </c>
      <c r="G1597" t="s">
        <v>25</v>
      </c>
      <c r="H1597" t="s">
        <v>26</v>
      </c>
      <c r="I1597">
        <v>41.49689</v>
      </c>
      <c r="J1597">
        <v>-71.440160000000006</v>
      </c>
      <c r="K1597" t="s">
        <v>27</v>
      </c>
      <c r="L1597">
        <v>171</v>
      </c>
      <c r="M1597">
        <v>2</v>
      </c>
      <c r="N1597">
        <v>225</v>
      </c>
      <c r="O1597" s="1">
        <v>44828</v>
      </c>
      <c r="P1597">
        <v>5.46</v>
      </c>
      <c r="Q1597">
        <v>1</v>
      </c>
      <c r="R1597">
        <v>258</v>
      </c>
      <c r="S1597">
        <v>65</v>
      </c>
    </row>
    <row r="1598" spans="1:19" x14ac:dyDescent="0.2">
      <c r="A1598" t="s">
        <v>6029</v>
      </c>
      <c r="B1598" t="s">
        <v>6034</v>
      </c>
      <c r="C1598">
        <v>33689973</v>
      </c>
      <c r="D1598" t="s">
        <v>2285</v>
      </c>
      <c r="E1598">
        <v>205104589</v>
      </c>
      <c r="F1598" t="s">
        <v>1399</v>
      </c>
      <c r="G1598" t="s">
        <v>25</v>
      </c>
      <c r="H1598" t="s">
        <v>107</v>
      </c>
      <c r="I1598">
        <v>41.197780000000002</v>
      </c>
      <c r="J1598">
        <v>-71.569509999999994</v>
      </c>
      <c r="K1598" t="s">
        <v>27</v>
      </c>
      <c r="L1598">
        <v>550</v>
      </c>
      <c r="M1598">
        <v>4</v>
      </c>
      <c r="N1598">
        <v>8</v>
      </c>
      <c r="O1598" s="1">
        <v>44822</v>
      </c>
      <c r="P1598">
        <v>0.22</v>
      </c>
      <c r="Q1598">
        <v>1</v>
      </c>
      <c r="R1598">
        <v>39</v>
      </c>
      <c r="S1598">
        <v>4</v>
      </c>
    </row>
    <row r="1599" spans="1:19" x14ac:dyDescent="0.2">
      <c r="A1599" t="s">
        <v>6029</v>
      </c>
      <c r="B1599" t="s">
        <v>6034</v>
      </c>
      <c r="C1599">
        <v>33692531</v>
      </c>
      <c r="D1599" t="s">
        <v>2286</v>
      </c>
      <c r="E1599">
        <v>175858912</v>
      </c>
      <c r="F1599" t="s">
        <v>2072</v>
      </c>
      <c r="G1599" t="s">
        <v>20</v>
      </c>
      <c r="H1599" t="s">
        <v>20</v>
      </c>
      <c r="I1599">
        <v>41.853900000000003</v>
      </c>
      <c r="J1599">
        <v>-71.414940000000001</v>
      </c>
      <c r="K1599" t="s">
        <v>27</v>
      </c>
      <c r="L1599">
        <v>149</v>
      </c>
      <c r="M1599">
        <v>3</v>
      </c>
      <c r="N1599">
        <v>55</v>
      </c>
      <c r="O1599" s="1">
        <v>44806</v>
      </c>
      <c r="P1599">
        <v>1.71</v>
      </c>
      <c r="Q1599">
        <v>3</v>
      </c>
      <c r="R1599">
        <v>360</v>
      </c>
      <c r="S1599">
        <v>21</v>
      </c>
    </row>
    <row r="1600" spans="1:19" x14ac:dyDescent="0.2">
      <c r="A1600" t="s">
        <v>6029</v>
      </c>
      <c r="B1600" t="s">
        <v>6034</v>
      </c>
      <c r="C1600">
        <v>33704100</v>
      </c>
      <c r="D1600" t="s">
        <v>2287</v>
      </c>
      <c r="E1600">
        <v>254056968</v>
      </c>
      <c r="F1600" t="s">
        <v>226</v>
      </c>
      <c r="G1600" t="s">
        <v>47</v>
      </c>
      <c r="H1600" t="s">
        <v>58</v>
      </c>
      <c r="I1600">
        <v>41.494810000000001</v>
      </c>
      <c r="J1600">
        <v>-71.367500000000007</v>
      </c>
      <c r="K1600" t="s">
        <v>22</v>
      </c>
      <c r="L1600">
        <v>329</v>
      </c>
      <c r="M1600">
        <v>1</v>
      </c>
      <c r="N1600">
        <v>12</v>
      </c>
      <c r="O1600" s="1">
        <v>44717</v>
      </c>
      <c r="P1600">
        <v>0.43</v>
      </c>
      <c r="Q1600">
        <v>6</v>
      </c>
      <c r="R1600">
        <v>108</v>
      </c>
      <c r="S1600">
        <v>2</v>
      </c>
    </row>
    <row r="1601" spans="1:19" x14ac:dyDescent="0.2">
      <c r="A1601" t="s">
        <v>6029</v>
      </c>
      <c r="B1601" t="s">
        <v>6034</v>
      </c>
      <c r="C1601">
        <v>33705999</v>
      </c>
      <c r="D1601" t="s">
        <v>2288</v>
      </c>
      <c r="E1601">
        <v>254056968</v>
      </c>
      <c r="F1601" t="s">
        <v>226</v>
      </c>
      <c r="G1601" t="s">
        <v>47</v>
      </c>
      <c r="H1601" t="s">
        <v>58</v>
      </c>
      <c r="I1601">
        <v>41.494639999999997</v>
      </c>
      <c r="J1601">
        <v>-71.369330000000005</v>
      </c>
      <c r="K1601" t="s">
        <v>27</v>
      </c>
      <c r="L1601">
        <v>1362</v>
      </c>
      <c r="M1601">
        <v>1</v>
      </c>
      <c r="N1601">
        <v>0</v>
      </c>
      <c r="Q1601">
        <v>6</v>
      </c>
      <c r="R1601">
        <v>135</v>
      </c>
      <c r="S1601">
        <v>0</v>
      </c>
    </row>
    <row r="1602" spans="1:19" x14ac:dyDescent="0.2">
      <c r="A1602" t="s">
        <v>6029</v>
      </c>
      <c r="B1602" t="s">
        <v>6034</v>
      </c>
      <c r="C1602">
        <v>33750273</v>
      </c>
      <c r="D1602" t="s">
        <v>2289</v>
      </c>
      <c r="E1602">
        <v>254410731</v>
      </c>
      <c r="F1602" t="s">
        <v>247</v>
      </c>
      <c r="G1602" t="s">
        <v>20</v>
      </c>
      <c r="H1602" t="s">
        <v>20</v>
      </c>
      <c r="I1602">
        <v>41.811709999999998</v>
      </c>
      <c r="J1602">
        <v>-71.424329999999998</v>
      </c>
      <c r="K1602" t="s">
        <v>22</v>
      </c>
      <c r="L1602">
        <v>46</v>
      </c>
      <c r="M1602">
        <v>2</v>
      </c>
      <c r="N1602">
        <v>93</v>
      </c>
      <c r="O1602" s="1">
        <v>44831</v>
      </c>
      <c r="P1602">
        <v>2.29</v>
      </c>
      <c r="Q1602">
        <v>7</v>
      </c>
      <c r="R1602">
        <v>171</v>
      </c>
      <c r="S1602">
        <v>43</v>
      </c>
    </row>
    <row r="1603" spans="1:19" x14ac:dyDescent="0.2">
      <c r="A1603" t="s">
        <v>6029</v>
      </c>
      <c r="B1603" t="s">
        <v>6034</v>
      </c>
      <c r="C1603">
        <v>33779862</v>
      </c>
      <c r="D1603" t="s">
        <v>2290</v>
      </c>
      <c r="E1603">
        <v>108900661</v>
      </c>
      <c r="F1603" t="s">
        <v>57</v>
      </c>
      <c r="G1603" t="s">
        <v>47</v>
      </c>
      <c r="H1603" t="s">
        <v>47</v>
      </c>
      <c r="I1603">
        <v>41.477640000000001</v>
      </c>
      <c r="J1603">
        <v>-71.315169999999995</v>
      </c>
      <c r="K1603" t="s">
        <v>27</v>
      </c>
      <c r="L1603">
        <v>450</v>
      </c>
      <c r="M1603">
        <v>2</v>
      </c>
      <c r="N1603">
        <v>72</v>
      </c>
      <c r="O1603" s="1">
        <v>44831</v>
      </c>
      <c r="P1603">
        <v>1.72</v>
      </c>
      <c r="Q1603">
        <v>1</v>
      </c>
      <c r="R1603">
        <v>209</v>
      </c>
      <c r="S1603">
        <v>30</v>
      </c>
    </row>
    <row r="1604" spans="1:19" x14ac:dyDescent="0.2">
      <c r="A1604" t="s">
        <v>6029</v>
      </c>
      <c r="B1604" t="s">
        <v>6034</v>
      </c>
      <c r="C1604">
        <v>33811755</v>
      </c>
      <c r="D1604" t="s">
        <v>2291</v>
      </c>
      <c r="E1604">
        <v>248760919</v>
      </c>
      <c r="F1604" t="s">
        <v>242</v>
      </c>
      <c r="G1604" t="s">
        <v>174</v>
      </c>
      <c r="H1604" t="s">
        <v>175</v>
      </c>
      <c r="I1604">
        <v>41.695099999999996</v>
      </c>
      <c r="J1604">
        <v>-71.406329999999997</v>
      </c>
      <c r="K1604" t="s">
        <v>27</v>
      </c>
      <c r="L1604">
        <v>150</v>
      </c>
      <c r="M1604">
        <v>3</v>
      </c>
      <c r="N1604">
        <v>143</v>
      </c>
      <c r="O1604" s="1">
        <v>44822</v>
      </c>
      <c r="P1604">
        <v>3.42</v>
      </c>
      <c r="Q1604">
        <v>1</v>
      </c>
      <c r="R1604">
        <v>303</v>
      </c>
      <c r="S1604">
        <v>36</v>
      </c>
    </row>
    <row r="1605" spans="1:19" x14ac:dyDescent="0.2">
      <c r="A1605" t="s">
        <v>6029</v>
      </c>
      <c r="B1605" t="s">
        <v>6034</v>
      </c>
      <c r="C1605">
        <v>33812337</v>
      </c>
      <c r="D1605" t="s">
        <v>2292</v>
      </c>
      <c r="E1605">
        <v>27268443</v>
      </c>
      <c r="F1605" t="s">
        <v>351</v>
      </c>
      <c r="G1605" t="s">
        <v>47</v>
      </c>
      <c r="H1605" t="s">
        <v>130</v>
      </c>
      <c r="I1605">
        <v>41.487139999999997</v>
      </c>
      <c r="J1605">
        <v>-71.274879999999996</v>
      </c>
      <c r="K1605" t="s">
        <v>27</v>
      </c>
      <c r="L1605">
        <v>590</v>
      </c>
      <c r="M1605">
        <v>5</v>
      </c>
      <c r="N1605">
        <v>34</v>
      </c>
      <c r="O1605" s="1">
        <v>44797</v>
      </c>
      <c r="P1605">
        <v>0.89</v>
      </c>
      <c r="Q1605">
        <v>38</v>
      </c>
      <c r="R1605">
        <v>96</v>
      </c>
      <c r="S1605">
        <v>7</v>
      </c>
    </row>
    <row r="1606" spans="1:19" x14ac:dyDescent="0.2">
      <c r="A1606" t="s">
        <v>6029</v>
      </c>
      <c r="B1606" t="s">
        <v>6034</v>
      </c>
      <c r="C1606">
        <v>33821350</v>
      </c>
      <c r="D1606" t="s">
        <v>2293</v>
      </c>
      <c r="E1606">
        <v>254056968</v>
      </c>
      <c r="F1606" t="s">
        <v>226</v>
      </c>
      <c r="G1606" t="s">
        <v>47</v>
      </c>
      <c r="H1606" t="s">
        <v>58</v>
      </c>
      <c r="I1606">
        <v>41.494660000000003</v>
      </c>
      <c r="J1606">
        <v>-71.368210000000005</v>
      </c>
      <c r="K1606" t="s">
        <v>22</v>
      </c>
      <c r="L1606">
        <v>279</v>
      </c>
      <c r="M1606">
        <v>1</v>
      </c>
      <c r="N1606">
        <v>14</v>
      </c>
      <c r="O1606" s="1">
        <v>44710</v>
      </c>
      <c r="P1606">
        <v>0.34</v>
      </c>
      <c r="Q1606">
        <v>6</v>
      </c>
      <c r="R1606">
        <v>110</v>
      </c>
      <c r="S1606">
        <v>2</v>
      </c>
    </row>
    <row r="1607" spans="1:19" x14ac:dyDescent="0.2">
      <c r="A1607" t="s">
        <v>6029</v>
      </c>
      <c r="B1607" t="s">
        <v>6034</v>
      </c>
      <c r="C1607">
        <v>33821352</v>
      </c>
      <c r="D1607" t="s">
        <v>2294</v>
      </c>
      <c r="E1607">
        <v>254056968</v>
      </c>
      <c r="F1607" t="s">
        <v>226</v>
      </c>
      <c r="G1607" t="s">
        <v>47</v>
      </c>
      <c r="H1607" t="s">
        <v>58</v>
      </c>
      <c r="I1607">
        <v>41.495199999999997</v>
      </c>
      <c r="J1607">
        <v>-71.368970000000004</v>
      </c>
      <c r="K1607" t="s">
        <v>22</v>
      </c>
      <c r="L1607">
        <v>278</v>
      </c>
      <c r="M1607">
        <v>1</v>
      </c>
      <c r="N1607">
        <v>7</v>
      </c>
      <c r="O1607" s="1">
        <v>44807</v>
      </c>
      <c r="P1607">
        <v>0.17</v>
      </c>
      <c r="Q1607">
        <v>6</v>
      </c>
      <c r="R1607">
        <v>107</v>
      </c>
      <c r="S1607">
        <v>2</v>
      </c>
    </row>
    <row r="1608" spans="1:19" x14ac:dyDescent="0.2">
      <c r="A1608" t="s">
        <v>6029</v>
      </c>
      <c r="B1608" t="s">
        <v>6034</v>
      </c>
      <c r="C1608">
        <v>33821354</v>
      </c>
      <c r="D1608" t="s">
        <v>2295</v>
      </c>
      <c r="E1608">
        <v>254056968</v>
      </c>
      <c r="F1608" t="s">
        <v>226</v>
      </c>
      <c r="G1608" t="s">
        <v>47</v>
      </c>
      <c r="H1608" t="s">
        <v>58</v>
      </c>
      <c r="I1608">
        <v>41.494669999999999</v>
      </c>
      <c r="J1608">
        <v>-71.369569999999996</v>
      </c>
      <c r="K1608" t="s">
        <v>22</v>
      </c>
      <c r="L1608">
        <v>329</v>
      </c>
      <c r="M1608">
        <v>1</v>
      </c>
      <c r="N1608">
        <v>10</v>
      </c>
      <c r="O1608" s="1">
        <v>44683</v>
      </c>
      <c r="P1608">
        <v>0.25</v>
      </c>
      <c r="Q1608">
        <v>6</v>
      </c>
      <c r="R1608">
        <v>109</v>
      </c>
      <c r="S1608">
        <v>1</v>
      </c>
    </row>
    <row r="1609" spans="1:19" x14ac:dyDescent="0.2">
      <c r="A1609" t="s">
        <v>6029</v>
      </c>
      <c r="B1609" t="s">
        <v>6034</v>
      </c>
      <c r="C1609">
        <v>33821357</v>
      </c>
      <c r="D1609" t="s">
        <v>2296</v>
      </c>
      <c r="E1609">
        <v>254056968</v>
      </c>
      <c r="F1609" t="s">
        <v>226</v>
      </c>
      <c r="G1609" t="s">
        <v>47</v>
      </c>
      <c r="H1609" t="s">
        <v>58</v>
      </c>
      <c r="I1609">
        <v>41.49494</v>
      </c>
      <c r="J1609">
        <v>-71.369150000000005</v>
      </c>
      <c r="K1609" t="s">
        <v>22</v>
      </c>
      <c r="L1609">
        <v>495</v>
      </c>
      <c r="M1609">
        <v>1</v>
      </c>
      <c r="N1609">
        <v>3</v>
      </c>
      <c r="O1609" s="1">
        <v>44794</v>
      </c>
      <c r="P1609">
        <v>7.0000000000000007E-2</v>
      </c>
      <c r="Q1609">
        <v>6</v>
      </c>
      <c r="R1609">
        <v>109</v>
      </c>
      <c r="S1609">
        <v>1</v>
      </c>
    </row>
    <row r="1610" spans="1:19" x14ac:dyDescent="0.2">
      <c r="A1610" t="s">
        <v>6029</v>
      </c>
      <c r="B1610" t="s">
        <v>6034</v>
      </c>
      <c r="C1610">
        <v>33826241</v>
      </c>
      <c r="D1610" t="s">
        <v>2297</v>
      </c>
      <c r="E1610">
        <v>27268443</v>
      </c>
      <c r="F1610" t="s">
        <v>351</v>
      </c>
      <c r="G1610" t="s">
        <v>47</v>
      </c>
      <c r="H1610" t="s">
        <v>58</v>
      </c>
      <c r="I1610">
        <v>41.52299</v>
      </c>
      <c r="J1610">
        <v>-71.391229999999993</v>
      </c>
      <c r="K1610" t="s">
        <v>27</v>
      </c>
      <c r="L1610">
        <v>800</v>
      </c>
      <c r="M1610">
        <v>6</v>
      </c>
      <c r="N1610">
        <v>48</v>
      </c>
      <c r="O1610" s="1">
        <v>44815</v>
      </c>
      <c r="P1610">
        <v>1.2</v>
      </c>
      <c r="Q1610">
        <v>38</v>
      </c>
      <c r="R1610">
        <v>64</v>
      </c>
      <c r="S1610">
        <v>14</v>
      </c>
    </row>
    <row r="1611" spans="1:19" x14ac:dyDescent="0.2">
      <c r="A1611" t="s">
        <v>6029</v>
      </c>
      <c r="B1611" t="s">
        <v>6034</v>
      </c>
      <c r="C1611">
        <v>33837191</v>
      </c>
      <c r="D1611" t="s">
        <v>2298</v>
      </c>
      <c r="E1611">
        <v>57296116</v>
      </c>
      <c r="F1611" t="s">
        <v>2299</v>
      </c>
      <c r="G1611" t="s">
        <v>25</v>
      </c>
      <c r="H1611" t="s">
        <v>40</v>
      </c>
      <c r="I1611">
        <v>41.397709999999996</v>
      </c>
      <c r="J1611">
        <v>-71.552520000000001</v>
      </c>
      <c r="K1611" t="s">
        <v>27</v>
      </c>
      <c r="L1611">
        <v>180</v>
      </c>
      <c r="M1611">
        <v>2</v>
      </c>
      <c r="N1611">
        <v>74</v>
      </c>
      <c r="O1611" s="1">
        <v>44815</v>
      </c>
      <c r="P1611">
        <v>1.96</v>
      </c>
      <c r="Q1611">
        <v>1</v>
      </c>
      <c r="R1611">
        <v>64</v>
      </c>
      <c r="S1611">
        <v>21</v>
      </c>
    </row>
    <row r="1612" spans="1:19" x14ac:dyDescent="0.2">
      <c r="A1612" t="s">
        <v>6029</v>
      </c>
      <c r="B1612" t="s">
        <v>6034</v>
      </c>
      <c r="C1612">
        <v>33848064</v>
      </c>
      <c r="D1612" t="s">
        <v>2300</v>
      </c>
      <c r="E1612">
        <v>93145359</v>
      </c>
      <c r="F1612" t="s">
        <v>410</v>
      </c>
      <c r="G1612" t="s">
        <v>25</v>
      </c>
      <c r="H1612" t="s">
        <v>91</v>
      </c>
      <c r="I1612">
        <v>41.532690000000002</v>
      </c>
      <c r="J1612">
        <v>-71.425020000000004</v>
      </c>
      <c r="K1612" t="s">
        <v>27</v>
      </c>
      <c r="L1612">
        <v>1700</v>
      </c>
      <c r="M1612">
        <v>5</v>
      </c>
      <c r="N1612">
        <v>0</v>
      </c>
      <c r="Q1612">
        <v>1</v>
      </c>
      <c r="R1612">
        <v>173</v>
      </c>
      <c r="S1612">
        <v>0</v>
      </c>
    </row>
    <row r="1613" spans="1:19" x14ac:dyDescent="0.2">
      <c r="A1613" t="s">
        <v>6029</v>
      </c>
      <c r="B1613" t="s">
        <v>6034</v>
      </c>
      <c r="C1613">
        <v>33848316</v>
      </c>
      <c r="D1613" t="s">
        <v>2301</v>
      </c>
      <c r="E1613">
        <v>244563783</v>
      </c>
      <c r="F1613" t="s">
        <v>2176</v>
      </c>
      <c r="G1613" t="s">
        <v>47</v>
      </c>
      <c r="H1613" t="s">
        <v>130</v>
      </c>
      <c r="I1613">
        <v>41.505090000000003</v>
      </c>
      <c r="J1613">
        <v>-71.299210000000002</v>
      </c>
      <c r="K1613" t="s">
        <v>158</v>
      </c>
      <c r="L1613">
        <v>303</v>
      </c>
      <c r="M1613">
        <v>1</v>
      </c>
      <c r="N1613">
        <v>26</v>
      </c>
      <c r="O1613" s="1">
        <v>44633</v>
      </c>
      <c r="P1613">
        <v>0.66</v>
      </c>
      <c r="Q1613">
        <v>12</v>
      </c>
      <c r="R1613">
        <v>302</v>
      </c>
      <c r="S1613">
        <v>1</v>
      </c>
    </row>
    <row r="1614" spans="1:19" x14ac:dyDescent="0.2">
      <c r="A1614" t="s">
        <v>6029</v>
      </c>
      <c r="B1614" t="s">
        <v>6034</v>
      </c>
      <c r="C1614">
        <v>33876104</v>
      </c>
      <c r="D1614" t="s">
        <v>2302</v>
      </c>
      <c r="E1614">
        <v>255807464</v>
      </c>
      <c r="F1614" t="s">
        <v>2303</v>
      </c>
      <c r="G1614" t="s">
        <v>47</v>
      </c>
      <c r="H1614" t="s">
        <v>47</v>
      </c>
      <c r="I1614">
        <v>41.491480000000003</v>
      </c>
      <c r="J1614">
        <v>-71.31917</v>
      </c>
      <c r="K1614" t="s">
        <v>27</v>
      </c>
      <c r="L1614">
        <v>250</v>
      </c>
      <c r="M1614">
        <v>1</v>
      </c>
      <c r="N1614">
        <v>6</v>
      </c>
      <c r="O1614" s="1">
        <v>44715</v>
      </c>
      <c r="P1614">
        <v>0.15</v>
      </c>
      <c r="Q1614">
        <v>1</v>
      </c>
      <c r="R1614">
        <v>0</v>
      </c>
      <c r="S1614">
        <v>3</v>
      </c>
    </row>
    <row r="1615" spans="1:19" x14ac:dyDescent="0.2">
      <c r="A1615" t="s">
        <v>6029</v>
      </c>
      <c r="B1615" t="s">
        <v>6034</v>
      </c>
      <c r="C1615">
        <v>33880395</v>
      </c>
      <c r="D1615" t="s">
        <v>2304</v>
      </c>
      <c r="E1615">
        <v>88218654</v>
      </c>
      <c r="F1615" t="s">
        <v>844</v>
      </c>
      <c r="G1615" t="s">
        <v>47</v>
      </c>
      <c r="H1615" t="s">
        <v>130</v>
      </c>
      <c r="I1615">
        <v>41.509619999999998</v>
      </c>
      <c r="J1615">
        <v>-71.301019999999994</v>
      </c>
      <c r="K1615" t="s">
        <v>27</v>
      </c>
      <c r="L1615">
        <v>270</v>
      </c>
      <c r="M1615">
        <v>2</v>
      </c>
      <c r="N1615">
        <v>197</v>
      </c>
      <c r="O1615" s="1">
        <v>44826</v>
      </c>
      <c r="P1615">
        <v>4.76</v>
      </c>
      <c r="Q1615">
        <v>5</v>
      </c>
      <c r="R1615">
        <v>316</v>
      </c>
      <c r="S1615">
        <v>60</v>
      </c>
    </row>
    <row r="1616" spans="1:19" x14ac:dyDescent="0.2">
      <c r="A1616" t="s">
        <v>6029</v>
      </c>
      <c r="B1616" t="s">
        <v>6034</v>
      </c>
      <c r="C1616">
        <v>33881054</v>
      </c>
      <c r="D1616" t="s">
        <v>2305</v>
      </c>
      <c r="E1616">
        <v>203374083</v>
      </c>
      <c r="F1616" t="s">
        <v>404</v>
      </c>
      <c r="G1616" t="s">
        <v>25</v>
      </c>
      <c r="H1616" t="s">
        <v>26</v>
      </c>
      <c r="I1616">
        <v>41.492139999999999</v>
      </c>
      <c r="J1616">
        <v>-71.436769999999996</v>
      </c>
      <c r="K1616" t="s">
        <v>27</v>
      </c>
      <c r="L1616">
        <v>230</v>
      </c>
      <c r="M1616">
        <v>7</v>
      </c>
      <c r="N1616">
        <v>28</v>
      </c>
      <c r="O1616" s="1">
        <v>44800</v>
      </c>
      <c r="P1616">
        <v>0.71</v>
      </c>
      <c r="Q1616">
        <v>1</v>
      </c>
      <c r="R1616">
        <v>131</v>
      </c>
      <c r="S1616">
        <v>11</v>
      </c>
    </row>
    <row r="1617" spans="1:19" x14ac:dyDescent="0.2">
      <c r="A1617" t="s">
        <v>6029</v>
      </c>
      <c r="B1617" t="s">
        <v>6034</v>
      </c>
      <c r="C1617">
        <v>33926462</v>
      </c>
      <c r="D1617" t="s">
        <v>2306</v>
      </c>
      <c r="E1617">
        <v>94946581</v>
      </c>
      <c r="F1617" t="s">
        <v>375</v>
      </c>
      <c r="G1617" t="s">
        <v>25</v>
      </c>
      <c r="H1617" t="s">
        <v>40</v>
      </c>
      <c r="I1617">
        <v>41.445259999999998</v>
      </c>
      <c r="J1617">
        <v>-71.506240000000005</v>
      </c>
      <c r="K1617" t="s">
        <v>27</v>
      </c>
      <c r="L1617">
        <v>350</v>
      </c>
      <c r="M1617">
        <v>2</v>
      </c>
      <c r="N1617">
        <v>24</v>
      </c>
      <c r="O1617" s="1">
        <v>44809</v>
      </c>
      <c r="P1617">
        <v>0.59</v>
      </c>
      <c r="Q1617">
        <v>4</v>
      </c>
      <c r="R1617">
        <v>30</v>
      </c>
      <c r="S1617">
        <v>2</v>
      </c>
    </row>
    <row r="1618" spans="1:19" x14ac:dyDescent="0.2">
      <c r="A1618" t="s">
        <v>6029</v>
      </c>
      <c r="B1618" t="s">
        <v>6034</v>
      </c>
      <c r="C1618">
        <v>33928932</v>
      </c>
      <c r="D1618" t="s">
        <v>2307</v>
      </c>
      <c r="E1618">
        <v>256209690</v>
      </c>
      <c r="F1618" t="s">
        <v>57</v>
      </c>
      <c r="G1618" t="s">
        <v>25</v>
      </c>
      <c r="H1618" t="s">
        <v>373</v>
      </c>
      <c r="I1618">
        <v>41.314039999999999</v>
      </c>
      <c r="J1618">
        <v>-71.855099999999993</v>
      </c>
      <c r="K1618" t="s">
        <v>27</v>
      </c>
      <c r="L1618">
        <v>1215</v>
      </c>
      <c r="M1618">
        <v>7</v>
      </c>
      <c r="N1618">
        <v>2</v>
      </c>
      <c r="O1618" s="1">
        <v>44423</v>
      </c>
      <c r="P1618">
        <v>0.05</v>
      </c>
      <c r="Q1618">
        <v>1</v>
      </c>
      <c r="R1618">
        <v>186</v>
      </c>
      <c r="S1618">
        <v>0</v>
      </c>
    </row>
    <row r="1619" spans="1:19" x14ac:dyDescent="0.2">
      <c r="A1619" t="s">
        <v>6029</v>
      </c>
      <c r="B1619" t="s">
        <v>6034</v>
      </c>
      <c r="C1619">
        <v>33941658</v>
      </c>
      <c r="D1619" t="s">
        <v>2308</v>
      </c>
      <c r="E1619">
        <v>146281658</v>
      </c>
      <c r="F1619" t="s">
        <v>102</v>
      </c>
      <c r="G1619" t="s">
        <v>20</v>
      </c>
      <c r="H1619" t="s">
        <v>20</v>
      </c>
      <c r="I1619">
        <v>41.80883</v>
      </c>
      <c r="J1619">
        <v>-71.45693</v>
      </c>
      <c r="K1619" t="s">
        <v>22</v>
      </c>
      <c r="L1619">
        <v>70</v>
      </c>
      <c r="M1619">
        <v>2</v>
      </c>
      <c r="N1619">
        <v>10</v>
      </c>
      <c r="O1619" s="1">
        <v>44738</v>
      </c>
      <c r="P1619">
        <v>0.24</v>
      </c>
      <c r="Q1619">
        <v>3</v>
      </c>
      <c r="R1619">
        <v>161</v>
      </c>
      <c r="S1619">
        <v>2</v>
      </c>
    </row>
    <row r="1620" spans="1:19" x14ac:dyDescent="0.2">
      <c r="A1620" t="s">
        <v>6029</v>
      </c>
      <c r="B1620" t="s">
        <v>6034</v>
      </c>
      <c r="C1620">
        <v>33942957</v>
      </c>
      <c r="D1620" t="s">
        <v>2309</v>
      </c>
      <c r="E1620">
        <v>6186452</v>
      </c>
      <c r="F1620" t="s">
        <v>129</v>
      </c>
      <c r="G1620" t="s">
        <v>47</v>
      </c>
      <c r="H1620" t="s">
        <v>130</v>
      </c>
      <c r="I1620">
        <v>41.492519999999999</v>
      </c>
      <c r="J1620">
        <v>-71.283860000000004</v>
      </c>
      <c r="K1620" t="s">
        <v>27</v>
      </c>
      <c r="L1620">
        <v>326</v>
      </c>
      <c r="M1620">
        <v>3</v>
      </c>
      <c r="N1620">
        <v>13</v>
      </c>
      <c r="O1620" s="1">
        <v>44815</v>
      </c>
      <c r="P1620">
        <v>4.43</v>
      </c>
      <c r="Q1620">
        <v>6</v>
      </c>
      <c r="R1620">
        <v>169</v>
      </c>
      <c r="S1620">
        <v>13</v>
      </c>
    </row>
    <row r="1621" spans="1:19" x14ac:dyDescent="0.2">
      <c r="A1621" t="s">
        <v>6029</v>
      </c>
      <c r="B1621" t="s">
        <v>6034</v>
      </c>
      <c r="C1621">
        <v>33988289</v>
      </c>
      <c r="D1621" t="s">
        <v>2310</v>
      </c>
      <c r="E1621">
        <v>93812517</v>
      </c>
      <c r="F1621" t="s">
        <v>2311</v>
      </c>
      <c r="G1621" t="s">
        <v>25</v>
      </c>
      <c r="H1621" t="s">
        <v>26</v>
      </c>
      <c r="I1621">
        <v>41.397260000000003</v>
      </c>
      <c r="J1621">
        <v>-71.488110000000006</v>
      </c>
      <c r="K1621" t="s">
        <v>22</v>
      </c>
      <c r="L1621">
        <v>124</v>
      </c>
      <c r="M1621">
        <v>2</v>
      </c>
      <c r="N1621">
        <v>41</v>
      </c>
      <c r="O1621" s="1">
        <v>44801</v>
      </c>
      <c r="P1621">
        <v>1.04</v>
      </c>
      <c r="Q1621">
        <v>1</v>
      </c>
      <c r="R1621">
        <v>49</v>
      </c>
      <c r="S1621">
        <v>9</v>
      </c>
    </row>
    <row r="1622" spans="1:19" x14ac:dyDescent="0.2">
      <c r="A1622" t="s">
        <v>6029</v>
      </c>
      <c r="B1622" t="s">
        <v>6034</v>
      </c>
      <c r="C1622">
        <v>33989504</v>
      </c>
      <c r="D1622" t="s">
        <v>2312</v>
      </c>
      <c r="E1622">
        <v>15767403</v>
      </c>
      <c r="F1622" t="s">
        <v>2313</v>
      </c>
      <c r="G1622" t="s">
        <v>96</v>
      </c>
      <c r="H1622" t="s">
        <v>96</v>
      </c>
      <c r="I1622">
        <v>41.68271</v>
      </c>
      <c r="J1622">
        <v>-71.243690000000001</v>
      </c>
      <c r="K1622" t="s">
        <v>27</v>
      </c>
      <c r="L1622">
        <v>564</v>
      </c>
      <c r="M1622">
        <v>3</v>
      </c>
      <c r="N1622">
        <v>19</v>
      </c>
      <c r="O1622" s="1">
        <v>44758</v>
      </c>
      <c r="P1622">
        <v>0.68</v>
      </c>
      <c r="Q1622">
        <v>1</v>
      </c>
      <c r="R1622">
        <v>96</v>
      </c>
      <c r="S1622">
        <v>5</v>
      </c>
    </row>
    <row r="1623" spans="1:19" x14ac:dyDescent="0.2">
      <c r="A1623" t="s">
        <v>6029</v>
      </c>
      <c r="B1623" t="s">
        <v>6034</v>
      </c>
      <c r="C1623">
        <v>33995505</v>
      </c>
      <c r="D1623" t="s">
        <v>2314</v>
      </c>
      <c r="E1623">
        <v>256684320</v>
      </c>
      <c r="F1623" t="s">
        <v>547</v>
      </c>
      <c r="G1623" t="s">
        <v>25</v>
      </c>
      <c r="H1623" t="s">
        <v>373</v>
      </c>
      <c r="I1623">
        <v>41.315449999999998</v>
      </c>
      <c r="J1623">
        <v>-71.841260000000005</v>
      </c>
      <c r="K1623" t="s">
        <v>27</v>
      </c>
      <c r="L1623">
        <v>2450</v>
      </c>
      <c r="M1623">
        <v>3</v>
      </c>
      <c r="N1623">
        <v>1</v>
      </c>
      <c r="O1623" s="1">
        <v>43640</v>
      </c>
      <c r="P1623">
        <v>0.03</v>
      </c>
      <c r="Q1623">
        <v>1</v>
      </c>
      <c r="R1623">
        <v>352</v>
      </c>
      <c r="S1623">
        <v>0</v>
      </c>
    </row>
    <row r="1624" spans="1:19" x14ac:dyDescent="0.2">
      <c r="A1624" t="s">
        <v>6029</v>
      </c>
      <c r="B1624" t="s">
        <v>6034</v>
      </c>
      <c r="C1624">
        <v>33997671</v>
      </c>
      <c r="D1624" t="s">
        <v>2315</v>
      </c>
      <c r="E1624">
        <v>129403258</v>
      </c>
      <c r="F1624" t="s">
        <v>2316</v>
      </c>
      <c r="G1624" t="s">
        <v>20</v>
      </c>
      <c r="H1624" t="s">
        <v>20</v>
      </c>
      <c r="I1624">
        <v>41.809350000000002</v>
      </c>
      <c r="J1624">
        <v>-71.460729999999998</v>
      </c>
      <c r="K1624" t="s">
        <v>22</v>
      </c>
      <c r="L1624">
        <v>85</v>
      </c>
      <c r="M1624">
        <v>1</v>
      </c>
      <c r="N1624">
        <v>32</v>
      </c>
      <c r="O1624" s="1">
        <v>44815</v>
      </c>
      <c r="P1624">
        <v>0.78</v>
      </c>
      <c r="Q1624">
        <v>1</v>
      </c>
      <c r="R1624">
        <v>173</v>
      </c>
      <c r="S1624">
        <v>6</v>
      </c>
    </row>
    <row r="1625" spans="1:19" x14ac:dyDescent="0.2">
      <c r="A1625" t="s">
        <v>6029</v>
      </c>
      <c r="B1625" t="s">
        <v>6034</v>
      </c>
      <c r="C1625">
        <v>34020121</v>
      </c>
      <c r="D1625" t="s">
        <v>2317</v>
      </c>
      <c r="E1625">
        <v>198537635</v>
      </c>
      <c r="F1625" t="s">
        <v>2318</v>
      </c>
      <c r="G1625" t="s">
        <v>47</v>
      </c>
      <c r="H1625" t="s">
        <v>130</v>
      </c>
      <c r="I1625">
        <v>41.511209999999998</v>
      </c>
      <c r="J1625">
        <v>-71.262780000000006</v>
      </c>
      <c r="K1625" t="s">
        <v>27</v>
      </c>
      <c r="L1625">
        <v>128</v>
      </c>
      <c r="M1625">
        <v>2</v>
      </c>
      <c r="N1625">
        <v>87</v>
      </c>
      <c r="O1625" s="1">
        <v>44828</v>
      </c>
      <c r="P1625">
        <v>2.14</v>
      </c>
      <c r="Q1625">
        <v>2</v>
      </c>
      <c r="R1625">
        <v>262</v>
      </c>
      <c r="S1625">
        <v>25</v>
      </c>
    </row>
    <row r="1626" spans="1:19" x14ac:dyDescent="0.2">
      <c r="A1626" t="s">
        <v>6029</v>
      </c>
      <c r="B1626" t="s">
        <v>6034</v>
      </c>
      <c r="C1626">
        <v>34033598</v>
      </c>
      <c r="D1626" t="s">
        <v>2319</v>
      </c>
      <c r="E1626">
        <v>231342289</v>
      </c>
      <c r="F1626" t="s">
        <v>71</v>
      </c>
      <c r="G1626" t="s">
        <v>47</v>
      </c>
      <c r="H1626" t="s">
        <v>47</v>
      </c>
      <c r="I1626">
        <v>41.486969999999999</v>
      </c>
      <c r="J1626">
        <v>-71.312359999999998</v>
      </c>
      <c r="K1626" t="s">
        <v>27</v>
      </c>
      <c r="L1626">
        <v>342</v>
      </c>
      <c r="M1626">
        <v>3</v>
      </c>
      <c r="N1626">
        <v>134</v>
      </c>
      <c r="O1626" s="1">
        <v>44801</v>
      </c>
      <c r="P1626">
        <v>3.25</v>
      </c>
      <c r="Q1626">
        <v>16</v>
      </c>
      <c r="R1626">
        <v>314</v>
      </c>
      <c r="S1626">
        <v>57</v>
      </c>
    </row>
    <row r="1627" spans="1:19" x14ac:dyDescent="0.2">
      <c r="A1627" t="s">
        <v>6029</v>
      </c>
      <c r="B1627" t="s">
        <v>6034</v>
      </c>
      <c r="C1627">
        <v>34043230</v>
      </c>
      <c r="D1627" t="s">
        <v>2320</v>
      </c>
      <c r="E1627">
        <v>257062535</v>
      </c>
      <c r="F1627" t="s">
        <v>331</v>
      </c>
      <c r="G1627" t="s">
        <v>25</v>
      </c>
      <c r="H1627" t="s">
        <v>26</v>
      </c>
      <c r="I1627">
        <v>41.482770000000002</v>
      </c>
      <c r="J1627">
        <v>-71.425210000000007</v>
      </c>
      <c r="K1627" t="s">
        <v>27</v>
      </c>
      <c r="L1627">
        <v>350</v>
      </c>
      <c r="M1627">
        <v>7</v>
      </c>
      <c r="N1627">
        <v>27</v>
      </c>
      <c r="O1627" s="1">
        <v>44807</v>
      </c>
      <c r="P1627">
        <v>0.66</v>
      </c>
      <c r="Q1627">
        <v>1</v>
      </c>
      <c r="R1627">
        <v>77</v>
      </c>
      <c r="S1627">
        <v>6</v>
      </c>
    </row>
    <row r="1628" spans="1:19" x14ac:dyDescent="0.2">
      <c r="A1628" t="s">
        <v>6029</v>
      </c>
      <c r="B1628" t="s">
        <v>6034</v>
      </c>
      <c r="C1628">
        <v>34045223</v>
      </c>
      <c r="D1628" t="s">
        <v>2321</v>
      </c>
      <c r="E1628">
        <v>27268443</v>
      </c>
      <c r="F1628" t="s">
        <v>351</v>
      </c>
      <c r="G1628" t="s">
        <v>25</v>
      </c>
      <c r="H1628" t="s">
        <v>91</v>
      </c>
      <c r="I1628">
        <v>41.571939999999998</v>
      </c>
      <c r="J1628">
        <v>-71.447000000000003</v>
      </c>
      <c r="K1628" t="s">
        <v>27</v>
      </c>
      <c r="L1628">
        <v>660</v>
      </c>
      <c r="M1628">
        <v>3</v>
      </c>
      <c r="N1628">
        <v>50</v>
      </c>
      <c r="O1628" s="1">
        <v>44823</v>
      </c>
      <c r="P1628">
        <v>1.23</v>
      </c>
      <c r="Q1628">
        <v>38</v>
      </c>
      <c r="R1628">
        <v>113</v>
      </c>
      <c r="S1628">
        <v>14</v>
      </c>
    </row>
    <row r="1629" spans="1:19" x14ac:dyDescent="0.2">
      <c r="A1629" t="s">
        <v>6029</v>
      </c>
      <c r="B1629" t="s">
        <v>6034</v>
      </c>
      <c r="C1629">
        <v>34053681</v>
      </c>
      <c r="D1629" t="s">
        <v>2322</v>
      </c>
      <c r="E1629">
        <v>3810504</v>
      </c>
      <c r="F1629" t="s">
        <v>24</v>
      </c>
      <c r="G1629" t="s">
        <v>20</v>
      </c>
      <c r="H1629" t="s">
        <v>20</v>
      </c>
      <c r="I1629">
        <v>41.813560000000003</v>
      </c>
      <c r="J1629">
        <v>-71.429630000000003</v>
      </c>
      <c r="K1629" t="s">
        <v>27</v>
      </c>
      <c r="L1629">
        <v>148</v>
      </c>
      <c r="M1629">
        <v>2</v>
      </c>
      <c r="N1629">
        <v>139</v>
      </c>
      <c r="O1629" s="1">
        <v>44829</v>
      </c>
      <c r="P1629">
        <v>3.35</v>
      </c>
      <c r="Q1629">
        <v>1</v>
      </c>
      <c r="R1629">
        <v>340</v>
      </c>
      <c r="S1629">
        <v>30</v>
      </c>
    </row>
    <row r="1630" spans="1:19" x14ac:dyDescent="0.2">
      <c r="A1630" t="s">
        <v>6029</v>
      </c>
      <c r="B1630" t="s">
        <v>6034</v>
      </c>
      <c r="C1630">
        <v>34060884</v>
      </c>
      <c r="D1630" t="s">
        <v>2323</v>
      </c>
      <c r="E1630">
        <v>24913259</v>
      </c>
      <c r="F1630" t="s">
        <v>2324</v>
      </c>
      <c r="G1630" t="s">
        <v>20</v>
      </c>
      <c r="H1630" t="s">
        <v>20</v>
      </c>
      <c r="I1630">
        <v>41.854810000000001</v>
      </c>
      <c r="J1630">
        <v>-71.394189999999995</v>
      </c>
      <c r="K1630" t="s">
        <v>27</v>
      </c>
      <c r="L1630">
        <v>500</v>
      </c>
      <c r="M1630">
        <v>3</v>
      </c>
      <c r="N1630">
        <v>5</v>
      </c>
      <c r="O1630" s="1">
        <v>44711</v>
      </c>
      <c r="P1630">
        <v>0.13</v>
      </c>
      <c r="Q1630">
        <v>2</v>
      </c>
      <c r="R1630">
        <v>328</v>
      </c>
      <c r="S1630">
        <v>2</v>
      </c>
    </row>
    <row r="1631" spans="1:19" x14ac:dyDescent="0.2">
      <c r="A1631" t="s">
        <v>6029</v>
      </c>
      <c r="B1631" t="s">
        <v>6034</v>
      </c>
      <c r="C1631">
        <v>34061413</v>
      </c>
      <c r="D1631" t="s">
        <v>2325</v>
      </c>
      <c r="E1631">
        <v>24913259</v>
      </c>
      <c r="F1631" t="s">
        <v>2324</v>
      </c>
      <c r="G1631" t="s">
        <v>20</v>
      </c>
      <c r="H1631" t="s">
        <v>20</v>
      </c>
      <c r="I1631">
        <v>41.839109999999998</v>
      </c>
      <c r="J1631">
        <v>-71.389380000000003</v>
      </c>
      <c r="K1631" t="s">
        <v>22</v>
      </c>
      <c r="L1631">
        <v>100</v>
      </c>
      <c r="M1631">
        <v>1</v>
      </c>
      <c r="N1631">
        <v>16</v>
      </c>
      <c r="O1631" s="1">
        <v>44829</v>
      </c>
      <c r="P1631">
        <v>0.38</v>
      </c>
      <c r="Q1631">
        <v>2</v>
      </c>
      <c r="R1631">
        <v>346</v>
      </c>
      <c r="S1631">
        <v>7</v>
      </c>
    </row>
    <row r="1632" spans="1:19" x14ac:dyDescent="0.2">
      <c r="A1632" t="s">
        <v>6029</v>
      </c>
      <c r="B1632" t="s">
        <v>6034</v>
      </c>
      <c r="C1632">
        <v>34144236</v>
      </c>
      <c r="D1632" t="s">
        <v>2326</v>
      </c>
      <c r="E1632">
        <v>94946581</v>
      </c>
      <c r="F1632" t="s">
        <v>375</v>
      </c>
      <c r="G1632" t="s">
        <v>25</v>
      </c>
      <c r="H1632" t="s">
        <v>40</v>
      </c>
      <c r="I1632">
        <v>41.457590000000003</v>
      </c>
      <c r="J1632">
        <v>-71.508170000000007</v>
      </c>
      <c r="K1632" t="s">
        <v>27</v>
      </c>
      <c r="L1632">
        <v>350</v>
      </c>
      <c r="M1632">
        <v>3</v>
      </c>
      <c r="N1632">
        <v>25</v>
      </c>
      <c r="O1632" s="1">
        <v>44809</v>
      </c>
      <c r="P1632">
        <v>0.61</v>
      </c>
      <c r="Q1632">
        <v>4</v>
      </c>
      <c r="R1632">
        <v>29</v>
      </c>
      <c r="S1632">
        <v>5</v>
      </c>
    </row>
    <row r="1633" spans="1:19" x14ac:dyDescent="0.2">
      <c r="A1633" t="s">
        <v>6029</v>
      </c>
      <c r="B1633" t="s">
        <v>6034</v>
      </c>
      <c r="C1633">
        <v>34149586</v>
      </c>
      <c r="D1633" t="s">
        <v>2327</v>
      </c>
      <c r="E1633">
        <v>71423561</v>
      </c>
      <c r="F1633" t="s">
        <v>122</v>
      </c>
      <c r="G1633" t="s">
        <v>20</v>
      </c>
      <c r="H1633" t="s">
        <v>20</v>
      </c>
      <c r="I1633">
        <v>41.815809999999999</v>
      </c>
      <c r="J1633">
        <v>-71.441550000000007</v>
      </c>
      <c r="K1633" t="s">
        <v>27</v>
      </c>
      <c r="L1633">
        <v>135</v>
      </c>
      <c r="M1633">
        <v>3</v>
      </c>
      <c r="N1633">
        <v>82</v>
      </c>
      <c r="O1633" s="1">
        <v>44815</v>
      </c>
      <c r="P1633">
        <v>2.0099999999999998</v>
      </c>
      <c r="Q1633">
        <v>15</v>
      </c>
      <c r="R1633">
        <v>75</v>
      </c>
      <c r="S1633">
        <v>25</v>
      </c>
    </row>
    <row r="1634" spans="1:19" x14ac:dyDescent="0.2">
      <c r="A1634" t="s">
        <v>6029</v>
      </c>
      <c r="B1634" t="s">
        <v>6034</v>
      </c>
      <c r="C1634">
        <v>34171254</v>
      </c>
      <c r="D1634" t="s">
        <v>2328</v>
      </c>
      <c r="E1634">
        <v>142493911</v>
      </c>
      <c r="F1634" t="s">
        <v>1072</v>
      </c>
      <c r="G1634" t="s">
        <v>47</v>
      </c>
      <c r="H1634" t="s">
        <v>47</v>
      </c>
      <c r="I1634">
        <v>41.482959999999999</v>
      </c>
      <c r="J1634">
        <v>-71.309039999999996</v>
      </c>
      <c r="K1634" t="s">
        <v>27</v>
      </c>
      <c r="L1634">
        <v>303</v>
      </c>
      <c r="M1634">
        <v>2</v>
      </c>
      <c r="N1634">
        <v>268</v>
      </c>
      <c r="O1634" s="1">
        <v>44820</v>
      </c>
      <c r="P1634">
        <v>6.47</v>
      </c>
      <c r="Q1634">
        <v>1</v>
      </c>
      <c r="R1634">
        <v>133</v>
      </c>
      <c r="S1634">
        <v>75</v>
      </c>
    </row>
    <row r="1635" spans="1:19" x14ac:dyDescent="0.2">
      <c r="A1635" t="s">
        <v>6029</v>
      </c>
      <c r="B1635" t="s">
        <v>6034</v>
      </c>
      <c r="C1635">
        <v>34174997</v>
      </c>
      <c r="D1635" t="s">
        <v>2329</v>
      </c>
      <c r="E1635">
        <v>106927354</v>
      </c>
      <c r="F1635" t="s">
        <v>981</v>
      </c>
      <c r="G1635" t="s">
        <v>47</v>
      </c>
      <c r="H1635" t="s">
        <v>130</v>
      </c>
      <c r="I1635">
        <v>41.490029999999997</v>
      </c>
      <c r="J1635">
        <v>-71.283860000000004</v>
      </c>
      <c r="K1635" t="s">
        <v>27</v>
      </c>
      <c r="L1635">
        <v>1781</v>
      </c>
      <c r="M1635">
        <v>7</v>
      </c>
      <c r="N1635">
        <v>1</v>
      </c>
      <c r="O1635" s="1">
        <v>44101</v>
      </c>
      <c r="P1635">
        <v>0.04</v>
      </c>
      <c r="Q1635">
        <v>2</v>
      </c>
      <c r="R1635">
        <v>310</v>
      </c>
      <c r="S1635">
        <v>0</v>
      </c>
    </row>
    <row r="1636" spans="1:19" x14ac:dyDescent="0.2">
      <c r="A1636" t="s">
        <v>6029</v>
      </c>
      <c r="B1636" t="s">
        <v>6034</v>
      </c>
      <c r="C1636">
        <v>34176504</v>
      </c>
      <c r="D1636" t="s">
        <v>2330</v>
      </c>
      <c r="E1636">
        <v>258031139</v>
      </c>
      <c r="F1636" t="s">
        <v>754</v>
      </c>
      <c r="G1636" t="s">
        <v>96</v>
      </c>
      <c r="H1636" t="s">
        <v>96</v>
      </c>
      <c r="I1636">
        <v>41.672020000000003</v>
      </c>
      <c r="J1636">
        <v>-71.267989999999998</v>
      </c>
      <c r="K1636" t="s">
        <v>27</v>
      </c>
      <c r="L1636">
        <v>139</v>
      </c>
      <c r="M1636">
        <v>2</v>
      </c>
      <c r="N1636">
        <v>110</v>
      </c>
      <c r="O1636" s="1">
        <v>44829</v>
      </c>
      <c r="P1636">
        <v>2.75</v>
      </c>
      <c r="Q1636">
        <v>1</v>
      </c>
      <c r="R1636">
        <v>140</v>
      </c>
      <c r="S1636">
        <v>27</v>
      </c>
    </row>
    <row r="1637" spans="1:19" ht="34" x14ac:dyDescent="0.2">
      <c r="A1637" t="s">
        <v>6029</v>
      </c>
      <c r="B1637" t="s">
        <v>6034</v>
      </c>
      <c r="C1637">
        <v>34226228</v>
      </c>
      <c r="D1637" s="2" t="s">
        <v>2331</v>
      </c>
      <c r="E1637">
        <v>214177794</v>
      </c>
      <c r="F1637" t="s">
        <v>2332</v>
      </c>
      <c r="G1637" t="s">
        <v>25</v>
      </c>
      <c r="H1637" t="s">
        <v>2333</v>
      </c>
      <c r="I1637">
        <v>41.582279999999997</v>
      </c>
      <c r="J1637">
        <v>-71.671530000000004</v>
      </c>
      <c r="K1637" t="s">
        <v>22</v>
      </c>
      <c r="L1637">
        <v>75</v>
      </c>
      <c r="M1637">
        <v>1</v>
      </c>
      <c r="N1637">
        <v>2</v>
      </c>
      <c r="O1637" s="1">
        <v>43646</v>
      </c>
      <c r="P1637">
        <v>0.05</v>
      </c>
      <c r="Q1637">
        <v>2</v>
      </c>
      <c r="R1637">
        <v>84</v>
      </c>
      <c r="S1637">
        <v>0</v>
      </c>
    </row>
    <row r="1638" spans="1:19" x14ac:dyDescent="0.2">
      <c r="A1638" t="s">
        <v>6029</v>
      </c>
      <c r="B1638" t="s">
        <v>6034</v>
      </c>
      <c r="C1638">
        <v>34226804</v>
      </c>
      <c r="D1638" t="s">
        <v>2334</v>
      </c>
      <c r="E1638">
        <v>247285789</v>
      </c>
      <c r="F1638" t="s">
        <v>1011</v>
      </c>
      <c r="G1638" t="s">
        <v>47</v>
      </c>
      <c r="H1638" t="s">
        <v>47</v>
      </c>
      <c r="I1638">
        <v>41.500019999999999</v>
      </c>
      <c r="J1638">
        <v>-71.313649999999996</v>
      </c>
      <c r="K1638" t="s">
        <v>22</v>
      </c>
      <c r="L1638">
        <v>133</v>
      </c>
      <c r="M1638">
        <v>2</v>
      </c>
      <c r="N1638">
        <v>123</v>
      </c>
      <c r="O1638" s="1">
        <v>44822</v>
      </c>
      <c r="P1638">
        <v>2.99</v>
      </c>
      <c r="Q1638">
        <v>1</v>
      </c>
      <c r="R1638">
        <v>163</v>
      </c>
      <c r="S1638">
        <v>34</v>
      </c>
    </row>
    <row r="1639" spans="1:19" ht="34" x14ac:dyDescent="0.2">
      <c r="A1639" t="s">
        <v>6029</v>
      </c>
      <c r="B1639" t="s">
        <v>6034</v>
      </c>
      <c r="C1639">
        <v>34227739</v>
      </c>
      <c r="D1639" s="2" t="s">
        <v>2335</v>
      </c>
      <c r="E1639">
        <v>214177794</v>
      </c>
      <c r="F1639" t="s">
        <v>2332</v>
      </c>
      <c r="G1639" t="s">
        <v>25</v>
      </c>
      <c r="H1639" t="s">
        <v>2333</v>
      </c>
      <c r="I1639">
        <v>41.584090000000003</v>
      </c>
      <c r="J1639">
        <v>-71.671189999999996</v>
      </c>
      <c r="K1639" t="s">
        <v>22</v>
      </c>
      <c r="L1639">
        <v>50</v>
      </c>
      <c r="M1639">
        <v>1</v>
      </c>
      <c r="N1639">
        <v>4</v>
      </c>
      <c r="O1639" s="1">
        <v>43716</v>
      </c>
      <c r="P1639">
        <v>0.1</v>
      </c>
      <c r="Q1639">
        <v>2</v>
      </c>
      <c r="R1639">
        <v>82</v>
      </c>
      <c r="S1639">
        <v>0</v>
      </c>
    </row>
    <row r="1640" spans="1:19" x14ac:dyDescent="0.2">
      <c r="A1640" t="s">
        <v>6029</v>
      </c>
      <c r="B1640" t="s">
        <v>6034</v>
      </c>
      <c r="C1640">
        <v>34255209</v>
      </c>
      <c r="D1640" t="s">
        <v>2336</v>
      </c>
      <c r="E1640">
        <v>73433585</v>
      </c>
      <c r="F1640" t="s">
        <v>2337</v>
      </c>
      <c r="G1640" t="s">
        <v>25</v>
      </c>
      <c r="H1640" t="s">
        <v>26</v>
      </c>
      <c r="I1640">
        <v>41.42557</v>
      </c>
      <c r="J1640">
        <v>-71.465119999999999</v>
      </c>
      <c r="K1640" t="s">
        <v>27</v>
      </c>
      <c r="L1640">
        <v>295</v>
      </c>
      <c r="M1640">
        <v>3</v>
      </c>
      <c r="N1640">
        <v>15</v>
      </c>
      <c r="O1640" s="1">
        <v>44065</v>
      </c>
      <c r="P1640">
        <v>0.37</v>
      </c>
      <c r="Q1640">
        <v>3</v>
      </c>
      <c r="R1640">
        <v>0</v>
      </c>
      <c r="S1640">
        <v>0</v>
      </c>
    </row>
    <row r="1641" spans="1:19" x14ac:dyDescent="0.2">
      <c r="A1641" t="s">
        <v>6029</v>
      </c>
      <c r="B1641" t="s">
        <v>6034</v>
      </c>
      <c r="C1641">
        <v>34268638</v>
      </c>
      <c r="D1641" t="s">
        <v>2338</v>
      </c>
      <c r="E1641">
        <v>3959111</v>
      </c>
      <c r="F1641" t="s">
        <v>2339</v>
      </c>
      <c r="G1641" t="s">
        <v>25</v>
      </c>
      <c r="H1641" t="s">
        <v>303</v>
      </c>
      <c r="I1641">
        <v>41.356830000000002</v>
      </c>
      <c r="J1641">
        <v>-71.700710000000001</v>
      </c>
      <c r="K1641" t="s">
        <v>27</v>
      </c>
      <c r="L1641">
        <v>180</v>
      </c>
      <c r="M1641">
        <v>100</v>
      </c>
      <c r="N1641">
        <v>18</v>
      </c>
      <c r="O1641" s="1">
        <v>44803</v>
      </c>
      <c r="P1641">
        <v>0.69</v>
      </c>
      <c r="Q1641">
        <v>1</v>
      </c>
      <c r="R1641">
        <v>0</v>
      </c>
      <c r="S1641">
        <v>2</v>
      </c>
    </row>
    <row r="1642" spans="1:19" x14ac:dyDescent="0.2">
      <c r="A1642" t="s">
        <v>6029</v>
      </c>
      <c r="B1642" t="s">
        <v>6034</v>
      </c>
      <c r="C1642">
        <v>34274836</v>
      </c>
      <c r="D1642" t="s">
        <v>2340</v>
      </c>
      <c r="E1642">
        <v>62262853</v>
      </c>
      <c r="F1642" t="s">
        <v>1610</v>
      </c>
      <c r="G1642" t="s">
        <v>20</v>
      </c>
      <c r="H1642" t="s">
        <v>20</v>
      </c>
      <c r="I1642">
        <v>41.84216</v>
      </c>
      <c r="J1642">
        <v>-71.401960000000003</v>
      </c>
      <c r="K1642" t="s">
        <v>27</v>
      </c>
      <c r="L1642">
        <v>393</v>
      </c>
      <c r="M1642">
        <v>2</v>
      </c>
      <c r="N1642">
        <v>79</v>
      </c>
      <c r="O1642" s="1">
        <v>44791</v>
      </c>
      <c r="P1642">
        <v>2.0099999999999998</v>
      </c>
      <c r="Q1642">
        <v>1</v>
      </c>
      <c r="R1642">
        <v>81</v>
      </c>
      <c r="S1642">
        <v>21</v>
      </c>
    </row>
    <row r="1643" spans="1:19" x14ac:dyDescent="0.2">
      <c r="A1643" t="s">
        <v>6029</v>
      </c>
      <c r="B1643" t="s">
        <v>6034</v>
      </c>
      <c r="C1643">
        <v>34277847</v>
      </c>
      <c r="D1643" t="s">
        <v>2341</v>
      </c>
      <c r="E1643">
        <v>258744934</v>
      </c>
      <c r="F1643" t="s">
        <v>489</v>
      </c>
      <c r="G1643" t="s">
        <v>47</v>
      </c>
      <c r="H1643" t="s">
        <v>47</v>
      </c>
      <c r="I1643">
        <v>41.48807</v>
      </c>
      <c r="J1643">
        <v>-71.310310000000001</v>
      </c>
      <c r="K1643" t="s">
        <v>22</v>
      </c>
      <c r="L1643">
        <v>475</v>
      </c>
      <c r="M1643">
        <v>3</v>
      </c>
      <c r="N1643">
        <v>0</v>
      </c>
      <c r="Q1643">
        <v>2</v>
      </c>
      <c r="R1643">
        <v>213</v>
      </c>
      <c r="S1643">
        <v>0</v>
      </c>
    </row>
    <row r="1644" spans="1:19" x14ac:dyDescent="0.2">
      <c r="A1644" t="s">
        <v>6029</v>
      </c>
      <c r="B1644" t="s">
        <v>6034</v>
      </c>
      <c r="C1644">
        <v>34283223</v>
      </c>
      <c r="D1644" t="s">
        <v>2342</v>
      </c>
      <c r="E1644">
        <v>257441943</v>
      </c>
      <c r="F1644" t="s">
        <v>1392</v>
      </c>
      <c r="G1644" t="s">
        <v>20</v>
      </c>
      <c r="H1644" t="s">
        <v>20</v>
      </c>
      <c r="I1644">
        <v>41.82385</v>
      </c>
      <c r="J1644">
        <v>-71.413589999999999</v>
      </c>
      <c r="K1644" t="s">
        <v>27</v>
      </c>
      <c r="L1644">
        <v>115</v>
      </c>
      <c r="M1644">
        <v>1</v>
      </c>
      <c r="N1644">
        <v>160</v>
      </c>
      <c r="O1644" s="1">
        <v>44562</v>
      </c>
      <c r="P1644">
        <v>3.98</v>
      </c>
      <c r="Q1644">
        <v>1</v>
      </c>
      <c r="R1644">
        <v>270</v>
      </c>
      <c r="S1644">
        <v>21</v>
      </c>
    </row>
    <row r="1645" spans="1:19" x14ac:dyDescent="0.2">
      <c r="A1645" t="s">
        <v>6029</v>
      </c>
      <c r="B1645" t="s">
        <v>6034</v>
      </c>
      <c r="C1645">
        <v>34317411</v>
      </c>
      <c r="D1645" t="s">
        <v>2343</v>
      </c>
      <c r="E1645">
        <v>259080252</v>
      </c>
      <c r="F1645" t="s">
        <v>2324</v>
      </c>
      <c r="G1645" t="s">
        <v>25</v>
      </c>
      <c r="H1645" t="s">
        <v>373</v>
      </c>
      <c r="I1645">
        <v>41.326990000000002</v>
      </c>
      <c r="J1645">
        <v>-71.811430000000001</v>
      </c>
      <c r="K1645" t="s">
        <v>27</v>
      </c>
      <c r="L1645">
        <v>56</v>
      </c>
      <c r="M1645">
        <v>28</v>
      </c>
      <c r="N1645">
        <v>36</v>
      </c>
      <c r="O1645" s="1">
        <v>44808</v>
      </c>
      <c r="P1645">
        <v>0.89</v>
      </c>
      <c r="Q1645">
        <v>1</v>
      </c>
      <c r="R1645">
        <v>278</v>
      </c>
      <c r="S1645">
        <v>15</v>
      </c>
    </row>
    <row r="1646" spans="1:19" x14ac:dyDescent="0.2">
      <c r="A1646" t="s">
        <v>6029</v>
      </c>
      <c r="B1646" t="s">
        <v>6034</v>
      </c>
      <c r="C1646">
        <v>34326149</v>
      </c>
      <c r="D1646" t="s">
        <v>2344</v>
      </c>
      <c r="E1646">
        <v>127062242</v>
      </c>
      <c r="F1646" t="s">
        <v>677</v>
      </c>
      <c r="G1646" t="s">
        <v>174</v>
      </c>
      <c r="H1646" t="s">
        <v>280</v>
      </c>
      <c r="I1646">
        <v>41.60848</v>
      </c>
      <c r="J1646">
        <v>-71.499179999999996</v>
      </c>
      <c r="K1646" t="s">
        <v>27</v>
      </c>
      <c r="L1646">
        <v>198</v>
      </c>
      <c r="M1646">
        <v>2</v>
      </c>
      <c r="N1646">
        <v>29</v>
      </c>
      <c r="O1646" s="1">
        <v>44822</v>
      </c>
      <c r="P1646">
        <v>0.73</v>
      </c>
      <c r="Q1646">
        <v>2</v>
      </c>
      <c r="R1646">
        <v>361</v>
      </c>
      <c r="S1646">
        <v>9</v>
      </c>
    </row>
    <row r="1647" spans="1:19" x14ac:dyDescent="0.2">
      <c r="A1647" t="s">
        <v>6029</v>
      </c>
      <c r="B1647" t="s">
        <v>6034</v>
      </c>
      <c r="C1647">
        <v>34327715</v>
      </c>
      <c r="D1647" t="s">
        <v>2345</v>
      </c>
      <c r="E1647">
        <v>258999923</v>
      </c>
      <c r="F1647" t="s">
        <v>344</v>
      </c>
      <c r="G1647" t="s">
        <v>20</v>
      </c>
      <c r="H1647" t="s">
        <v>20</v>
      </c>
      <c r="I1647">
        <v>41.817689999999999</v>
      </c>
      <c r="J1647">
        <v>-71.465199999999996</v>
      </c>
      <c r="K1647" t="s">
        <v>22</v>
      </c>
      <c r="L1647">
        <v>100</v>
      </c>
      <c r="M1647">
        <v>5</v>
      </c>
      <c r="N1647">
        <v>0</v>
      </c>
      <c r="Q1647">
        <v>1</v>
      </c>
      <c r="R1647">
        <v>0</v>
      </c>
      <c r="S1647">
        <v>0</v>
      </c>
    </row>
    <row r="1648" spans="1:19" x14ac:dyDescent="0.2">
      <c r="A1648" t="s">
        <v>6029</v>
      </c>
      <c r="B1648" t="s">
        <v>6034</v>
      </c>
      <c r="C1648">
        <v>34332471</v>
      </c>
      <c r="D1648" t="s">
        <v>2346</v>
      </c>
      <c r="E1648">
        <v>197108477</v>
      </c>
      <c r="F1648" t="s">
        <v>1843</v>
      </c>
      <c r="G1648" t="s">
        <v>25</v>
      </c>
      <c r="H1648" t="s">
        <v>26</v>
      </c>
      <c r="I1648">
        <v>41.395940000000003</v>
      </c>
      <c r="J1648">
        <v>-71.476799999999997</v>
      </c>
      <c r="K1648" t="s">
        <v>27</v>
      </c>
      <c r="L1648">
        <v>270</v>
      </c>
      <c r="M1648">
        <v>7</v>
      </c>
      <c r="N1648">
        <v>1</v>
      </c>
      <c r="O1648" s="1">
        <v>44072</v>
      </c>
      <c r="P1648">
        <v>0.04</v>
      </c>
      <c r="Q1648">
        <v>49</v>
      </c>
      <c r="R1648">
        <v>79</v>
      </c>
      <c r="S1648">
        <v>0</v>
      </c>
    </row>
    <row r="1649" spans="1:19" x14ac:dyDescent="0.2">
      <c r="A1649" t="s">
        <v>6029</v>
      </c>
      <c r="B1649" t="s">
        <v>6034</v>
      </c>
      <c r="C1649">
        <v>34348835</v>
      </c>
      <c r="D1649" t="s">
        <v>2347</v>
      </c>
      <c r="E1649">
        <v>254410731</v>
      </c>
      <c r="F1649" t="s">
        <v>247</v>
      </c>
      <c r="G1649" t="s">
        <v>20</v>
      </c>
      <c r="H1649" t="s">
        <v>20</v>
      </c>
      <c r="I1649">
        <v>41.811590000000002</v>
      </c>
      <c r="J1649">
        <v>-71.423180000000002</v>
      </c>
      <c r="K1649" t="s">
        <v>22</v>
      </c>
      <c r="L1649">
        <v>55</v>
      </c>
      <c r="M1649">
        <v>1</v>
      </c>
      <c r="N1649">
        <v>116</v>
      </c>
      <c r="O1649" s="1">
        <v>44814</v>
      </c>
      <c r="P1649">
        <v>2.87</v>
      </c>
      <c r="Q1649">
        <v>7</v>
      </c>
      <c r="R1649">
        <v>173</v>
      </c>
      <c r="S1649">
        <v>40</v>
      </c>
    </row>
    <row r="1650" spans="1:19" x14ac:dyDescent="0.2">
      <c r="A1650" t="s">
        <v>6029</v>
      </c>
      <c r="B1650" t="s">
        <v>6034</v>
      </c>
      <c r="C1650">
        <v>34373281</v>
      </c>
      <c r="D1650" t="s">
        <v>2348</v>
      </c>
      <c r="E1650">
        <v>130792273</v>
      </c>
      <c r="F1650" t="s">
        <v>1615</v>
      </c>
      <c r="G1650" t="s">
        <v>20</v>
      </c>
      <c r="H1650" t="s">
        <v>20</v>
      </c>
      <c r="I1650">
        <v>41.84066</v>
      </c>
      <c r="J1650">
        <v>-71.428219999999996</v>
      </c>
      <c r="K1650" t="s">
        <v>27</v>
      </c>
      <c r="L1650">
        <v>123</v>
      </c>
      <c r="M1650">
        <v>2</v>
      </c>
      <c r="N1650">
        <v>26</v>
      </c>
      <c r="O1650" s="1">
        <v>44830</v>
      </c>
      <c r="P1650">
        <v>0.63</v>
      </c>
      <c r="Q1650">
        <v>6</v>
      </c>
      <c r="R1650">
        <v>80</v>
      </c>
      <c r="S1650">
        <v>3</v>
      </c>
    </row>
    <row r="1651" spans="1:19" x14ac:dyDescent="0.2">
      <c r="A1651" t="s">
        <v>6029</v>
      </c>
      <c r="B1651" t="s">
        <v>6034</v>
      </c>
      <c r="C1651">
        <v>34386119</v>
      </c>
      <c r="D1651" t="s">
        <v>2349</v>
      </c>
      <c r="E1651">
        <v>27268443</v>
      </c>
      <c r="F1651" t="s">
        <v>351</v>
      </c>
      <c r="G1651" t="s">
        <v>47</v>
      </c>
      <c r="H1651" t="s">
        <v>47</v>
      </c>
      <c r="I1651">
        <v>41.488900000000001</v>
      </c>
      <c r="J1651">
        <v>-71.309259999999995</v>
      </c>
      <c r="K1651" t="s">
        <v>27</v>
      </c>
      <c r="L1651">
        <v>300</v>
      </c>
      <c r="M1651">
        <v>2</v>
      </c>
      <c r="N1651">
        <v>95</v>
      </c>
      <c r="O1651" s="1">
        <v>44829</v>
      </c>
      <c r="P1651">
        <v>2.31</v>
      </c>
      <c r="Q1651">
        <v>38</v>
      </c>
      <c r="R1651">
        <v>169</v>
      </c>
      <c r="S1651">
        <v>34</v>
      </c>
    </row>
    <row r="1652" spans="1:19" x14ac:dyDescent="0.2">
      <c r="A1652" t="s">
        <v>6029</v>
      </c>
      <c r="B1652" t="s">
        <v>6034</v>
      </c>
      <c r="C1652">
        <v>34395452</v>
      </c>
      <c r="D1652" t="s">
        <v>2350</v>
      </c>
      <c r="E1652">
        <v>125681554</v>
      </c>
      <c r="F1652" t="s">
        <v>2351</v>
      </c>
      <c r="G1652" t="s">
        <v>25</v>
      </c>
      <c r="H1652" t="s">
        <v>40</v>
      </c>
      <c r="I1652">
        <v>41.400750000000002</v>
      </c>
      <c r="J1652">
        <v>-71.571700000000007</v>
      </c>
      <c r="K1652" t="s">
        <v>27</v>
      </c>
      <c r="L1652">
        <v>199</v>
      </c>
      <c r="M1652">
        <v>2</v>
      </c>
      <c r="N1652">
        <v>79</v>
      </c>
      <c r="O1652" s="1">
        <v>44804</v>
      </c>
      <c r="P1652">
        <v>1.93</v>
      </c>
      <c r="Q1652">
        <v>1</v>
      </c>
      <c r="R1652">
        <v>92</v>
      </c>
      <c r="S1652">
        <v>23</v>
      </c>
    </row>
    <row r="1653" spans="1:19" x14ac:dyDescent="0.2">
      <c r="A1653" t="s">
        <v>6029</v>
      </c>
      <c r="B1653" t="s">
        <v>6034</v>
      </c>
      <c r="C1653">
        <v>34413216</v>
      </c>
      <c r="D1653" t="s">
        <v>2352</v>
      </c>
      <c r="E1653">
        <v>259778186</v>
      </c>
      <c r="F1653" t="s">
        <v>331</v>
      </c>
      <c r="G1653" t="s">
        <v>25</v>
      </c>
      <c r="H1653" t="s">
        <v>26</v>
      </c>
      <c r="I1653">
        <v>41.498530000000002</v>
      </c>
      <c r="J1653">
        <v>-71.446569999999994</v>
      </c>
      <c r="K1653" t="s">
        <v>27</v>
      </c>
      <c r="L1653">
        <v>359</v>
      </c>
      <c r="M1653">
        <v>7</v>
      </c>
      <c r="N1653">
        <v>29</v>
      </c>
      <c r="O1653" s="1">
        <v>44828</v>
      </c>
      <c r="P1653">
        <v>0.77</v>
      </c>
      <c r="Q1653">
        <v>1</v>
      </c>
      <c r="R1653">
        <v>26</v>
      </c>
      <c r="S1653">
        <v>8</v>
      </c>
    </row>
    <row r="1654" spans="1:19" x14ac:dyDescent="0.2">
      <c r="A1654" t="s">
        <v>6029</v>
      </c>
      <c r="B1654" t="s">
        <v>6034</v>
      </c>
      <c r="C1654">
        <v>34416740</v>
      </c>
      <c r="D1654" t="s">
        <v>2353</v>
      </c>
      <c r="E1654">
        <v>4146926</v>
      </c>
      <c r="F1654" t="s">
        <v>1317</v>
      </c>
      <c r="G1654" t="s">
        <v>25</v>
      </c>
      <c r="H1654" t="s">
        <v>373</v>
      </c>
      <c r="I1654">
        <v>41.351750000000003</v>
      </c>
      <c r="J1654">
        <v>-71.783640000000005</v>
      </c>
      <c r="K1654" t="s">
        <v>27</v>
      </c>
      <c r="L1654">
        <v>182</v>
      </c>
      <c r="M1654">
        <v>3</v>
      </c>
      <c r="N1654">
        <v>39</v>
      </c>
      <c r="O1654" s="1">
        <v>44830</v>
      </c>
      <c r="P1654">
        <v>0.99</v>
      </c>
      <c r="Q1654">
        <v>1</v>
      </c>
      <c r="R1654">
        <v>172</v>
      </c>
      <c r="S1654">
        <v>12</v>
      </c>
    </row>
    <row r="1655" spans="1:19" x14ac:dyDescent="0.2">
      <c r="A1655" t="s">
        <v>6029</v>
      </c>
      <c r="B1655" t="s">
        <v>6034</v>
      </c>
      <c r="C1655">
        <v>34434650</v>
      </c>
      <c r="D1655" t="s">
        <v>2354</v>
      </c>
      <c r="E1655">
        <v>11732428</v>
      </c>
      <c r="F1655" t="s">
        <v>578</v>
      </c>
      <c r="G1655" t="s">
        <v>20</v>
      </c>
      <c r="H1655" t="s">
        <v>20</v>
      </c>
      <c r="I1655">
        <v>41.826949999999997</v>
      </c>
      <c r="J1655">
        <v>-71.406890000000004</v>
      </c>
      <c r="K1655" t="s">
        <v>27</v>
      </c>
      <c r="L1655">
        <v>550</v>
      </c>
      <c r="M1655">
        <v>3</v>
      </c>
      <c r="N1655">
        <v>1</v>
      </c>
      <c r="O1655" s="1">
        <v>44711</v>
      </c>
      <c r="P1655">
        <v>0.25</v>
      </c>
      <c r="Q1655">
        <v>1</v>
      </c>
      <c r="R1655">
        <v>0</v>
      </c>
      <c r="S1655">
        <v>1</v>
      </c>
    </row>
    <row r="1656" spans="1:19" x14ac:dyDescent="0.2">
      <c r="A1656" t="s">
        <v>6029</v>
      </c>
      <c r="B1656" t="s">
        <v>6034</v>
      </c>
      <c r="C1656">
        <v>34448964</v>
      </c>
      <c r="D1656" t="s">
        <v>2355</v>
      </c>
      <c r="E1656">
        <v>64289365</v>
      </c>
      <c r="F1656" t="s">
        <v>647</v>
      </c>
      <c r="G1656" t="s">
        <v>20</v>
      </c>
      <c r="H1656" t="s">
        <v>20</v>
      </c>
      <c r="I1656">
        <v>41.813409999999998</v>
      </c>
      <c r="J1656">
        <v>-71.459940000000003</v>
      </c>
      <c r="K1656" t="s">
        <v>27</v>
      </c>
      <c r="L1656">
        <v>90</v>
      </c>
      <c r="M1656">
        <v>5</v>
      </c>
      <c r="N1656">
        <v>3</v>
      </c>
      <c r="O1656" s="1">
        <v>43781</v>
      </c>
      <c r="P1656">
        <v>7.0000000000000007E-2</v>
      </c>
      <c r="Q1656">
        <v>5</v>
      </c>
      <c r="R1656">
        <v>65</v>
      </c>
      <c r="S1656">
        <v>0</v>
      </c>
    </row>
    <row r="1657" spans="1:19" x14ac:dyDescent="0.2">
      <c r="A1657" t="s">
        <v>6029</v>
      </c>
      <c r="B1657" t="s">
        <v>6034</v>
      </c>
      <c r="C1657">
        <v>34450824</v>
      </c>
      <c r="D1657" t="s">
        <v>2356</v>
      </c>
      <c r="E1657">
        <v>2749269</v>
      </c>
      <c r="F1657" t="s">
        <v>1395</v>
      </c>
      <c r="G1657" t="s">
        <v>20</v>
      </c>
      <c r="H1657" t="s">
        <v>20</v>
      </c>
      <c r="I1657">
        <v>41.81561</v>
      </c>
      <c r="J1657">
        <v>-71.431439999999995</v>
      </c>
      <c r="K1657" t="s">
        <v>27</v>
      </c>
      <c r="L1657">
        <v>310</v>
      </c>
      <c r="M1657">
        <v>3</v>
      </c>
      <c r="N1657">
        <v>34</v>
      </c>
      <c r="O1657" s="1">
        <v>44795</v>
      </c>
      <c r="P1657">
        <v>0.84</v>
      </c>
      <c r="Q1657">
        <v>1</v>
      </c>
      <c r="R1657">
        <v>41</v>
      </c>
      <c r="S1657">
        <v>9</v>
      </c>
    </row>
    <row r="1658" spans="1:19" x14ac:dyDescent="0.2">
      <c r="A1658" t="s">
        <v>6029</v>
      </c>
      <c r="B1658" t="s">
        <v>6034</v>
      </c>
      <c r="C1658">
        <v>34462775</v>
      </c>
      <c r="D1658" t="s">
        <v>2357</v>
      </c>
      <c r="E1658">
        <v>260150845</v>
      </c>
      <c r="F1658" t="s">
        <v>179</v>
      </c>
      <c r="G1658" t="s">
        <v>96</v>
      </c>
      <c r="H1658" t="s">
        <v>97</v>
      </c>
      <c r="I1658">
        <v>41.729120000000002</v>
      </c>
      <c r="J1658">
        <v>-71.285089999999997</v>
      </c>
      <c r="K1658" t="s">
        <v>27</v>
      </c>
      <c r="L1658">
        <v>196</v>
      </c>
      <c r="M1658">
        <v>31</v>
      </c>
      <c r="N1658">
        <v>31</v>
      </c>
      <c r="O1658" s="1">
        <v>44801</v>
      </c>
      <c r="P1658">
        <v>2.58</v>
      </c>
      <c r="Q1658">
        <v>1</v>
      </c>
      <c r="R1658">
        <v>79</v>
      </c>
      <c r="S1658">
        <v>31</v>
      </c>
    </row>
    <row r="1659" spans="1:19" x14ac:dyDescent="0.2">
      <c r="A1659" t="s">
        <v>6029</v>
      </c>
      <c r="B1659" t="s">
        <v>6034</v>
      </c>
      <c r="C1659">
        <v>34472244</v>
      </c>
      <c r="D1659" t="s">
        <v>2358</v>
      </c>
      <c r="E1659">
        <v>86402656</v>
      </c>
      <c r="F1659" t="s">
        <v>1720</v>
      </c>
      <c r="G1659" t="s">
        <v>96</v>
      </c>
      <c r="H1659" t="s">
        <v>171</v>
      </c>
      <c r="I1659">
        <v>41.74953</v>
      </c>
      <c r="J1659">
        <v>-71.313010000000006</v>
      </c>
      <c r="K1659" t="s">
        <v>27</v>
      </c>
      <c r="L1659">
        <v>650</v>
      </c>
      <c r="M1659">
        <v>3</v>
      </c>
      <c r="N1659">
        <v>44</v>
      </c>
      <c r="O1659" s="1">
        <v>44795</v>
      </c>
      <c r="P1659">
        <v>1.08</v>
      </c>
      <c r="Q1659">
        <v>1</v>
      </c>
      <c r="R1659">
        <v>57</v>
      </c>
      <c r="S1659">
        <v>12</v>
      </c>
    </row>
    <row r="1660" spans="1:19" x14ac:dyDescent="0.2">
      <c r="A1660" t="s">
        <v>6029</v>
      </c>
      <c r="B1660" t="s">
        <v>6034</v>
      </c>
      <c r="C1660">
        <v>34516209</v>
      </c>
      <c r="D1660" t="s">
        <v>2359</v>
      </c>
      <c r="E1660">
        <v>107515106</v>
      </c>
      <c r="F1660" t="s">
        <v>474</v>
      </c>
      <c r="G1660" t="s">
        <v>25</v>
      </c>
      <c r="H1660" t="s">
        <v>40</v>
      </c>
      <c r="I1660">
        <v>41.467010000000002</v>
      </c>
      <c r="J1660">
        <v>-71.453010000000006</v>
      </c>
      <c r="K1660" t="s">
        <v>27</v>
      </c>
      <c r="L1660">
        <v>139</v>
      </c>
      <c r="M1660">
        <v>3</v>
      </c>
      <c r="N1660">
        <v>22</v>
      </c>
      <c r="O1660" s="1">
        <v>44828</v>
      </c>
      <c r="P1660">
        <v>0.55000000000000004</v>
      </c>
      <c r="Q1660">
        <v>1</v>
      </c>
      <c r="R1660">
        <v>264</v>
      </c>
      <c r="S1660">
        <v>16</v>
      </c>
    </row>
    <row r="1661" spans="1:19" x14ac:dyDescent="0.2">
      <c r="A1661" t="s">
        <v>6029</v>
      </c>
      <c r="B1661" t="s">
        <v>6034</v>
      </c>
      <c r="C1661">
        <v>34544302</v>
      </c>
      <c r="D1661" t="s">
        <v>2360</v>
      </c>
      <c r="E1661">
        <v>165008462</v>
      </c>
      <c r="F1661" t="s">
        <v>1769</v>
      </c>
      <c r="G1661" t="s">
        <v>25</v>
      </c>
      <c r="H1661" t="s">
        <v>373</v>
      </c>
      <c r="I1661">
        <v>41.327249999999999</v>
      </c>
      <c r="J1661">
        <v>-71.815259999999995</v>
      </c>
      <c r="K1661" t="s">
        <v>27</v>
      </c>
      <c r="L1661">
        <v>400</v>
      </c>
      <c r="M1661">
        <v>7</v>
      </c>
      <c r="N1661">
        <v>1</v>
      </c>
      <c r="O1661" s="1">
        <v>43694</v>
      </c>
      <c r="P1661">
        <v>0.03</v>
      </c>
      <c r="Q1661">
        <v>1</v>
      </c>
      <c r="R1661">
        <v>0</v>
      </c>
      <c r="S1661">
        <v>0</v>
      </c>
    </row>
    <row r="1662" spans="1:19" x14ac:dyDescent="0.2">
      <c r="A1662" t="s">
        <v>6029</v>
      </c>
      <c r="B1662" t="s">
        <v>6034</v>
      </c>
      <c r="C1662">
        <v>34545936</v>
      </c>
      <c r="D1662" t="s">
        <v>2361</v>
      </c>
      <c r="E1662">
        <v>244563783</v>
      </c>
      <c r="F1662" t="s">
        <v>2176</v>
      </c>
      <c r="G1662" t="s">
        <v>47</v>
      </c>
      <c r="H1662" t="s">
        <v>130</v>
      </c>
      <c r="I1662">
        <v>41.506459999999997</v>
      </c>
      <c r="J1662">
        <v>-71.297460000000001</v>
      </c>
      <c r="K1662" t="s">
        <v>158</v>
      </c>
      <c r="L1662">
        <v>303</v>
      </c>
      <c r="M1662">
        <v>1</v>
      </c>
      <c r="N1662">
        <v>23</v>
      </c>
      <c r="O1662" s="1">
        <v>44774</v>
      </c>
      <c r="P1662">
        <v>0.67</v>
      </c>
      <c r="Q1662">
        <v>12</v>
      </c>
      <c r="R1662">
        <v>277</v>
      </c>
      <c r="S1662">
        <v>13</v>
      </c>
    </row>
    <row r="1663" spans="1:19" x14ac:dyDescent="0.2">
      <c r="A1663" t="s">
        <v>6029</v>
      </c>
      <c r="B1663" t="s">
        <v>6034</v>
      </c>
      <c r="C1663">
        <v>34548359</v>
      </c>
      <c r="D1663" t="s">
        <v>2362</v>
      </c>
      <c r="E1663">
        <v>108584278</v>
      </c>
      <c r="F1663" t="s">
        <v>2363</v>
      </c>
      <c r="G1663" t="s">
        <v>47</v>
      </c>
      <c r="H1663" t="s">
        <v>47</v>
      </c>
      <c r="I1663">
        <v>41.485410000000002</v>
      </c>
      <c r="J1663">
        <v>-71.315759999999997</v>
      </c>
      <c r="K1663" t="s">
        <v>27</v>
      </c>
      <c r="L1663">
        <v>1479</v>
      </c>
      <c r="M1663">
        <v>2</v>
      </c>
      <c r="N1663">
        <v>72</v>
      </c>
      <c r="O1663" s="1">
        <v>44827</v>
      </c>
      <c r="P1663">
        <v>1.87</v>
      </c>
      <c r="Q1663">
        <v>12</v>
      </c>
      <c r="R1663">
        <v>338</v>
      </c>
      <c r="S1663">
        <v>32</v>
      </c>
    </row>
    <row r="1664" spans="1:19" x14ac:dyDescent="0.2">
      <c r="A1664" t="s">
        <v>6029</v>
      </c>
      <c r="B1664" t="s">
        <v>6034</v>
      </c>
      <c r="C1664">
        <v>34560165</v>
      </c>
      <c r="D1664" t="s">
        <v>2364</v>
      </c>
      <c r="E1664">
        <v>19472702</v>
      </c>
      <c r="F1664" t="s">
        <v>1055</v>
      </c>
      <c r="G1664" t="s">
        <v>20</v>
      </c>
      <c r="H1664" t="s">
        <v>20</v>
      </c>
      <c r="I1664">
        <v>41.836080000000003</v>
      </c>
      <c r="J1664">
        <v>-71.399789999999996</v>
      </c>
      <c r="K1664" t="s">
        <v>27</v>
      </c>
      <c r="L1664">
        <v>350</v>
      </c>
      <c r="M1664">
        <v>3</v>
      </c>
      <c r="N1664">
        <v>11</v>
      </c>
      <c r="O1664" s="1">
        <v>44099</v>
      </c>
      <c r="P1664">
        <v>0.27</v>
      </c>
      <c r="Q1664">
        <v>1</v>
      </c>
      <c r="R1664">
        <v>157</v>
      </c>
      <c r="S1664">
        <v>0</v>
      </c>
    </row>
    <row r="1665" spans="1:19" x14ac:dyDescent="0.2">
      <c r="A1665" t="s">
        <v>6029</v>
      </c>
      <c r="B1665" t="s">
        <v>6034</v>
      </c>
      <c r="C1665">
        <v>34561194</v>
      </c>
      <c r="D1665" t="s">
        <v>2365</v>
      </c>
      <c r="E1665">
        <v>20306828</v>
      </c>
      <c r="F1665" t="s">
        <v>179</v>
      </c>
      <c r="G1665" t="s">
        <v>47</v>
      </c>
      <c r="H1665" t="s">
        <v>130</v>
      </c>
      <c r="I1665">
        <v>41.508600000000001</v>
      </c>
      <c r="J1665">
        <v>-71.263090000000005</v>
      </c>
      <c r="K1665" t="s">
        <v>27</v>
      </c>
      <c r="L1665">
        <v>1214</v>
      </c>
      <c r="M1665">
        <v>2</v>
      </c>
      <c r="N1665">
        <v>13</v>
      </c>
      <c r="O1665" s="1">
        <v>44829</v>
      </c>
      <c r="P1665">
        <v>0.61</v>
      </c>
      <c r="Q1665">
        <v>1</v>
      </c>
      <c r="R1665">
        <v>207</v>
      </c>
      <c r="S1665">
        <v>7</v>
      </c>
    </row>
    <row r="1666" spans="1:19" x14ac:dyDescent="0.2">
      <c r="A1666" t="s">
        <v>6029</v>
      </c>
      <c r="B1666" t="s">
        <v>6034</v>
      </c>
      <c r="C1666">
        <v>34564398</v>
      </c>
      <c r="D1666" t="s">
        <v>2366</v>
      </c>
      <c r="E1666">
        <v>7355203</v>
      </c>
      <c r="F1666" t="s">
        <v>1211</v>
      </c>
      <c r="G1666" t="s">
        <v>20</v>
      </c>
      <c r="H1666" t="s">
        <v>20</v>
      </c>
      <c r="I1666">
        <v>41.845390000000002</v>
      </c>
      <c r="J1666">
        <v>-71.400779999999997</v>
      </c>
      <c r="K1666" t="s">
        <v>27</v>
      </c>
      <c r="L1666">
        <v>600</v>
      </c>
      <c r="M1666">
        <v>2</v>
      </c>
      <c r="N1666">
        <v>21</v>
      </c>
      <c r="O1666" s="1">
        <v>44764</v>
      </c>
      <c r="P1666">
        <v>0.53</v>
      </c>
      <c r="Q1666">
        <v>1</v>
      </c>
      <c r="R1666">
        <v>0</v>
      </c>
      <c r="S1666">
        <v>5</v>
      </c>
    </row>
    <row r="1667" spans="1:19" x14ac:dyDescent="0.2">
      <c r="A1667" t="s">
        <v>6029</v>
      </c>
      <c r="B1667" t="s">
        <v>6034</v>
      </c>
      <c r="C1667">
        <v>34566849</v>
      </c>
      <c r="D1667" t="s">
        <v>2367</v>
      </c>
      <c r="E1667">
        <v>44365960</v>
      </c>
      <c r="F1667" t="s">
        <v>183</v>
      </c>
      <c r="G1667" t="s">
        <v>25</v>
      </c>
      <c r="H1667" t="s">
        <v>107</v>
      </c>
      <c r="I1667">
        <v>41.172899999999998</v>
      </c>
      <c r="J1667">
        <v>-71.560379999999995</v>
      </c>
      <c r="K1667" t="s">
        <v>22</v>
      </c>
      <c r="L1667">
        <v>300</v>
      </c>
      <c r="M1667">
        <v>2</v>
      </c>
      <c r="N1667">
        <v>85</v>
      </c>
      <c r="O1667" s="1">
        <v>44822</v>
      </c>
      <c r="P1667">
        <v>2.15</v>
      </c>
      <c r="Q1667">
        <v>1</v>
      </c>
      <c r="R1667">
        <v>349</v>
      </c>
      <c r="S1667">
        <v>24</v>
      </c>
    </row>
    <row r="1668" spans="1:19" x14ac:dyDescent="0.2">
      <c r="A1668" t="s">
        <v>6029</v>
      </c>
      <c r="B1668" t="s">
        <v>6034</v>
      </c>
      <c r="C1668">
        <v>34571504</v>
      </c>
      <c r="D1668" t="s">
        <v>2368</v>
      </c>
      <c r="E1668">
        <v>260855706</v>
      </c>
      <c r="F1668" t="s">
        <v>2369</v>
      </c>
      <c r="G1668" t="s">
        <v>47</v>
      </c>
      <c r="H1668" t="s">
        <v>47</v>
      </c>
      <c r="I1668">
        <v>41.457410000000003</v>
      </c>
      <c r="J1668">
        <v>-71.356340000000003</v>
      </c>
      <c r="K1668" t="s">
        <v>27</v>
      </c>
      <c r="L1668">
        <v>600</v>
      </c>
      <c r="M1668">
        <v>2</v>
      </c>
      <c r="N1668">
        <v>11</v>
      </c>
      <c r="O1668" s="1">
        <v>44437</v>
      </c>
      <c r="P1668">
        <v>0.28000000000000003</v>
      </c>
      <c r="Q1668">
        <v>1</v>
      </c>
      <c r="R1668">
        <v>71</v>
      </c>
      <c r="S1668">
        <v>0</v>
      </c>
    </row>
    <row r="1669" spans="1:19" x14ac:dyDescent="0.2">
      <c r="A1669" t="s">
        <v>6029</v>
      </c>
      <c r="B1669" t="s">
        <v>6034</v>
      </c>
      <c r="C1669">
        <v>34571737</v>
      </c>
      <c r="D1669" t="s">
        <v>2370</v>
      </c>
      <c r="E1669">
        <v>260856707</v>
      </c>
      <c r="F1669" t="s">
        <v>1163</v>
      </c>
      <c r="G1669" t="s">
        <v>20</v>
      </c>
      <c r="H1669" t="s">
        <v>20</v>
      </c>
      <c r="I1669">
        <v>41.831049999999998</v>
      </c>
      <c r="J1669">
        <v>-71.384190000000004</v>
      </c>
      <c r="K1669" t="s">
        <v>27</v>
      </c>
      <c r="L1669">
        <v>485</v>
      </c>
      <c r="M1669">
        <v>3</v>
      </c>
      <c r="N1669">
        <v>21</v>
      </c>
      <c r="O1669" s="1">
        <v>44809</v>
      </c>
      <c r="P1669">
        <v>0.52</v>
      </c>
      <c r="Q1669">
        <v>1</v>
      </c>
      <c r="R1669">
        <v>0</v>
      </c>
      <c r="S1669">
        <v>12</v>
      </c>
    </row>
    <row r="1670" spans="1:19" x14ac:dyDescent="0.2">
      <c r="A1670" t="s">
        <v>6029</v>
      </c>
      <c r="B1670" t="s">
        <v>6034</v>
      </c>
      <c r="C1670">
        <v>34600575</v>
      </c>
      <c r="D1670" t="s">
        <v>2371</v>
      </c>
      <c r="E1670">
        <v>66342568</v>
      </c>
      <c r="F1670" t="s">
        <v>660</v>
      </c>
      <c r="G1670" t="s">
        <v>47</v>
      </c>
      <c r="H1670" t="s">
        <v>47</v>
      </c>
      <c r="I1670">
        <v>41.489539999999998</v>
      </c>
      <c r="J1670">
        <v>-71.313149999999993</v>
      </c>
      <c r="K1670" t="s">
        <v>22</v>
      </c>
      <c r="L1670">
        <v>238</v>
      </c>
      <c r="M1670">
        <v>1</v>
      </c>
      <c r="N1670">
        <v>15</v>
      </c>
      <c r="O1670" s="1">
        <v>44815</v>
      </c>
      <c r="P1670">
        <v>0.37</v>
      </c>
      <c r="Q1670">
        <v>7</v>
      </c>
      <c r="R1670">
        <v>0</v>
      </c>
      <c r="S1670">
        <v>14</v>
      </c>
    </row>
    <row r="1671" spans="1:19" x14ac:dyDescent="0.2">
      <c r="A1671" t="s">
        <v>6029</v>
      </c>
      <c r="B1671" t="s">
        <v>6034</v>
      </c>
      <c r="C1671">
        <v>34601600</v>
      </c>
      <c r="D1671" t="s">
        <v>2372</v>
      </c>
      <c r="E1671">
        <v>213622218</v>
      </c>
      <c r="F1671" t="s">
        <v>189</v>
      </c>
      <c r="G1671" t="s">
        <v>20</v>
      </c>
      <c r="H1671" t="s">
        <v>20</v>
      </c>
      <c r="I1671">
        <v>41.822719999999997</v>
      </c>
      <c r="J1671">
        <v>-71.42577</v>
      </c>
      <c r="K1671" t="s">
        <v>27</v>
      </c>
      <c r="L1671">
        <v>119</v>
      </c>
      <c r="M1671">
        <v>3</v>
      </c>
      <c r="N1671">
        <v>117</v>
      </c>
      <c r="O1671" s="1">
        <v>44830</v>
      </c>
      <c r="P1671">
        <v>2.87</v>
      </c>
      <c r="Q1671">
        <v>1</v>
      </c>
      <c r="R1671">
        <v>100</v>
      </c>
      <c r="S1671">
        <v>41</v>
      </c>
    </row>
    <row r="1672" spans="1:19" x14ac:dyDescent="0.2">
      <c r="A1672" t="s">
        <v>6029</v>
      </c>
      <c r="B1672" t="s">
        <v>6034</v>
      </c>
      <c r="C1672">
        <v>34617054</v>
      </c>
      <c r="D1672" t="s">
        <v>2373</v>
      </c>
      <c r="E1672">
        <v>71451609</v>
      </c>
      <c r="F1672" t="s">
        <v>2374</v>
      </c>
      <c r="G1672" t="s">
        <v>96</v>
      </c>
      <c r="H1672" t="s">
        <v>96</v>
      </c>
      <c r="I1672">
        <v>41.667110000000001</v>
      </c>
      <c r="J1672">
        <v>-71.264160000000004</v>
      </c>
      <c r="K1672" t="s">
        <v>27</v>
      </c>
      <c r="L1672">
        <v>300</v>
      </c>
      <c r="M1672">
        <v>2</v>
      </c>
      <c r="N1672">
        <v>33</v>
      </c>
      <c r="O1672" s="1">
        <v>44801</v>
      </c>
      <c r="P1672">
        <v>0.81</v>
      </c>
      <c r="Q1672">
        <v>4</v>
      </c>
      <c r="R1672">
        <v>100</v>
      </c>
      <c r="S1672">
        <v>14</v>
      </c>
    </row>
    <row r="1673" spans="1:19" x14ac:dyDescent="0.2">
      <c r="A1673" t="s">
        <v>6029</v>
      </c>
      <c r="B1673" t="s">
        <v>6034</v>
      </c>
      <c r="C1673">
        <v>34649389</v>
      </c>
      <c r="D1673" t="s">
        <v>2375</v>
      </c>
      <c r="E1673">
        <v>49657763</v>
      </c>
      <c r="F1673" t="s">
        <v>249</v>
      </c>
      <c r="G1673" t="s">
        <v>47</v>
      </c>
      <c r="H1673" t="s">
        <v>51</v>
      </c>
      <c r="I1673">
        <v>41.653320000000001</v>
      </c>
      <c r="J1673">
        <v>-71.204419999999999</v>
      </c>
      <c r="K1673" t="s">
        <v>27</v>
      </c>
      <c r="L1673">
        <v>170</v>
      </c>
      <c r="M1673">
        <v>1</v>
      </c>
      <c r="N1673">
        <v>147</v>
      </c>
      <c r="O1673" s="1">
        <v>44814</v>
      </c>
      <c r="P1673">
        <v>3.61</v>
      </c>
      <c r="Q1673">
        <v>1</v>
      </c>
      <c r="R1673">
        <v>49</v>
      </c>
      <c r="S1673">
        <v>35</v>
      </c>
    </row>
    <row r="1674" spans="1:19" x14ac:dyDescent="0.2">
      <c r="A1674" t="s">
        <v>6029</v>
      </c>
      <c r="B1674" t="s">
        <v>6034</v>
      </c>
      <c r="C1674">
        <v>34652588</v>
      </c>
      <c r="D1674" t="s">
        <v>2376</v>
      </c>
      <c r="E1674">
        <v>41568068</v>
      </c>
      <c r="F1674" t="s">
        <v>179</v>
      </c>
      <c r="G1674" t="s">
        <v>25</v>
      </c>
      <c r="H1674" t="s">
        <v>26</v>
      </c>
      <c r="I1674">
        <v>41.388620000000003</v>
      </c>
      <c r="J1674">
        <v>-71.476749999999996</v>
      </c>
      <c r="K1674" t="s">
        <v>27</v>
      </c>
      <c r="L1674">
        <v>314</v>
      </c>
      <c r="M1674">
        <v>3</v>
      </c>
      <c r="N1674">
        <v>41</v>
      </c>
      <c r="O1674" s="1">
        <v>44822</v>
      </c>
      <c r="P1674">
        <v>1.07</v>
      </c>
      <c r="Q1674">
        <v>3</v>
      </c>
      <c r="R1674">
        <v>44</v>
      </c>
      <c r="S1674">
        <v>9</v>
      </c>
    </row>
    <row r="1675" spans="1:19" x14ac:dyDescent="0.2">
      <c r="A1675" t="s">
        <v>6029</v>
      </c>
      <c r="B1675" t="s">
        <v>6034</v>
      </c>
      <c r="C1675">
        <v>34682400</v>
      </c>
      <c r="D1675" t="s">
        <v>2377</v>
      </c>
      <c r="E1675">
        <v>197108477</v>
      </c>
      <c r="F1675" t="s">
        <v>1843</v>
      </c>
      <c r="G1675" t="s">
        <v>25</v>
      </c>
      <c r="H1675" t="s">
        <v>26</v>
      </c>
      <c r="I1675">
        <v>41.39114</v>
      </c>
      <c r="J1675">
        <v>-71.479299999999995</v>
      </c>
      <c r="K1675" t="s">
        <v>27</v>
      </c>
      <c r="L1675">
        <v>362</v>
      </c>
      <c r="M1675">
        <v>7</v>
      </c>
      <c r="N1675">
        <v>5</v>
      </c>
      <c r="O1675" s="1">
        <v>44758</v>
      </c>
      <c r="P1675">
        <v>0.33</v>
      </c>
      <c r="Q1675">
        <v>49</v>
      </c>
      <c r="R1675">
        <v>203</v>
      </c>
      <c r="S1675">
        <v>3</v>
      </c>
    </row>
    <row r="1676" spans="1:19" x14ac:dyDescent="0.2">
      <c r="A1676" t="s">
        <v>6029</v>
      </c>
      <c r="B1676" t="s">
        <v>6034</v>
      </c>
      <c r="C1676">
        <v>34682771</v>
      </c>
      <c r="D1676" t="s">
        <v>2378</v>
      </c>
      <c r="E1676">
        <v>261623959</v>
      </c>
      <c r="F1676" t="s">
        <v>212</v>
      </c>
      <c r="G1676" t="s">
        <v>20</v>
      </c>
      <c r="H1676" t="s">
        <v>155</v>
      </c>
      <c r="I1676">
        <v>41.787300000000002</v>
      </c>
      <c r="J1676">
        <v>-71.472830000000002</v>
      </c>
      <c r="K1676" t="s">
        <v>27</v>
      </c>
      <c r="L1676">
        <v>122</v>
      </c>
      <c r="M1676">
        <v>20</v>
      </c>
      <c r="N1676">
        <v>43</v>
      </c>
      <c r="O1676" s="1">
        <v>44829</v>
      </c>
      <c r="P1676">
        <v>1.05</v>
      </c>
      <c r="Q1676">
        <v>3</v>
      </c>
      <c r="R1676">
        <v>335</v>
      </c>
      <c r="S1676">
        <v>10</v>
      </c>
    </row>
    <row r="1677" spans="1:19" x14ac:dyDescent="0.2">
      <c r="A1677" t="s">
        <v>6029</v>
      </c>
      <c r="B1677" t="s">
        <v>6034</v>
      </c>
      <c r="C1677">
        <v>34684625</v>
      </c>
      <c r="D1677" t="s">
        <v>2379</v>
      </c>
      <c r="E1677">
        <v>261638231</v>
      </c>
      <c r="F1677" t="s">
        <v>2380</v>
      </c>
      <c r="G1677" t="s">
        <v>25</v>
      </c>
      <c r="H1677" t="s">
        <v>40</v>
      </c>
      <c r="I1677">
        <v>41.490090000000002</v>
      </c>
      <c r="J1677">
        <v>-71.485479999999995</v>
      </c>
      <c r="K1677" t="s">
        <v>22</v>
      </c>
      <c r="L1677">
        <v>275</v>
      </c>
      <c r="M1677">
        <v>1</v>
      </c>
      <c r="N1677">
        <v>39</v>
      </c>
      <c r="O1677" s="1">
        <v>44796</v>
      </c>
      <c r="P1677">
        <v>0.98</v>
      </c>
      <c r="Q1677">
        <v>2</v>
      </c>
      <c r="R1677">
        <v>170</v>
      </c>
      <c r="S1677">
        <v>8</v>
      </c>
    </row>
    <row r="1678" spans="1:19" x14ac:dyDescent="0.2">
      <c r="A1678" t="s">
        <v>6029</v>
      </c>
      <c r="B1678" t="s">
        <v>6034</v>
      </c>
      <c r="C1678">
        <v>34698611</v>
      </c>
      <c r="D1678" t="s">
        <v>2381</v>
      </c>
      <c r="E1678">
        <v>115737229</v>
      </c>
      <c r="F1678" t="s">
        <v>2382</v>
      </c>
      <c r="G1678" t="s">
        <v>25</v>
      </c>
      <c r="H1678" t="s">
        <v>26</v>
      </c>
      <c r="I1678">
        <v>41.483069999999998</v>
      </c>
      <c r="J1678">
        <v>-71.428560000000004</v>
      </c>
      <c r="K1678" t="s">
        <v>27</v>
      </c>
      <c r="L1678">
        <v>182</v>
      </c>
      <c r="M1678">
        <v>3</v>
      </c>
      <c r="N1678">
        <v>16</v>
      </c>
      <c r="O1678" s="1">
        <v>43765</v>
      </c>
      <c r="P1678">
        <v>0.41</v>
      </c>
      <c r="Q1678">
        <v>1</v>
      </c>
      <c r="R1678">
        <v>0</v>
      </c>
      <c r="S1678">
        <v>0</v>
      </c>
    </row>
    <row r="1679" spans="1:19" x14ac:dyDescent="0.2">
      <c r="A1679" t="s">
        <v>6029</v>
      </c>
      <c r="B1679" t="s">
        <v>6034</v>
      </c>
      <c r="C1679">
        <v>34709370</v>
      </c>
      <c r="D1679" t="s">
        <v>2383</v>
      </c>
      <c r="E1679">
        <v>103751999</v>
      </c>
      <c r="F1679" t="s">
        <v>1153</v>
      </c>
      <c r="G1679" t="s">
        <v>96</v>
      </c>
      <c r="H1679" t="s">
        <v>96</v>
      </c>
      <c r="I1679">
        <v>41.668419999999998</v>
      </c>
      <c r="J1679">
        <v>-71.270070000000004</v>
      </c>
      <c r="K1679" t="s">
        <v>27</v>
      </c>
      <c r="L1679">
        <v>300</v>
      </c>
      <c r="M1679">
        <v>2</v>
      </c>
      <c r="N1679">
        <v>58</v>
      </c>
      <c r="O1679" s="1">
        <v>44801</v>
      </c>
      <c r="P1679">
        <v>1.42</v>
      </c>
      <c r="Q1679">
        <v>4</v>
      </c>
      <c r="R1679">
        <v>92</v>
      </c>
      <c r="S1679">
        <v>9</v>
      </c>
    </row>
    <row r="1680" spans="1:19" x14ac:dyDescent="0.2">
      <c r="A1680" t="s">
        <v>6029</v>
      </c>
      <c r="B1680" t="s">
        <v>6034</v>
      </c>
      <c r="C1680">
        <v>34719599</v>
      </c>
      <c r="D1680" t="s">
        <v>2384</v>
      </c>
      <c r="E1680">
        <v>60357034</v>
      </c>
      <c r="F1680" t="s">
        <v>2119</v>
      </c>
      <c r="G1680" t="s">
        <v>20</v>
      </c>
      <c r="H1680" t="s">
        <v>20</v>
      </c>
      <c r="I1680">
        <v>41.83446</v>
      </c>
      <c r="J1680">
        <v>-71.448599999999999</v>
      </c>
      <c r="K1680" t="s">
        <v>22</v>
      </c>
      <c r="L1680">
        <v>35</v>
      </c>
      <c r="M1680">
        <v>2</v>
      </c>
      <c r="N1680">
        <v>17</v>
      </c>
      <c r="O1680" s="1">
        <v>44743</v>
      </c>
      <c r="P1680">
        <v>0.5</v>
      </c>
      <c r="Q1680">
        <v>9</v>
      </c>
      <c r="R1680">
        <v>103</v>
      </c>
      <c r="S1680">
        <v>5</v>
      </c>
    </row>
    <row r="1681" spans="1:19" x14ac:dyDescent="0.2">
      <c r="A1681" t="s">
        <v>6029</v>
      </c>
      <c r="B1681" t="s">
        <v>6034</v>
      </c>
      <c r="C1681">
        <v>34727927</v>
      </c>
      <c r="D1681" t="s">
        <v>2385</v>
      </c>
      <c r="E1681">
        <v>43738085</v>
      </c>
      <c r="F1681" t="s">
        <v>2024</v>
      </c>
      <c r="G1681" t="s">
        <v>20</v>
      </c>
      <c r="H1681" t="s">
        <v>20</v>
      </c>
      <c r="I1681">
        <v>41.842379999999999</v>
      </c>
      <c r="J1681">
        <v>-71.401730000000001</v>
      </c>
      <c r="K1681" t="s">
        <v>27</v>
      </c>
      <c r="L1681">
        <v>219</v>
      </c>
      <c r="M1681">
        <v>4</v>
      </c>
      <c r="N1681">
        <v>51</v>
      </c>
      <c r="O1681" s="1">
        <v>44438</v>
      </c>
      <c r="P1681">
        <v>1.27</v>
      </c>
      <c r="Q1681">
        <v>3</v>
      </c>
      <c r="R1681">
        <v>0</v>
      </c>
      <c r="S1681">
        <v>0</v>
      </c>
    </row>
    <row r="1682" spans="1:19" x14ac:dyDescent="0.2">
      <c r="A1682" t="s">
        <v>6029</v>
      </c>
      <c r="B1682" t="s">
        <v>6034</v>
      </c>
      <c r="C1682">
        <v>34741803</v>
      </c>
      <c r="D1682" t="s">
        <v>2386</v>
      </c>
      <c r="E1682">
        <v>27268443</v>
      </c>
      <c r="F1682" t="s">
        <v>351</v>
      </c>
      <c r="G1682" t="s">
        <v>47</v>
      </c>
      <c r="H1682" t="s">
        <v>47</v>
      </c>
      <c r="I1682">
        <v>41.480319999999999</v>
      </c>
      <c r="J1682">
        <v>-71.315179999999998</v>
      </c>
      <c r="K1682" t="s">
        <v>27</v>
      </c>
      <c r="L1682">
        <v>521</v>
      </c>
      <c r="M1682">
        <v>3</v>
      </c>
      <c r="N1682">
        <v>40</v>
      </c>
      <c r="O1682" s="1">
        <v>44830</v>
      </c>
      <c r="P1682">
        <v>1</v>
      </c>
      <c r="Q1682">
        <v>38</v>
      </c>
      <c r="R1682">
        <v>28</v>
      </c>
      <c r="S1682">
        <v>14</v>
      </c>
    </row>
    <row r="1683" spans="1:19" x14ac:dyDescent="0.2">
      <c r="A1683" t="s">
        <v>6029</v>
      </c>
      <c r="B1683" t="s">
        <v>6034</v>
      </c>
      <c r="C1683">
        <v>34742070</v>
      </c>
      <c r="D1683" t="s">
        <v>2387</v>
      </c>
      <c r="E1683">
        <v>258744934</v>
      </c>
      <c r="F1683" t="s">
        <v>489</v>
      </c>
      <c r="G1683" t="s">
        <v>47</v>
      </c>
      <c r="H1683" t="s">
        <v>47</v>
      </c>
      <c r="I1683">
        <v>41.487099999999998</v>
      </c>
      <c r="J1683">
        <v>-71.308710000000005</v>
      </c>
      <c r="K1683" t="s">
        <v>22</v>
      </c>
      <c r="L1683">
        <v>475</v>
      </c>
      <c r="M1683">
        <v>1</v>
      </c>
      <c r="N1683">
        <v>2</v>
      </c>
      <c r="O1683" s="1">
        <v>43832</v>
      </c>
      <c r="P1683">
        <v>0.05</v>
      </c>
      <c r="Q1683">
        <v>2</v>
      </c>
      <c r="R1683">
        <v>213</v>
      </c>
      <c r="S1683">
        <v>0</v>
      </c>
    </row>
    <row r="1684" spans="1:19" x14ac:dyDescent="0.2">
      <c r="A1684" t="s">
        <v>6029</v>
      </c>
      <c r="B1684" t="s">
        <v>6034</v>
      </c>
      <c r="C1684">
        <v>34755747</v>
      </c>
      <c r="D1684" t="s">
        <v>2388</v>
      </c>
      <c r="E1684">
        <v>106743704</v>
      </c>
      <c r="F1684" t="s">
        <v>1218</v>
      </c>
      <c r="G1684" t="s">
        <v>47</v>
      </c>
      <c r="H1684" t="s">
        <v>130</v>
      </c>
      <c r="I1684">
        <v>41.50262</v>
      </c>
      <c r="J1684">
        <v>-71.296099999999996</v>
      </c>
      <c r="K1684" t="s">
        <v>27</v>
      </c>
      <c r="L1684">
        <v>320</v>
      </c>
      <c r="M1684">
        <v>3</v>
      </c>
      <c r="N1684">
        <v>59</v>
      </c>
      <c r="O1684" s="1">
        <v>44794</v>
      </c>
      <c r="P1684">
        <v>1.45</v>
      </c>
      <c r="Q1684">
        <v>2</v>
      </c>
      <c r="R1684">
        <v>0</v>
      </c>
      <c r="S1684">
        <v>14</v>
      </c>
    </row>
    <row r="1685" spans="1:19" x14ac:dyDescent="0.2">
      <c r="A1685" t="s">
        <v>6029</v>
      </c>
      <c r="B1685" t="s">
        <v>6034</v>
      </c>
      <c r="C1685">
        <v>34774577</v>
      </c>
      <c r="D1685" t="s">
        <v>2389</v>
      </c>
      <c r="E1685">
        <v>261638231</v>
      </c>
      <c r="F1685" t="s">
        <v>2380</v>
      </c>
      <c r="G1685" t="s">
        <v>25</v>
      </c>
      <c r="H1685" t="s">
        <v>40</v>
      </c>
      <c r="I1685">
        <v>41.491639999999997</v>
      </c>
      <c r="J1685">
        <v>-71.485950000000003</v>
      </c>
      <c r="K1685" t="s">
        <v>22</v>
      </c>
      <c r="L1685">
        <v>282</v>
      </c>
      <c r="M1685">
        <v>2</v>
      </c>
      <c r="N1685">
        <v>60</v>
      </c>
      <c r="O1685" s="1">
        <v>44801</v>
      </c>
      <c r="P1685">
        <v>1.47</v>
      </c>
      <c r="Q1685">
        <v>2</v>
      </c>
      <c r="R1685">
        <v>258</v>
      </c>
      <c r="S1685">
        <v>15</v>
      </c>
    </row>
    <row r="1686" spans="1:19" x14ac:dyDescent="0.2">
      <c r="A1686" t="s">
        <v>6029</v>
      </c>
      <c r="B1686" t="s">
        <v>6034</v>
      </c>
      <c r="C1686">
        <v>34784261</v>
      </c>
      <c r="D1686" t="s">
        <v>2390</v>
      </c>
      <c r="E1686">
        <v>223489475</v>
      </c>
      <c r="F1686" t="s">
        <v>2026</v>
      </c>
      <c r="G1686" t="s">
        <v>25</v>
      </c>
      <c r="H1686" t="s">
        <v>26</v>
      </c>
      <c r="I1686">
        <v>41.38899</v>
      </c>
      <c r="J1686">
        <v>-71.478999999999999</v>
      </c>
      <c r="K1686" t="s">
        <v>27</v>
      </c>
      <c r="L1686">
        <v>260</v>
      </c>
      <c r="M1686">
        <v>6</v>
      </c>
      <c r="N1686">
        <v>11</v>
      </c>
      <c r="O1686" s="1">
        <v>44801</v>
      </c>
      <c r="P1686">
        <v>0.28000000000000003</v>
      </c>
      <c r="Q1686">
        <v>95</v>
      </c>
      <c r="R1686">
        <v>23</v>
      </c>
      <c r="S1686">
        <v>3</v>
      </c>
    </row>
    <row r="1687" spans="1:19" x14ac:dyDescent="0.2">
      <c r="A1687" t="s">
        <v>6029</v>
      </c>
      <c r="B1687" t="s">
        <v>6034</v>
      </c>
      <c r="C1687">
        <v>34809575</v>
      </c>
      <c r="D1687" t="s">
        <v>2391</v>
      </c>
      <c r="E1687">
        <v>223489475</v>
      </c>
      <c r="F1687" t="s">
        <v>2026</v>
      </c>
      <c r="G1687" t="s">
        <v>25</v>
      </c>
      <c r="H1687" t="s">
        <v>26</v>
      </c>
      <c r="I1687">
        <v>41.391599999999997</v>
      </c>
      <c r="J1687">
        <v>-71.479579999999999</v>
      </c>
      <c r="K1687" t="s">
        <v>27</v>
      </c>
      <c r="L1687">
        <v>450</v>
      </c>
      <c r="M1687">
        <v>3</v>
      </c>
      <c r="N1687">
        <v>4</v>
      </c>
      <c r="O1687" s="1">
        <v>44793</v>
      </c>
      <c r="P1687">
        <v>0.1</v>
      </c>
      <c r="Q1687">
        <v>95</v>
      </c>
      <c r="R1687">
        <v>0</v>
      </c>
      <c r="S1687">
        <v>2</v>
      </c>
    </row>
    <row r="1688" spans="1:19" x14ac:dyDescent="0.2">
      <c r="A1688" t="s">
        <v>6029</v>
      </c>
      <c r="B1688" t="s">
        <v>6034</v>
      </c>
      <c r="C1688">
        <v>34833649</v>
      </c>
      <c r="D1688" t="s">
        <v>2392</v>
      </c>
      <c r="E1688">
        <v>197108477</v>
      </c>
      <c r="F1688" t="s">
        <v>1843</v>
      </c>
      <c r="G1688" t="s">
        <v>25</v>
      </c>
      <c r="H1688" t="s">
        <v>26</v>
      </c>
      <c r="I1688">
        <v>41.392969999999998</v>
      </c>
      <c r="J1688">
        <v>-71.479039999999998</v>
      </c>
      <c r="K1688" t="s">
        <v>27</v>
      </c>
      <c r="L1688">
        <v>570</v>
      </c>
      <c r="M1688">
        <v>7</v>
      </c>
      <c r="N1688">
        <v>1</v>
      </c>
      <c r="O1688" s="1">
        <v>44037</v>
      </c>
      <c r="P1688">
        <v>0.04</v>
      </c>
      <c r="Q1688">
        <v>49</v>
      </c>
      <c r="R1688">
        <v>144</v>
      </c>
      <c r="S1688">
        <v>0</v>
      </c>
    </row>
    <row r="1689" spans="1:19" x14ac:dyDescent="0.2">
      <c r="A1689" t="s">
        <v>6029</v>
      </c>
      <c r="B1689" t="s">
        <v>6034</v>
      </c>
      <c r="C1689">
        <v>34836677</v>
      </c>
      <c r="D1689" t="s">
        <v>2393</v>
      </c>
      <c r="E1689">
        <v>197108477</v>
      </c>
      <c r="F1689" t="s">
        <v>1843</v>
      </c>
      <c r="G1689" t="s">
        <v>25</v>
      </c>
      <c r="H1689" t="s">
        <v>26</v>
      </c>
      <c r="I1689">
        <v>41.393520000000002</v>
      </c>
      <c r="J1689">
        <v>-71.479939999999999</v>
      </c>
      <c r="K1689" t="s">
        <v>27</v>
      </c>
      <c r="L1689">
        <v>458</v>
      </c>
      <c r="M1689">
        <v>7</v>
      </c>
      <c r="N1689">
        <v>0</v>
      </c>
      <c r="Q1689">
        <v>49</v>
      </c>
      <c r="R1689">
        <v>144</v>
      </c>
      <c r="S1689">
        <v>0</v>
      </c>
    </row>
    <row r="1690" spans="1:19" x14ac:dyDescent="0.2">
      <c r="A1690" t="s">
        <v>6029</v>
      </c>
      <c r="B1690" t="s">
        <v>6034</v>
      </c>
      <c r="C1690">
        <v>34838629</v>
      </c>
      <c r="D1690" t="s">
        <v>2394</v>
      </c>
      <c r="E1690">
        <v>20554542</v>
      </c>
      <c r="F1690" t="s">
        <v>2395</v>
      </c>
      <c r="G1690" t="s">
        <v>20</v>
      </c>
      <c r="H1690" t="s">
        <v>20</v>
      </c>
      <c r="I1690">
        <v>41.837229999999998</v>
      </c>
      <c r="J1690">
        <v>-71.402240000000006</v>
      </c>
      <c r="K1690" t="s">
        <v>27</v>
      </c>
      <c r="L1690">
        <v>201</v>
      </c>
      <c r="M1690">
        <v>2</v>
      </c>
      <c r="N1690">
        <v>33</v>
      </c>
      <c r="O1690" s="1">
        <v>44828</v>
      </c>
      <c r="P1690">
        <v>0.82</v>
      </c>
      <c r="Q1690">
        <v>1</v>
      </c>
      <c r="R1690">
        <v>66</v>
      </c>
      <c r="S1690">
        <v>11</v>
      </c>
    </row>
    <row r="1691" spans="1:19" x14ac:dyDescent="0.2">
      <c r="A1691" t="s">
        <v>6029</v>
      </c>
      <c r="B1691" t="s">
        <v>6034</v>
      </c>
      <c r="C1691">
        <v>34857073</v>
      </c>
      <c r="D1691" t="s">
        <v>2396</v>
      </c>
      <c r="E1691">
        <v>108263187</v>
      </c>
      <c r="F1691" t="s">
        <v>2397</v>
      </c>
      <c r="G1691" t="s">
        <v>20</v>
      </c>
      <c r="H1691" t="s">
        <v>20</v>
      </c>
      <c r="I1691">
        <v>41.835889999999999</v>
      </c>
      <c r="J1691">
        <v>-71.406639999999996</v>
      </c>
      <c r="K1691" t="s">
        <v>22</v>
      </c>
      <c r="L1691">
        <v>350</v>
      </c>
      <c r="M1691">
        <v>1</v>
      </c>
      <c r="N1691">
        <v>18</v>
      </c>
      <c r="O1691" s="1">
        <v>44711</v>
      </c>
      <c r="P1691">
        <v>0.44</v>
      </c>
      <c r="Q1691">
        <v>1</v>
      </c>
      <c r="R1691">
        <v>6</v>
      </c>
      <c r="S1691">
        <v>7</v>
      </c>
    </row>
    <row r="1692" spans="1:19" x14ac:dyDescent="0.2">
      <c r="A1692" t="s">
        <v>6029</v>
      </c>
      <c r="B1692" t="s">
        <v>6034</v>
      </c>
      <c r="C1692">
        <v>34867174</v>
      </c>
      <c r="D1692" t="s">
        <v>2398</v>
      </c>
      <c r="E1692">
        <v>122050777</v>
      </c>
      <c r="F1692" t="s">
        <v>256</v>
      </c>
      <c r="G1692" t="s">
        <v>25</v>
      </c>
      <c r="H1692" t="s">
        <v>107</v>
      </c>
      <c r="I1692">
        <v>41.174619999999997</v>
      </c>
      <c r="J1692">
        <v>-71.559560000000005</v>
      </c>
      <c r="K1692" t="s">
        <v>22</v>
      </c>
      <c r="L1692">
        <v>999</v>
      </c>
      <c r="M1692">
        <v>1</v>
      </c>
      <c r="N1692">
        <v>3</v>
      </c>
      <c r="O1692" s="1">
        <v>43760</v>
      </c>
      <c r="P1692">
        <v>0.08</v>
      </c>
      <c r="Q1692">
        <v>15</v>
      </c>
      <c r="R1692">
        <v>0</v>
      </c>
      <c r="S1692">
        <v>0</v>
      </c>
    </row>
    <row r="1693" spans="1:19" x14ac:dyDescent="0.2">
      <c r="A1693" t="s">
        <v>6029</v>
      </c>
      <c r="B1693" t="s">
        <v>6034</v>
      </c>
      <c r="C1693">
        <v>34867249</v>
      </c>
      <c r="D1693" t="s">
        <v>2399</v>
      </c>
      <c r="E1693">
        <v>122050777</v>
      </c>
      <c r="F1693" t="s">
        <v>256</v>
      </c>
      <c r="G1693" t="s">
        <v>25</v>
      </c>
      <c r="H1693" t="s">
        <v>107</v>
      </c>
      <c r="I1693">
        <v>41.174619999999997</v>
      </c>
      <c r="J1693">
        <v>-71.560159999999996</v>
      </c>
      <c r="K1693" t="s">
        <v>22</v>
      </c>
      <c r="L1693">
        <v>999</v>
      </c>
      <c r="M1693">
        <v>1</v>
      </c>
      <c r="N1693">
        <v>0</v>
      </c>
      <c r="Q1693">
        <v>15</v>
      </c>
      <c r="R1693">
        <v>0</v>
      </c>
      <c r="S1693">
        <v>0</v>
      </c>
    </row>
    <row r="1694" spans="1:19" x14ac:dyDescent="0.2">
      <c r="A1694" t="s">
        <v>6029</v>
      </c>
      <c r="B1694" t="s">
        <v>6034</v>
      </c>
      <c r="C1694">
        <v>34867354</v>
      </c>
      <c r="D1694" t="s">
        <v>2400</v>
      </c>
      <c r="E1694">
        <v>122050777</v>
      </c>
      <c r="F1694" t="s">
        <v>256</v>
      </c>
      <c r="G1694" t="s">
        <v>25</v>
      </c>
      <c r="H1694" t="s">
        <v>107</v>
      </c>
      <c r="I1694">
        <v>41.17351</v>
      </c>
      <c r="J1694">
        <v>-71.5595</v>
      </c>
      <c r="K1694" t="s">
        <v>22</v>
      </c>
      <c r="L1694">
        <v>999</v>
      </c>
      <c r="M1694">
        <v>1</v>
      </c>
      <c r="N1694">
        <v>1</v>
      </c>
      <c r="O1694" s="1">
        <v>43632</v>
      </c>
      <c r="P1694">
        <v>0.02</v>
      </c>
      <c r="Q1694">
        <v>15</v>
      </c>
      <c r="R1694">
        <v>0</v>
      </c>
      <c r="S1694">
        <v>0</v>
      </c>
    </row>
    <row r="1695" spans="1:19" x14ac:dyDescent="0.2">
      <c r="A1695" t="s">
        <v>6029</v>
      </c>
      <c r="B1695" t="s">
        <v>6034</v>
      </c>
      <c r="C1695">
        <v>34867409</v>
      </c>
      <c r="D1695" t="s">
        <v>2401</v>
      </c>
      <c r="E1695">
        <v>122050777</v>
      </c>
      <c r="F1695" t="s">
        <v>256</v>
      </c>
      <c r="G1695" t="s">
        <v>25</v>
      </c>
      <c r="H1695" t="s">
        <v>107</v>
      </c>
      <c r="I1695">
        <v>41.173050000000003</v>
      </c>
      <c r="J1695">
        <v>-71.559610000000006</v>
      </c>
      <c r="K1695" t="s">
        <v>22</v>
      </c>
      <c r="L1695">
        <v>999</v>
      </c>
      <c r="M1695">
        <v>1</v>
      </c>
      <c r="N1695">
        <v>2</v>
      </c>
      <c r="O1695" s="1">
        <v>44121</v>
      </c>
      <c r="P1695">
        <v>7.0000000000000007E-2</v>
      </c>
      <c r="Q1695">
        <v>15</v>
      </c>
      <c r="R1695">
        <v>0</v>
      </c>
      <c r="S1695">
        <v>0</v>
      </c>
    </row>
    <row r="1696" spans="1:19" x14ac:dyDescent="0.2">
      <c r="A1696" t="s">
        <v>6029</v>
      </c>
      <c r="B1696" t="s">
        <v>6034</v>
      </c>
      <c r="C1696">
        <v>34867569</v>
      </c>
      <c r="D1696" t="s">
        <v>2402</v>
      </c>
      <c r="E1696">
        <v>122050777</v>
      </c>
      <c r="F1696" t="s">
        <v>256</v>
      </c>
      <c r="G1696" t="s">
        <v>25</v>
      </c>
      <c r="H1696" t="s">
        <v>107</v>
      </c>
      <c r="I1696">
        <v>41.17398</v>
      </c>
      <c r="J1696">
        <v>-71.560699999999997</v>
      </c>
      <c r="K1696" t="s">
        <v>22</v>
      </c>
      <c r="L1696">
        <v>999</v>
      </c>
      <c r="M1696">
        <v>1</v>
      </c>
      <c r="N1696">
        <v>4</v>
      </c>
      <c r="O1696" s="1">
        <v>44081</v>
      </c>
      <c r="P1696">
        <v>0.1</v>
      </c>
      <c r="Q1696">
        <v>15</v>
      </c>
      <c r="R1696">
        <v>0</v>
      </c>
      <c r="S1696">
        <v>0</v>
      </c>
    </row>
    <row r="1697" spans="1:20" x14ac:dyDescent="0.2">
      <c r="A1697" t="s">
        <v>6029</v>
      </c>
      <c r="B1697" t="s">
        <v>6034</v>
      </c>
      <c r="C1697">
        <v>34867746</v>
      </c>
      <c r="D1697" t="s">
        <v>2403</v>
      </c>
      <c r="E1697">
        <v>122050777</v>
      </c>
      <c r="F1697" t="s">
        <v>256</v>
      </c>
      <c r="G1697" t="s">
        <v>25</v>
      </c>
      <c r="H1697" t="s">
        <v>107</v>
      </c>
      <c r="I1697">
        <v>41.173160000000003</v>
      </c>
      <c r="J1697">
        <v>-71.559389999999993</v>
      </c>
      <c r="K1697" t="s">
        <v>22</v>
      </c>
      <c r="L1697">
        <v>999</v>
      </c>
      <c r="M1697">
        <v>1</v>
      </c>
      <c r="N1697">
        <v>2</v>
      </c>
      <c r="O1697" s="1">
        <v>44082</v>
      </c>
      <c r="P1697">
        <v>7.0000000000000007E-2</v>
      </c>
      <c r="Q1697">
        <v>15</v>
      </c>
      <c r="R1697">
        <v>0</v>
      </c>
      <c r="S1697">
        <v>0</v>
      </c>
    </row>
    <row r="1698" spans="1:20" x14ac:dyDescent="0.2">
      <c r="A1698" t="s">
        <v>6029</v>
      </c>
      <c r="B1698" t="s">
        <v>6034</v>
      </c>
      <c r="C1698">
        <v>34867818</v>
      </c>
      <c r="D1698" t="s">
        <v>2404</v>
      </c>
      <c r="E1698">
        <v>122050777</v>
      </c>
      <c r="F1698" t="s">
        <v>256</v>
      </c>
      <c r="G1698" t="s">
        <v>25</v>
      </c>
      <c r="H1698" t="s">
        <v>107</v>
      </c>
      <c r="I1698">
        <v>41.173960000000001</v>
      </c>
      <c r="J1698">
        <v>-71.561070000000001</v>
      </c>
      <c r="K1698" t="s">
        <v>22</v>
      </c>
      <c r="L1698">
        <v>999</v>
      </c>
      <c r="M1698">
        <v>1</v>
      </c>
      <c r="N1698">
        <v>7</v>
      </c>
      <c r="O1698" s="1">
        <v>44123</v>
      </c>
      <c r="P1698">
        <v>0.18</v>
      </c>
      <c r="Q1698">
        <v>15</v>
      </c>
      <c r="R1698">
        <v>0</v>
      </c>
      <c r="S1698">
        <v>0</v>
      </c>
    </row>
    <row r="1699" spans="1:20" x14ac:dyDescent="0.2">
      <c r="A1699" t="s">
        <v>6029</v>
      </c>
      <c r="B1699" t="s">
        <v>6034</v>
      </c>
      <c r="C1699">
        <v>34867868</v>
      </c>
      <c r="D1699" t="s">
        <v>2405</v>
      </c>
      <c r="E1699">
        <v>122050777</v>
      </c>
      <c r="F1699" t="s">
        <v>256</v>
      </c>
      <c r="G1699" t="s">
        <v>25</v>
      </c>
      <c r="H1699" t="s">
        <v>107</v>
      </c>
      <c r="I1699">
        <v>41.173319999999997</v>
      </c>
      <c r="J1699">
        <v>-71.559330000000003</v>
      </c>
      <c r="K1699" t="s">
        <v>22</v>
      </c>
      <c r="L1699">
        <v>999</v>
      </c>
      <c r="M1699">
        <v>1</v>
      </c>
      <c r="N1699">
        <v>10</v>
      </c>
      <c r="O1699" s="1">
        <v>44101</v>
      </c>
      <c r="P1699">
        <v>0.26</v>
      </c>
      <c r="Q1699">
        <v>15</v>
      </c>
      <c r="R1699">
        <v>0</v>
      </c>
      <c r="S1699">
        <v>0</v>
      </c>
    </row>
    <row r="1700" spans="1:20" x14ac:dyDescent="0.2">
      <c r="A1700" t="s">
        <v>6029</v>
      </c>
      <c r="B1700" t="s">
        <v>6034</v>
      </c>
      <c r="C1700">
        <v>34867937</v>
      </c>
      <c r="D1700" t="s">
        <v>2406</v>
      </c>
      <c r="E1700">
        <v>122050777</v>
      </c>
      <c r="F1700" t="s">
        <v>256</v>
      </c>
      <c r="G1700" t="s">
        <v>25</v>
      </c>
      <c r="H1700" t="s">
        <v>107</v>
      </c>
      <c r="I1700">
        <v>41.174959999999999</v>
      </c>
      <c r="J1700">
        <v>-71.560460000000006</v>
      </c>
      <c r="K1700" t="s">
        <v>22</v>
      </c>
      <c r="L1700">
        <v>999</v>
      </c>
      <c r="M1700">
        <v>1</v>
      </c>
      <c r="N1700">
        <v>0</v>
      </c>
      <c r="Q1700">
        <v>15</v>
      </c>
      <c r="R1700">
        <v>0</v>
      </c>
      <c r="S1700">
        <v>0</v>
      </c>
    </row>
    <row r="1701" spans="1:20" x14ac:dyDescent="0.2">
      <c r="A1701" t="s">
        <v>6029</v>
      </c>
      <c r="B1701" t="s">
        <v>6034</v>
      </c>
      <c r="C1701">
        <v>34868054</v>
      </c>
      <c r="D1701" t="s">
        <v>2407</v>
      </c>
      <c r="E1701">
        <v>122050777</v>
      </c>
      <c r="F1701" t="s">
        <v>256</v>
      </c>
      <c r="G1701" t="s">
        <v>25</v>
      </c>
      <c r="H1701" t="s">
        <v>107</v>
      </c>
      <c r="I1701">
        <v>41.17333</v>
      </c>
      <c r="J1701">
        <v>-71.559150000000002</v>
      </c>
      <c r="K1701" t="s">
        <v>22</v>
      </c>
      <c r="L1701">
        <v>999</v>
      </c>
      <c r="M1701">
        <v>1</v>
      </c>
      <c r="N1701">
        <v>0</v>
      </c>
      <c r="Q1701">
        <v>15</v>
      </c>
      <c r="R1701">
        <v>0</v>
      </c>
      <c r="S1701">
        <v>0</v>
      </c>
    </row>
    <row r="1702" spans="1:20" x14ac:dyDescent="0.2">
      <c r="A1702" t="s">
        <v>6029</v>
      </c>
      <c r="B1702" t="s">
        <v>6034</v>
      </c>
      <c r="C1702">
        <v>34868221</v>
      </c>
      <c r="D1702" t="s">
        <v>2408</v>
      </c>
      <c r="E1702">
        <v>122050777</v>
      </c>
      <c r="F1702" t="s">
        <v>256</v>
      </c>
      <c r="G1702" t="s">
        <v>25</v>
      </c>
      <c r="H1702" t="s">
        <v>107</v>
      </c>
      <c r="I1702">
        <v>41.173299999999998</v>
      </c>
      <c r="J1702">
        <v>-71.561030000000002</v>
      </c>
      <c r="K1702" t="s">
        <v>27</v>
      </c>
      <c r="L1702">
        <v>999</v>
      </c>
      <c r="M1702">
        <v>1</v>
      </c>
      <c r="N1702">
        <v>9</v>
      </c>
      <c r="O1702" s="1">
        <v>44136</v>
      </c>
      <c r="P1702">
        <v>0.22</v>
      </c>
      <c r="Q1702">
        <v>15</v>
      </c>
      <c r="R1702">
        <v>0</v>
      </c>
      <c r="S1702">
        <v>0</v>
      </c>
    </row>
    <row r="1703" spans="1:20" x14ac:dyDescent="0.2">
      <c r="A1703" t="s">
        <v>6029</v>
      </c>
      <c r="B1703" t="s">
        <v>6034</v>
      </c>
      <c r="C1703">
        <v>34868723</v>
      </c>
      <c r="D1703" t="s">
        <v>2409</v>
      </c>
      <c r="E1703">
        <v>89753677</v>
      </c>
      <c r="F1703" t="s">
        <v>204</v>
      </c>
      <c r="G1703" t="s">
        <v>25</v>
      </c>
      <c r="H1703" t="s">
        <v>303</v>
      </c>
      <c r="I1703">
        <v>41.386189999999999</v>
      </c>
      <c r="J1703">
        <v>-71.625389999999996</v>
      </c>
      <c r="K1703" t="s">
        <v>27</v>
      </c>
      <c r="L1703">
        <v>150</v>
      </c>
      <c r="M1703">
        <v>3</v>
      </c>
      <c r="N1703">
        <v>18</v>
      </c>
      <c r="O1703" s="1">
        <v>44830</v>
      </c>
      <c r="P1703">
        <v>0.45</v>
      </c>
      <c r="Q1703">
        <v>1</v>
      </c>
      <c r="R1703">
        <v>16</v>
      </c>
      <c r="S1703">
        <v>3</v>
      </c>
    </row>
    <row r="1704" spans="1:20" x14ac:dyDescent="0.2">
      <c r="A1704" t="s">
        <v>6029</v>
      </c>
      <c r="B1704" t="s">
        <v>6034</v>
      </c>
      <c r="C1704">
        <v>34894463</v>
      </c>
      <c r="D1704" t="s">
        <v>2410</v>
      </c>
      <c r="E1704">
        <v>259367209</v>
      </c>
      <c r="F1704" t="s">
        <v>204</v>
      </c>
      <c r="G1704" t="s">
        <v>47</v>
      </c>
      <c r="H1704" t="s">
        <v>47</v>
      </c>
      <c r="I1704">
        <v>41.477760000000004</v>
      </c>
      <c r="J1704">
        <v>-71.316079999999999</v>
      </c>
      <c r="K1704" t="s">
        <v>27</v>
      </c>
      <c r="L1704">
        <v>557</v>
      </c>
      <c r="M1704">
        <v>2</v>
      </c>
      <c r="N1704">
        <v>56</v>
      </c>
      <c r="O1704" s="1">
        <v>44829</v>
      </c>
      <c r="P1704">
        <v>1.38</v>
      </c>
      <c r="Q1704">
        <v>1</v>
      </c>
      <c r="R1704">
        <v>342</v>
      </c>
      <c r="S1704">
        <v>23</v>
      </c>
    </row>
    <row r="1705" spans="1:20" x14ac:dyDescent="0.2">
      <c r="A1705" t="s">
        <v>6029</v>
      </c>
      <c r="B1705" t="s">
        <v>6034</v>
      </c>
      <c r="C1705">
        <v>34895835</v>
      </c>
      <c r="D1705" t="s">
        <v>2411</v>
      </c>
      <c r="E1705">
        <v>116408899</v>
      </c>
      <c r="F1705" t="s">
        <v>621</v>
      </c>
      <c r="G1705" t="s">
        <v>47</v>
      </c>
      <c r="H1705" t="s">
        <v>47</v>
      </c>
      <c r="I1705">
        <v>41.490049999999997</v>
      </c>
      <c r="J1705">
        <v>-71.311189999999996</v>
      </c>
      <c r="K1705" t="s">
        <v>27</v>
      </c>
      <c r="L1705">
        <v>429</v>
      </c>
      <c r="M1705">
        <v>2</v>
      </c>
      <c r="N1705">
        <v>45</v>
      </c>
      <c r="O1705" s="1">
        <v>44822</v>
      </c>
      <c r="P1705">
        <v>1.19</v>
      </c>
      <c r="Q1705">
        <v>7</v>
      </c>
      <c r="R1705">
        <v>174</v>
      </c>
      <c r="S1705">
        <v>19</v>
      </c>
    </row>
    <row r="1706" spans="1:20" x14ac:dyDescent="0.2">
      <c r="A1706" t="s">
        <v>6029</v>
      </c>
      <c r="B1706" t="s">
        <v>6034</v>
      </c>
      <c r="C1706">
        <v>34906490</v>
      </c>
      <c r="D1706" t="s">
        <v>2412</v>
      </c>
      <c r="E1706">
        <v>63145923</v>
      </c>
      <c r="F1706" t="s">
        <v>2413</v>
      </c>
      <c r="G1706" t="s">
        <v>174</v>
      </c>
      <c r="H1706" t="s">
        <v>1036</v>
      </c>
      <c r="I1706">
        <v>41.695529999999998</v>
      </c>
      <c r="J1706">
        <v>-71.597049999999996</v>
      </c>
      <c r="K1706" t="s">
        <v>27</v>
      </c>
      <c r="L1706">
        <v>175</v>
      </c>
      <c r="M1706">
        <v>3</v>
      </c>
      <c r="N1706">
        <v>38</v>
      </c>
      <c r="O1706" s="1">
        <v>44812</v>
      </c>
      <c r="P1706">
        <v>0.98</v>
      </c>
      <c r="Q1706">
        <v>1</v>
      </c>
      <c r="R1706">
        <v>37</v>
      </c>
      <c r="S1706">
        <v>8</v>
      </c>
    </row>
    <row r="1707" spans="1:20" x14ac:dyDescent="0.2">
      <c r="A1707" t="s">
        <v>6029</v>
      </c>
      <c r="B1707" t="s">
        <v>6034</v>
      </c>
      <c r="C1707">
        <v>34930157</v>
      </c>
      <c r="D1707" t="s">
        <v>2414</v>
      </c>
      <c r="E1707">
        <v>42903100</v>
      </c>
      <c r="F1707" t="s">
        <v>516</v>
      </c>
      <c r="G1707" t="s">
        <v>47</v>
      </c>
      <c r="H1707" t="s">
        <v>47</v>
      </c>
      <c r="I1707">
        <v>41.493510000000001</v>
      </c>
      <c r="J1707">
        <v>-71.316990000000004</v>
      </c>
      <c r="K1707" t="s">
        <v>22</v>
      </c>
      <c r="L1707">
        <v>521</v>
      </c>
      <c r="M1707">
        <v>2</v>
      </c>
      <c r="N1707">
        <v>8</v>
      </c>
      <c r="O1707" s="1">
        <v>44711</v>
      </c>
      <c r="P1707">
        <v>0.21</v>
      </c>
      <c r="Q1707">
        <v>4</v>
      </c>
      <c r="R1707">
        <v>251</v>
      </c>
      <c r="S1707">
        <v>2</v>
      </c>
    </row>
    <row r="1708" spans="1:20" x14ac:dyDescent="0.2">
      <c r="A1708" t="s">
        <v>6029</v>
      </c>
      <c r="B1708" t="s">
        <v>6034</v>
      </c>
      <c r="C1708">
        <v>34932981</v>
      </c>
      <c r="D1708" t="s">
        <v>2415</v>
      </c>
      <c r="E1708">
        <v>236990125</v>
      </c>
      <c r="F1708" t="s">
        <v>456</v>
      </c>
      <c r="G1708" t="s">
        <v>20</v>
      </c>
      <c r="H1708" t="s">
        <v>1859</v>
      </c>
      <c r="I1708">
        <v>41.886099999999999</v>
      </c>
      <c r="J1708">
        <v>-71.511849999999995</v>
      </c>
      <c r="K1708" t="s">
        <v>27</v>
      </c>
      <c r="L1708">
        <v>228</v>
      </c>
      <c r="M1708">
        <v>4</v>
      </c>
      <c r="N1708">
        <v>57</v>
      </c>
      <c r="O1708" s="1">
        <v>44783</v>
      </c>
      <c r="P1708">
        <v>1.49</v>
      </c>
      <c r="Q1708">
        <v>1</v>
      </c>
      <c r="R1708">
        <v>291</v>
      </c>
      <c r="S1708">
        <v>14</v>
      </c>
    </row>
    <row r="1709" spans="1:20" x14ac:dyDescent="0.2">
      <c r="A1709" t="s">
        <v>6029</v>
      </c>
      <c r="B1709" t="s">
        <v>6034</v>
      </c>
      <c r="C1709">
        <v>34975225</v>
      </c>
      <c r="D1709" t="s">
        <v>2416</v>
      </c>
      <c r="E1709">
        <v>260213351</v>
      </c>
      <c r="F1709" t="s">
        <v>874</v>
      </c>
      <c r="G1709" t="s">
        <v>47</v>
      </c>
      <c r="H1709" t="s">
        <v>47</v>
      </c>
      <c r="I1709">
        <v>41.491520000000001</v>
      </c>
      <c r="J1709">
        <v>-71.312110000000004</v>
      </c>
      <c r="K1709" t="s">
        <v>27</v>
      </c>
      <c r="L1709">
        <v>150</v>
      </c>
      <c r="M1709">
        <v>2</v>
      </c>
      <c r="N1709">
        <v>72</v>
      </c>
      <c r="O1709" s="1">
        <v>44809</v>
      </c>
      <c r="P1709">
        <v>1.8</v>
      </c>
      <c r="Q1709">
        <v>1</v>
      </c>
      <c r="R1709">
        <v>96</v>
      </c>
      <c r="S1709">
        <v>23</v>
      </c>
    </row>
    <row r="1710" spans="1:20" x14ac:dyDescent="0.2">
      <c r="A1710" t="s">
        <v>6029</v>
      </c>
      <c r="B1710" t="s">
        <v>6034</v>
      </c>
      <c r="C1710">
        <v>34978063</v>
      </c>
      <c r="D1710" t="s">
        <v>2417</v>
      </c>
      <c r="E1710">
        <v>27268443</v>
      </c>
      <c r="F1710" t="s">
        <v>351</v>
      </c>
      <c r="G1710" t="s">
        <v>47</v>
      </c>
      <c r="H1710" t="s">
        <v>47</v>
      </c>
      <c r="I1710">
        <v>41.494199999999999</v>
      </c>
      <c r="J1710">
        <v>-71.313890000000001</v>
      </c>
      <c r="K1710" t="s">
        <v>27</v>
      </c>
      <c r="L1710">
        <v>415</v>
      </c>
      <c r="M1710">
        <v>2</v>
      </c>
      <c r="N1710">
        <v>80</v>
      </c>
      <c r="O1710" s="1">
        <v>44815</v>
      </c>
      <c r="P1710">
        <v>2.11</v>
      </c>
      <c r="Q1710">
        <v>38</v>
      </c>
      <c r="R1710">
        <v>158</v>
      </c>
      <c r="S1710">
        <v>30</v>
      </c>
      <c r="T1710">
        <v>698</v>
      </c>
    </row>
    <row r="1711" spans="1:20" x14ac:dyDescent="0.2">
      <c r="A1711" t="s">
        <v>6029</v>
      </c>
      <c r="B1711" t="s">
        <v>6034</v>
      </c>
      <c r="C1711">
        <v>34979146</v>
      </c>
      <c r="D1711" t="s">
        <v>2418</v>
      </c>
      <c r="E1711">
        <v>38755487</v>
      </c>
      <c r="F1711" t="s">
        <v>2419</v>
      </c>
      <c r="G1711" t="s">
        <v>25</v>
      </c>
      <c r="H1711" t="s">
        <v>40</v>
      </c>
      <c r="I1711">
        <v>41.440330000000003</v>
      </c>
      <c r="J1711">
        <v>-71.505129999999994</v>
      </c>
      <c r="K1711" t="s">
        <v>22</v>
      </c>
      <c r="L1711">
        <v>82</v>
      </c>
      <c r="M1711">
        <v>2</v>
      </c>
      <c r="N1711">
        <v>43</v>
      </c>
      <c r="O1711" s="1">
        <v>44794</v>
      </c>
      <c r="P1711">
        <v>1.07</v>
      </c>
      <c r="Q1711">
        <v>2</v>
      </c>
      <c r="R1711">
        <v>0</v>
      </c>
      <c r="S1711">
        <v>9</v>
      </c>
    </row>
    <row r="1712" spans="1:20" x14ac:dyDescent="0.2">
      <c r="A1712" t="s">
        <v>6029</v>
      </c>
      <c r="B1712" t="s">
        <v>6034</v>
      </c>
      <c r="C1712">
        <v>35029876</v>
      </c>
      <c r="D1712" t="s">
        <v>2420</v>
      </c>
      <c r="E1712">
        <v>1905693</v>
      </c>
      <c r="F1712" t="s">
        <v>333</v>
      </c>
      <c r="G1712" t="s">
        <v>20</v>
      </c>
      <c r="H1712" t="s">
        <v>20</v>
      </c>
      <c r="I1712">
        <v>41.80874</v>
      </c>
      <c r="J1712">
        <v>-71.422759999999997</v>
      </c>
      <c r="K1712" t="s">
        <v>22</v>
      </c>
      <c r="L1712">
        <v>41</v>
      </c>
      <c r="M1712">
        <v>3</v>
      </c>
      <c r="N1712">
        <v>115</v>
      </c>
      <c r="O1712" s="1">
        <v>44801</v>
      </c>
      <c r="P1712">
        <v>2.82</v>
      </c>
      <c r="Q1712">
        <v>4</v>
      </c>
      <c r="R1712">
        <v>66</v>
      </c>
      <c r="S1712">
        <v>29</v>
      </c>
    </row>
    <row r="1713" spans="1:19" x14ac:dyDescent="0.2">
      <c r="A1713" t="s">
        <v>6029</v>
      </c>
      <c r="B1713" t="s">
        <v>6034</v>
      </c>
      <c r="C1713">
        <v>35059566</v>
      </c>
      <c r="D1713" t="s">
        <v>2421</v>
      </c>
      <c r="E1713">
        <v>264096148</v>
      </c>
      <c r="F1713" t="s">
        <v>179</v>
      </c>
      <c r="G1713" t="s">
        <v>47</v>
      </c>
      <c r="H1713" t="s">
        <v>130</v>
      </c>
      <c r="I1713">
        <v>41.50056</v>
      </c>
      <c r="J1713">
        <v>-71.295259999999999</v>
      </c>
      <c r="K1713" t="s">
        <v>27</v>
      </c>
      <c r="L1713">
        <v>388</v>
      </c>
      <c r="M1713">
        <v>5</v>
      </c>
      <c r="N1713">
        <v>29</v>
      </c>
      <c r="O1713" s="1">
        <v>44811</v>
      </c>
      <c r="P1713">
        <v>0.74</v>
      </c>
      <c r="Q1713">
        <v>1</v>
      </c>
      <c r="R1713">
        <v>93</v>
      </c>
      <c r="S1713">
        <v>6</v>
      </c>
    </row>
    <row r="1714" spans="1:19" x14ac:dyDescent="0.2">
      <c r="A1714" t="s">
        <v>6029</v>
      </c>
      <c r="B1714" t="s">
        <v>6034</v>
      </c>
      <c r="C1714">
        <v>35066430</v>
      </c>
      <c r="D1714" t="s">
        <v>2422</v>
      </c>
      <c r="E1714">
        <v>82358724</v>
      </c>
      <c r="F1714" t="s">
        <v>797</v>
      </c>
      <c r="G1714" t="s">
        <v>20</v>
      </c>
      <c r="H1714" t="s">
        <v>720</v>
      </c>
      <c r="I1714">
        <v>41.862020000000001</v>
      </c>
      <c r="J1714">
        <v>-71.417950000000005</v>
      </c>
      <c r="K1714" t="s">
        <v>27</v>
      </c>
      <c r="L1714">
        <v>99</v>
      </c>
      <c r="M1714">
        <v>1</v>
      </c>
      <c r="N1714">
        <v>19</v>
      </c>
      <c r="O1714" s="1">
        <v>44829</v>
      </c>
      <c r="P1714">
        <v>0.47</v>
      </c>
      <c r="Q1714">
        <v>2</v>
      </c>
      <c r="R1714">
        <v>154</v>
      </c>
      <c r="S1714">
        <v>4</v>
      </c>
    </row>
    <row r="1715" spans="1:19" x14ac:dyDescent="0.2">
      <c r="A1715" t="s">
        <v>6029</v>
      </c>
      <c r="B1715" t="s">
        <v>6034</v>
      </c>
      <c r="C1715">
        <v>35113443</v>
      </c>
      <c r="D1715" t="s">
        <v>2423</v>
      </c>
      <c r="E1715">
        <v>264481189</v>
      </c>
      <c r="F1715" t="s">
        <v>2424</v>
      </c>
      <c r="G1715" t="s">
        <v>47</v>
      </c>
      <c r="H1715" t="s">
        <v>130</v>
      </c>
      <c r="I1715">
        <v>41.487400000000001</v>
      </c>
      <c r="J1715">
        <v>-71.280230000000003</v>
      </c>
      <c r="K1715" t="s">
        <v>27</v>
      </c>
      <c r="L1715">
        <v>1200</v>
      </c>
      <c r="M1715">
        <v>7</v>
      </c>
      <c r="N1715">
        <v>4</v>
      </c>
      <c r="O1715" s="1">
        <v>44062</v>
      </c>
      <c r="P1715">
        <v>0.1</v>
      </c>
      <c r="Q1715">
        <v>1</v>
      </c>
      <c r="R1715">
        <v>335</v>
      </c>
      <c r="S1715">
        <v>0</v>
      </c>
    </row>
    <row r="1716" spans="1:19" x14ac:dyDescent="0.2">
      <c r="A1716" t="s">
        <v>6029</v>
      </c>
      <c r="B1716" t="s">
        <v>6034</v>
      </c>
      <c r="C1716">
        <v>35114555</v>
      </c>
      <c r="D1716" t="s">
        <v>2425</v>
      </c>
      <c r="E1716">
        <v>52660264</v>
      </c>
      <c r="F1716" t="s">
        <v>568</v>
      </c>
      <c r="G1716" t="s">
        <v>20</v>
      </c>
      <c r="H1716" t="s">
        <v>20</v>
      </c>
      <c r="I1716">
        <v>41.827019999999997</v>
      </c>
      <c r="J1716">
        <v>-71.418580000000006</v>
      </c>
      <c r="K1716" t="s">
        <v>27</v>
      </c>
      <c r="L1716">
        <v>148</v>
      </c>
      <c r="M1716">
        <v>7</v>
      </c>
      <c r="N1716">
        <v>22</v>
      </c>
      <c r="O1716" s="1">
        <v>44767</v>
      </c>
      <c r="P1716">
        <v>0.57999999999999996</v>
      </c>
      <c r="Q1716">
        <v>5</v>
      </c>
      <c r="R1716">
        <v>330</v>
      </c>
      <c r="S1716">
        <v>12</v>
      </c>
    </row>
    <row r="1717" spans="1:19" x14ac:dyDescent="0.2">
      <c r="A1717" t="s">
        <v>6029</v>
      </c>
      <c r="B1717" t="s">
        <v>6034</v>
      </c>
      <c r="C1717">
        <v>35116226</v>
      </c>
      <c r="D1717" t="s">
        <v>2426</v>
      </c>
      <c r="E1717">
        <v>9282822</v>
      </c>
      <c r="F1717" t="s">
        <v>233</v>
      </c>
      <c r="G1717" t="s">
        <v>47</v>
      </c>
      <c r="H1717" t="s">
        <v>47</v>
      </c>
      <c r="I1717">
        <v>41.499780000000001</v>
      </c>
      <c r="J1717">
        <v>-71.308949999999996</v>
      </c>
      <c r="K1717" t="s">
        <v>22</v>
      </c>
      <c r="L1717">
        <v>403</v>
      </c>
      <c r="M1717">
        <v>2</v>
      </c>
      <c r="N1717">
        <v>64</v>
      </c>
      <c r="O1717" s="1">
        <v>44815</v>
      </c>
      <c r="P1717">
        <v>1.61</v>
      </c>
      <c r="Q1717">
        <v>1</v>
      </c>
      <c r="R1717">
        <v>8</v>
      </c>
      <c r="S1717">
        <v>13</v>
      </c>
    </row>
    <row r="1718" spans="1:19" x14ac:dyDescent="0.2">
      <c r="A1718" t="s">
        <v>6029</v>
      </c>
      <c r="B1718" t="s">
        <v>6034</v>
      </c>
      <c r="C1718">
        <v>35116661</v>
      </c>
      <c r="D1718" t="s">
        <v>2427</v>
      </c>
      <c r="E1718">
        <v>50734347</v>
      </c>
      <c r="F1718" t="s">
        <v>1213</v>
      </c>
      <c r="G1718" t="s">
        <v>25</v>
      </c>
      <c r="H1718" t="s">
        <v>40</v>
      </c>
      <c r="I1718">
        <v>41.385330000000003</v>
      </c>
      <c r="J1718">
        <v>-71.527109999999993</v>
      </c>
      <c r="K1718" t="s">
        <v>27</v>
      </c>
      <c r="L1718">
        <v>350</v>
      </c>
      <c r="M1718">
        <v>3</v>
      </c>
      <c r="N1718">
        <v>13</v>
      </c>
      <c r="O1718" s="1">
        <v>44823</v>
      </c>
      <c r="P1718">
        <v>0.33</v>
      </c>
      <c r="Q1718">
        <v>1</v>
      </c>
      <c r="R1718">
        <v>169</v>
      </c>
      <c r="S1718">
        <v>7</v>
      </c>
    </row>
    <row r="1719" spans="1:19" x14ac:dyDescent="0.2">
      <c r="A1719" t="s">
        <v>6029</v>
      </c>
      <c r="B1719" t="s">
        <v>6034</v>
      </c>
      <c r="C1719">
        <v>35123789</v>
      </c>
      <c r="D1719" t="s">
        <v>2428</v>
      </c>
      <c r="E1719">
        <v>1905693</v>
      </c>
      <c r="F1719" t="s">
        <v>333</v>
      </c>
      <c r="G1719" t="s">
        <v>20</v>
      </c>
      <c r="H1719" t="s">
        <v>20</v>
      </c>
      <c r="I1719">
        <v>41.80771</v>
      </c>
      <c r="J1719">
        <v>-71.422700000000006</v>
      </c>
      <c r="K1719" t="s">
        <v>22</v>
      </c>
      <c r="L1719">
        <v>36</v>
      </c>
      <c r="M1719">
        <v>3</v>
      </c>
      <c r="N1719">
        <v>123</v>
      </c>
      <c r="O1719" s="1">
        <v>44815</v>
      </c>
      <c r="P1719">
        <v>3.04</v>
      </c>
      <c r="Q1719">
        <v>4</v>
      </c>
      <c r="R1719">
        <v>66</v>
      </c>
      <c r="S1719">
        <v>39</v>
      </c>
    </row>
    <row r="1720" spans="1:19" x14ac:dyDescent="0.2">
      <c r="A1720" t="s">
        <v>6029</v>
      </c>
      <c r="B1720" t="s">
        <v>6034</v>
      </c>
      <c r="C1720">
        <v>35128354</v>
      </c>
      <c r="D1720" t="s">
        <v>2429</v>
      </c>
      <c r="E1720">
        <v>264593915</v>
      </c>
      <c r="F1720" t="s">
        <v>2332</v>
      </c>
      <c r="G1720" t="s">
        <v>25</v>
      </c>
      <c r="H1720" t="s">
        <v>26</v>
      </c>
      <c r="I1720">
        <v>41.364249999999998</v>
      </c>
      <c r="J1720">
        <v>-71.487039999999993</v>
      </c>
      <c r="K1720" t="s">
        <v>27</v>
      </c>
      <c r="L1720">
        <v>270</v>
      </c>
      <c r="M1720">
        <v>7</v>
      </c>
      <c r="N1720">
        <v>31</v>
      </c>
      <c r="O1720" s="1">
        <v>44808</v>
      </c>
      <c r="P1720">
        <v>0.76</v>
      </c>
      <c r="Q1720">
        <v>1</v>
      </c>
      <c r="R1720">
        <v>131</v>
      </c>
      <c r="S1720">
        <v>3</v>
      </c>
    </row>
    <row r="1721" spans="1:19" x14ac:dyDescent="0.2">
      <c r="A1721" t="s">
        <v>6029</v>
      </c>
      <c r="B1721" t="s">
        <v>6034</v>
      </c>
      <c r="C1721">
        <v>35146686</v>
      </c>
      <c r="D1721" t="s">
        <v>2430</v>
      </c>
      <c r="E1721">
        <v>185674488</v>
      </c>
      <c r="F1721" t="s">
        <v>42</v>
      </c>
      <c r="G1721" t="s">
        <v>25</v>
      </c>
      <c r="H1721" t="s">
        <v>26</v>
      </c>
      <c r="I1721">
        <v>41.425179999999997</v>
      </c>
      <c r="J1721">
        <v>-71.460830000000001</v>
      </c>
      <c r="K1721" t="s">
        <v>27</v>
      </c>
      <c r="L1721">
        <v>475</v>
      </c>
      <c r="M1721">
        <v>2</v>
      </c>
      <c r="N1721">
        <v>53</v>
      </c>
      <c r="O1721" s="1">
        <v>44829</v>
      </c>
      <c r="P1721">
        <v>1.45</v>
      </c>
      <c r="Q1721">
        <v>1</v>
      </c>
      <c r="R1721">
        <v>333</v>
      </c>
      <c r="S1721">
        <v>25</v>
      </c>
    </row>
    <row r="1722" spans="1:19" x14ac:dyDescent="0.2">
      <c r="A1722" t="s">
        <v>6029</v>
      </c>
      <c r="B1722" t="s">
        <v>6034</v>
      </c>
      <c r="C1722">
        <v>35157082</v>
      </c>
      <c r="D1722" t="s">
        <v>2431</v>
      </c>
      <c r="E1722">
        <v>35412580</v>
      </c>
      <c r="F1722" t="s">
        <v>2046</v>
      </c>
      <c r="G1722" t="s">
        <v>25</v>
      </c>
      <c r="H1722" t="s">
        <v>91</v>
      </c>
      <c r="I1722">
        <v>41.507759999999998</v>
      </c>
      <c r="J1722">
        <v>-71.42474</v>
      </c>
      <c r="K1722" t="s">
        <v>27</v>
      </c>
      <c r="L1722">
        <v>350</v>
      </c>
      <c r="M1722">
        <v>3</v>
      </c>
      <c r="N1722">
        <v>46</v>
      </c>
      <c r="O1722" s="1">
        <v>44796</v>
      </c>
      <c r="P1722">
        <v>1.2</v>
      </c>
      <c r="Q1722">
        <v>1</v>
      </c>
      <c r="R1722">
        <v>87</v>
      </c>
      <c r="S1722">
        <v>12</v>
      </c>
    </row>
    <row r="1723" spans="1:19" x14ac:dyDescent="0.2">
      <c r="A1723" t="s">
        <v>6029</v>
      </c>
      <c r="B1723" t="s">
        <v>6034</v>
      </c>
      <c r="C1723">
        <v>35188211</v>
      </c>
      <c r="D1723" t="s">
        <v>2432</v>
      </c>
      <c r="E1723">
        <v>264972730</v>
      </c>
      <c r="F1723" t="s">
        <v>2433</v>
      </c>
      <c r="G1723" t="s">
        <v>20</v>
      </c>
      <c r="H1723" t="s">
        <v>20</v>
      </c>
      <c r="I1723">
        <v>41.822270000000003</v>
      </c>
      <c r="J1723">
        <v>-71.430639999999997</v>
      </c>
      <c r="K1723" t="s">
        <v>22</v>
      </c>
      <c r="L1723">
        <v>71</v>
      </c>
      <c r="M1723">
        <v>1</v>
      </c>
      <c r="N1723">
        <v>299</v>
      </c>
      <c r="O1723" s="1">
        <v>44826</v>
      </c>
      <c r="P1723">
        <v>7.41</v>
      </c>
      <c r="Q1723">
        <v>5</v>
      </c>
      <c r="R1723">
        <v>57</v>
      </c>
      <c r="S1723">
        <v>75</v>
      </c>
    </row>
    <row r="1724" spans="1:19" x14ac:dyDescent="0.2">
      <c r="A1724" t="s">
        <v>6029</v>
      </c>
      <c r="B1724" t="s">
        <v>6034</v>
      </c>
      <c r="C1724">
        <v>35189908</v>
      </c>
      <c r="D1724" t="s">
        <v>2434</v>
      </c>
      <c r="E1724">
        <v>265021925</v>
      </c>
      <c r="F1724" t="s">
        <v>2435</v>
      </c>
      <c r="G1724" t="s">
        <v>20</v>
      </c>
      <c r="H1724" t="s">
        <v>720</v>
      </c>
      <c r="I1724">
        <v>41.861150000000002</v>
      </c>
      <c r="J1724">
        <v>-71.419160000000005</v>
      </c>
      <c r="K1724" t="s">
        <v>22</v>
      </c>
      <c r="L1724">
        <v>60</v>
      </c>
      <c r="M1724">
        <v>3</v>
      </c>
      <c r="N1724">
        <v>65</v>
      </c>
      <c r="O1724" s="1">
        <v>44806</v>
      </c>
      <c r="P1724">
        <v>1.64</v>
      </c>
      <c r="Q1724">
        <v>9</v>
      </c>
      <c r="R1724">
        <v>291</v>
      </c>
      <c r="S1724">
        <v>14</v>
      </c>
    </row>
    <row r="1725" spans="1:19" x14ac:dyDescent="0.2">
      <c r="A1725" t="s">
        <v>6029</v>
      </c>
      <c r="B1725" t="s">
        <v>6034</v>
      </c>
      <c r="C1725">
        <v>35191396</v>
      </c>
      <c r="D1725" t="s">
        <v>2436</v>
      </c>
      <c r="E1725">
        <v>19962179</v>
      </c>
      <c r="F1725" t="s">
        <v>344</v>
      </c>
      <c r="G1725" t="s">
        <v>47</v>
      </c>
      <c r="H1725" t="s">
        <v>47</v>
      </c>
      <c r="I1725">
        <v>41.480330000000002</v>
      </c>
      <c r="J1725">
        <v>-71.305210000000002</v>
      </c>
      <c r="K1725" t="s">
        <v>27</v>
      </c>
      <c r="L1725">
        <v>307</v>
      </c>
      <c r="M1725">
        <v>1</v>
      </c>
      <c r="N1725">
        <v>71</v>
      </c>
      <c r="O1725" s="1">
        <v>44827</v>
      </c>
      <c r="P1725">
        <v>1.8</v>
      </c>
      <c r="Q1725">
        <v>1</v>
      </c>
      <c r="R1725">
        <v>128</v>
      </c>
      <c r="S1725">
        <v>24</v>
      </c>
    </row>
    <row r="1726" spans="1:19" x14ac:dyDescent="0.2">
      <c r="A1726" t="s">
        <v>6029</v>
      </c>
      <c r="B1726" t="s">
        <v>6034</v>
      </c>
      <c r="C1726">
        <v>35191624</v>
      </c>
      <c r="D1726" t="s">
        <v>2437</v>
      </c>
      <c r="E1726">
        <v>265021925</v>
      </c>
      <c r="F1726" t="s">
        <v>2435</v>
      </c>
      <c r="G1726" t="s">
        <v>20</v>
      </c>
      <c r="H1726" t="s">
        <v>720</v>
      </c>
      <c r="I1726">
        <v>41.861150000000002</v>
      </c>
      <c r="J1726">
        <v>-71.419160000000005</v>
      </c>
      <c r="K1726" t="s">
        <v>22</v>
      </c>
      <c r="L1726">
        <v>60</v>
      </c>
      <c r="M1726">
        <v>3</v>
      </c>
      <c r="N1726">
        <v>50</v>
      </c>
      <c r="O1726" s="1">
        <v>44793</v>
      </c>
      <c r="P1726">
        <v>1.23</v>
      </c>
      <c r="Q1726">
        <v>9</v>
      </c>
      <c r="R1726">
        <v>305</v>
      </c>
      <c r="S1726">
        <v>5</v>
      </c>
    </row>
    <row r="1727" spans="1:19" x14ac:dyDescent="0.2">
      <c r="A1727" t="s">
        <v>6029</v>
      </c>
      <c r="B1727" t="s">
        <v>6034</v>
      </c>
      <c r="C1727">
        <v>35192097</v>
      </c>
      <c r="D1727" t="s">
        <v>2438</v>
      </c>
      <c r="E1727">
        <v>264972730</v>
      </c>
      <c r="F1727" t="s">
        <v>2433</v>
      </c>
      <c r="G1727" t="s">
        <v>20</v>
      </c>
      <c r="H1727" t="s">
        <v>20</v>
      </c>
      <c r="I1727">
        <v>41.822659999999999</v>
      </c>
      <c r="J1727">
        <v>-71.429940000000002</v>
      </c>
      <c r="K1727" t="s">
        <v>22</v>
      </c>
      <c r="L1727">
        <v>66</v>
      </c>
      <c r="M1727">
        <v>1</v>
      </c>
      <c r="N1727">
        <v>238</v>
      </c>
      <c r="O1727" s="1">
        <v>44830</v>
      </c>
      <c r="P1727">
        <v>5.91</v>
      </c>
      <c r="Q1727">
        <v>5</v>
      </c>
      <c r="R1727">
        <v>73</v>
      </c>
      <c r="S1727">
        <v>61</v>
      </c>
    </row>
    <row r="1728" spans="1:19" x14ac:dyDescent="0.2">
      <c r="A1728" t="s">
        <v>6029</v>
      </c>
      <c r="B1728" t="s">
        <v>6034</v>
      </c>
      <c r="C1728">
        <v>35192510</v>
      </c>
      <c r="D1728" t="s">
        <v>2439</v>
      </c>
      <c r="E1728">
        <v>264972730</v>
      </c>
      <c r="F1728" t="s">
        <v>2433</v>
      </c>
      <c r="G1728" t="s">
        <v>20</v>
      </c>
      <c r="H1728" t="s">
        <v>20</v>
      </c>
      <c r="I1728">
        <v>41.82396</v>
      </c>
      <c r="J1728">
        <v>-71.431110000000004</v>
      </c>
      <c r="K1728" t="s">
        <v>22</v>
      </c>
      <c r="L1728">
        <v>68</v>
      </c>
      <c r="M1728">
        <v>1</v>
      </c>
      <c r="N1728">
        <v>210</v>
      </c>
      <c r="O1728" s="1">
        <v>44829</v>
      </c>
      <c r="P1728">
        <v>5.21</v>
      </c>
      <c r="Q1728">
        <v>5</v>
      </c>
      <c r="R1728">
        <v>80</v>
      </c>
      <c r="S1728">
        <v>60</v>
      </c>
    </row>
    <row r="1729" spans="1:19" x14ac:dyDescent="0.2">
      <c r="A1729" t="s">
        <v>6029</v>
      </c>
      <c r="B1729" t="s">
        <v>6034</v>
      </c>
      <c r="C1729">
        <v>35193138</v>
      </c>
      <c r="D1729" t="s">
        <v>2440</v>
      </c>
      <c r="E1729">
        <v>264972730</v>
      </c>
      <c r="F1729" t="s">
        <v>2433</v>
      </c>
      <c r="G1729" t="s">
        <v>20</v>
      </c>
      <c r="H1729" t="s">
        <v>20</v>
      </c>
      <c r="I1729">
        <v>41.82208</v>
      </c>
      <c r="J1729">
        <v>-71.431989999999999</v>
      </c>
      <c r="K1729" t="s">
        <v>22</v>
      </c>
      <c r="L1729">
        <v>61</v>
      </c>
      <c r="M1729">
        <v>1</v>
      </c>
      <c r="N1729">
        <v>210</v>
      </c>
      <c r="O1729" s="1">
        <v>44829</v>
      </c>
      <c r="P1729">
        <v>5.21</v>
      </c>
      <c r="Q1729">
        <v>5</v>
      </c>
      <c r="R1729">
        <v>78</v>
      </c>
      <c r="S1729">
        <v>53</v>
      </c>
    </row>
    <row r="1730" spans="1:19" x14ac:dyDescent="0.2">
      <c r="A1730" t="s">
        <v>6029</v>
      </c>
      <c r="B1730" t="s">
        <v>6034</v>
      </c>
      <c r="C1730">
        <v>35193654</v>
      </c>
      <c r="D1730" t="s">
        <v>2441</v>
      </c>
      <c r="E1730">
        <v>265021925</v>
      </c>
      <c r="F1730" t="s">
        <v>2435</v>
      </c>
      <c r="G1730" t="s">
        <v>20</v>
      </c>
      <c r="H1730" t="s">
        <v>720</v>
      </c>
      <c r="I1730">
        <v>41.861150000000002</v>
      </c>
      <c r="J1730">
        <v>-71.419160000000005</v>
      </c>
      <c r="K1730" t="s">
        <v>22</v>
      </c>
      <c r="L1730">
        <v>60</v>
      </c>
      <c r="M1730">
        <v>3</v>
      </c>
      <c r="N1730">
        <v>60</v>
      </c>
      <c r="O1730" s="1">
        <v>44791</v>
      </c>
      <c r="P1730">
        <v>1.49</v>
      </c>
      <c r="Q1730">
        <v>9</v>
      </c>
      <c r="R1730">
        <v>87</v>
      </c>
      <c r="S1730">
        <v>10</v>
      </c>
    </row>
    <row r="1731" spans="1:19" x14ac:dyDescent="0.2">
      <c r="A1731" t="s">
        <v>6029</v>
      </c>
      <c r="B1731" t="s">
        <v>6034</v>
      </c>
      <c r="C1731">
        <v>35193767</v>
      </c>
      <c r="D1731" t="s">
        <v>2442</v>
      </c>
      <c r="E1731">
        <v>265021925</v>
      </c>
      <c r="F1731" t="s">
        <v>2435</v>
      </c>
      <c r="G1731" t="s">
        <v>20</v>
      </c>
      <c r="H1731" t="s">
        <v>720</v>
      </c>
      <c r="I1731">
        <v>41.861150000000002</v>
      </c>
      <c r="J1731">
        <v>-71.419160000000005</v>
      </c>
      <c r="K1731" t="s">
        <v>22</v>
      </c>
      <c r="L1731">
        <v>60</v>
      </c>
      <c r="M1731">
        <v>3</v>
      </c>
      <c r="N1731">
        <v>45</v>
      </c>
      <c r="O1731" s="1">
        <v>44809</v>
      </c>
      <c r="P1731">
        <v>1.1200000000000001</v>
      </c>
      <c r="Q1731">
        <v>9</v>
      </c>
      <c r="R1731">
        <v>331</v>
      </c>
      <c r="S1731">
        <v>10</v>
      </c>
    </row>
    <row r="1732" spans="1:19" x14ac:dyDescent="0.2">
      <c r="A1732" t="s">
        <v>6029</v>
      </c>
      <c r="B1732" t="s">
        <v>6034</v>
      </c>
      <c r="C1732">
        <v>35210894</v>
      </c>
      <c r="D1732" t="s">
        <v>2443</v>
      </c>
      <c r="E1732">
        <v>41460180</v>
      </c>
      <c r="F1732" t="s">
        <v>2444</v>
      </c>
      <c r="G1732" t="s">
        <v>25</v>
      </c>
      <c r="H1732" t="s">
        <v>91</v>
      </c>
      <c r="I1732">
        <v>41.508659999999999</v>
      </c>
      <c r="J1732">
        <v>-71.422399999999996</v>
      </c>
      <c r="K1732" t="s">
        <v>27</v>
      </c>
      <c r="L1732">
        <v>150</v>
      </c>
      <c r="M1732">
        <v>4</v>
      </c>
      <c r="N1732">
        <v>50</v>
      </c>
      <c r="O1732" s="1">
        <v>44797</v>
      </c>
      <c r="P1732">
        <v>1.26</v>
      </c>
      <c r="Q1732">
        <v>1</v>
      </c>
      <c r="R1732">
        <v>336</v>
      </c>
      <c r="S1732">
        <v>15</v>
      </c>
    </row>
    <row r="1733" spans="1:19" x14ac:dyDescent="0.2">
      <c r="A1733" t="s">
        <v>6029</v>
      </c>
      <c r="B1733" t="s">
        <v>6034</v>
      </c>
      <c r="C1733">
        <v>35220203</v>
      </c>
      <c r="D1733" t="s">
        <v>2445</v>
      </c>
      <c r="E1733">
        <v>264972730</v>
      </c>
      <c r="F1733" t="s">
        <v>2433</v>
      </c>
      <c r="G1733" t="s">
        <v>20</v>
      </c>
      <c r="H1733" t="s">
        <v>20</v>
      </c>
      <c r="I1733">
        <v>41.82206</v>
      </c>
      <c r="J1733">
        <v>-71.432029999999997</v>
      </c>
      <c r="K1733" t="s">
        <v>27</v>
      </c>
      <c r="L1733">
        <v>463</v>
      </c>
      <c r="M1733">
        <v>2</v>
      </c>
      <c r="N1733">
        <v>70</v>
      </c>
      <c r="O1733" s="1">
        <v>44828</v>
      </c>
      <c r="P1733">
        <v>1.77</v>
      </c>
      <c r="Q1733">
        <v>5</v>
      </c>
      <c r="R1733">
        <v>143</v>
      </c>
      <c r="S1733">
        <v>18</v>
      </c>
    </row>
    <row r="1734" spans="1:19" x14ac:dyDescent="0.2">
      <c r="A1734" t="s">
        <v>6029</v>
      </c>
      <c r="B1734" t="s">
        <v>6034</v>
      </c>
      <c r="C1734">
        <v>35230176</v>
      </c>
      <c r="D1734" t="s">
        <v>2446</v>
      </c>
      <c r="E1734">
        <v>265253287</v>
      </c>
      <c r="F1734" t="s">
        <v>57</v>
      </c>
      <c r="G1734" t="s">
        <v>25</v>
      </c>
      <c r="H1734" t="s">
        <v>303</v>
      </c>
      <c r="I1734">
        <v>41.38382</v>
      </c>
      <c r="J1734">
        <v>-71.649500000000003</v>
      </c>
      <c r="K1734" t="s">
        <v>27</v>
      </c>
      <c r="L1734">
        <v>135</v>
      </c>
      <c r="M1734">
        <v>2</v>
      </c>
      <c r="N1734">
        <v>77</v>
      </c>
      <c r="O1734" s="1">
        <v>44808</v>
      </c>
      <c r="P1734">
        <v>1.92</v>
      </c>
      <c r="Q1734">
        <v>1</v>
      </c>
      <c r="R1734">
        <v>0</v>
      </c>
      <c r="S1734">
        <v>18</v>
      </c>
    </row>
    <row r="1735" spans="1:19" x14ac:dyDescent="0.2">
      <c r="A1735" t="s">
        <v>6029</v>
      </c>
      <c r="B1735" t="s">
        <v>6034</v>
      </c>
      <c r="C1735">
        <v>35254993</v>
      </c>
      <c r="D1735" t="s">
        <v>2447</v>
      </c>
      <c r="E1735">
        <v>1927594</v>
      </c>
      <c r="F1735" t="s">
        <v>132</v>
      </c>
      <c r="G1735" t="s">
        <v>25</v>
      </c>
      <c r="H1735" t="s">
        <v>26</v>
      </c>
      <c r="I1735">
        <v>41.39161</v>
      </c>
      <c r="J1735">
        <v>-71.501339999999999</v>
      </c>
      <c r="K1735" t="s">
        <v>27</v>
      </c>
      <c r="L1735">
        <v>350</v>
      </c>
      <c r="M1735">
        <v>3</v>
      </c>
      <c r="N1735">
        <v>19</v>
      </c>
      <c r="O1735" s="1">
        <v>44823</v>
      </c>
      <c r="P1735">
        <v>0.51</v>
      </c>
      <c r="Q1735">
        <v>1</v>
      </c>
      <c r="R1735">
        <v>126</v>
      </c>
      <c r="S1735">
        <v>5</v>
      </c>
    </row>
    <row r="1736" spans="1:19" x14ac:dyDescent="0.2">
      <c r="A1736" t="s">
        <v>6029</v>
      </c>
      <c r="B1736" t="s">
        <v>6034</v>
      </c>
      <c r="C1736">
        <v>35259358</v>
      </c>
      <c r="D1736" t="s">
        <v>2448</v>
      </c>
      <c r="E1736">
        <v>27268443</v>
      </c>
      <c r="F1736" t="s">
        <v>351</v>
      </c>
      <c r="G1736" t="s">
        <v>25</v>
      </c>
      <c r="H1736" t="s">
        <v>40</v>
      </c>
      <c r="I1736">
        <v>41.446129999999997</v>
      </c>
      <c r="J1736">
        <v>-71.490030000000004</v>
      </c>
      <c r="K1736" t="s">
        <v>27</v>
      </c>
      <c r="L1736">
        <v>295</v>
      </c>
      <c r="M1736">
        <v>2</v>
      </c>
      <c r="N1736">
        <v>44</v>
      </c>
      <c r="O1736" s="1">
        <v>44801</v>
      </c>
      <c r="P1736">
        <v>1.1200000000000001</v>
      </c>
      <c r="Q1736">
        <v>38</v>
      </c>
      <c r="R1736">
        <v>0</v>
      </c>
      <c r="S1736">
        <v>9</v>
      </c>
    </row>
    <row r="1737" spans="1:19" x14ac:dyDescent="0.2">
      <c r="A1737" t="s">
        <v>6029</v>
      </c>
      <c r="B1737" t="s">
        <v>6034</v>
      </c>
      <c r="C1737">
        <v>35260975</v>
      </c>
      <c r="D1737" t="s">
        <v>2449</v>
      </c>
      <c r="E1737">
        <v>153288738</v>
      </c>
      <c r="F1737" t="s">
        <v>2450</v>
      </c>
      <c r="G1737" t="s">
        <v>25</v>
      </c>
      <c r="H1737" t="s">
        <v>107</v>
      </c>
      <c r="I1737">
        <v>41.172130000000003</v>
      </c>
      <c r="J1737">
        <v>-71.562439999999995</v>
      </c>
      <c r="K1737" t="s">
        <v>22</v>
      </c>
      <c r="L1737">
        <v>280</v>
      </c>
      <c r="M1737">
        <v>3</v>
      </c>
      <c r="N1737">
        <v>5</v>
      </c>
      <c r="O1737" s="1">
        <v>44757</v>
      </c>
      <c r="P1737">
        <v>0.13</v>
      </c>
      <c r="Q1737">
        <v>2</v>
      </c>
      <c r="R1737">
        <v>0</v>
      </c>
      <c r="S1737">
        <v>1</v>
      </c>
    </row>
    <row r="1738" spans="1:19" x14ac:dyDescent="0.2">
      <c r="A1738" t="s">
        <v>6029</v>
      </c>
      <c r="B1738" t="s">
        <v>6034</v>
      </c>
      <c r="C1738">
        <v>35279853</v>
      </c>
      <c r="D1738" t="s">
        <v>2451</v>
      </c>
      <c r="E1738">
        <v>261868154</v>
      </c>
      <c r="F1738" t="s">
        <v>262</v>
      </c>
      <c r="G1738" t="s">
        <v>47</v>
      </c>
      <c r="H1738" t="s">
        <v>130</v>
      </c>
      <c r="I1738">
        <v>41.512979999999999</v>
      </c>
      <c r="J1738">
        <v>-71.297820000000002</v>
      </c>
      <c r="K1738" t="s">
        <v>22</v>
      </c>
      <c r="L1738">
        <v>157</v>
      </c>
      <c r="M1738">
        <v>1</v>
      </c>
      <c r="N1738">
        <v>39</v>
      </c>
      <c r="O1738" s="1">
        <v>44794</v>
      </c>
      <c r="P1738">
        <v>0.97</v>
      </c>
      <c r="Q1738">
        <v>1</v>
      </c>
      <c r="R1738">
        <v>112</v>
      </c>
      <c r="S1738">
        <v>7</v>
      </c>
    </row>
    <row r="1739" spans="1:19" x14ac:dyDescent="0.2">
      <c r="A1739" t="s">
        <v>6029</v>
      </c>
      <c r="B1739" t="s">
        <v>6034</v>
      </c>
      <c r="C1739">
        <v>35284028</v>
      </c>
      <c r="D1739" t="s">
        <v>2452</v>
      </c>
      <c r="E1739">
        <v>64628943</v>
      </c>
      <c r="F1739" t="s">
        <v>364</v>
      </c>
      <c r="G1739" t="s">
        <v>25</v>
      </c>
      <c r="H1739" t="s">
        <v>303</v>
      </c>
      <c r="I1739">
        <v>41.375053000000001</v>
      </c>
      <c r="J1739">
        <v>-71.634956000000003</v>
      </c>
      <c r="K1739" t="s">
        <v>27</v>
      </c>
      <c r="L1739">
        <v>264</v>
      </c>
      <c r="M1739">
        <v>7</v>
      </c>
      <c r="N1739">
        <v>40</v>
      </c>
      <c r="O1739" s="1">
        <v>44807</v>
      </c>
      <c r="P1739">
        <v>1.03</v>
      </c>
      <c r="Q1739">
        <v>1</v>
      </c>
      <c r="R1739">
        <v>354</v>
      </c>
      <c r="S1739">
        <v>11</v>
      </c>
    </row>
    <row r="1740" spans="1:19" x14ac:dyDescent="0.2">
      <c r="A1740" t="s">
        <v>6029</v>
      </c>
      <c r="B1740" t="s">
        <v>6034</v>
      </c>
      <c r="C1740">
        <v>35299291</v>
      </c>
      <c r="D1740" t="s">
        <v>2453</v>
      </c>
      <c r="E1740">
        <v>65427578</v>
      </c>
      <c r="F1740" t="s">
        <v>2454</v>
      </c>
      <c r="G1740" t="s">
        <v>47</v>
      </c>
      <c r="H1740" t="s">
        <v>47</v>
      </c>
      <c r="I1740">
        <v>41.480710000000002</v>
      </c>
      <c r="J1740">
        <v>-71.30498</v>
      </c>
      <c r="K1740" t="s">
        <v>158</v>
      </c>
      <c r="L1740">
        <v>201</v>
      </c>
      <c r="M1740">
        <v>1</v>
      </c>
      <c r="N1740">
        <v>13</v>
      </c>
      <c r="O1740" s="1">
        <v>44419</v>
      </c>
      <c r="P1740">
        <v>0.32</v>
      </c>
      <c r="Q1740">
        <v>4</v>
      </c>
      <c r="R1740">
        <v>0</v>
      </c>
      <c r="S1740">
        <v>0</v>
      </c>
    </row>
    <row r="1741" spans="1:19" x14ac:dyDescent="0.2">
      <c r="A1741" t="s">
        <v>6029</v>
      </c>
      <c r="B1741" t="s">
        <v>6034</v>
      </c>
      <c r="C1741">
        <v>35305206</v>
      </c>
      <c r="D1741" t="s">
        <v>2455</v>
      </c>
      <c r="E1741">
        <v>197108477</v>
      </c>
      <c r="F1741" t="s">
        <v>1843</v>
      </c>
      <c r="G1741" t="s">
        <v>25</v>
      </c>
      <c r="H1741" t="s">
        <v>26</v>
      </c>
      <c r="I1741">
        <v>41.395049999999998</v>
      </c>
      <c r="J1741">
        <v>-71.475250000000003</v>
      </c>
      <c r="K1741" t="s">
        <v>27</v>
      </c>
      <c r="L1741">
        <v>450</v>
      </c>
      <c r="M1741">
        <v>7</v>
      </c>
      <c r="N1741">
        <v>0</v>
      </c>
      <c r="Q1741">
        <v>49</v>
      </c>
      <c r="R1741">
        <v>33</v>
      </c>
      <c r="S1741">
        <v>0</v>
      </c>
    </row>
    <row r="1742" spans="1:19" x14ac:dyDescent="0.2">
      <c r="A1742" t="s">
        <v>6029</v>
      </c>
      <c r="B1742" t="s">
        <v>6034</v>
      </c>
      <c r="C1742">
        <v>35308466</v>
      </c>
      <c r="D1742" t="s">
        <v>2456</v>
      </c>
      <c r="E1742">
        <v>197108477</v>
      </c>
      <c r="F1742" t="s">
        <v>1843</v>
      </c>
      <c r="G1742" t="s">
        <v>25</v>
      </c>
      <c r="H1742" t="s">
        <v>26</v>
      </c>
      <c r="I1742">
        <v>41.390360000000001</v>
      </c>
      <c r="J1742">
        <v>-71.479560000000006</v>
      </c>
      <c r="K1742" t="s">
        <v>27</v>
      </c>
      <c r="L1742">
        <v>425</v>
      </c>
      <c r="M1742">
        <v>7</v>
      </c>
      <c r="N1742">
        <v>1</v>
      </c>
      <c r="O1742" s="1">
        <v>44058</v>
      </c>
      <c r="P1742">
        <v>0.04</v>
      </c>
      <c r="Q1742">
        <v>49</v>
      </c>
      <c r="R1742">
        <v>58</v>
      </c>
      <c r="S1742">
        <v>0</v>
      </c>
    </row>
    <row r="1743" spans="1:19" x14ac:dyDescent="0.2">
      <c r="A1743" t="s">
        <v>6029</v>
      </c>
      <c r="B1743" t="s">
        <v>6034</v>
      </c>
      <c r="C1743">
        <v>35309303</v>
      </c>
      <c r="D1743" t="s">
        <v>2457</v>
      </c>
      <c r="E1743">
        <v>197108477</v>
      </c>
      <c r="F1743" t="s">
        <v>1843</v>
      </c>
      <c r="G1743" t="s">
        <v>25</v>
      </c>
      <c r="H1743" t="s">
        <v>26</v>
      </c>
      <c r="I1743">
        <v>41.39629</v>
      </c>
      <c r="J1743">
        <v>-71.481009999999998</v>
      </c>
      <c r="K1743" t="s">
        <v>27</v>
      </c>
      <c r="L1743">
        <v>415</v>
      </c>
      <c r="M1743">
        <v>7</v>
      </c>
      <c r="N1743">
        <v>0</v>
      </c>
      <c r="Q1743">
        <v>49</v>
      </c>
      <c r="R1743">
        <v>206</v>
      </c>
      <c r="S1743">
        <v>0</v>
      </c>
    </row>
    <row r="1744" spans="1:19" x14ac:dyDescent="0.2">
      <c r="A1744" t="s">
        <v>6029</v>
      </c>
      <c r="B1744" t="s">
        <v>6034</v>
      </c>
      <c r="C1744">
        <v>35314371</v>
      </c>
      <c r="D1744" t="s">
        <v>2458</v>
      </c>
      <c r="E1744">
        <v>263744565</v>
      </c>
      <c r="F1744" t="s">
        <v>42</v>
      </c>
      <c r="G1744" t="s">
        <v>47</v>
      </c>
      <c r="H1744" t="s">
        <v>130</v>
      </c>
      <c r="I1744">
        <v>41.49738</v>
      </c>
      <c r="J1744">
        <v>-71.28022</v>
      </c>
      <c r="K1744" t="s">
        <v>27</v>
      </c>
      <c r="L1744">
        <v>263</v>
      </c>
      <c r="M1744">
        <v>3</v>
      </c>
      <c r="N1744">
        <v>96</v>
      </c>
      <c r="O1744" s="1">
        <v>44809</v>
      </c>
      <c r="P1744">
        <v>2.38</v>
      </c>
      <c r="Q1744">
        <v>2</v>
      </c>
      <c r="R1744">
        <v>10</v>
      </c>
      <c r="S1744">
        <v>24</v>
      </c>
    </row>
    <row r="1745" spans="1:19" x14ac:dyDescent="0.2">
      <c r="A1745" t="s">
        <v>6029</v>
      </c>
      <c r="B1745" t="s">
        <v>6034</v>
      </c>
      <c r="C1745">
        <v>35320112</v>
      </c>
      <c r="D1745" t="s">
        <v>2459</v>
      </c>
      <c r="E1745">
        <v>10981079</v>
      </c>
      <c r="F1745" t="s">
        <v>465</v>
      </c>
      <c r="G1745" t="s">
        <v>47</v>
      </c>
      <c r="H1745" t="s">
        <v>47</v>
      </c>
      <c r="I1745">
        <v>41.486649999999997</v>
      </c>
      <c r="J1745">
        <v>-71.313450000000003</v>
      </c>
      <c r="K1745" t="s">
        <v>27</v>
      </c>
      <c r="L1745">
        <v>338</v>
      </c>
      <c r="M1745">
        <v>30</v>
      </c>
      <c r="N1745">
        <v>7</v>
      </c>
      <c r="O1745" s="1">
        <v>44773</v>
      </c>
      <c r="P1745">
        <v>0.19</v>
      </c>
      <c r="Q1745">
        <v>1</v>
      </c>
      <c r="R1745">
        <v>0</v>
      </c>
      <c r="S1745">
        <v>1</v>
      </c>
    </row>
    <row r="1746" spans="1:19" x14ac:dyDescent="0.2">
      <c r="A1746" t="s">
        <v>6029</v>
      </c>
      <c r="B1746" t="s">
        <v>6034</v>
      </c>
      <c r="C1746">
        <v>35334061</v>
      </c>
      <c r="D1746" t="s">
        <v>2460</v>
      </c>
      <c r="E1746">
        <v>263744565</v>
      </c>
      <c r="F1746" t="s">
        <v>42</v>
      </c>
      <c r="G1746" t="s">
        <v>47</v>
      </c>
      <c r="H1746" t="s">
        <v>130</v>
      </c>
      <c r="I1746">
        <v>41.496830000000003</v>
      </c>
      <c r="J1746">
        <v>-71.278170000000003</v>
      </c>
      <c r="K1746" t="s">
        <v>27</v>
      </c>
      <c r="L1746">
        <v>263</v>
      </c>
      <c r="M1746">
        <v>3</v>
      </c>
      <c r="N1746">
        <v>99</v>
      </c>
      <c r="O1746" s="1">
        <v>44816</v>
      </c>
      <c r="P1746">
        <v>2.48</v>
      </c>
      <c r="Q1746">
        <v>2</v>
      </c>
      <c r="R1746">
        <v>3</v>
      </c>
      <c r="S1746">
        <v>28</v>
      </c>
    </row>
    <row r="1747" spans="1:19" x14ac:dyDescent="0.2">
      <c r="A1747" t="s">
        <v>6029</v>
      </c>
      <c r="B1747" t="s">
        <v>6034</v>
      </c>
      <c r="C1747">
        <v>35337530</v>
      </c>
      <c r="D1747" t="s">
        <v>2461</v>
      </c>
      <c r="E1747">
        <v>127836034</v>
      </c>
      <c r="F1747" t="s">
        <v>2462</v>
      </c>
      <c r="G1747" t="s">
        <v>47</v>
      </c>
      <c r="H1747" t="s">
        <v>130</v>
      </c>
      <c r="I1747">
        <v>41.518749999999997</v>
      </c>
      <c r="J1747">
        <v>-71.303619999999995</v>
      </c>
      <c r="K1747" t="s">
        <v>27</v>
      </c>
      <c r="L1747">
        <v>479</v>
      </c>
      <c r="M1747">
        <v>2</v>
      </c>
      <c r="N1747">
        <v>37</v>
      </c>
      <c r="O1747" s="1">
        <v>44798</v>
      </c>
      <c r="P1747">
        <v>0.93</v>
      </c>
      <c r="Q1747">
        <v>1</v>
      </c>
      <c r="R1747">
        <v>83</v>
      </c>
      <c r="S1747">
        <v>7</v>
      </c>
    </row>
    <row r="1748" spans="1:19" x14ac:dyDescent="0.2">
      <c r="A1748" t="s">
        <v>6029</v>
      </c>
      <c r="B1748" t="s">
        <v>6034</v>
      </c>
      <c r="C1748">
        <v>35352622</v>
      </c>
      <c r="D1748" t="s">
        <v>2463</v>
      </c>
      <c r="E1748">
        <v>266154623</v>
      </c>
      <c r="F1748" t="s">
        <v>867</v>
      </c>
      <c r="G1748" t="s">
        <v>47</v>
      </c>
      <c r="H1748" t="s">
        <v>47</v>
      </c>
      <c r="I1748">
        <v>41.487349999999999</v>
      </c>
      <c r="J1748">
        <v>-71.314459999999997</v>
      </c>
      <c r="K1748" t="s">
        <v>27</v>
      </c>
      <c r="L1748">
        <v>376</v>
      </c>
      <c r="M1748">
        <v>2</v>
      </c>
      <c r="N1748">
        <v>25</v>
      </c>
      <c r="O1748" s="1">
        <v>44815</v>
      </c>
      <c r="P1748">
        <v>0.63</v>
      </c>
      <c r="Q1748">
        <v>4</v>
      </c>
      <c r="R1748">
        <v>84</v>
      </c>
      <c r="S1748">
        <v>9</v>
      </c>
    </row>
    <row r="1749" spans="1:19" x14ac:dyDescent="0.2">
      <c r="A1749" t="s">
        <v>6029</v>
      </c>
      <c r="B1749" t="s">
        <v>6034</v>
      </c>
      <c r="C1749">
        <v>35383308</v>
      </c>
      <c r="D1749" t="s">
        <v>2464</v>
      </c>
      <c r="E1749">
        <v>197108477</v>
      </c>
      <c r="F1749" t="s">
        <v>1843</v>
      </c>
      <c r="G1749" t="s">
        <v>25</v>
      </c>
      <c r="H1749" t="s">
        <v>26</v>
      </c>
      <c r="I1749">
        <v>41.389009999999999</v>
      </c>
      <c r="J1749">
        <v>-71.49136</v>
      </c>
      <c r="K1749" t="s">
        <v>27</v>
      </c>
      <c r="L1749">
        <v>340</v>
      </c>
      <c r="M1749">
        <v>7</v>
      </c>
      <c r="N1749">
        <v>1</v>
      </c>
      <c r="O1749" s="1">
        <v>44072</v>
      </c>
      <c r="P1749">
        <v>0.04</v>
      </c>
      <c r="Q1749">
        <v>49</v>
      </c>
      <c r="R1749">
        <v>268</v>
      </c>
      <c r="S1749">
        <v>0</v>
      </c>
    </row>
    <row r="1750" spans="1:19" x14ac:dyDescent="0.2">
      <c r="A1750" t="s">
        <v>6029</v>
      </c>
      <c r="B1750" t="s">
        <v>6034</v>
      </c>
      <c r="C1750">
        <v>35423944</v>
      </c>
      <c r="D1750" t="s">
        <v>2465</v>
      </c>
      <c r="E1750">
        <v>30803411</v>
      </c>
      <c r="F1750" t="s">
        <v>2466</v>
      </c>
      <c r="G1750" t="s">
        <v>25</v>
      </c>
      <c r="H1750" t="s">
        <v>303</v>
      </c>
      <c r="I1750">
        <v>41.369900000000001</v>
      </c>
      <c r="J1750">
        <v>-71.634150000000005</v>
      </c>
      <c r="K1750" t="s">
        <v>22</v>
      </c>
      <c r="L1750">
        <v>295</v>
      </c>
      <c r="M1750">
        <v>3</v>
      </c>
      <c r="N1750">
        <v>53</v>
      </c>
      <c r="O1750" s="1">
        <v>44810</v>
      </c>
      <c r="P1750">
        <v>1.33</v>
      </c>
      <c r="Q1750">
        <v>2</v>
      </c>
      <c r="R1750">
        <v>353</v>
      </c>
      <c r="S1750">
        <v>16</v>
      </c>
    </row>
    <row r="1751" spans="1:19" x14ac:dyDescent="0.2">
      <c r="A1751" t="s">
        <v>6029</v>
      </c>
      <c r="B1751" t="s">
        <v>6034</v>
      </c>
      <c r="C1751">
        <v>35444695</v>
      </c>
      <c r="D1751" t="s">
        <v>2467</v>
      </c>
      <c r="E1751">
        <v>24584688</v>
      </c>
      <c r="F1751" t="s">
        <v>249</v>
      </c>
      <c r="G1751" t="s">
        <v>47</v>
      </c>
      <c r="H1751" t="s">
        <v>47</v>
      </c>
      <c r="I1751">
        <v>41.470640000000003</v>
      </c>
      <c r="J1751">
        <v>-71.318219999999997</v>
      </c>
      <c r="K1751" t="s">
        <v>27</v>
      </c>
      <c r="L1751">
        <v>325</v>
      </c>
      <c r="M1751">
        <v>2</v>
      </c>
      <c r="N1751">
        <v>0</v>
      </c>
      <c r="Q1751">
        <v>16</v>
      </c>
      <c r="R1751">
        <v>0</v>
      </c>
      <c r="S1751">
        <v>0</v>
      </c>
    </row>
    <row r="1752" spans="1:19" x14ac:dyDescent="0.2">
      <c r="A1752" t="s">
        <v>6029</v>
      </c>
      <c r="B1752" t="s">
        <v>6034</v>
      </c>
      <c r="C1752">
        <v>35453908</v>
      </c>
      <c r="D1752" t="s">
        <v>2468</v>
      </c>
      <c r="E1752">
        <v>172190160</v>
      </c>
      <c r="F1752" t="s">
        <v>2469</v>
      </c>
      <c r="G1752" t="s">
        <v>47</v>
      </c>
      <c r="H1752" t="s">
        <v>47</v>
      </c>
      <c r="I1752">
        <v>41.489100000000001</v>
      </c>
      <c r="J1752">
        <v>-71.319739999999996</v>
      </c>
      <c r="K1752" t="s">
        <v>27</v>
      </c>
      <c r="L1752">
        <v>250</v>
      </c>
      <c r="M1752">
        <v>2</v>
      </c>
      <c r="N1752">
        <v>4</v>
      </c>
      <c r="O1752" s="1">
        <v>44773</v>
      </c>
      <c r="P1752">
        <v>0.1</v>
      </c>
      <c r="Q1752">
        <v>3</v>
      </c>
      <c r="R1752">
        <v>5</v>
      </c>
      <c r="S1752">
        <v>1</v>
      </c>
    </row>
    <row r="1753" spans="1:19" x14ac:dyDescent="0.2">
      <c r="A1753" t="s">
        <v>6029</v>
      </c>
      <c r="B1753" t="s">
        <v>6034</v>
      </c>
      <c r="C1753">
        <v>35455447</v>
      </c>
      <c r="D1753" t="s">
        <v>2470</v>
      </c>
      <c r="E1753">
        <v>658507</v>
      </c>
      <c r="F1753" t="s">
        <v>148</v>
      </c>
      <c r="G1753" t="s">
        <v>47</v>
      </c>
      <c r="H1753" t="s">
        <v>47</v>
      </c>
      <c r="I1753">
        <v>41.496980000000001</v>
      </c>
      <c r="J1753">
        <v>-71.317610000000002</v>
      </c>
      <c r="K1753" t="s">
        <v>27</v>
      </c>
      <c r="L1753">
        <v>295</v>
      </c>
      <c r="M1753">
        <v>30</v>
      </c>
      <c r="N1753">
        <v>1</v>
      </c>
      <c r="O1753" s="1">
        <v>43653</v>
      </c>
      <c r="P1753">
        <v>0.03</v>
      </c>
      <c r="Q1753">
        <v>2</v>
      </c>
      <c r="R1753">
        <v>170</v>
      </c>
      <c r="S1753">
        <v>0</v>
      </c>
    </row>
    <row r="1754" spans="1:19" x14ac:dyDescent="0.2">
      <c r="A1754" t="s">
        <v>6029</v>
      </c>
      <c r="B1754" t="s">
        <v>6034</v>
      </c>
      <c r="C1754">
        <v>35462068</v>
      </c>
      <c r="D1754" t="s">
        <v>2471</v>
      </c>
      <c r="E1754">
        <v>35794089</v>
      </c>
      <c r="F1754" t="s">
        <v>1486</v>
      </c>
      <c r="G1754" t="s">
        <v>20</v>
      </c>
      <c r="H1754" t="s">
        <v>20</v>
      </c>
      <c r="I1754">
        <v>41.818449999999999</v>
      </c>
      <c r="J1754">
        <v>-71.402640000000005</v>
      </c>
      <c r="K1754" t="s">
        <v>27</v>
      </c>
      <c r="L1754">
        <v>153</v>
      </c>
      <c r="M1754">
        <v>2</v>
      </c>
      <c r="N1754">
        <v>63</v>
      </c>
      <c r="O1754" s="1">
        <v>44823</v>
      </c>
      <c r="P1754">
        <v>4</v>
      </c>
      <c r="Q1754">
        <v>1</v>
      </c>
      <c r="R1754">
        <v>159</v>
      </c>
      <c r="S1754">
        <v>34</v>
      </c>
    </row>
    <row r="1755" spans="1:19" x14ac:dyDescent="0.2">
      <c r="A1755" t="s">
        <v>6029</v>
      </c>
      <c r="B1755" t="s">
        <v>6034</v>
      </c>
      <c r="C1755">
        <v>35488707</v>
      </c>
      <c r="D1755" t="s">
        <v>2472</v>
      </c>
      <c r="E1755">
        <v>266992783</v>
      </c>
      <c r="F1755" t="s">
        <v>2473</v>
      </c>
      <c r="G1755" t="s">
        <v>47</v>
      </c>
      <c r="H1755" t="s">
        <v>130</v>
      </c>
      <c r="I1755">
        <v>41.489429999999999</v>
      </c>
      <c r="J1755">
        <v>-71.280850000000001</v>
      </c>
      <c r="K1755" t="s">
        <v>27</v>
      </c>
      <c r="L1755">
        <v>979</v>
      </c>
      <c r="M1755">
        <v>4</v>
      </c>
      <c r="N1755">
        <v>45</v>
      </c>
      <c r="O1755" s="1">
        <v>44809</v>
      </c>
      <c r="P1755">
        <v>1.1200000000000001</v>
      </c>
      <c r="Q1755">
        <v>1</v>
      </c>
      <c r="R1755">
        <v>256</v>
      </c>
      <c r="S1755">
        <v>18</v>
      </c>
    </row>
    <row r="1756" spans="1:19" x14ac:dyDescent="0.2">
      <c r="A1756" t="s">
        <v>6029</v>
      </c>
      <c r="B1756" t="s">
        <v>6034</v>
      </c>
      <c r="C1756">
        <v>35506210</v>
      </c>
      <c r="D1756" t="s">
        <v>2474</v>
      </c>
      <c r="E1756">
        <v>254401268</v>
      </c>
      <c r="F1756" t="s">
        <v>179</v>
      </c>
      <c r="G1756" t="s">
        <v>25</v>
      </c>
      <c r="H1756" t="s">
        <v>373</v>
      </c>
      <c r="I1756">
        <v>41.335540000000002</v>
      </c>
      <c r="J1756">
        <v>-71.755210000000005</v>
      </c>
      <c r="K1756" t="s">
        <v>27</v>
      </c>
      <c r="L1756">
        <v>1214</v>
      </c>
      <c r="M1756">
        <v>4</v>
      </c>
      <c r="N1756">
        <v>2</v>
      </c>
      <c r="O1756" s="1">
        <v>44818</v>
      </c>
      <c r="P1756">
        <v>0.57999999999999996</v>
      </c>
      <c r="Q1756">
        <v>1</v>
      </c>
      <c r="R1756">
        <v>144</v>
      </c>
      <c r="S1756">
        <v>2</v>
      </c>
    </row>
    <row r="1757" spans="1:19" x14ac:dyDescent="0.2">
      <c r="A1757" t="s">
        <v>6029</v>
      </c>
      <c r="B1757" t="s">
        <v>6034</v>
      </c>
      <c r="C1757">
        <v>35515230</v>
      </c>
      <c r="D1757" t="s">
        <v>2475</v>
      </c>
      <c r="E1757">
        <v>108621142</v>
      </c>
      <c r="F1757" t="s">
        <v>2476</v>
      </c>
      <c r="G1757" t="s">
        <v>47</v>
      </c>
      <c r="H1757" t="s">
        <v>47</v>
      </c>
      <c r="I1757">
        <v>41.500410000000002</v>
      </c>
      <c r="J1757">
        <v>-71.321309999999997</v>
      </c>
      <c r="K1757" t="s">
        <v>27</v>
      </c>
      <c r="L1757">
        <v>339</v>
      </c>
      <c r="M1757">
        <v>29</v>
      </c>
      <c r="N1757">
        <v>6</v>
      </c>
      <c r="O1757" s="1">
        <v>44681</v>
      </c>
      <c r="P1757">
        <v>0.27</v>
      </c>
      <c r="Q1757">
        <v>1</v>
      </c>
      <c r="R1757">
        <v>182</v>
      </c>
      <c r="S1757">
        <v>4</v>
      </c>
    </row>
    <row r="1758" spans="1:19" x14ac:dyDescent="0.2">
      <c r="A1758" t="s">
        <v>6029</v>
      </c>
      <c r="B1758" t="s">
        <v>6034</v>
      </c>
      <c r="C1758">
        <v>35517453</v>
      </c>
      <c r="D1758" t="s">
        <v>2477</v>
      </c>
      <c r="E1758">
        <v>267212050</v>
      </c>
      <c r="F1758" t="s">
        <v>245</v>
      </c>
      <c r="G1758" t="s">
        <v>25</v>
      </c>
      <c r="H1758" t="s">
        <v>26</v>
      </c>
      <c r="I1758">
        <v>41.373660000000001</v>
      </c>
      <c r="J1758">
        <v>-71.485939999999999</v>
      </c>
      <c r="K1758" t="s">
        <v>27</v>
      </c>
      <c r="L1758">
        <v>400</v>
      </c>
      <c r="M1758">
        <v>7</v>
      </c>
      <c r="N1758">
        <v>5</v>
      </c>
      <c r="O1758" s="1">
        <v>44786</v>
      </c>
      <c r="P1758">
        <v>0.13</v>
      </c>
      <c r="Q1758">
        <v>2</v>
      </c>
      <c r="R1758">
        <v>0</v>
      </c>
      <c r="S1758">
        <v>3</v>
      </c>
    </row>
    <row r="1759" spans="1:19" x14ac:dyDescent="0.2">
      <c r="A1759" t="s">
        <v>6029</v>
      </c>
      <c r="B1759" t="s">
        <v>6034</v>
      </c>
      <c r="C1759">
        <v>35518996</v>
      </c>
      <c r="D1759" t="s">
        <v>2478</v>
      </c>
      <c r="E1759">
        <v>96481344</v>
      </c>
      <c r="F1759" t="s">
        <v>1682</v>
      </c>
      <c r="G1759" t="s">
        <v>20</v>
      </c>
      <c r="H1759" t="s">
        <v>20</v>
      </c>
      <c r="I1759">
        <v>41.811459999999997</v>
      </c>
      <c r="J1759">
        <v>-71.427539999999993</v>
      </c>
      <c r="K1759" t="s">
        <v>22</v>
      </c>
      <c r="L1759">
        <v>40</v>
      </c>
      <c r="M1759">
        <v>1</v>
      </c>
      <c r="N1759">
        <v>243</v>
      </c>
      <c r="O1759" s="1">
        <v>44827</v>
      </c>
      <c r="P1759">
        <v>6.05</v>
      </c>
      <c r="Q1759">
        <v>8</v>
      </c>
      <c r="R1759">
        <v>307</v>
      </c>
      <c r="S1759">
        <v>109</v>
      </c>
    </row>
    <row r="1760" spans="1:19" x14ac:dyDescent="0.2">
      <c r="A1760" t="s">
        <v>6029</v>
      </c>
      <c r="B1760" t="s">
        <v>6034</v>
      </c>
      <c r="C1760">
        <v>35519184</v>
      </c>
      <c r="D1760" t="s">
        <v>2479</v>
      </c>
      <c r="E1760">
        <v>96481344</v>
      </c>
      <c r="F1760" t="s">
        <v>1682</v>
      </c>
      <c r="G1760" t="s">
        <v>20</v>
      </c>
      <c r="H1760" t="s">
        <v>20</v>
      </c>
      <c r="I1760">
        <v>41.813310000000001</v>
      </c>
      <c r="J1760">
        <v>-71.426410000000004</v>
      </c>
      <c r="K1760" t="s">
        <v>22</v>
      </c>
      <c r="L1760">
        <v>40</v>
      </c>
      <c r="M1760">
        <v>1</v>
      </c>
      <c r="N1760">
        <v>205</v>
      </c>
      <c r="O1760" s="1">
        <v>44819</v>
      </c>
      <c r="P1760">
        <v>5.0999999999999996</v>
      </c>
      <c r="Q1760">
        <v>8</v>
      </c>
      <c r="R1760">
        <v>56</v>
      </c>
      <c r="S1760">
        <v>85</v>
      </c>
    </row>
    <row r="1761" spans="1:20" x14ac:dyDescent="0.2">
      <c r="A1761" t="s">
        <v>6029</v>
      </c>
      <c r="B1761" t="s">
        <v>6034</v>
      </c>
      <c r="C1761">
        <v>35519440</v>
      </c>
      <c r="D1761" t="s">
        <v>2480</v>
      </c>
      <c r="E1761">
        <v>96481344</v>
      </c>
      <c r="F1761" t="s">
        <v>1682</v>
      </c>
      <c r="G1761" t="s">
        <v>20</v>
      </c>
      <c r="H1761" t="s">
        <v>20</v>
      </c>
      <c r="I1761">
        <v>41.81176</v>
      </c>
      <c r="J1761">
        <v>-71.427750000000003</v>
      </c>
      <c r="K1761" t="s">
        <v>27</v>
      </c>
      <c r="L1761">
        <v>111</v>
      </c>
      <c r="M1761">
        <v>2</v>
      </c>
      <c r="N1761">
        <v>137</v>
      </c>
      <c r="O1761" s="1">
        <v>44815</v>
      </c>
      <c r="P1761">
        <v>3.44</v>
      </c>
      <c r="Q1761">
        <v>8</v>
      </c>
      <c r="R1761">
        <v>304</v>
      </c>
      <c r="S1761">
        <v>29</v>
      </c>
    </row>
    <row r="1762" spans="1:20" x14ac:dyDescent="0.2">
      <c r="A1762" t="s">
        <v>6029</v>
      </c>
      <c r="B1762" t="s">
        <v>6034</v>
      </c>
      <c r="C1762">
        <v>35533501</v>
      </c>
      <c r="D1762" t="s">
        <v>2481</v>
      </c>
      <c r="E1762">
        <v>267334327</v>
      </c>
      <c r="F1762" t="s">
        <v>2482</v>
      </c>
      <c r="G1762" t="s">
        <v>25</v>
      </c>
      <c r="H1762" t="s">
        <v>40</v>
      </c>
      <c r="I1762">
        <v>41.396459999999998</v>
      </c>
      <c r="J1762">
        <v>-71.561610000000002</v>
      </c>
      <c r="K1762" t="s">
        <v>27</v>
      </c>
      <c r="L1762">
        <v>425</v>
      </c>
      <c r="M1762">
        <v>7</v>
      </c>
      <c r="N1762">
        <v>1</v>
      </c>
      <c r="O1762" s="1">
        <v>44373</v>
      </c>
      <c r="P1762">
        <v>7.0000000000000007E-2</v>
      </c>
      <c r="Q1762">
        <v>1</v>
      </c>
      <c r="R1762">
        <v>0</v>
      </c>
      <c r="S1762">
        <v>0</v>
      </c>
    </row>
    <row r="1763" spans="1:20" x14ac:dyDescent="0.2">
      <c r="A1763" t="s">
        <v>6029</v>
      </c>
      <c r="B1763" t="s">
        <v>6034</v>
      </c>
      <c r="C1763">
        <v>35534506</v>
      </c>
      <c r="D1763" t="s">
        <v>2483</v>
      </c>
      <c r="E1763">
        <v>197108477</v>
      </c>
      <c r="F1763" t="s">
        <v>1843</v>
      </c>
      <c r="G1763" t="s">
        <v>25</v>
      </c>
      <c r="H1763" t="s">
        <v>26</v>
      </c>
      <c r="I1763">
        <v>41.484220000000001</v>
      </c>
      <c r="J1763">
        <v>-71.434600000000003</v>
      </c>
      <c r="K1763" t="s">
        <v>27</v>
      </c>
      <c r="L1763">
        <v>310</v>
      </c>
      <c r="M1763">
        <v>7</v>
      </c>
      <c r="N1763">
        <v>3</v>
      </c>
      <c r="O1763" s="1">
        <v>44401</v>
      </c>
      <c r="P1763">
        <v>0.11</v>
      </c>
      <c r="Q1763">
        <v>49</v>
      </c>
      <c r="R1763">
        <v>204</v>
      </c>
      <c r="S1763">
        <v>0</v>
      </c>
    </row>
    <row r="1764" spans="1:20" x14ac:dyDescent="0.2">
      <c r="A1764" t="s">
        <v>6029</v>
      </c>
      <c r="B1764" t="s">
        <v>6034</v>
      </c>
      <c r="C1764">
        <v>35535421</v>
      </c>
      <c r="D1764" t="s">
        <v>2484</v>
      </c>
      <c r="E1764">
        <v>197108477</v>
      </c>
      <c r="F1764" t="s">
        <v>1843</v>
      </c>
      <c r="G1764" t="s">
        <v>25</v>
      </c>
      <c r="H1764" t="s">
        <v>26</v>
      </c>
      <c r="I1764">
        <v>41.48077</v>
      </c>
      <c r="J1764">
        <v>-71.426469999999995</v>
      </c>
      <c r="K1764" t="s">
        <v>27</v>
      </c>
      <c r="L1764">
        <v>413</v>
      </c>
      <c r="M1764">
        <v>7</v>
      </c>
      <c r="N1764">
        <v>2</v>
      </c>
      <c r="O1764" s="1">
        <v>44065</v>
      </c>
      <c r="P1764">
        <v>0.08</v>
      </c>
      <c r="Q1764">
        <v>49</v>
      </c>
      <c r="R1764">
        <v>176</v>
      </c>
      <c r="S1764">
        <v>0</v>
      </c>
    </row>
    <row r="1765" spans="1:20" x14ac:dyDescent="0.2">
      <c r="A1765" t="s">
        <v>6029</v>
      </c>
      <c r="B1765" t="s">
        <v>6034</v>
      </c>
      <c r="C1765">
        <v>35542684</v>
      </c>
      <c r="D1765" t="s">
        <v>2485</v>
      </c>
      <c r="E1765">
        <v>3341894</v>
      </c>
      <c r="F1765" t="s">
        <v>2462</v>
      </c>
      <c r="G1765" t="s">
        <v>47</v>
      </c>
      <c r="H1765" t="s">
        <v>48</v>
      </c>
      <c r="I1765">
        <v>41.539239999999999</v>
      </c>
      <c r="J1765">
        <v>-71.201369999999997</v>
      </c>
      <c r="K1765" t="s">
        <v>27</v>
      </c>
      <c r="L1765">
        <v>250</v>
      </c>
      <c r="M1765">
        <v>3</v>
      </c>
      <c r="N1765">
        <v>34</v>
      </c>
      <c r="O1765" s="1">
        <v>44809</v>
      </c>
      <c r="P1765">
        <v>0.86</v>
      </c>
      <c r="Q1765">
        <v>1</v>
      </c>
      <c r="R1765">
        <v>30</v>
      </c>
      <c r="S1765">
        <v>8</v>
      </c>
    </row>
    <row r="1766" spans="1:20" x14ac:dyDescent="0.2">
      <c r="A1766" t="s">
        <v>6029</v>
      </c>
      <c r="B1766" t="s">
        <v>6034</v>
      </c>
      <c r="C1766">
        <v>35579892</v>
      </c>
      <c r="D1766" t="s">
        <v>2486</v>
      </c>
      <c r="E1766">
        <v>267697509</v>
      </c>
      <c r="F1766" t="s">
        <v>404</v>
      </c>
      <c r="G1766" t="s">
        <v>25</v>
      </c>
      <c r="H1766" t="s">
        <v>107</v>
      </c>
      <c r="I1766">
        <v>41.16281</v>
      </c>
      <c r="J1766">
        <v>-71.604110000000006</v>
      </c>
      <c r="K1766" t="s">
        <v>27</v>
      </c>
      <c r="L1766">
        <v>357</v>
      </c>
      <c r="M1766">
        <v>3</v>
      </c>
      <c r="N1766">
        <v>79</v>
      </c>
      <c r="O1766" s="1">
        <v>44822</v>
      </c>
      <c r="P1766">
        <v>2.0499999999999998</v>
      </c>
      <c r="Q1766">
        <v>1</v>
      </c>
      <c r="R1766">
        <v>4</v>
      </c>
      <c r="S1766">
        <v>22</v>
      </c>
    </row>
    <row r="1767" spans="1:20" x14ac:dyDescent="0.2">
      <c r="A1767" t="s">
        <v>6029</v>
      </c>
      <c r="B1767" t="s">
        <v>6034</v>
      </c>
      <c r="C1767">
        <v>35580972</v>
      </c>
      <c r="D1767" t="s">
        <v>2487</v>
      </c>
      <c r="E1767">
        <v>267703633</v>
      </c>
      <c r="F1767" t="s">
        <v>2488</v>
      </c>
      <c r="G1767" t="s">
        <v>47</v>
      </c>
      <c r="H1767" t="s">
        <v>58</v>
      </c>
      <c r="I1767">
        <v>41.546309999999998</v>
      </c>
      <c r="J1767">
        <v>-71.381479999999996</v>
      </c>
      <c r="K1767" t="s">
        <v>22</v>
      </c>
      <c r="L1767">
        <v>120</v>
      </c>
      <c r="M1767">
        <v>2</v>
      </c>
      <c r="N1767">
        <v>46</v>
      </c>
      <c r="O1767" s="1">
        <v>44829</v>
      </c>
      <c r="P1767">
        <v>1.31</v>
      </c>
      <c r="Q1767">
        <v>1</v>
      </c>
      <c r="R1767">
        <v>0</v>
      </c>
      <c r="S1767">
        <v>41</v>
      </c>
      <c r="T1767" t="s">
        <v>2489</v>
      </c>
    </row>
    <row r="1768" spans="1:20" x14ac:dyDescent="0.2">
      <c r="A1768" t="s">
        <v>6029</v>
      </c>
      <c r="B1768" t="s">
        <v>6034</v>
      </c>
      <c r="C1768">
        <v>35607316</v>
      </c>
      <c r="D1768" t="s">
        <v>2490</v>
      </c>
      <c r="E1768">
        <v>242190</v>
      </c>
      <c r="F1768" t="s">
        <v>1009</v>
      </c>
      <c r="G1768" t="s">
        <v>20</v>
      </c>
      <c r="H1768" t="s">
        <v>20</v>
      </c>
      <c r="I1768">
        <v>41.836109999999998</v>
      </c>
      <c r="J1768">
        <v>-71.38897</v>
      </c>
      <c r="K1768" t="s">
        <v>22</v>
      </c>
      <c r="L1768">
        <v>74</v>
      </c>
      <c r="M1768">
        <v>30</v>
      </c>
      <c r="N1768">
        <v>2</v>
      </c>
      <c r="O1768" s="1">
        <v>44541</v>
      </c>
      <c r="P1768">
        <v>0.06</v>
      </c>
      <c r="Q1768">
        <v>1</v>
      </c>
      <c r="R1768">
        <v>0</v>
      </c>
      <c r="S1768">
        <v>1</v>
      </c>
    </row>
    <row r="1769" spans="1:20" x14ac:dyDescent="0.2">
      <c r="A1769" t="s">
        <v>6029</v>
      </c>
      <c r="B1769" t="s">
        <v>6034</v>
      </c>
      <c r="C1769">
        <v>35609418</v>
      </c>
      <c r="D1769" t="s">
        <v>2491</v>
      </c>
      <c r="E1769">
        <v>267893935</v>
      </c>
      <c r="F1769" t="s">
        <v>2492</v>
      </c>
      <c r="G1769" t="s">
        <v>25</v>
      </c>
      <c r="H1769" t="s">
        <v>2333</v>
      </c>
      <c r="I1769">
        <v>41.57347</v>
      </c>
      <c r="J1769">
        <v>-71.729339999999993</v>
      </c>
      <c r="K1769" t="s">
        <v>27</v>
      </c>
      <c r="L1769">
        <v>300</v>
      </c>
      <c r="M1769">
        <v>2</v>
      </c>
      <c r="N1769">
        <v>83</v>
      </c>
      <c r="O1769" s="1">
        <v>44830</v>
      </c>
      <c r="P1769">
        <v>2.1</v>
      </c>
      <c r="Q1769">
        <v>1</v>
      </c>
      <c r="R1769">
        <v>236</v>
      </c>
      <c r="S1769">
        <v>23</v>
      </c>
    </row>
    <row r="1770" spans="1:20" x14ac:dyDescent="0.2">
      <c r="A1770" t="s">
        <v>6029</v>
      </c>
      <c r="B1770" t="s">
        <v>6034</v>
      </c>
      <c r="C1770">
        <v>35619276</v>
      </c>
      <c r="D1770" t="s">
        <v>2493</v>
      </c>
      <c r="E1770">
        <v>3310724</v>
      </c>
      <c r="F1770" t="s">
        <v>2494</v>
      </c>
      <c r="G1770" t="s">
        <v>47</v>
      </c>
      <c r="H1770" t="s">
        <v>48</v>
      </c>
      <c r="I1770">
        <v>41.495289999999997</v>
      </c>
      <c r="J1770">
        <v>-71.148120000000006</v>
      </c>
      <c r="K1770" t="s">
        <v>27</v>
      </c>
      <c r="L1770">
        <v>175</v>
      </c>
      <c r="M1770">
        <v>3</v>
      </c>
      <c r="N1770">
        <v>3</v>
      </c>
      <c r="O1770" s="1">
        <v>43708</v>
      </c>
      <c r="P1770">
        <v>0.08</v>
      </c>
      <c r="Q1770">
        <v>1</v>
      </c>
      <c r="R1770">
        <v>84</v>
      </c>
      <c r="S1770">
        <v>0</v>
      </c>
    </row>
    <row r="1771" spans="1:20" x14ac:dyDescent="0.2">
      <c r="A1771" t="s">
        <v>6029</v>
      </c>
      <c r="B1771" t="s">
        <v>6034</v>
      </c>
      <c r="C1771">
        <v>35639242</v>
      </c>
      <c r="D1771" t="s">
        <v>2495</v>
      </c>
      <c r="E1771">
        <v>100276788</v>
      </c>
      <c r="F1771" t="s">
        <v>887</v>
      </c>
      <c r="G1771" t="s">
        <v>47</v>
      </c>
      <c r="H1771" t="s">
        <v>130</v>
      </c>
      <c r="I1771">
        <v>41.49145</v>
      </c>
      <c r="J1771">
        <v>-71.280259999999998</v>
      </c>
      <c r="K1771" t="s">
        <v>27</v>
      </c>
      <c r="L1771">
        <v>764</v>
      </c>
      <c r="M1771">
        <v>2</v>
      </c>
      <c r="N1771">
        <v>22</v>
      </c>
      <c r="O1771" s="1">
        <v>44703</v>
      </c>
      <c r="P1771">
        <v>0.59</v>
      </c>
      <c r="Q1771">
        <v>3</v>
      </c>
      <c r="R1771">
        <v>253</v>
      </c>
      <c r="S1771">
        <v>5</v>
      </c>
    </row>
    <row r="1772" spans="1:20" x14ac:dyDescent="0.2">
      <c r="A1772" t="s">
        <v>6029</v>
      </c>
      <c r="B1772" t="s">
        <v>6034</v>
      </c>
      <c r="C1772">
        <v>35646081</v>
      </c>
      <c r="D1772" t="s">
        <v>2496</v>
      </c>
      <c r="E1772">
        <v>146600578</v>
      </c>
      <c r="F1772" t="s">
        <v>701</v>
      </c>
      <c r="G1772" t="s">
        <v>25</v>
      </c>
      <c r="H1772" t="s">
        <v>373</v>
      </c>
      <c r="I1772">
        <v>41.33887</v>
      </c>
      <c r="J1772">
        <v>-71.8155</v>
      </c>
      <c r="K1772" t="s">
        <v>27</v>
      </c>
      <c r="L1772">
        <v>150</v>
      </c>
      <c r="M1772">
        <v>2</v>
      </c>
      <c r="N1772">
        <v>1</v>
      </c>
      <c r="O1772" s="1">
        <v>44388</v>
      </c>
      <c r="P1772">
        <v>7.0000000000000007E-2</v>
      </c>
      <c r="Q1772">
        <v>2</v>
      </c>
      <c r="R1772">
        <v>0</v>
      </c>
      <c r="S1772">
        <v>0</v>
      </c>
    </row>
    <row r="1773" spans="1:20" x14ac:dyDescent="0.2">
      <c r="A1773" t="s">
        <v>6029</v>
      </c>
      <c r="B1773" t="s">
        <v>6034</v>
      </c>
      <c r="C1773">
        <v>35650748</v>
      </c>
      <c r="D1773" t="s">
        <v>2497</v>
      </c>
      <c r="E1773">
        <v>268200945</v>
      </c>
      <c r="F1773" t="s">
        <v>2498</v>
      </c>
      <c r="G1773" t="s">
        <v>25</v>
      </c>
      <c r="H1773" t="s">
        <v>303</v>
      </c>
      <c r="I1773">
        <v>41.373359999999998</v>
      </c>
      <c r="J1773">
        <v>-71.623009999999994</v>
      </c>
      <c r="K1773" t="s">
        <v>27</v>
      </c>
      <c r="L1773">
        <v>325</v>
      </c>
      <c r="M1773">
        <v>3</v>
      </c>
      <c r="N1773">
        <v>43</v>
      </c>
      <c r="O1773" s="1">
        <v>44814</v>
      </c>
      <c r="P1773">
        <v>1.1100000000000001</v>
      </c>
      <c r="Q1773">
        <v>1</v>
      </c>
      <c r="R1773">
        <v>117</v>
      </c>
      <c r="S1773">
        <v>10</v>
      </c>
    </row>
    <row r="1774" spans="1:20" x14ac:dyDescent="0.2">
      <c r="A1774" t="s">
        <v>6029</v>
      </c>
      <c r="B1774" t="s">
        <v>6034</v>
      </c>
      <c r="C1774">
        <v>35652698</v>
      </c>
      <c r="D1774" t="s">
        <v>2499</v>
      </c>
      <c r="E1774">
        <v>267702018</v>
      </c>
      <c r="F1774" t="s">
        <v>364</v>
      </c>
      <c r="G1774" t="s">
        <v>25</v>
      </c>
      <c r="H1774" t="s">
        <v>26</v>
      </c>
      <c r="I1774">
        <v>41.392780000000002</v>
      </c>
      <c r="J1774">
        <v>-71.480980000000002</v>
      </c>
      <c r="K1774" t="s">
        <v>27</v>
      </c>
      <c r="L1774">
        <v>928</v>
      </c>
      <c r="M1774">
        <v>2</v>
      </c>
      <c r="N1774">
        <v>28</v>
      </c>
      <c r="O1774" s="1">
        <v>44807</v>
      </c>
      <c r="P1774">
        <v>0.7</v>
      </c>
      <c r="Q1774">
        <v>1</v>
      </c>
      <c r="R1774">
        <v>121</v>
      </c>
      <c r="S1774">
        <v>6</v>
      </c>
    </row>
    <row r="1775" spans="1:20" x14ac:dyDescent="0.2">
      <c r="A1775" t="s">
        <v>6029</v>
      </c>
      <c r="B1775" t="s">
        <v>6034</v>
      </c>
      <c r="C1775">
        <v>35672784</v>
      </c>
      <c r="D1775" t="s">
        <v>2500</v>
      </c>
      <c r="E1775">
        <v>266796675</v>
      </c>
      <c r="F1775" t="s">
        <v>2033</v>
      </c>
      <c r="G1775" t="s">
        <v>25</v>
      </c>
      <c r="H1775" t="s">
        <v>26</v>
      </c>
      <c r="I1775">
        <v>41.376980000000003</v>
      </c>
      <c r="J1775">
        <v>-71.515709999999999</v>
      </c>
      <c r="K1775" t="s">
        <v>27</v>
      </c>
      <c r="L1775">
        <v>436</v>
      </c>
      <c r="M1775">
        <v>3</v>
      </c>
      <c r="N1775">
        <v>57</v>
      </c>
      <c r="O1775" s="1">
        <v>44828</v>
      </c>
      <c r="P1775">
        <v>1.46</v>
      </c>
      <c r="Q1775">
        <v>2</v>
      </c>
      <c r="R1775">
        <v>253</v>
      </c>
      <c r="S1775">
        <v>22</v>
      </c>
    </row>
    <row r="1776" spans="1:20" x14ac:dyDescent="0.2">
      <c r="A1776" t="s">
        <v>6029</v>
      </c>
      <c r="B1776" t="s">
        <v>6034</v>
      </c>
      <c r="C1776">
        <v>35683922</v>
      </c>
      <c r="D1776" t="s">
        <v>2501</v>
      </c>
      <c r="E1776">
        <v>9738850</v>
      </c>
      <c r="F1776" t="s">
        <v>1500</v>
      </c>
      <c r="G1776" t="s">
        <v>47</v>
      </c>
      <c r="H1776" t="s">
        <v>130</v>
      </c>
      <c r="I1776">
        <v>41.485439999999997</v>
      </c>
      <c r="J1776">
        <v>-71.274760000000001</v>
      </c>
      <c r="K1776" t="s">
        <v>27</v>
      </c>
      <c r="L1776">
        <v>793</v>
      </c>
      <c r="M1776">
        <v>2</v>
      </c>
      <c r="N1776">
        <v>22</v>
      </c>
      <c r="O1776" s="1">
        <v>44809</v>
      </c>
      <c r="P1776">
        <v>0.56000000000000005</v>
      </c>
      <c r="Q1776">
        <v>1</v>
      </c>
      <c r="R1776">
        <v>257</v>
      </c>
      <c r="S1776">
        <v>7</v>
      </c>
    </row>
    <row r="1777" spans="1:19" x14ac:dyDescent="0.2">
      <c r="A1777" t="s">
        <v>6029</v>
      </c>
      <c r="B1777" t="s">
        <v>6034</v>
      </c>
      <c r="C1777">
        <v>35729067</v>
      </c>
      <c r="D1777" t="s">
        <v>2502</v>
      </c>
      <c r="E1777">
        <v>99550132</v>
      </c>
      <c r="F1777" t="s">
        <v>992</v>
      </c>
      <c r="G1777" t="s">
        <v>25</v>
      </c>
      <c r="H1777" t="s">
        <v>107</v>
      </c>
      <c r="I1777">
        <v>41.166339999999998</v>
      </c>
      <c r="J1777">
        <v>-71.581289999999996</v>
      </c>
      <c r="K1777" t="s">
        <v>27</v>
      </c>
      <c r="L1777">
        <v>180</v>
      </c>
      <c r="M1777">
        <v>3</v>
      </c>
      <c r="N1777">
        <v>109</v>
      </c>
      <c r="O1777" s="1">
        <v>44826</v>
      </c>
      <c r="P1777">
        <v>2.74</v>
      </c>
      <c r="Q1777">
        <v>2</v>
      </c>
      <c r="R1777">
        <v>4</v>
      </c>
      <c r="S1777">
        <v>23</v>
      </c>
    </row>
    <row r="1778" spans="1:19" x14ac:dyDescent="0.2">
      <c r="A1778" t="s">
        <v>6029</v>
      </c>
      <c r="B1778" t="s">
        <v>6034</v>
      </c>
      <c r="C1778">
        <v>35730068</v>
      </c>
      <c r="D1778" t="s">
        <v>2503</v>
      </c>
      <c r="E1778">
        <v>25654103</v>
      </c>
      <c r="F1778" t="s">
        <v>242</v>
      </c>
      <c r="G1778" t="s">
        <v>47</v>
      </c>
      <c r="H1778" t="s">
        <v>47</v>
      </c>
      <c r="I1778">
        <v>41.492010000000001</v>
      </c>
      <c r="J1778">
        <v>-71.311350000000004</v>
      </c>
      <c r="K1778" t="s">
        <v>27</v>
      </c>
      <c r="L1778">
        <v>1330</v>
      </c>
      <c r="M1778">
        <v>2</v>
      </c>
      <c r="N1778">
        <v>17</v>
      </c>
      <c r="O1778" s="1">
        <v>44822</v>
      </c>
      <c r="P1778">
        <v>0.43</v>
      </c>
      <c r="Q1778">
        <v>9</v>
      </c>
      <c r="R1778">
        <v>3</v>
      </c>
      <c r="S1778">
        <v>6</v>
      </c>
    </row>
    <row r="1779" spans="1:19" x14ac:dyDescent="0.2">
      <c r="A1779" t="s">
        <v>6029</v>
      </c>
      <c r="B1779" t="s">
        <v>6034</v>
      </c>
      <c r="C1779">
        <v>35732455</v>
      </c>
      <c r="D1779" t="s">
        <v>2504</v>
      </c>
      <c r="E1779">
        <v>25654103</v>
      </c>
      <c r="F1779" t="s">
        <v>242</v>
      </c>
      <c r="G1779" t="s">
        <v>47</v>
      </c>
      <c r="H1779" t="s">
        <v>47</v>
      </c>
      <c r="I1779">
        <v>41.491370000000003</v>
      </c>
      <c r="J1779">
        <v>-71.312190000000001</v>
      </c>
      <c r="K1779" t="s">
        <v>27</v>
      </c>
      <c r="L1779">
        <v>290</v>
      </c>
      <c r="M1779">
        <v>2</v>
      </c>
      <c r="N1779">
        <v>51</v>
      </c>
      <c r="O1779" s="1">
        <v>44815</v>
      </c>
      <c r="P1779">
        <v>1.3</v>
      </c>
      <c r="Q1779">
        <v>9</v>
      </c>
      <c r="R1779">
        <v>233</v>
      </c>
      <c r="S1779">
        <v>11</v>
      </c>
    </row>
    <row r="1780" spans="1:19" x14ac:dyDescent="0.2">
      <c r="A1780" t="s">
        <v>6029</v>
      </c>
      <c r="B1780" t="s">
        <v>6034</v>
      </c>
      <c r="C1780">
        <v>35737688</v>
      </c>
      <c r="D1780" t="s">
        <v>2505</v>
      </c>
      <c r="E1780">
        <v>268821569</v>
      </c>
      <c r="F1780" t="s">
        <v>273</v>
      </c>
      <c r="G1780" t="s">
        <v>25</v>
      </c>
      <c r="H1780" t="s">
        <v>26</v>
      </c>
      <c r="I1780">
        <v>41.41901</v>
      </c>
      <c r="J1780">
        <v>-71.455879999999993</v>
      </c>
      <c r="K1780" t="s">
        <v>27</v>
      </c>
      <c r="L1780">
        <v>325</v>
      </c>
      <c r="M1780">
        <v>4</v>
      </c>
      <c r="N1780">
        <v>32</v>
      </c>
      <c r="O1780" s="1">
        <v>44802</v>
      </c>
      <c r="P1780">
        <v>0.81</v>
      </c>
      <c r="Q1780">
        <v>1</v>
      </c>
      <c r="R1780">
        <v>79</v>
      </c>
      <c r="S1780">
        <v>8</v>
      </c>
    </row>
    <row r="1781" spans="1:19" x14ac:dyDescent="0.2">
      <c r="A1781" t="s">
        <v>6029</v>
      </c>
      <c r="B1781" t="s">
        <v>6034</v>
      </c>
      <c r="C1781">
        <v>35753672</v>
      </c>
      <c r="D1781" t="s">
        <v>2506</v>
      </c>
      <c r="E1781">
        <v>54778550</v>
      </c>
      <c r="F1781" t="s">
        <v>2507</v>
      </c>
      <c r="G1781" t="s">
        <v>25</v>
      </c>
      <c r="H1781" t="s">
        <v>26</v>
      </c>
      <c r="I1781">
        <v>41.404119999999999</v>
      </c>
      <c r="J1781">
        <v>-71.485810000000001</v>
      </c>
      <c r="K1781" t="s">
        <v>27</v>
      </c>
      <c r="L1781">
        <v>450</v>
      </c>
      <c r="M1781">
        <v>5</v>
      </c>
      <c r="N1781">
        <v>3</v>
      </c>
      <c r="O1781" s="1">
        <v>44800</v>
      </c>
      <c r="P1781">
        <v>0.11</v>
      </c>
      <c r="Q1781">
        <v>1</v>
      </c>
      <c r="R1781">
        <v>0</v>
      </c>
      <c r="S1781">
        <v>1</v>
      </c>
    </row>
    <row r="1782" spans="1:19" x14ac:dyDescent="0.2">
      <c r="A1782" t="s">
        <v>6029</v>
      </c>
      <c r="B1782" t="s">
        <v>6034</v>
      </c>
      <c r="C1782">
        <v>35768789</v>
      </c>
      <c r="D1782" t="s">
        <v>2508</v>
      </c>
      <c r="E1782">
        <v>2423269</v>
      </c>
      <c r="F1782" t="s">
        <v>617</v>
      </c>
      <c r="G1782" t="s">
        <v>47</v>
      </c>
      <c r="H1782" t="s">
        <v>47</v>
      </c>
      <c r="I1782">
        <v>41.481789999999997</v>
      </c>
      <c r="J1782">
        <v>-71.313599999999994</v>
      </c>
      <c r="K1782" t="s">
        <v>27</v>
      </c>
      <c r="L1782">
        <v>634</v>
      </c>
      <c r="M1782">
        <v>3</v>
      </c>
      <c r="N1782">
        <v>42</v>
      </c>
      <c r="O1782" s="1">
        <v>44815</v>
      </c>
      <c r="P1782">
        <v>1.07</v>
      </c>
      <c r="Q1782">
        <v>3</v>
      </c>
      <c r="R1782">
        <v>56</v>
      </c>
      <c r="S1782">
        <v>12</v>
      </c>
    </row>
    <row r="1783" spans="1:19" x14ac:dyDescent="0.2">
      <c r="A1783" t="s">
        <v>6029</v>
      </c>
      <c r="B1783" t="s">
        <v>6034</v>
      </c>
      <c r="C1783">
        <v>35790185</v>
      </c>
      <c r="D1783" t="s">
        <v>2509</v>
      </c>
      <c r="E1783">
        <v>153288738</v>
      </c>
      <c r="F1783" t="s">
        <v>2450</v>
      </c>
      <c r="G1783" t="s">
        <v>25</v>
      </c>
      <c r="H1783" t="s">
        <v>107</v>
      </c>
      <c r="I1783">
        <v>41.171909999999997</v>
      </c>
      <c r="J1783">
        <v>-71.556430000000006</v>
      </c>
      <c r="K1783" t="s">
        <v>158</v>
      </c>
      <c r="L1783">
        <v>295</v>
      </c>
      <c r="M1783">
        <v>3</v>
      </c>
      <c r="N1783">
        <v>4</v>
      </c>
      <c r="O1783" s="1">
        <v>44758</v>
      </c>
      <c r="P1783">
        <v>0.1</v>
      </c>
      <c r="Q1783">
        <v>2</v>
      </c>
      <c r="R1783">
        <v>0</v>
      </c>
      <c r="S1783">
        <v>1</v>
      </c>
    </row>
    <row r="1784" spans="1:19" x14ac:dyDescent="0.2">
      <c r="A1784" t="s">
        <v>6029</v>
      </c>
      <c r="B1784" t="s">
        <v>6034</v>
      </c>
      <c r="C1784">
        <v>35791913</v>
      </c>
      <c r="D1784" t="s">
        <v>2510</v>
      </c>
      <c r="E1784">
        <v>249671795</v>
      </c>
      <c r="F1784" t="s">
        <v>2511</v>
      </c>
      <c r="G1784" t="s">
        <v>20</v>
      </c>
      <c r="H1784" t="s">
        <v>20</v>
      </c>
      <c r="I1784">
        <v>41.81756</v>
      </c>
      <c r="J1784">
        <v>-71.409099999999995</v>
      </c>
      <c r="K1784" t="s">
        <v>27</v>
      </c>
      <c r="L1784">
        <v>159</v>
      </c>
      <c r="M1784">
        <v>2</v>
      </c>
      <c r="N1784">
        <v>103</v>
      </c>
      <c r="O1784" s="1">
        <v>44808</v>
      </c>
      <c r="P1784">
        <v>2.61</v>
      </c>
      <c r="Q1784">
        <v>1</v>
      </c>
      <c r="R1784">
        <v>280</v>
      </c>
      <c r="S1784">
        <v>23</v>
      </c>
    </row>
    <row r="1785" spans="1:19" x14ac:dyDescent="0.2">
      <c r="A1785" t="s">
        <v>6029</v>
      </c>
      <c r="B1785" t="s">
        <v>6034</v>
      </c>
      <c r="C1785">
        <v>35795133</v>
      </c>
      <c r="D1785" t="s">
        <v>2512</v>
      </c>
      <c r="E1785">
        <v>17955486</v>
      </c>
      <c r="F1785" t="s">
        <v>323</v>
      </c>
      <c r="G1785" t="s">
        <v>20</v>
      </c>
      <c r="H1785" t="s">
        <v>20</v>
      </c>
      <c r="I1785">
        <v>41.81897</v>
      </c>
      <c r="J1785">
        <v>-71.42801</v>
      </c>
      <c r="K1785" t="s">
        <v>22</v>
      </c>
      <c r="L1785">
        <v>35</v>
      </c>
      <c r="M1785">
        <v>3</v>
      </c>
      <c r="N1785">
        <v>7</v>
      </c>
      <c r="O1785" s="1">
        <v>43788</v>
      </c>
      <c r="P1785">
        <v>0.18</v>
      </c>
      <c r="Q1785">
        <v>4</v>
      </c>
      <c r="R1785">
        <v>140</v>
      </c>
      <c r="S1785">
        <v>0</v>
      </c>
    </row>
    <row r="1786" spans="1:19" x14ac:dyDescent="0.2">
      <c r="A1786" t="s">
        <v>6029</v>
      </c>
      <c r="B1786" t="s">
        <v>6034</v>
      </c>
      <c r="C1786">
        <v>35797190</v>
      </c>
      <c r="D1786" t="s">
        <v>2513</v>
      </c>
      <c r="E1786">
        <v>146209849</v>
      </c>
      <c r="F1786" t="s">
        <v>2514</v>
      </c>
      <c r="G1786" t="s">
        <v>47</v>
      </c>
      <c r="H1786" t="s">
        <v>47</v>
      </c>
      <c r="I1786">
        <v>41.488770000000002</v>
      </c>
      <c r="J1786">
        <v>-71.309640000000002</v>
      </c>
      <c r="K1786" t="s">
        <v>22</v>
      </c>
      <c r="L1786">
        <v>149</v>
      </c>
      <c r="M1786">
        <v>1</v>
      </c>
      <c r="N1786">
        <v>68</v>
      </c>
      <c r="O1786" s="1">
        <v>44828</v>
      </c>
      <c r="P1786">
        <v>1.8</v>
      </c>
      <c r="Q1786">
        <v>2</v>
      </c>
      <c r="R1786">
        <v>255</v>
      </c>
      <c r="S1786">
        <v>58</v>
      </c>
    </row>
    <row r="1787" spans="1:19" x14ac:dyDescent="0.2">
      <c r="A1787" t="s">
        <v>6029</v>
      </c>
      <c r="B1787" t="s">
        <v>6034</v>
      </c>
      <c r="C1787">
        <v>35800362</v>
      </c>
      <c r="D1787" t="s">
        <v>2515</v>
      </c>
      <c r="E1787">
        <v>262835795</v>
      </c>
      <c r="F1787" t="s">
        <v>2516</v>
      </c>
      <c r="G1787" t="s">
        <v>96</v>
      </c>
      <c r="H1787" t="s">
        <v>96</v>
      </c>
      <c r="I1787">
        <v>41.668480000000002</v>
      </c>
      <c r="J1787">
        <v>-71.268559999999994</v>
      </c>
      <c r="K1787" t="s">
        <v>22</v>
      </c>
      <c r="L1787">
        <v>100</v>
      </c>
      <c r="M1787">
        <v>7</v>
      </c>
      <c r="N1787">
        <v>37</v>
      </c>
      <c r="O1787" s="1">
        <v>44405</v>
      </c>
      <c r="P1787">
        <v>0.93</v>
      </c>
      <c r="Q1787">
        <v>1</v>
      </c>
      <c r="R1787">
        <v>0</v>
      </c>
      <c r="S1787">
        <v>0</v>
      </c>
    </row>
    <row r="1788" spans="1:19" x14ac:dyDescent="0.2">
      <c r="A1788" t="s">
        <v>6029</v>
      </c>
      <c r="B1788" t="s">
        <v>6034</v>
      </c>
      <c r="C1788">
        <v>35804239</v>
      </c>
      <c r="D1788" t="s">
        <v>2517</v>
      </c>
      <c r="E1788">
        <v>52349862</v>
      </c>
      <c r="F1788" t="s">
        <v>42</v>
      </c>
      <c r="G1788" t="s">
        <v>25</v>
      </c>
      <c r="H1788" t="s">
        <v>26</v>
      </c>
      <c r="I1788">
        <v>41.479480000000002</v>
      </c>
      <c r="J1788">
        <v>-71.436610000000002</v>
      </c>
      <c r="K1788" t="s">
        <v>27</v>
      </c>
      <c r="L1788">
        <v>373</v>
      </c>
      <c r="M1788">
        <v>3</v>
      </c>
      <c r="N1788">
        <v>23</v>
      </c>
      <c r="O1788" s="1">
        <v>44809</v>
      </c>
      <c r="P1788">
        <v>0.57999999999999996</v>
      </c>
      <c r="Q1788">
        <v>1</v>
      </c>
      <c r="R1788">
        <v>77</v>
      </c>
      <c r="S1788">
        <v>10</v>
      </c>
    </row>
    <row r="1789" spans="1:19" x14ac:dyDescent="0.2">
      <c r="A1789" t="s">
        <v>6029</v>
      </c>
      <c r="B1789" t="s">
        <v>6034</v>
      </c>
      <c r="C1789">
        <v>35826844</v>
      </c>
      <c r="D1789" t="s">
        <v>2518</v>
      </c>
      <c r="E1789">
        <v>54657906</v>
      </c>
      <c r="F1789" t="s">
        <v>122</v>
      </c>
      <c r="G1789" t="s">
        <v>96</v>
      </c>
      <c r="H1789" t="s">
        <v>96</v>
      </c>
      <c r="I1789">
        <v>41.669730000000001</v>
      </c>
      <c r="J1789">
        <v>-71.276039999999995</v>
      </c>
      <c r="K1789" t="s">
        <v>27</v>
      </c>
      <c r="L1789">
        <v>239</v>
      </c>
      <c r="M1789">
        <v>2</v>
      </c>
      <c r="N1789">
        <v>107</v>
      </c>
      <c r="O1789" s="1">
        <v>44822</v>
      </c>
      <c r="P1789">
        <v>2.72</v>
      </c>
      <c r="Q1789">
        <v>1</v>
      </c>
      <c r="R1789">
        <v>182</v>
      </c>
      <c r="S1789">
        <v>34</v>
      </c>
    </row>
    <row r="1790" spans="1:19" x14ac:dyDescent="0.2">
      <c r="A1790" t="s">
        <v>6029</v>
      </c>
      <c r="B1790" t="s">
        <v>6034</v>
      </c>
      <c r="C1790">
        <v>35835624</v>
      </c>
      <c r="D1790" t="s">
        <v>2519</v>
      </c>
      <c r="E1790">
        <v>40637067</v>
      </c>
      <c r="F1790" t="s">
        <v>296</v>
      </c>
      <c r="G1790" t="s">
        <v>47</v>
      </c>
      <c r="H1790" t="s">
        <v>47</v>
      </c>
      <c r="I1790">
        <v>41.484940000000002</v>
      </c>
      <c r="J1790">
        <v>-71.311850000000007</v>
      </c>
      <c r="K1790" t="s">
        <v>27</v>
      </c>
      <c r="L1790">
        <v>9999</v>
      </c>
      <c r="M1790">
        <v>1</v>
      </c>
      <c r="N1790">
        <v>3</v>
      </c>
      <c r="O1790" s="1">
        <v>44794</v>
      </c>
      <c r="P1790">
        <v>0.13</v>
      </c>
      <c r="Q1790">
        <v>2</v>
      </c>
      <c r="R1790">
        <v>82</v>
      </c>
      <c r="S1790">
        <v>1</v>
      </c>
    </row>
    <row r="1791" spans="1:19" x14ac:dyDescent="0.2">
      <c r="A1791" t="s">
        <v>6029</v>
      </c>
      <c r="B1791" t="s">
        <v>6034</v>
      </c>
      <c r="C1791">
        <v>35842751</v>
      </c>
      <c r="D1791" t="s">
        <v>2520</v>
      </c>
      <c r="E1791">
        <v>108584278</v>
      </c>
      <c r="F1791" t="s">
        <v>2363</v>
      </c>
      <c r="G1791" t="s">
        <v>47</v>
      </c>
      <c r="H1791" t="s">
        <v>48</v>
      </c>
      <c r="I1791">
        <v>41.536929999999998</v>
      </c>
      <c r="J1791">
        <v>-71.183440000000004</v>
      </c>
      <c r="K1791" t="s">
        <v>27</v>
      </c>
      <c r="L1791">
        <v>893</v>
      </c>
      <c r="M1791">
        <v>14</v>
      </c>
      <c r="N1791">
        <v>5</v>
      </c>
      <c r="O1791" s="1">
        <v>44080</v>
      </c>
      <c r="P1791">
        <v>0.13</v>
      </c>
      <c r="Q1791">
        <v>12</v>
      </c>
      <c r="R1791">
        <v>365</v>
      </c>
      <c r="S1791">
        <v>0</v>
      </c>
    </row>
    <row r="1792" spans="1:19" x14ac:dyDescent="0.2">
      <c r="A1792" t="s">
        <v>6029</v>
      </c>
      <c r="B1792" t="s">
        <v>6034</v>
      </c>
      <c r="C1792">
        <v>35845638</v>
      </c>
      <c r="D1792" t="s">
        <v>2521</v>
      </c>
      <c r="E1792">
        <v>182386920</v>
      </c>
      <c r="F1792" t="s">
        <v>2522</v>
      </c>
      <c r="G1792" t="s">
        <v>47</v>
      </c>
      <c r="H1792" t="s">
        <v>47</v>
      </c>
      <c r="I1792">
        <v>41.498240000000003</v>
      </c>
      <c r="J1792">
        <v>-71.319980000000001</v>
      </c>
      <c r="K1792" t="s">
        <v>27</v>
      </c>
      <c r="L1792">
        <v>350</v>
      </c>
      <c r="M1792">
        <v>2</v>
      </c>
      <c r="N1792">
        <v>71</v>
      </c>
      <c r="O1792" s="1">
        <v>44829</v>
      </c>
      <c r="P1792">
        <v>1.82</v>
      </c>
      <c r="Q1792">
        <v>2</v>
      </c>
      <c r="R1792">
        <v>52</v>
      </c>
      <c r="S1792">
        <v>33</v>
      </c>
    </row>
    <row r="1793" spans="1:19" x14ac:dyDescent="0.2">
      <c r="A1793" t="s">
        <v>6029</v>
      </c>
      <c r="B1793" t="s">
        <v>6034</v>
      </c>
      <c r="C1793">
        <v>35869798</v>
      </c>
      <c r="D1793" t="s">
        <v>2523</v>
      </c>
      <c r="E1793">
        <v>269797863</v>
      </c>
      <c r="F1793" t="s">
        <v>2524</v>
      </c>
      <c r="G1793" t="s">
        <v>20</v>
      </c>
      <c r="H1793" t="s">
        <v>20</v>
      </c>
      <c r="I1793">
        <v>41.835999999999999</v>
      </c>
      <c r="J1793">
        <v>-71.384789999999995</v>
      </c>
      <c r="K1793" t="s">
        <v>22</v>
      </c>
      <c r="L1793">
        <v>64</v>
      </c>
      <c r="M1793">
        <v>1</v>
      </c>
      <c r="N1793">
        <v>247</v>
      </c>
      <c r="O1793" s="1">
        <v>44822</v>
      </c>
      <c r="P1793">
        <v>6.21</v>
      </c>
      <c r="Q1793">
        <v>1</v>
      </c>
      <c r="R1793">
        <v>325</v>
      </c>
      <c r="S1793">
        <v>116</v>
      </c>
    </row>
    <row r="1794" spans="1:19" x14ac:dyDescent="0.2">
      <c r="A1794" t="s">
        <v>6029</v>
      </c>
      <c r="B1794" t="s">
        <v>6034</v>
      </c>
      <c r="C1794">
        <v>35869996</v>
      </c>
      <c r="D1794" t="s">
        <v>2525</v>
      </c>
      <c r="E1794">
        <v>159945106</v>
      </c>
      <c r="F1794" t="s">
        <v>2526</v>
      </c>
      <c r="G1794" t="s">
        <v>47</v>
      </c>
      <c r="H1794" t="s">
        <v>130</v>
      </c>
      <c r="I1794">
        <v>41.512309999999999</v>
      </c>
      <c r="J1794">
        <v>-71.299300000000002</v>
      </c>
      <c r="K1794" t="s">
        <v>22</v>
      </c>
      <c r="L1794">
        <v>159</v>
      </c>
      <c r="M1794">
        <v>2</v>
      </c>
      <c r="N1794">
        <v>3</v>
      </c>
      <c r="O1794" s="1">
        <v>43695</v>
      </c>
      <c r="P1794">
        <v>0.08</v>
      </c>
      <c r="Q1794">
        <v>1</v>
      </c>
      <c r="R1794">
        <v>0</v>
      </c>
      <c r="S1794">
        <v>0</v>
      </c>
    </row>
    <row r="1795" spans="1:19" x14ac:dyDescent="0.2">
      <c r="A1795" t="s">
        <v>6029</v>
      </c>
      <c r="B1795" t="s">
        <v>6034</v>
      </c>
      <c r="C1795">
        <v>35875794</v>
      </c>
      <c r="D1795" t="s">
        <v>2527</v>
      </c>
      <c r="E1795">
        <v>269838598</v>
      </c>
      <c r="F1795" t="s">
        <v>2528</v>
      </c>
      <c r="G1795" t="s">
        <v>47</v>
      </c>
      <c r="H1795" t="s">
        <v>48</v>
      </c>
      <c r="I1795">
        <v>41.495559999999998</v>
      </c>
      <c r="J1795">
        <v>-71.145399999999995</v>
      </c>
      <c r="K1795" t="s">
        <v>27</v>
      </c>
      <c r="L1795">
        <v>330</v>
      </c>
      <c r="M1795">
        <v>6</v>
      </c>
      <c r="N1795">
        <v>16</v>
      </c>
      <c r="O1795" s="1">
        <v>44793</v>
      </c>
      <c r="P1795">
        <v>0.42</v>
      </c>
      <c r="Q1795">
        <v>1</v>
      </c>
      <c r="R1795">
        <v>64</v>
      </c>
      <c r="S1795">
        <v>1</v>
      </c>
    </row>
    <row r="1796" spans="1:19" x14ac:dyDescent="0.2">
      <c r="A1796" t="s">
        <v>6029</v>
      </c>
      <c r="B1796" t="s">
        <v>6034</v>
      </c>
      <c r="C1796">
        <v>35906504</v>
      </c>
      <c r="D1796" t="s">
        <v>2529</v>
      </c>
      <c r="E1796">
        <v>255433630</v>
      </c>
      <c r="F1796" t="s">
        <v>256</v>
      </c>
      <c r="G1796" t="s">
        <v>25</v>
      </c>
      <c r="H1796" t="s">
        <v>40</v>
      </c>
      <c r="I1796">
        <v>41.392290000000003</v>
      </c>
      <c r="J1796">
        <v>-71.529250000000005</v>
      </c>
      <c r="K1796" t="s">
        <v>27</v>
      </c>
      <c r="L1796">
        <v>125</v>
      </c>
      <c r="M1796">
        <v>1</v>
      </c>
      <c r="N1796">
        <v>96</v>
      </c>
      <c r="O1796" s="1">
        <v>44830</v>
      </c>
      <c r="P1796">
        <v>2.4700000000000002</v>
      </c>
      <c r="Q1796">
        <v>1</v>
      </c>
      <c r="R1796">
        <v>2</v>
      </c>
      <c r="S1796">
        <v>32</v>
      </c>
    </row>
    <row r="1797" spans="1:19" x14ac:dyDescent="0.2">
      <c r="A1797" t="s">
        <v>6029</v>
      </c>
      <c r="B1797" t="s">
        <v>6034</v>
      </c>
      <c r="C1797">
        <v>35911531</v>
      </c>
      <c r="D1797" t="s">
        <v>2530</v>
      </c>
      <c r="E1797">
        <v>270112232</v>
      </c>
      <c r="F1797" t="s">
        <v>2531</v>
      </c>
      <c r="G1797" t="s">
        <v>25</v>
      </c>
      <c r="H1797" t="s">
        <v>111</v>
      </c>
      <c r="I1797">
        <v>41.520180000000003</v>
      </c>
      <c r="J1797">
        <v>-71.720560000000006</v>
      </c>
      <c r="K1797" t="s">
        <v>22</v>
      </c>
      <c r="L1797">
        <v>72</v>
      </c>
      <c r="M1797">
        <v>2</v>
      </c>
      <c r="N1797">
        <v>29</v>
      </c>
      <c r="O1797" s="1">
        <v>44123</v>
      </c>
      <c r="P1797">
        <v>0.74</v>
      </c>
      <c r="Q1797">
        <v>1</v>
      </c>
      <c r="R1797">
        <v>0</v>
      </c>
      <c r="S1797">
        <v>0</v>
      </c>
    </row>
    <row r="1798" spans="1:19" x14ac:dyDescent="0.2">
      <c r="A1798" t="s">
        <v>6029</v>
      </c>
      <c r="B1798" t="s">
        <v>6034</v>
      </c>
      <c r="C1798">
        <v>35912248</v>
      </c>
      <c r="D1798" t="s">
        <v>2532</v>
      </c>
      <c r="E1798">
        <v>258568227</v>
      </c>
      <c r="F1798" t="s">
        <v>2533</v>
      </c>
      <c r="G1798" t="s">
        <v>47</v>
      </c>
      <c r="H1798" t="s">
        <v>47</v>
      </c>
      <c r="I1798">
        <v>41.495629999999998</v>
      </c>
      <c r="J1798">
        <v>-71.311449999999994</v>
      </c>
      <c r="K1798" t="s">
        <v>27</v>
      </c>
      <c r="L1798">
        <v>199</v>
      </c>
      <c r="M1798">
        <v>2</v>
      </c>
      <c r="N1798">
        <v>176</v>
      </c>
      <c r="O1798" s="1">
        <v>44822</v>
      </c>
      <c r="P1798">
        <v>4.47</v>
      </c>
      <c r="Q1798">
        <v>2</v>
      </c>
      <c r="R1798">
        <v>336</v>
      </c>
      <c r="S1798">
        <v>45</v>
      </c>
    </row>
    <row r="1799" spans="1:19" x14ac:dyDescent="0.2">
      <c r="A1799" t="s">
        <v>6029</v>
      </c>
      <c r="B1799" t="s">
        <v>6034</v>
      </c>
      <c r="C1799">
        <v>35912954</v>
      </c>
      <c r="D1799" t="s">
        <v>2534</v>
      </c>
      <c r="E1799">
        <v>270123808</v>
      </c>
      <c r="F1799" t="s">
        <v>2162</v>
      </c>
      <c r="G1799" t="s">
        <v>25</v>
      </c>
      <c r="H1799" t="s">
        <v>26</v>
      </c>
      <c r="I1799">
        <v>41.478430000000003</v>
      </c>
      <c r="J1799">
        <v>-71.43159</v>
      </c>
      <c r="K1799" t="s">
        <v>27</v>
      </c>
      <c r="L1799">
        <v>430</v>
      </c>
      <c r="M1799">
        <v>7</v>
      </c>
      <c r="N1799">
        <v>0</v>
      </c>
      <c r="Q1799">
        <v>1</v>
      </c>
      <c r="R1799">
        <v>0</v>
      </c>
      <c r="S1799">
        <v>0</v>
      </c>
    </row>
    <row r="1800" spans="1:19" x14ac:dyDescent="0.2">
      <c r="A1800" t="s">
        <v>6029</v>
      </c>
      <c r="B1800" t="s">
        <v>6034</v>
      </c>
      <c r="C1800">
        <v>35913995</v>
      </c>
      <c r="D1800" t="s">
        <v>2535</v>
      </c>
      <c r="E1800">
        <v>25654103</v>
      </c>
      <c r="F1800" t="s">
        <v>242</v>
      </c>
      <c r="G1800" t="s">
        <v>47</v>
      </c>
      <c r="H1800" t="s">
        <v>47</v>
      </c>
      <c r="I1800">
        <v>41.491509999999998</v>
      </c>
      <c r="J1800">
        <v>-71.311620000000005</v>
      </c>
      <c r="K1800" t="s">
        <v>27</v>
      </c>
      <c r="L1800">
        <v>292</v>
      </c>
      <c r="M1800">
        <v>2</v>
      </c>
      <c r="N1800">
        <v>57</v>
      </c>
      <c r="O1800" s="1">
        <v>44820</v>
      </c>
      <c r="P1800">
        <v>1.47</v>
      </c>
      <c r="Q1800">
        <v>9</v>
      </c>
      <c r="R1800">
        <v>184</v>
      </c>
      <c r="S1800">
        <v>17</v>
      </c>
    </row>
    <row r="1801" spans="1:19" x14ac:dyDescent="0.2">
      <c r="A1801" t="s">
        <v>6029</v>
      </c>
      <c r="B1801" t="s">
        <v>6034</v>
      </c>
      <c r="C1801">
        <v>35941051</v>
      </c>
      <c r="D1801" t="s">
        <v>2536</v>
      </c>
      <c r="E1801">
        <v>122405930</v>
      </c>
      <c r="F1801" t="s">
        <v>2537</v>
      </c>
      <c r="G1801" t="s">
        <v>25</v>
      </c>
      <c r="H1801" t="s">
        <v>40</v>
      </c>
      <c r="I1801">
        <v>41.393450000000001</v>
      </c>
      <c r="J1801">
        <v>-71.575710000000001</v>
      </c>
      <c r="K1801" t="s">
        <v>27</v>
      </c>
      <c r="L1801">
        <v>400</v>
      </c>
      <c r="M1801">
        <v>6</v>
      </c>
      <c r="N1801">
        <v>27</v>
      </c>
      <c r="O1801" s="1">
        <v>44799</v>
      </c>
      <c r="P1801">
        <v>0.68</v>
      </c>
      <c r="Q1801">
        <v>1</v>
      </c>
      <c r="R1801">
        <v>270</v>
      </c>
      <c r="S1801">
        <v>10</v>
      </c>
    </row>
    <row r="1802" spans="1:19" x14ac:dyDescent="0.2">
      <c r="A1802" t="s">
        <v>6029</v>
      </c>
      <c r="B1802" t="s">
        <v>6034</v>
      </c>
      <c r="C1802">
        <v>35990108</v>
      </c>
      <c r="D1802" t="s">
        <v>2538</v>
      </c>
      <c r="E1802">
        <v>51268452</v>
      </c>
      <c r="F1802" t="s">
        <v>249</v>
      </c>
      <c r="G1802" t="s">
        <v>47</v>
      </c>
      <c r="H1802" t="s">
        <v>231</v>
      </c>
      <c r="I1802">
        <v>41.586219999999997</v>
      </c>
      <c r="J1802">
        <v>-71.24409</v>
      </c>
      <c r="K1802" t="s">
        <v>27</v>
      </c>
      <c r="L1802">
        <v>590</v>
      </c>
      <c r="M1802">
        <v>2</v>
      </c>
      <c r="N1802">
        <v>72</v>
      </c>
      <c r="O1802" s="1">
        <v>44795</v>
      </c>
      <c r="P1802">
        <v>1.85</v>
      </c>
      <c r="Q1802">
        <v>1</v>
      </c>
      <c r="R1802">
        <v>283</v>
      </c>
      <c r="S1802">
        <v>20</v>
      </c>
    </row>
    <row r="1803" spans="1:19" x14ac:dyDescent="0.2">
      <c r="A1803" t="s">
        <v>6029</v>
      </c>
      <c r="B1803" t="s">
        <v>6034</v>
      </c>
      <c r="C1803">
        <v>36038769</v>
      </c>
      <c r="D1803" t="s">
        <v>2539</v>
      </c>
      <c r="E1803">
        <v>104282154</v>
      </c>
      <c r="F1803" t="s">
        <v>456</v>
      </c>
      <c r="G1803" t="s">
        <v>25</v>
      </c>
      <c r="H1803" t="s">
        <v>26</v>
      </c>
      <c r="I1803">
        <v>41.441420000000001</v>
      </c>
      <c r="J1803">
        <v>-71.453829999999996</v>
      </c>
      <c r="K1803" t="s">
        <v>27</v>
      </c>
      <c r="L1803">
        <v>189</v>
      </c>
      <c r="M1803">
        <v>3</v>
      </c>
      <c r="N1803">
        <v>116</v>
      </c>
      <c r="O1803" s="1">
        <v>44830</v>
      </c>
      <c r="P1803">
        <v>2.95</v>
      </c>
      <c r="Q1803">
        <v>1</v>
      </c>
      <c r="R1803">
        <v>255</v>
      </c>
      <c r="S1803">
        <v>24</v>
      </c>
    </row>
    <row r="1804" spans="1:19" x14ac:dyDescent="0.2">
      <c r="A1804" t="s">
        <v>6029</v>
      </c>
      <c r="B1804" t="s">
        <v>6034</v>
      </c>
      <c r="C1804">
        <v>36046933</v>
      </c>
      <c r="D1804" t="s">
        <v>2540</v>
      </c>
      <c r="E1804">
        <v>271194731</v>
      </c>
      <c r="F1804" t="s">
        <v>2541</v>
      </c>
      <c r="G1804" t="s">
        <v>20</v>
      </c>
      <c r="H1804" t="s">
        <v>155</v>
      </c>
      <c r="I1804">
        <v>41.782789999999999</v>
      </c>
      <c r="J1804">
        <v>-71.42989</v>
      </c>
      <c r="K1804" t="s">
        <v>22</v>
      </c>
      <c r="L1804">
        <v>129</v>
      </c>
      <c r="M1804">
        <v>1</v>
      </c>
      <c r="N1804">
        <v>3</v>
      </c>
      <c r="O1804" s="1">
        <v>44724</v>
      </c>
      <c r="P1804">
        <v>0.08</v>
      </c>
      <c r="Q1804">
        <v>1</v>
      </c>
      <c r="R1804">
        <v>24</v>
      </c>
      <c r="S1804">
        <v>2</v>
      </c>
    </row>
    <row r="1805" spans="1:19" x14ac:dyDescent="0.2">
      <c r="A1805" t="s">
        <v>6029</v>
      </c>
      <c r="B1805" t="s">
        <v>6034</v>
      </c>
      <c r="C1805">
        <v>36056492</v>
      </c>
      <c r="D1805" t="s">
        <v>2542</v>
      </c>
      <c r="E1805">
        <v>194474620</v>
      </c>
      <c r="F1805" t="s">
        <v>2543</v>
      </c>
      <c r="G1805" t="s">
        <v>20</v>
      </c>
      <c r="H1805" t="s">
        <v>43</v>
      </c>
      <c r="I1805">
        <v>41.780670000000001</v>
      </c>
      <c r="J1805">
        <v>-71.347040000000007</v>
      </c>
      <c r="K1805" t="s">
        <v>22</v>
      </c>
      <c r="L1805">
        <v>136</v>
      </c>
      <c r="M1805">
        <v>4</v>
      </c>
      <c r="N1805">
        <v>6</v>
      </c>
      <c r="O1805" s="1">
        <v>44781</v>
      </c>
      <c r="P1805">
        <v>0.38</v>
      </c>
      <c r="Q1805">
        <v>2</v>
      </c>
      <c r="R1805">
        <v>109</v>
      </c>
      <c r="S1805">
        <v>5</v>
      </c>
    </row>
    <row r="1806" spans="1:19" x14ac:dyDescent="0.2">
      <c r="A1806" t="s">
        <v>6029</v>
      </c>
      <c r="B1806" t="s">
        <v>6034</v>
      </c>
      <c r="C1806">
        <v>36066029</v>
      </c>
      <c r="D1806" t="s">
        <v>2544</v>
      </c>
      <c r="E1806">
        <v>49709687</v>
      </c>
      <c r="F1806" t="s">
        <v>2545</v>
      </c>
      <c r="G1806" t="s">
        <v>47</v>
      </c>
      <c r="H1806" t="s">
        <v>47</v>
      </c>
      <c r="I1806">
        <v>41.465319999999998</v>
      </c>
      <c r="J1806">
        <v>-71.356300000000005</v>
      </c>
      <c r="K1806" t="s">
        <v>27</v>
      </c>
      <c r="L1806">
        <v>299</v>
      </c>
      <c r="M1806">
        <v>2</v>
      </c>
      <c r="N1806">
        <v>4</v>
      </c>
      <c r="O1806" s="1">
        <v>44750</v>
      </c>
      <c r="P1806">
        <v>0.1</v>
      </c>
      <c r="Q1806">
        <v>1</v>
      </c>
      <c r="R1806">
        <v>0</v>
      </c>
      <c r="S1806">
        <v>1</v>
      </c>
    </row>
    <row r="1807" spans="1:19" x14ac:dyDescent="0.2">
      <c r="A1807" t="s">
        <v>6029</v>
      </c>
      <c r="B1807" t="s">
        <v>6034</v>
      </c>
      <c r="C1807">
        <v>36070435</v>
      </c>
      <c r="D1807" t="s">
        <v>2546</v>
      </c>
      <c r="E1807">
        <v>157580904</v>
      </c>
      <c r="F1807" t="s">
        <v>2547</v>
      </c>
      <c r="G1807" t="s">
        <v>25</v>
      </c>
      <c r="H1807" t="s">
        <v>40</v>
      </c>
      <c r="I1807">
        <v>41.424750000000003</v>
      </c>
      <c r="J1807">
        <v>-71.50197</v>
      </c>
      <c r="K1807" t="s">
        <v>22</v>
      </c>
      <c r="L1807">
        <v>125</v>
      </c>
      <c r="M1807">
        <v>2</v>
      </c>
      <c r="N1807">
        <v>25</v>
      </c>
      <c r="O1807" s="1">
        <v>43807</v>
      </c>
      <c r="P1807">
        <v>0.64</v>
      </c>
      <c r="Q1807">
        <v>1</v>
      </c>
      <c r="R1807">
        <v>61</v>
      </c>
      <c r="S1807">
        <v>0</v>
      </c>
    </row>
    <row r="1808" spans="1:19" x14ac:dyDescent="0.2">
      <c r="A1808" t="s">
        <v>6029</v>
      </c>
      <c r="B1808" t="s">
        <v>6034</v>
      </c>
      <c r="C1808">
        <v>36071144</v>
      </c>
      <c r="D1808" t="s">
        <v>2548</v>
      </c>
      <c r="E1808">
        <v>271350192</v>
      </c>
      <c r="F1808" t="s">
        <v>1309</v>
      </c>
      <c r="G1808" t="s">
        <v>25</v>
      </c>
      <c r="H1808" t="s">
        <v>26</v>
      </c>
      <c r="I1808">
        <v>41.426870000000001</v>
      </c>
      <c r="J1808">
        <v>-71.457250000000002</v>
      </c>
      <c r="K1808" t="s">
        <v>22</v>
      </c>
      <c r="L1808">
        <v>332</v>
      </c>
      <c r="M1808">
        <v>2</v>
      </c>
      <c r="N1808">
        <v>45</v>
      </c>
      <c r="O1808" s="1">
        <v>44809</v>
      </c>
      <c r="P1808">
        <v>1.1399999999999999</v>
      </c>
      <c r="Q1808">
        <v>1</v>
      </c>
      <c r="R1808">
        <v>90</v>
      </c>
      <c r="S1808">
        <v>6</v>
      </c>
    </row>
    <row r="1809" spans="1:19" x14ac:dyDescent="0.2">
      <c r="A1809" t="s">
        <v>6029</v>
      </c>
      <c r="B1809" t="s">
        <v>6034</v>
      </c>
      <c r="C1809">
        <v>36074544</v>
      </c>
      <c r="D1809" t="s">
        <v>2549</v>
      </c>
      <c r="E1809">
        <v>70578636</v>
      </c>
      <c r="F1809" t="s">
        <v>144</v>
      </c>
      <c r="G1809" t="s">
        <v>20</v>
      </c>
      <c r="H1809" t="s">
        <v>20</v>
      </c>
      <c r="I1809">
        <v>41.8217</v>
      </c>
      <c r="J1809">
        <v>-71.402379999999994</v>
      </c>
      <c r="K1809" t="s">
        <v>27</v>
      </c>
      <c r="L1809">
        <v>360</v>
      </c>
      <c r="M1809">
        <v>3</v>
      </c>
      <c r="N1809">
        <v>5</v>
      </c>
      <c r="O1809" s="1">
        <v>44717</v>
      </c>
      <c r="P1809">
        <v>0.19</v>
      </c>
      <c r="Q1809">
        <v>1</v>
      </c>
      <c r="R1809">
        <v>329</v>
      </c>
      <c r="S1809">
        <v>1</v>
      </c>
    </row>
    <row r="1810" spans="1:19" x14ac:dyDescent="0.2">
      <c r="A1810" t="s">
        <v>6029</v>
      </c>
      <c r="B1810" t="s">
        <v>6034</v>
      </c>
      <c r="C1810">
        <v>36111003</v>
      </c>
      <c r="D1810" t="s">
        <v>2550</v>
      </c>
      <c r="E1810">
        <v>38795738</v>
      </c>
      <c r="F1810" t="s">
        <v>933</v>
      </c>
      <c r="G1810" t="s">
        <v>25</v>
      </c>
      <c r="H1810" t="s">
        <v>40</v>
      </c>
      <c r="I1810">
        <v>41.378709999999998</v>
      </c>
      <c r="J1810">
        <v>-71.548100000000005</v>
      </c>
      <c r="K1810" t="s">
        <v>27</v>
      </c>
      <c r="L1810">
        <v>300</v>
      </c>
      <c r="M1810">
        <v>2</v>
      </c>
      <c r="N1810">
        <v>51</v>
      </c>
      <c r="O1810" s="1">
        <v>44823</v>
      </c>
      <c r="P1810">
        <v>1.61</v>
      </c>
      <c r="Q1810">
        <v>1</v>
      </c>
      <c r="R1810">
        <v>0</v>
      </c>
      <c r="S1810">
        <v>14</v>
      </c>
    </row>
    <row r="1811" spans="1:19" x14ac:dyDescent="0.2">
      <c r="A1811" t="s">
        <v>6029</v>
      </c>
      <c r="B1811" t="s">
        <v>6034</v>
      </c>
      <c r="C1811">
        <v>36113610</v>
      </c>
      <c r="D1811" t="s">
        <v>2551</v>
      </c>
      <c r="E1811">
        <v>172802471</v>
      </c>
      <c r="F1811" t="s">
        <v>1536</v>
      </c>
      <c r="G1811" t="s">
        <v>47</v>
      </c>
      <c r="H1811" t="s">
        <v>130</v>
      </c>
      <c r="I1811">
        <v>41.49335</v>
      </c>
      <c r="J1811">
        <v>-71.28125</v>
      </c>
      <c r="K1811" t="s">
        <v>27</v>
      </c>
      <c r="L1811">
        <v>886</v>
      </c>
      <c r="M1811">
        <v>2</v>
      </c>
      <c r="N1811">
        <v>25</v>
      </c>
      <c r="O1811" s="1">
        <v>44827</v>
      </c>
      <c r="P1811">
        <v>0.64</v>
      </c>
      <c r="Q1811">
        <v>13</v>
      </c>
      <c r="R1811">
        <v>284</v>
      </c>
      <c r="S1811">
        <v>9</v>
      </c>
    </row>
    <row r="1812" spans="1:19" x14ac:dyDescent="0.2">
      <c r="A1812" t="s">
        <v>6029</v>
      </c>
      <c r="B1812" t="s">
        <v>6034</v>
      </c>
      <c r="C1812">
        <v>36114640</v>
      </c>
      <c r="D1812" t="s">
        <v>2552</v>
      </c>
      <c r="E1812">
        <v>26971606</v>
      </c>
      <c r="F1812" t="s">
        <v>2212</v>
      </c>
      <c r="G1812" t="s">
        <v>25</v>
      </c>
      <c r="H1812" t="s">
        <v>373</v>
      </c>
      <c r="I1812">
        <v>41.33914</v>
      </c>
      <c r="J1812">
        <v>-71.757189999999994</v>
      </c>
      <c r="K1812" t="s">
        <v>27</v>
      </c>
      <c r="L1812">
        <v>432</v>
      </c>
      <c r="M1812">
        <v>3</v>
      </c>
      <c r="N1812">
        <v>84</v>
      </c>
      <c r="O1812" s="1">
        <v>44808</v>
      </c>
      <c r="P1812">
        <v>2.13</v>
      </c>
      <c r="Q1812">
        <v>1</v>
      </c>
      <c r="R1812">
        <v>361</v>
      </c>
      <c r="S1812">
        <v>23</v>
      </c>
    </row>
    <row r="1813" spans="1:19" x14ac:dyDescent="0.2">
      <c r="A1813" t="s">
        <v>6029</v>
      </c>
      <c r="B1813" t="s">
        <v>6034</v>
      </c>
      <c r="C1813">
        <v>36167775</v>
      </c>
      <c r="D1813" t="s">
        <v>2553</v>
      </c>
      <c r="E1813">
        <v>180559042</v>
      </c>
      <c r="F1813" t="s">
        <v>2554</v>
      </c>
      <c r="G1813" t="s">
        <v>47</v>
      </c>
      <c r="H1813" t="s">
        <v>48</v>
      </c>
      <c r="I1813">
        <v>41.482849999999999</v>
      </c>
      <c r="J1813">
        <v>-71.168199999999999</v>
      </c>
      <c r="K1813" t="s">
        <v>27</v>
      </c>
      <c r="L1813">
        <v>285</v>
      </c>
      <c r="M1813">
        <v>7</v>
      </c>
      <c r="N1813">
        <v>32</v>
      </c>
      <c r="O1813" s="1">
        <v>44794</v>
      </c>
      <c r="P1813">
        <v>0.82</v>
      </c>
      <c r="Q1813">
        <v>1</v>
      </c>
      <c r="R1813">
        <v>1</v>
      </c>
      <c r="S1813">
        <v>4</v>
      </c>
    </row>
    <row r="1814" spans="1:19" x14ac:dyDescent="0.2">
      <c r="A1814" t="s">
        <v>6029</v>
      </c>
      <c r="B1814" t="s">
        <v>6034</v>
      </c>
      <c r="C1814">
        <v>36174651</v>
      </c>
      <c r="D1814" t="s">
        <v>2555</v>
      </c>
      <c r="E1814">
        <v>40860008</v>
      </c>
      <c r="F1814" t="s">
        <v>489</v>
      </c>
      <c r="G1814" t="s">
        <v>47</v>
      </c>
      <c r="H1814" t="s">
        <v>47</v>
      </c>
      <c r="I1814">
        <v>41.486719999999998</v>
      </c>
      <c r="J1814">
        <v>-71.30838</v>
      </c>
      <c r="K1814" t="s">
        <v>22</v>
      </c>
      <c r="L1814">
        <v>260</v>
      </c>
      <c r="M1814">
        <v>1</v>
      </c>
      <c r="N1814">
        <v>8</v>
      </c>
      <c r="O1814" s="1">
        <v>44802</v>
      </c>
      <c r="P1814">
        <v>0.28999999999999998</v>
      </c>
      <c r="Q1814">
        <v>6</v>
      </c>
      <c r="R1814">
        <v>77</v>
      </c>
      <c r="S1814">
        <v>5</v>
      </c>
    </row>
    <row r="1815" spans="1:19" ht="34" x14ac:dyDescent="0.2">
      <c r="A1815" t="s">
        <v>6029</v>
      </c>
      <c r="B1815" t="s">
        <v>6034</v>
      </c>
      <c r="C1815">
        <v>36178465</v>
      </c>
      <c r="D1815" s="2" t="s">
        <v>2556</v>
      </c>
      <c r="E1815">
        <v>258568227</v>
      </c>
      <c r="F1815" t="s">
        <v>2533</v>
      </c>
      <c r="G1815" t="s">
        <v>47</v>
      </c>
      <c r="H1815" t="s">
        <v>47</v>
      </c>
      <c r="I1815">
        <v>41.497120000000002</v>
      </c>
      <c r="J1815">
        <v>-71.312110000000004</v>
      </c>
      <c r="K1815" t="s">
        <v>22</v>
      </c>
      <c r="L1815">
        <v>204</v>
      </c>
      <c r="M1815">
        <v>2</v>
      </c>
      <c r="N1815">
        <v>73</v>
      </c>
      <c r="O1815" s="1">
        <v>44829</v>
      </c>
      <c r="P1815">
        <v>1.85</v>
      </c>
      <c r="Q1815">
        <v>2</v>
      </c>
      <c r="R1815">
        <v>218</v>
      </c>
      <c r="S1815">
        <v>27</v>
      </c>
    </row>
    <row r="1816" spans="1:19" x14ac:dyDescent="0.2">
      <c r="A1816" t="s">
        <v>6029</v>
      </c>
      <c r="B1816" t="s">
        <v>6034</v>
      </c>
      <c r="C1816">
        <v>36180652</v>
      </c>
      <c r="D1816" t="s">
        <v>2557</v>
      </c>
      <c r="E1816">
        <v>239135893</v>
      </c>
      <c r="F1816" t="s">
        <v>375</v>
      </c>
      <c r="G1816" t="s">
        <v>20</v>
      </c>
      <c r="H1816" t="s">
        <v>20</v>
      </c>
      <c r="I1816">
        <v>41.820770000000003</v>
      </c>
      <c r="J1816">
        <v>-71.422359999999998</v>
      </c>
      <c r="K1816" t="s">
        <v>27</v>
      </c>
      <c r="L1816">
        <v>95</v>
      </c>
      <c r="M1816">
        <v>1</v>
      </c>
      <c r="N1816">
        <v>295</v>
      </c>
      <c r="O1816" s="1">
        <v>44829</v>
      </c>
      <c r="P1816">
        <v>7.52</v>
      </c>
      <c r="Q1816">
        <v>6</v>
      </c>
      <c r="R1816">
        <v>255</v>
      </c>
      <c r="S1816">
        <v>121</v>
      </c>
    </row>
    <row r="1817" spans="1:19" x14ac:dyDescent="0.2">
      <c r="A1817" t="s">
        <v>6029</v>
      </c>
      <c r="B1817" t="s">
        <v>6034</v>
      </c>
      <c r="C1817">
        <v>36181041</v>
      </c>
      <c r="D1817" t="s">
        <v>2558</v>
      </c>
      <c r="E1817">
        <v>56959657</v>
      </c>
      <c r="F1817" t="s">
        <v>416</v>
      </c>
      <c r="G1817" t="s">
        <v>20</v>
      </c>
      <c r="H1817" t="s">
        <v>20</v>
      </c>
      <c r="I1817">
        <v>41.823180000000001</v>
      </c>
      <c r="J1817">
        <v>-71.435329999999993</v>
      </c>
      <c r="K1817" t="s">
        <v>22</v>
      </c>
      <c r="L1817">
        <v>61</v>
      </c>
      <c r="M1817">
        <v>2</v>
      </c>
      <c r="N1817">
        <v>60</v>
      </c>
      <c r="O1817" s="1">
        <v>44707</v>
      </c>
      <c r="P1817">
        <v>1.52</v>
      </c>
      <c r="Q1817">
        <v>8</v>
      </c>
      <c r="R1817">
        <v>353</v>
      </c>
      <c r="S1817">
        <v>14</v>
      </c>
    </row>
    <row r="1818" spans="1:19" x14ac:dyDescent="0.2">
      <c r="A1818" t="s">
        <v>6029</v>
      </c>
      <c r="B1818" t="s">
        <v>6034</v>
      </c>
      <c r="C1818">
        <v>36210400</v>
      </c>
      <c r="D1818" t="s">
        <v>2559</v>
      </c>
      <c r="E1818">
        <v>142246033</v>
      </c>
      <c r="F1818" t="s">
        <v>1720</v>
      </c>
      <c r="G1818" t="s">
        <v>47</v>
      </c>
      <c r="H1818" t="s">
        <v>47</v>
      </c>
      <c r="I1818">
        <v>41.497309999999999</v>
      </c>
      <c r="J1818">
        <v>-71.31</v>
      </c>
      <c r="K1818" t="s">
        <v>27</v>
      </c>
      <c r="L1818">
        <v>129</v>
      </c>
      <c r="M1818">
        <v>30</v>
      </c>
      <c r="N1818">
        <v>11</v>
      </c>
      <c r="O1818" s="1">
        <v>44794</v>
      </c>
      <c r="P1818">
        <v>0.28999999999999998</v>
      </c>
      <c r="Q1818">
        <v>1</v>
      </c>
      <c r="R1818">
        <v>349</v>
      </c>
      <c r="S1818">
        <v>3</v>
      </c>
    </row>
    <row r="1819" spans="1:19" x14ac:dyDescent="0.2">
      <c r="A1819" t="s">
        <v>6029</v>
      </c>
      <c r="B1819" t="s">
        <v>6034</v>
      </c>
      <c r="C1819">
        <v>36219881</v>
      </c>
      <c r="D1819" t="s">
        <v>2560</v>
      </c>
      <c r="E1819">
        <v>239135893</v>
      </c>
      <c r="F1819" t="s">
        <v>375</v>
      </c>
      <c r="G1819" t="s">
        <v>20</v>
      </c>
      <c r="H1819" t="s">
        <v>20</v>
      </c>
      <c r="I1819">
        <v>41.821089999999998</v>
      </c>
      <c r="J1819">
        <v>-71.422070000000005</v>
      </c>
      <c r="K1819" t="s">
        <v>27</v>
      </c>
      <c r="L1819">
        <v>113</v>
      </c>
      <c r="M1819">
        <v>1</v>
      </c>
      <c r="N1819">
        <v>315</v>
      </c>
      <c r="O1819" s="1">
        <v>44812</v>
      </c>
      <c r="P1819">
        <v>8.0299999999999994</v>
      </c>
      <c r="Q1819">
        <v>6</v>
      </c>
      <c r="R1819">
        <v>254</v>
      </c>
      <c r="S1819">
        <v>130</v>
      </c>
    </row>
    <row r="1820" spans="1:19" x14ac:dyDescent="0.2">
      <c r="A1820" t="s">
        <v>6029</v>
      </c>
      <c r="B1820" t="s">
        <v>6034</v>
      </c>
      <c r="C1820">
        <v>36222195</v>
      </c>
      <c r="D1820" t="s">
        <v>2561</v>
      </c>
      <c r="E1820">
        <v>272433126</v>
      </c>
      <c r="F1820" t="s">
        <v>1892</v>
      </c>
      <c r="G1820" t="s">
        <v>25</v>
      </c>
      <c r="H1820" t="s">
        <v>303</v>
      </c>
      <c r="I1820">
        <v>41.379049999999999</v>
      </c>
      <c r="J1820">
        <v>-71.622339999999994</v>
      </c>
      <c r="K1820" t="s">
        <v>27</v>
      </c>
      <c r="L1820">
        <v>200</v>
      </c>
      <c r="M1820">
        <v>1</v>
      </c>
      <c r="N1820">
        <v>19</v>
      </c>
      <c r="O1820" s="1">
        <v>44445</v>
      </c>
      <c r="P1820">
        <v>0.48</v>
      </c>
      <c r="Q1820">
        <v>1</v>
      </c>
      <c r="R1820">
        <v>84</v>
      </c>
      <c r="S1820">
        <v>0</v>
      </c>
    </row>
    <row r="1821" spans="1:19" x14ac:dyDescent="0.2">
      <c r="A1821" t="s">
        <v>6029</v>
      </c>
      <c r="B1821" t="s">
        <v>6034</v>
      </c>
      <c r="C1821">
        <v>36237852</v>
      </c>
      <c r="D1821" t="s">
        <v>2562</v>
      </c>
      <c r="E1821">
        <v>114150664</v>
      </c>
      <c r="F1821" t="s">
        <v>2563</v>
      </c>
      <c r="G1821" t="s">
        <v>47</v>
      </c>
      <c r="H1821" t="s">
        <v>48</v>
      </c>
      <c r="I1821">
        <v>41.531829999999999</v>
      </c>
      <c r="J1821">
        <v>-71.197450000000003</v>
      </c>
      <c r="K1821" t="s">
        <v>27</v>
      </c>
      <c r="L1821">
        <v>179</v>
      </c>
      <c r="M1821">
        <v>3</v>
      </c>
      <c r="N1821">
        <v>32</v>
      </c>
      <c r="O1821" s="1">
        <v>44823</v>
      </c>
      <c r="P1821">
        <v>1.1100000000000001</v>
      </c>
      <c r="Q1821">
        <v>1</v>
      </c>
      <c r="R1821">
        <v>3</v>
      </c>
      <c r="S1821">
        <v>9</v>
      </c>
    </row>
    <row r="1822" spans="1:19" x14ac:dyDescent="0.2">
      <c r="A1822" t="s">
        <v>6029</v>
      </c>
      <c r="B1822" t="s">
        <v>6034</v>
      </c>
      <c r="C1822">
        <v>36255451</v>
      </c>
      <c r="D1822" t="s">
        <v>2564</v>
      </c>
      <c r="E1822">
        <v>272684080</v>
      </c>
      <c r="F1822" t="s">
        <v>1146</v>
      </c>
      <c r="G1822" t="s">
        <v>25</v>
      </c>
      <c r="H1822" t="s">
        <v>40</v>
      </c>
      <c r="I1822">
        <v>41.378369999999997</v>
      </c>
      <c r="J1822">
        <v>-71.617050000000006</v>
      </c>
      <c r="K1822" t="s">
        <v>27</v>
      </c>
      <c r="L1822">
        <v>200</v>
      </c>
      <c r="M1822">
        <v>7</v>
      </c>
      <c r="N1822">
        <v>10</v>
      </c>
      <c r="O1822" s="1">
        <v>44818</v>
      </c>
      <c r="P1822">
        <v>0.27</v>
      </c>
      <c r="Q1822">
        <v>1</v>
      </c>
      <c r="R1822">
        <v>8</v>
      </c>
      <c r="S1822">
        <v>4</v>
      </c>
    </row>
    <row r="1823" spans="1:19" x14ac:dyDescent="0.2">
      <c r="A1823" t="s">
        <v>6029</v>
      </c>
      <c r="B1823" t="s">
        <v>6034</v>
      </c>
      <c r="C1823">
        <v>36261096</v>
      </c>
      <c r="D1823" t="s">
        <v>2565</v>
      </c>
      <c r="E1823">
        <v>4848561</v>
      </c>
      <c r="F1823" t="s">
        <v>943</v>
      </c>
      <c r="G1823" t="s">
        <v>25</v>
      </c>
      <c r="H1823" t="s">
        <v>303</v>
      </c>
      <c r="I1823">
        <v>41.38785</v>
      </c>
      <c r="J1823">
        <v>-71.632480000000001</v>
      </c>
      <c r="K1823" t="s">
        <v>27</v>
      </c>
      <c r="L1823">
        <v>325</v>
      </c>
      <c r="M1823">
        <v>4</v>
      </c>
      <c r="N1823">
        <v>13</v>
      </c>
      <c r="O1823" s="1">
        <v>44800</v>
      </c>
      <c r="P1823">
        <v>0.95</v>
      </c>
      <c r="Q1823">
        <v>1</v>
      </c>
      <c r="R1823">
        <v>331</v>
      </c>
      <c r="S1823">
        <v>11</v>
      </c>
    </row>
    <row r="1824" spans="1:19" x14ac:dyDescent="0.2">
      <c r="A1824" t="s">
        <v>6029</v>
      </c>
      <c r="B1824" t="s">
        <v>6034</v>
      </c>
      <c r="C1824">
        <v>36316490</v>
      </c>
      <c r="D1824" t="s">
        <v>2566</v>
      </c>
      <c r="E1824">
        <v>64929311</v>
      </c>
      <c r="F1824" t="s">
        <v>273</v>
      </c>
      <c r="G1824" t="s">
        <v>25</v>
      </c>
      <c r="H1824" t="s">
        <v>91</v>
      </c>
      <c r="I1824">
        <v>41.578800000000001</v>
      </c>
      <c r="J1824">
        <v>-71.458190000000002</v>
      </c>
      <c r="K1824" t="s">
        <v>27</v>
      </c>
      <c r="L1824">
        <v>239</v>
      </c>
      <c r="M1824">
        <v>2</v>
      </c>
      <c r="N1824">
        <v>153</v>
      </c>
      <c r="O1824" s="1">
        <v>44830</v>
      </c>
      <c r="P1824">
        <v>3.91</v>
      </c>
      <c r="Q1824">
        <v>1</v>
      </c>
      <c r="R1824">
        <v>214</v>
      </c>
      <c r="S1824">
        <v>44</v>
      </c>
    </row>
    <row r="1825" spans="1:19" x14ac:dyDescent="0.2">
      <c r="A1825" t="s">
        <v>6029</v>
      </c>
      <c r="B1825" t="s">
        <v>6034</v>
      </c>
      <c r="C1825">
        <v>36317339</v>
      </c>
      <c r="D1825" t="s">
        <v>2567</v>
      </c>
      <c r="E1825">
        <v>56959657</v>
      </c>
      <c r="F1825" t="s">
        <v>416</v>
      </c>
      <c r="G1825" t="s">
        <v>20</v>
      </c>
      <c r="H1825" t="s">
        <v>20</v>
      </c>
      <c r="I1825">
        <v>41.821950000000001</v>
      </c>
      <c r="J1825">
        <v>-71.434569999999994</v>
      </c>
      <c r="K1825" t="s">
        <v>22</v>
      </c>
      <c r="L1825">
        <v>79</v>
      </c>
      <c r="M1825">
        <v>2</v>
      </c>
      <c r="N1825">
        <v>70</v>
      </c>
      <c r="O1825" s="1">
        <v>44829</v>
      </c>
      <c r="P1825">
        <v>1.79</v>
      </c>
      <c r="Q1825">
        <v>8</v>
      </c>
      <c r="R1825">
        <v>354</v>
      </c>
      <c r="S1825">
        <v>37</v>
      </c>
    </row>
    <row r="1826" spans="1:19" x14ac:dyDescent="0.2">
      <c r="A1826" t="s">
        <v>6029</v>
      </c>
      <c r="B1826" t="s">
        <v>6034</v>
      </c>
      <c r="C1826">
        <v>36319580</v>
      </c>
      <c r="D1826" t="s">
        <v>2568</v>
      </c>
      <c r="E1826">
        <v>138023341</v>
      </c>
      <c r="F1826" t="s">
        <v>458</v>
      </c>
      <c r="G1826" t="s">
        <v>47</v>
      </c>
      <c r="H1826" t="s">
        <v>47</v>
      </c>
      <c r="I1826">
        <v>41.489800000000002</v>
      </c>
      <c r="J1826">
        <v>-71.321190000000001</v>
      </c>
      <c r="K1826" t="s">
        <v>27</v>
      </c>
      <c r="L1826">
        <v>521</v>
      </c>
      <c r="M1826">
        <v>3</v>
      </c>
      <c r="N1826">
        <v>6</v>
      </c>
      <c r="O1826" s="1">
        <v>44785</v>
      </c>
      <c r="P1826">
        <v>0.16</v>
      </c>
      <c r="Q1826">
        <v>2</v>
      </c>
      <c r="R1826">
        <v>85</v>
      </c>
      <c r="S1826">
        <v>2</v>
      </c>
    </row>
    <row r="1827" spans="1:19" x14ac:dyDescent="0.2">
      <c r="A1827" t="s">
        <v>6029</v>
      </c>
      <c r="B1827" t="s">
        <v>6034</v>
      </c>
      <c r="C1827">
        <v>36332953</v>
      </c>
      <c r="D1827" t="s">
        <v>2569</v>
      </c>
      <c r="E1827">
        <v>56959657</v>
      </c>
      <c r="F1827" t="s">
        <v>416</v>
      </c>
      <c r="G1827" t="s">
        <v>20</v>
      </c>
      <c r="H1827" t="s">
        <v>20</v>
      </c>
      <c r="I1827">
        <v>41.821829999999999</v>
      </c>
      <c r="J1827">
        <v>-71.435680000000005</v>
      </c>
      <c r="K1827" t="s">
        <v>22</v>
      </c>
      <c r="L1827">
        <v>80</v>
      </c>
      <c r="M1827">
        <v>2</v>
      </c>
      <c r="N1827">
        <v>62</v>
      </c>
      <c r="O1827" s="1">
        <v>44746</v>
      </c>
      <c r="P1827">
        <v>1.58</v>
      </c>
      <c r="Q1827">
        <v>8</v>
      </c>
      <c r="R1827">
        <v>301</v>
      </c>
      <c r="S1827">
        <v>7</v>
      </c>
    </row>
    <row r="1828" spans="1:19" x14ac:dyDescent="0.2">
      <c r="A1828" t="s">
        <v>6029</v>
      </c>
      <c r="B1828" t="s">
        <v>6034</v>
      </c>
      <c r="C1828">
        <v>36333458</v>
      </c>
      <c r="D1828" t="s">
        <v>2570</v>
      </c>
      <c r="E1828">
        <v>273237907</v>
      </c>
      <c r="F1828" t="s">
        <v>2571</v>
      </c>
      <c r="G1828" t="s">
        <v>20</v>
      </c>
      <c r="H1828" t="s">
        <v>20</v>
      </c>
      <c r="I1828">
        <v>41.850740000000002</v>
      </c>
      <c r="J1828">
        <v>-71.391350000000003</v>
      </c>
      <c r="K1828" t="s">
        <v>27</v>
      </c>
      <c r="L1828">
        <v>111</v>
      </c>
      <c r="M1828">
        <v>3</v>
      </c>
      <c r="N1828">
        <v>67</v>
      </c>
      <c r="O1828" s="1">
        <v>44811</v>
      </c>
      <c r="P1828">
        <v>1.76</v>
      </c>
      <c r="Q1828">
        <v>2</v>
      </c>
      <c r="R1828">
        <v>72</v>
      </c>
      <c r="S1828">
        <v>26</v>
      </c>
    </row>
    <row r="1829" spans="1:19" x14ac:dyDescent="0.2">
      <c r="A1829" t="s">
        <v>6029</v>
      </c>
      <c r="B1829" t="s">
        <v>6034</v>
      </c>
      <c r="C1829">
        <v>36335187</v>
      </c>
      <c r="D1829" t="s">
        <v>2569</v>
      </c>
      <c r="E1829">
        <v>56959657</v>
      </c>
      <c r="F1829" t="s">
        <v>416</v>
      </c>
      <c r="G1829" t="s">
        <v>20</v>
      </c>
      <c r="H1829" t="s">
        <v>20</v>
      </c>
      <c r="I1829">
        <v>41.81241</v>
      </c>
      <c r="J1829">
        <v>-71.458860000000001</v>
      </c>
      <c r="K1829" t="s">
        <v>22</v>
      </c>
      <c r="L1829">
        <v>70</v>
      </c>
      <c r="M1829">
        <v>2</v>
      </c>
      <c r="N1829">
        <v>27</v>
      </c>
      <c r="O1829" s="1">
        <v>44716</v>
      </c>
      <c r="P1829">
        <v>0.73</v>
      </c>
      <c r="Q1829">
        <v>8</v>
      </c>
      <c r="R1829">
        <v>350</v>
      </c>
      <c r="S1829">
        <v>6</v>
      </c>
    </row>
    <row r="1830" spans="1:19" x14ac:dyDescent="0.2">
      <c r="A1830" t="s">
        <v>6029</v>
      </c>
      <c r="B1830" t="s">
        <v>6034</v>
      </c>
      <c r="C1830">
        <v>36338154</v>
      </c>
      <c r="D1830" t="s">
        <v>2572</v>
      </c>
      <c r="E1830">
        <v>273268615</v>
      </c>
      <c r="F1830" t="s">
        <v>132</v>
      </c>
      <c r="G1830" t="s">
        <v>25</v>
      </c>
      <c r="H1830" t="s">
        <v>26</v>
      </c>
      <c r="I1830">
        <v>41.401339999999998</v>
      </c>
      <c r="J1830">
        <v>-71.486599999999996</v>
      </c>
      <c r="K1830" t="s">
        <v>27</v>
      </c>
      <c r="L1830">
        <v>325</v>
      </c>
      <c r="M1830">
        <v>7</v>
      </c>
      <c r="N1830">
        <v>13</v>
      </c>
      <c r="O1830" s="1">
        <v>44807</v>
      </c>
      <c r="P1830">
        <v>0.34</v>
      </c>
      <c r="Q1830">
        <v>1</v>
      </c>
      <c r="R1830">
        <v>29</v>
      </c>
      <c r="S1830">
        <v>5</v>
      </c>
    </row>
    <row r="1831" spans="1:19" x14ac:dyDescent="0.2">
      <c r="A1831" t="s">
        <v>6029</v>
      </c>
      <c r="B1831" t="s">
        <v>6034</v>
      </c>
      <c r="C1831">
        <v>36346092</v>
      </c>
      <c r="D1831" t="s">
        <v>2573</v>
      </c>
      <c r="E1831">
        <v>176663052</v>
      </c>
      <c r="F1831" t="s">
        <v>2574</v>
      </c>
      <c r="G1831" t="s">
        <v>20</v>
      </c>
      <c r="H1831" t="s">
        <v>720</v>
      </c>
      <c r="I1831">
        <v>41.871380000000002</v>
      </c>
      <c r="J1831">
        <v>-71.447509999999994</v>
      </c>
      <c r="K1831" t="s">
        <v>22</v>
      </c>
      <c r="L1831">
        <v>51</v>
      </c>
      <c r="M1831">
        <v>3</v>
      </c>
      <c r="N1831">
        <v>29</v>
      </c>
      <c r="O1831" s="1">
        <v>44676</v>
      </c>
      <c r="P1831">
        <v>0.74</v>
      </c>
      <c r="Q1831">
        <v>4</v>
      </c>
      <c r="R1831">
        <v>247</v>
      </c>
      <c r="S1831">
        <v>5</v>
      </c>
    </row>
    <row r="1832" spans="1:19" x14ac:dyDescent="0.2">
      <c r="A1832" t="s">
        <v>6029</v>
      </c>
      <c r="B1832" t="s">
        <v>6034</v>
      </c>
      <c r="C1832">
        <v>36350369</v>
      </c>
      <c r="D1832" t="s">
        <v>2575</v>
      </c>
      <c r="E1832">
        <v>273354759</v>
      </c>
      <c r="F1832" t="s">
        <v>1157</v>
      </c>
      <c r="G1832" t="s">
        <v>25</v>
      </c>
      <c r="H1832" t="s">
        <v>26</v>
      </c>
      <c r="I1832">
        <v>41.392290000000003</v>
      </c>
      <c r="J1832">
        <v>-71.487970000000004</v>
      </c>
      <c r="K1832" t="s">
        <v>27</v>
      </c>
      <c r="L1832">
        <v>414</v>
      </c>
      <c r="M1832">
        <v>7</v>
      </c>
      <c r="N1832">
        <v>5</v>
      </c>
      <c r="O1832" s="1">
        <v>44438</v>
      </c>
      <c r="P1832">
        <v>0.13</v>
      </c>
      <c r="Q1832">
        <v>1</v>
      </c>
      <c r="R1832">
        <v>0</v>
      </c>
      <c r="S1832">
        <v>0</v>
      </c>
    </row>
    <row r="1833" spans="1:19" x14ac:dyDescent="0.2">
      <c r="A1833" t="s">
        <v>6029</v>
      </c>
      <c r="B1833" t="s">
        <v>6034</v>
      </c>
      <c r="C1833">
        <v>36355501</v>
      </c>
      <c r="D1833" t="s">
        <v>2576</v>
      </c>
      <c r="E1833">
        <v>176663052</v>
      </c>
      <c r="F1833" t="s">
        <v>2574</v>
      </c>
      <c r="G1833" t="s">
        <v>20</v>
      </c>
      <c r="H1833" t="s">
        <v>720</v>
      </c>
      <c r="I1833">
        <v>41.872900000000001</v>
      </c>
      <c r="J1833">
        <v>-71.448809999999995</v>
      </c>
      <c r="K1833" t="s">
        <v>22</v>
      </c>
      <c r="L1833">
        <v>69</v>
      </c>
      <c r="M1833">
        <v>3</v>
      </c>
      <c r="N1833">
        <v>104</v>
      </c>
      <c r="O1833" s="1">
        <v>44799</v>
      </c>
      <c r="P1833">
        <v>2.66</v>
      </c>
      <c r="Q1833">
        <v>4</v>
      </c>
      <c r="R1833">
        <v>167</v>
      </c>
      <c r="S1833">
        <v>34</v>
      </c>
    </row>
    <row r="1834" spans="1:19" x14ac:dyDescent="0.2">
      <c r="A1834" t="s">
        <v>6029</v>
      </c>
      <c r="B1834" t="s">
        <v>6034</v>
      </c>
      <c r="C1834">
        <v>36452275</v>
      </c>
      <c r="D1834" t="s">
        <v>2577</v>
      </c>
      <c r="E1834">
        <v>274076064</v>
      </c>
      <c r="F1834" t="s">
        <v>2578</v>
      </c>
      <c r="G1834" t="s">
        <v>25</v>
      </c>
      <c r="H1834" t="s">
        <v>303</v>
      </c>
      <c r="I1834">
        <v>41.377580000000002</v>
      </c>
      <c r="J1834">
        <v>-71.682829999999996</v>
      </c>
      <c r="K1834" t="s">
        <v>27</v>
      </c>
      <c r="L1834">
        <v>280</v>
      </c>
      <c r="M1834">
        <v>3</v>
      </c>
      <c r="N1834">
        <v>85</v>
      </c>
      <c r="O1834" s="1">
        <v>44829</v>
      </c>
      <c r="P1834">
        <v>2.21</v>
      </c>
      <c r="Q1834">
        <v>1</v>
      </c>
      <c r="R1834">
        <v>88</v>
      </c>
      <c r="S1834">
        <v>21</v>
      </c>
    </row>
    <row r="1835" spans="1:19" x14ac:dyDescent="0.2">
      <c r="A1835" t="s">
        <v>6029</v>
      </c>
      <c r="B1835" t="s">
        <v>6034</v>
      </c>
      <c r="C1835">
        <v>36486550</v>
      </c>
      <c r="D1835" t="s">
        <v>2579</v>
      </c>
      <c r="E1835">
        <v>269602676</v>
      </c>
      <c r="F1835" t="s">
        <v>706</v>
      </c>
      <c r="G1835" t="s">
        <v>25</v>
      </c>
      <c r="H1835" t="s">
        <v>40</v>
      </c>
      <c r="I1835">
        <v>41.445219999999999</v>
      </c>
      <c r="J1835">
        <v>-71.502510000000001</v>
      </c>
      <c r="K1835" t="s">
        <v>27</v>
      </c>
      <c r="L1835">
        <v>150</v>
      </c>
      <c r="M1835">
        <v>7</v>
      </c>
      <c r="N1835">
        <v>45</v>
      </c>
      <c r="O1835" s="1">
        <v>44786</v>
      </c>
      <c r="P1835">
        <v>1.17</v>
      </c>
      <c r="Q1835">
        <v>1</v>
      </c>
      <c r="R1835">
        <v>99</v>
      </c>
      <c r="S1835">
        <v>5</v>
      </c>
    </row>
    <row r="1836" spans="1:19" x14ac:dyDescent="0.2">
      <c r="A1836" t="s">
        <v>6029</v>
      </c>
      <c r="B1836" t="s">
        <v>6034</v>
      </c>
      <c r="C1836">
        <v>36526419</v>
      </c>
      <c r="D1836" t="s">
        <v>2580</v>
      </c>
      <c r="E1836">
        <v>274617532</v>
      </c>
      <c r="F1836" t="s">
        <v>249</v>
      </c>
      <c r="G1836" t="s">
        <v>25</v>
      </c>
      <c r="H1836" t="s">
        <v>26</v>
      </c>
      <c r="I1836">
        <v>41.397280000000002</v>
      </c>
      <c r="J1836">
        <v>-71.477360000000004</v>
      </c>
      <c r="K1836" t="s">
        <v>27</v>
      </c>
      <c r="L1836">
        <v>500</v>
      </c>
      <c r="M1836">
        <v>7</v>
      </c>
      <c r="N1836">
        <v>2</v>
      </c>
      <c r="O1836" s="1">
        <v>44436</v>
      </c>
      <c r="P1836">
        <v>0.05</v>
      </c>
      <c r="Q1836">
        <v>1</v>
      </c>
      <c r="R1836">
        <v>89</v>
      </c>
      <c r="S1836">
        <v>0</v>
      </c>
    </row>
    <row r="1837" spans="1:19" x14ac:dyDescent="0.2">
      <c r="A1837" t="s">
        <v>6029</v>
      </c>
      <c r="B1837" t="s">
        <v>6034</v>
      </c>
      <c r="C1837">
        <v>36527369</v>
      </c>
      <c r="D1837" t="s">
        <v>2581</v>
      </c>
      <c r="E1837">
        <v>138023341</v>
      </c>
      <c r="F1837" t="s">
        <v>458</v>
      </c>
      <c r="G1837" t="s">
        <v>47</v>
      </c>
      <c r="H1837" t="s">
        <v>47</v>
      </c>
      <c r="I1837">
        <v>41.490600000000001</v>
      </c>
      <c r="J1837">
        <v>-71.320220000000006</v>
      </c>
      <c r="K1837" t="s">
        <v>27</v>
      </c>
      <c r="L1837">
        <v>521</v>
      </c>
      <c r="M1837">
        <v>4</v>
      </c>
      <c r="N1837">
        <v>5</v>
      </c>
      <c r="O1837" s="1">
        <v>44785</v>
      </c>
      <c r="P1837">
        <v>0.13</v>
      </c>
      <c r="Q1837">
        <v>2</v>
      </c>
      <c r="R1837">
        <v>85</v>
      </c>
      <c r="S1837">
        <v>2</v>
      </c>
    </row>
    <row r="1838" spans="1:19" x14ac:dyDescent="0.2">
      <c r="A1838" t="s">
        <v>6029</v>
      </c>
      <c r="B1838" t="s">
        <v>6034</v>
      </c>
      <c r="C1838">
        <v>36542204</v>
      </c>
      <c r="D1838" t="s">
        <v>407</v>
      </c>
      <c r="E1838">
        <v>274711983</v>
      </c>
      <c r="F1838" t="s">
        <v>296</v>
      </c>
      <c r="G1838" t="s">
        <v>25</v>
      </c>
      <c r="H1838" t="s">
        <v>26</v>
      </c>
      <c r="I1838">
        <v>41.476840000000003</v>
      </c>
      <c r="J1838">
        <v>-71.433809999999994</v>
      </c>
      <c r="K1838" t="s">
        <v>27</v>
      </c>
      <c r="L1838">
        <v>357</v>
      </c>
      <c r="M1838">
        <v>7</v>
      </c>
      <c r="N1838">
        <v>2</v>
      </c>
      <c r="O1838" s="1">
        <v>44387</v>
      </c>
      <c r="P1838">
        <v>0.08</v>
      </c>
      <c r="Q1838">
        <v>1</v>
      </c>
      <c r="R1838">
        <v>358</v>
      </c>
      <c r="S1838">
        <v>0</v>
      </c>
    </row>
    <row r="1839" spans="1:19" x14ac:dyDescent="0.2">
      <c r="A1839" t="s">
        <v>6029</v>
      </c>
      <c r="B1839" t="s">
        <v>6034</v>
      </c>
      <c r="C1839">
        <v>36546978</v>
      </c>
      <c r="D1839" t="s">
        <v>2582</v>
      </c>
      <c r="E1839">
        <v>30803411</v>
      </c>
      <c r="F1839" t="s">
        <v>2466</v>
      </c>
      <c r="G1839" t="s">
        <v>25</v>
      </c>
      <c r="H1839" t="s">
        <v>303</v>
      </c>
      <c r="I1839">
        <v>41.370049999999999</v>
      </c>
      <c r="J1839">
        <v>-71.633809999999997</v>
      </c>
      <c r="K1839" t="s">
        <v>22</v>
      </c>
      <c r="L1839">
        <v>265</v>
      </c>
      <c r="M1839">
        <v>3</v>
      </c>
      <c r="N1839">
        <v>41</v>
      </c>
      <c r="O1839" s="1">
        <v>44809</v>
      </c>
      <c r="P1839">
        <v>1.05</v>
      </c>
      <c r="Q1839">
        <v>2</v>
      </c>
      <c r="R1839">
        <v>356</v>
      </c>
      <c r="S1839">
        <v>11</v>
      </c>
    </row>
    <row r="1840" spans="1:19" x14ac:dyDescent="0.2">
      <c r="A1840" t="s">
        <v>6029</v>
      </c>
      <c r="B1840" t="s">
        <v>6034</v>
      </c>
      <c r="C1840">
        <v>36553893</v>
      </c>
      <c r="D1840" t="s">
        <v>2583</v>
      </c>
      <c r="E1840">
        <v>217785793</v>
      </c>
      <c r="F1840" t="s">
        <v>1163</v>
      </c>
      <c r="G1840" t="s">
        <v>25</v>
      </c>
      <c r="H1840" t="s">
        <v>26</v>
      </c>
      <c r="I1840">
        <v>41.431319999999999</v>
      </c>
      <c r="J1840">
        <v>-71.460350000000005</v>
      </c>
      <c r="K1840" t="s">
        <v>27</v>
      </c>
      <c r="L1840">
        <v>675</v>
      </c>
      <c r="M1840">
        <v>2</v>
      </c>
      <c r="N1840">
        <v>27</v>
      </c>
      <c r="O1840" s="1">
        <v>44830</v>
      </c>
      <c r="P1840">
        <v>0.72</v>
      </c>
      <c r="Q1840">
        <v>1</v>
      </c>
      <c r="R1840">
        <v>159</v>
      </c>
      <c r="S1840">
        <v>17</v>
      </c>
    </row>
    <row r="1841" spans="1:19" x14ac:dyDescent="0.2">
      <c r="A1841" t="s">
        <v>6029</v>
      </c>
      <c r="B1841" t="s">
        <v>6034</v>
      </c>
      <c r="C1841">
        <v>36553896</v>
      </c>
      <c r="D1841" t="s">
        <v>2584</v>
      </c>
      <c r="E1841">
        <v>274789986</v>
      </c>
      <c r="F1841" t="s">
        <v>2585</v>
      </c>
      <c r="G1841" t="s">
        <v>20</v>
      </c>
      <c r="H1841" t="s">
        <v>32</v>
      </c>
      <c r="I1841">
        <v>41.867159999999998</v>
      </c>
      <c r="J1841">
        <v>-71.340649999999997</v>
      </c>
      <c r="K1841" t="s">
        <v>22</v>
      </c>
      <c r="L1841">
        <v>75</v>
      </c>
      <c r="M1841">
        <v>2</v>
      </c>
      <c r="N1841">
        <v>6</v>
      </c>
      <c r="O1841" s="1">
        <v>44696</v>
      </c>
      <c r="P1841">
        <v>0.16</v>
      </c>
      <c r="Q1841">
        <v>2</v>
      </c>
      <c r="R1841">
        <v>147</v>
      </c>
      <c r="S1841">
        <v>2</v>
      </c>
    </row>
    <row r="1842" spans="1:19" x14ac:dyDescent="0.2">
      <c r="A1842" t="s">
        <v>6029</v>
      </c>
      <c r="B1842" t="s">
        <v>6034</v>
      </c>
      <c r="C1842">
        <v>36562506</v>
      </c>
      <c r="D1842" t="s">
        <v>2586</v>
      </c>
      <c r="E1842">
        <v>7740082</v>
      </c>
      <c r="F1842" t="s">
        <v>762</v>
      </c>
      <c r="G1842" t="s">
        <v>20</v>
      </c>
      <c r="H1842" t="s">
        <v>20</v>
      </c>
      <c r="I1842">
        <v>41.825150000000001</v>
      </c>
      <c r="J1842">
        <v>-71.405519999999996</v>
      </c>
      <c r="K1842" t="s">
        <v>27</v>
      </c>
      <c r="L1842">
        <v>200</v>
      </c>
      <c r="M1842">
        <v>1</v>
      </c>
      <c r="N1842">
        <v>388</v>
      </c>
      <c r="O1842" s="1">
        <v>44829</v>
      </c>
      <c r="P1842">
        <v>9.93</v>
      </c>
      <c r="Q1842">
        <v>2</v>
      </c>
      <c r="R1842">
        <v>38</v>
      </c>
      <c r="S1842">
        <v>138</v>
      </c>
    </row>
    <row r="1843" spans="1:19" x14ac:dyDescent="0.2">
      <c r="A1843" t="s">
        <v>6029</v>
      </c>
      <c r="B1843" t="s">
        <v>6034</v>
      </c>
      <c r="C1843">
        <v>36587039</v>
      </c>
      <c r="D1843" t="s">
        <v>2587</v>
      </c>
      <c r="E1843">
        <v>73433585</v>
      </c>
      <c r="F1843" t="s">
        <v>2337</v>
      </c>
      <c r="G1843" t="s">
        <v>25</v>
      </c>
      <c r="H1843" t="s">
        <v>26</v>
      </c>
      <c r="I1843">
        <v>41.426909999999999</v>
      </c>
      <c r="J1843">
        <v>-71.464100000000002</v>
      </c>
      <c r="K1843" t="s">
        <v>27</v>
      </c>
      <c r="L1843">
        <v>99</v>
      </c>
      <c r="M1843">
        <v>2</v>
      </c>
      <c r="N1843">
        <v>36</v>
      </c>
      <c r="O1843" s="1">
        <v>44807</v>
      </c>
      <c r="P1843">
        <v>0.93</v>
      </c>
      <c r="Q1843">
        <v>3</v>
      </c>
      <c r="R1843">
        <v>0</v>
      </c>
      <c r="S1843">
        <v>3</v>
      </c>
    </row>
    <row r="1844" spans="1:19" x14ac:dyDescent="0.2">
      <c r="A1844" t="s">
        <v>6029</v>
      </c>
      <c r="B1844" t="s">
        <v>6034</v>
      </c>
      <c r="C1844">
        <v>36588153</v>
      </c>
      <c r="D1844" t="s">
        <v>2588</v>
      </c>
      <c r="E1844">
        <v>53609705</v>
      </c>
      <c r="F1844" t="s">
        <v>2589</v>
      </c>
      <c r="G1844" t="s">
        <v>47</v>
      </c>
      <c r="H1844" t="s">
        <v>47</v>
      </c>
      <c r="I1844">
        <v>41.482509999999998</v>
      </c>
      <c r="J1844">
        <v>-71.315730000000002</v>
      </c>
      <c r="K1844" t="s">
        <v>27</v>
      </c>
      <c r="L1844">
        <v>395</v>
      </c>
      <c r="M1844">
        <v>2</v>
      </c>
      <c r="N1844">
        <v>4</v>
      </c>
      <c r="O1844" s="1">
        <v>44044</v>
      </c>
      <c r="P1844">
        <v>0.1</v>
      </c>
      <c r="Q1844">
        <v>1</v>
      </c>
      <c r="R1844">
        <v>0</v>
      </c>
      <c r="S1844">
        <v>0</v>
      </c>
    </row>
    <row r="1845" spans="1:19" x14ac:dyDescent="0.2">
      <c r="A1845" t="s">
        <v>6029</v>
      </c>
      <c r="B1845" t="s">
        <v>6034</v>
      </c>
      <c r="C1845">
        <v>36595598</v>
      </c>
      <c r="D1845" t="s">
        <v>2590</v>
      </c>
      <c r="E1845">
        <v>27268443</v>
      </c>
      <c r="F1845" t="s">
        <v>351</v>
      </c>
      <c r="G1845" t="s">
        <v>47</v>
      </c>
      <c r="H1845" t="s">
        <v>130</v>
      </c>
      <c r="I1845">
        <v>41.487070000000003</v>
      </c>
      <c r="J1845">
        <v>-71.276030000000006</v>
      </c>
      <c r="K1845" t="s">
        <v>27</v>
      </c>
      <c r="L1845">
        <v>495</v>
      </c>
      <c r="M1845">
        <v>2</v>
      </c>
      <c r="N1845">
        <v>29</v>
      </c>
      <c r="O1845" s="1">
        <v>44787</v>
      </c>
      <c r="P1845">
        <v>0.76</v>
      </c>
      <c r="Q1845">
        <v>38</v>
      </c>
      <c r="R1845">
        <v>87</v>
      </c>
      <c r="S1845">
        <v>7</v>
      </c>
    </row>
    <row r="1846" spans="1:19" x14ac:dyDescent="0.2">
      <c r="A1846" t="s">
        <v>6029</v>
      </c>
      <c r="B1846" t="s">
        <v>6034</v>
      </c>
      <c r="C1846">
        <v>36596689</v>
      </c>
      <c r="D1846" t="s">
        <v>2591</v>
      </c>
      <c r="E1846">
        <v>116408899</v>
      </c>
      <c r="F1846" t="s">
        <v>621</v>
      </c>
      <c r="G1846" t="s">
        <v>47</v>
      </c>
      <c r="H1846" t="s">
        <v>47</v>
      </c>
      <c r="I1846">
        <v>41.48997</v>
      </c>
      <c r="J1846">
        <v>-71.311610000000002</v>
      </c>
      <c r="K1846" t="s">
        <v>27</v>
      </c>
      <c r="L1846">
        <v>586</v>
      </c>
      <c r="M1846">
        <v>2</v>
      </c>
      <c r="N1846">
        <v>41</v>
      </c>
      <c r="O1846" s="1">
        <v>44819</v>
      </c>
      <c r="P1846">
        <v>1.06</v>
      </c>
      <c r="Q1846">
        <v>7</v>
      </c>
      <c r="R1846">
        <v>206</v>
      </c>
      <c r="S1846">
        <v>13</v>
      </c>
    </row>
    <row r="1847" spans="1:19" x14ac:dyDescent="0.2">
      <c r="A1847" t="s">
        <v>6029</v>
      </c>
      <c r="B1847" t="s">
        <v>6034</v>
      </c>
      <c r="C1847">
        <v>36599267</v>
      </c>
      <c r="D1847" t="s">
        <v>2592</v>
      </c>
      <c r="E1847">
        <v>70342374</v>
      </c>
      <c r="F1847" t="s">
        <v>697</v>
      </c>
      <c r="G1847" t="s">
        <v>47</v>
      </c>
      <c r="H1847" t="s">
        <v>47</v>
      </c>
      <c r="I1847">
        <v>41.470640000000003</v>
      </c>
      <c r="J1847">
        <v>-71.317419999999998</v>
      </c>
      <c r="K1847" t="s">
        <v>27</v>
      </c>
      <c r="L1847">
        <v>529</v>
      </c>
      <c r="M1847">
        <v>1</v>
      </c>
      <c r="N1847">
        <v>4</v>
      </c>
      <c r="O1847" s="1">
        <v>44800</v>
      </c>
      <c r="P1847">
        <v>0.14000000000000001</v>
      </c>
      <c r="Q1847">
        <v>4</v>
      </c>
      <c r="R1847">
        <v>349</v>
      </c>
      <c r="S1847">
        <v>1</v>
      </c>
    </row>
    <row r="1848" spans="1:19" x14ac:dyDescent="0.2">
      <c r="A1848" t="s">
        <v>6029</v>
      </c>
      <c r="B1848" t="s">
        <v>6034</v>
      </c>
      <c r="C1848">
        <v>36640248</v>
      </c>
      <c r="D1848" t="s">
        <v>2593</v>
      </c>
      <c r="E1848">
        <v>189528559</v>
      </c>
      <c r="F1848" t="s">
        <v>398</v>
      </c>
      <c r="G1848" t="s">
        <v>47</v>
      </c>
      <c r="H1848" t="s">
        <v>47</v>
      </c>
      <c r="I1848">
        <v>41.48019</v>
      </c>
      <c r="J1848">
        <v>-71.314599999999999</v>
      </c>
      <c r="K1848" t="s">
        <v>27</v>
      </c>
      <c r="L1848">
        <v>299</v>
      </c>
      <c r="M1848">
        <v>3</v>
      </c>
      <c r="N1848">
        <v>89</v>
      </c>
      <c r="O1848" s="1">
        <v>44822</v>
      </c>
      <c r="P1848">
        <v>2.29</v>
      </c>
      <c r="Q1848">
        <v>1</v>
      </c>
      <c r="R1848">
        <v>349</v>
      </c>
      <c r="S1848">
        <v>31</v>
      </c>
    </row>
    <row r="1849" spans="1:19" x14ac:dyDescent="0.2">
      <c r="A1849" t="s">
        <v>6029</v>
      </c>
      <c r="B1849" t="s">
        <v>6034</v>
      </c>
      <c r="C1849">
        <v>36659128</v>
      </c>
      <c r="D1849" t="s">
        <v>2594</v>
      </c>
      <c r="E1849">
        <v>70342374</v>
      </c>
      <c r="F1849" t="s">
        <v>697</v>
      </c>
      <c r="G1849" t="s">
        <v>47</v>
      </c>
      <c r="H1849" t="s">
        <v>47</v>
      </c>
      <c r="I1849">
        <v>41.476750000000003</v>
      </c>
      <c r="J1849">
        <v>-71.336320000000001</v>
      </c>
      <c r="K1849" t="s">
        <v>27</v>
      </c>
      <c r="L1849">
        <v>529</v>
      </c>
      <c r="M1849">
        <v>1</v>
      </c>
      <c r="N1849">
        <v>28</v>
      </c>
      <c r="O1849" s="1">
        <v>44802</v>
      </c>
      <c r="P1849">
        <v>0.72</v>
      </c>
      <c r="Q1849">
        <v>4</v>
      </c>
      <c r="R1849">
        <v>350</v>
      </c>
      <c r="S1849">
        <v>3</v>
      </c>
    </row>
    <row r="1850" spans="1:19" x14ac:dyDescent="0.2">
      <c r="A1850" t="s">
        <v>6029</v>
      </c>
      <c r="B1850" t="s">
        <v>6034</v>
      </c>
      <c r="C1850">
        <v>36684949</v>
      </c>
      <c r="D1850" t="s">
        <v>2595</v>
      </c>
      <c r="E1850">
        <v>75100260</v>
      </c>
      <c r="F1850" t="s">
        <v>1064</v>
      </c>
      <c r="G1850" t="s">
        <v>20</v>
      </c>
      <c r="H1850" t="s">
        <v>20</v>
      </c>
      <c r="I1850">
        <v>41.820799999999998</v>
      </c>
      <c r="J1850">
        <v>-71.42268</v>
      </c>
      <c r="K1850" t="s">
        <v>27</v>
      </c>
      <c r="L1850">
        <v>293</v>
      </c>
      <c r="M1850">
        <v>2</v>
      </c>
      <c r="N1850">
        <v>116</v>
      </c>
      <c r="O1850" s="1">
        <v>44823</v>
      </c>
      <c r="P1850">
        <v>2.98</v>
      </c>
      <c r="Q1850">
        <v>1</v>
      </c>
      <c r="R1850">
        <v>70</v>
      </c>
      <c r="S1850">
        <v>12</v>
      </c>
    </row>
    <row r="1851" spans="1:19" x14ac:dyDescent="0.2">
      <c r="A1851" t="s">
        <v>6029</v>
      </c>
      <c r="B1851" t="s">
        <v>6034</v>
      </c>
      <c r="C1851">
        <v>36690606</v>
      </c>
      <c r="D1851" t="s">
        <v>2596</v>
      </c>
      <c r="E1851">
        <v>102360850</v>
      </c>
      <c r="F1851" t="s">
        <v>410</v>
      </c>
      <c r="G1851" t="s">
        <v>47</v>
      </c>
      <c r="H1851" t="s">
        <v>47</v>
      </c>
      <c r="I1851">
        <v>41.48124</v>
      </c>
      <c r="J1851">
        <v>-71.313959999999994</v>
      </c>
      <c r="K1851" t="s">
        <v>27</v>
      </c>
      <c r="L1851">
        <v>298</v>
      </c>
      <c r="M1851">
        <v>3</v>
      </c>
      <c r="N1851">
        <v>77</v>
      </c>
      <c r="O1851" s="1">
        <v>44830</v>
      </c>
      <c r="P1851">
        <v>2.83</v>
      </c>
      <c r="Q1851">
        <v>3</v>
      </c>
      <c r="R1851">
        <v>11</v>
      </c>
      <c r="S1851">
        <v>33</v>
      </c>
    </row>
    <row r="1852" spans="1:19" x14ac:dyDescent="0.2">
      <c r="A1852" t="s">
        <v>6029</v>
      </c>
      <c r="B1852" t="s">
        <v>6034</v>
      </c>
      <c r="C1852">
        <v>36697141</v>
      </c>
      <c r="D1852" t="s">
        <v>2597</v>
      </c>
      <c r="E1852">
        <v>9250364</v>
      </c>
      <c r="F1852" t="s">
        <v>31</v>
      </c>
      <c r="G1852" t="s">
        <v>25</v>
      </c>
      <c r="H1852" t="s">
        <v>373</v>
      </c>
      <c r="I1852">
        <v>41.375149999999998</v>
      </c>
      <c r="J1852">
        <v>-71.825199999999995</v>
      </c>
      <c r="K1852" t="s">
        <v>27</v>
      </c>
      <c r="L1852">
        <v>200</v>
      </c>
      <c r="M1852">
        <v>1</v>
      </c>
      <c r="N1852">
        <v>234</v>
      </c>
      <c r="O1852" s="1">
        <v>44829</v>
      </c>
      <c r="P1852">
        <v>6.01</v>
      </c>
      <c r="Q1852">
        <v>1</v>
      </c>
      <c r="R1852">
        <v>338</v>
      </c>
      <c r="S1852">
        <v>68</v>
      </c>
    </row>
    <row r="1853" spans="1:19" x14ac:dyDescent="0.2">
      <c r="A1853" t="s">
        <v>6029</v>
      </c>
      <c r="B1853" t="s">
        <v>6034</v>
      </c>
      <c r="C1853">
        <v>36697979</v>
      </c>
      <c r="D1853" t="s">
        <v>2598</v>
      </c>
      <c r="E1853">
        <v>240033441</v>
      </c>
      <c r="F1853" t="s">
        <v>1802</v>
      </c>
      <c r="G1853" t="s">
        <v>20</v>
      </c>
      <c r="H1853" t="s">
        <v>20</v>
      </c>
      <c r="I1853">
        <v>41.815330000000003</v>
      </c>
      <c r="J1853">
        <v>-71.430930000000004</v>
      </c>
      <c r="K1853" t="s">
        <v>22</v>
      </c>
      <c r="L1853">
        <v>63</v>
      </c>
      <c r="M1853">
        <v>1</v>
      </c>
      <c r="N1853">
        <v>6</v>
      </c>
      <c r="O1853" s="1">
        <v>44451</v>
      </c>
      <c r="P1853">
        <v>0.39</v>
      </c>
      <c r="Q1853">
        <v>2</v>
      </c>
      <c r="R1853">
        <v>0</v>
      </c>
      <c r="S1853">
        <v>0</v>
      </c>
    </row>
    <row r="1854" spans="1:19" x14ac:dyDescent="0.2">
      <c r="A1854" t="s">
        <v>6029</v>
      </c>
      <c r="B1854" t="s">
        <v>6034</v>
      </c>
      <c r="C1854">
        <v>36698333</v>
      </c>
      <c r="D1854" t="s">
        <v>2599</v>
      </c>
      <c r="E1854">
        <v>4490431</v>
      </c>
      <c r="F1854" t="s">
        <v>410</v>
      </c>
      <c r="G1854" t="s">
        <v>20</v>
      </c>
      <c r="H1854" t="s">
        <v>155</v>
      </c>
      <c r="I1854">
        <v>41.777940000000001</v>
      </c>
      <c r="J1854">
        <v>-71.402550000000005</v>
      </c>
      <c r="K1854" t="s">
        <v>22</v>
      </c>
      <c r="L1854">
        <v>299</v>
      </c>
      <c r="M1854">
        <v>1</v>
      </c>
      <c r="N1854">
        <v>7</v>
      </c>
      <c r="O1854" s="1">
        <v>44765</v>
      </c>
      <c r="P1854">
        <v>0.18</v>
      </c>
      <c r="Q1854">
        <v>4</v>
      </c>
      <c r="R1854">
        <v>362</v>
      </c>
      <c r="S1854">
        <v>4</v>
      </c>
    </row>
    <row r="1855" spans="1:19" x14ac:dyDescent="0.2">
      <c r="A1855" t="s">
        <v>6029</v>
      </c>
      <c r="B1855" t="s">
        <v>6034</v>
      </c>
      <c r="C1855">
        <v>36701719</v>
      </c>
      <c r="D1855" t="s">
        <v>2600</v>
      </c>
      <c r="E1855">
        <v>172802471</v>
      </c>
      <c r="F1855" t="s">
        <v>1536</v>
      </c>
      <c r="G1855" t="s">
        <v>25</v>
      </c>
      <c r="H1855" t="s">
        <v>26</v>
      </c>
      <c r="I1855">
        <v>41.369680000000002</v>
      </c>
      <c r="J1855">
        <v>-71.48657</v>
      </c>
      <c r="K1855" t="s">
        <v>27</v>
      </c>
      <c r="L1855">
        <v>800</v>
      </c>
      <c r="M1855">
        <v>2</v>
      </c>
      <c r="N1855">
        <v>12</v>
      </c>
      <c r="O1855" s="1">
        <v>44804</v>
      </c>
      <c r="P1855">
        <v>0.32</v>
      </c>
      <c r="Q1855">
        <v>13</v>
      </c>
      <c r="R1855">
        <v>92</v>
      </c>
      <c r="S1855">
        <v>4</v>
      </c>
    </row>
    <row r="1856" spans="1:19" x14ac:dyDescent="0.2">
      <c r="A1856" t="s">
        <v>6029</v>
      </c>
      <c r="B1856" t="s">
        <v>6034</v>
      </c>
      <c r="C1856">
        <v>36716777</v>
      </c>
      <c r="D1856" t="s">
        <v>2601</v>
      </c>
      <c r="E1856">
        <v>275968515</v>
      </c>
      <c r="F1856" t="s">
        <v>1041</v>
      </c>
      <c r="G1856" t="s">
        <v>47</v>
      </c>
      <c r="H1856" t="s">
        <v>130</v>
      </c>
      <c r="I1856">
        <v>41.51408</v>
      </c>
      <c r="J1856">
        <v>-71.263829999999999</v>
      </c>
      <c r="K1856" t="s">
        <v>27</v>
      </c>
      <c r="L1856">
        <v>286</v>
      </c>
      <c r="M1856">
        <v>2</v>
      </c>
      <c r="N1856">
        <v>45</v>
      </c>
      <c r="O1856" s="1">
        <v>44822</v>
      </c>
      <c r="P1856">
        <v>1.1599999999999999</v>
      </c>
      <c r="Q1856">
        <v>1</v>
      </c>
      <c r="R1856">
        <v>223</v>
      </c>
      <c r="S1856">
        <v>15</v>
      </c>
    </row>
    <row r="1857" spans="1:19" x14ac:dyDescent="0.2">
      <c r="A1857" t="s">
        <v>6029</v>
      </c>
      <c r="B1857" t="s">
        <v>6034</v>
      </c>
      <c r="C1857">
        <v>36727771</v>
      </c>
      <c r="D1857" t="s">
        <v>2602</v>
      </c>
      <c r="E1857">
        <v>86513142</v>
      </c>
      <c r="F1857" t="s">
        <v>640</v>
      </c>
      <c r="G1857" t="s">
        <v>25</v>
      </c>
      <c r="H1857" t="s">
        <v>303</v>
      </c>
      <c r="I1857">
        <v>41.342799999999997</v>
      </c>
      <c r="J1857">
        <v>-71.695930000000004</v>
      </c>
      <c r="K1857" t="s">
        <v>27</v>
      </c>
      <c r="L1857">
        <v>270</v>
      </c>
      <c r="M1857">
        <v>7</v>
      </c>
      <c r="N1857">
        <v>20</v>
      </c>
      <c r="O1857" s="1">
        <v>44807</v>
      </c>
      <c r="P1857">
        <v>0.53</v>
      </c>
      <c r="Q1857">
        <v>1</v>
      </c>
      <c r="R1857">
        <v>237</v>
      </c>
      <c r="S1857">
        <v>5</v>
      </c>
    </row>
    <row r="1858" spans="1:19" x14ac:dyDescent="0.2">
      <c r="A1858" t="s">
        <v>6029</v>
      </c>
      <c r="B1858" t="s">
        <v>6034</v>
      </c>
      <c r="C1858">
        <v>36731430</v>
      </c>
      <c r="D1858" t="s">
        <v>2603</v>
      </c>
      <c r="E1858">
        <v>276094617</v>
      </c>
      <c r="F1858" t="s">
        <v>2604</v>
      </c>
      <c r="G1858" t="s">
        <v>25</v>
      </c>
      <c r="H1858" t="s">
        <v>26</v>
      </c>
      <c r="I1858">
        <v>41.476709999999997</v>
      </c>
      <c r="J1858">
        <v>-71.441609999999997</v>
      </c>
      <c r="K1858" t="s">
        <v>27</v>
      </c>
      <c r="L1858">
        <v>175</v>
      </c>
      <c r="M1858">
        <v>2</v>
      </c>
      <c r="N1858">
        <v>24</v>
      </c>
      <c r="O1858" s="1">
        <v>44347</v>
      </c>
      <c r="P1858">
        <v>0.62</v>
      </c>
      <c r="Q1858">
        <v>1</v>
      </c>
      <c r="R1858">
        <v>0</v>
      </c>
      <c r="S1858">
        <v>0</v>
      </c>
    </row>
    <row r="1859" spans="1:19" x14ac:dyDescent="0.2">
      <c r="A1859" t="s">
        <v>6029</v>
      </c>
      <c r="B1859" t="s">
        <v>6034</v>
      </c>
      <c r="C1859">
        <v>36765369</v>
      </c>
      <c r="D1859" t="s">
        <v>2605</v>
      </c>
      <c r="E1859">
        <v>122377513</v>
      </c>
      <c r="F1859" t="s">
        <v>1361</v>
      </c>
      <c r="G1859" t="s">
        <v>25</v>
      </c>
      <c r="H1859" t="s">
        <v>40</v>
      </c>
      <c r="I1859">
        <v>41.373280000000001</v>
      </c>
      <c r="J1859">
        <v>-71.541200000000003</v>
      </c>
      <c r="K1859" t="s">
        <v>27</v>
      </c>
      <c r="L1859">
        <v>263</v>
      </c>
      <c r="M1859">
        <v>2</v>
      </c>
      <c r="N1859">
        <v>26</v>
      </c>
      <c r="O1859" s="1">
        <v>44816</v>
      </c>
      <c r="P1859">
        <v>0.71</v>
      </c>
      <c r="Q1859">
        <v>35</v>
      </c>
      <c r="R1859">
        <v>326</v>
      </c>
      <c r="S1859">
        <v>15</v>
      </c>
    </row>
    <row r="1860" spans="1:19" x14ac:dyDescent="0.2">
      <c r="A1860" t="s">
        <v>6029</v>
      </c>
      <c r="B1860" t="s">
        <v>6034</v>
      </c>
      <c r="C1860">
        <v>36767667</v>
      </c>
      <c r="D1860" t="s">
        <v>2606</v>
      </c>
      <c r="E1860">
        <v>276367940</v>
      </c>
      <c r="F1860" t="s">
        <v>416</v>
      </c>
      <c r="G1860" t="s">
        <v>25</v>
      </c>
      <c r="H1860" t="s">
        <v>303</v>
      </c>
      <c r="I1860">
        <v>41.358020000000003</v>
      </c>
      <c r="J1860">
        <v>-71.69014</v>
      </c>
      <c r="K1860" t="s">
        <v>27</v>
      </c>
      <c r="L1860">
        <v>214</v>
      </c>
      <c r="M1860">
        <v>2</v>
      </c>
      <c r="N1860">
        <v>44</v>
      </c>
      <c r="O1860" s="1">
        <v>44797</v>
      </c>
      <c r="P1860">
        <v>1.18</v>
      </c>
      <c r="Q1860">
        <v>2</v>
      </c>
      <c r="R1860">
        <v>76</v>
      </c>
      <c r="S1860">
        <v>12</v>
      </c>
    </row>
    <row r="1861" spans="1:19" x14ac:dyDescent="0.2">
      <c r="A1861" t="s">
        <v>6029</v>
      </c>
      <c r="B1861" t="s">
        <v>6034</v>
      </c>
      <c r="C1861">
        <v>36794125</v>
      </c>
      <c r="D1861" t="s">
        <v>2607</v>
      </c>
      <c r="E1861">
        <v>133217709</v>
      </c>
      <c r="F1861" t="s">
        <v>1176</v>
      </c>
      <c r="G1861" t="s">
        <v>25</v>
      </c>
      <c r="H1861" t="s">
        <v>373</v>
      </c>
      <c r="I1861">
        <v>41.353029999999997</v>
      </c>
      <c r="J1861">
        <v>-71.797550000000001</v>
      </c>
      <c r="K1861" t="s">
        <v>27</v>
      </c>
      <c r="L1861">
        <v>79</v>
      </c>
      <c r="M1861">
        <v>2</v>
      </c>
      <c r="N1861">
        <v>21</v>
      </c>
      <c r="O1861" s="1">
        <v>44607</v>
      </c>
      <c r="P1861">
        <v>0.57999999999999996</v>
      </c>
      <c r="Q1861">
        <v>2</v>
      </c>
      <c r="R1861">
        <v>135</v>
      </c>
      <c r="S1861">
        <v>6</v>
      </c>
    </row>
    <row r="1862" spans="1:19" x14ac:dyDescent="0.2">
      <c r="A1862" t="s">
        <v>6029</v>
      </c>
      <c r="B1862" t="s">
        <v>6034</v>
      </c>
      <c r="C1862">
        <v>36797407</v>
      </c>
      <c r="D1862" t="s">
        <v>2608</v>
      </c>
      <c r="E1862">
        <v>246270845</v>
      </c>
      <c r="F1862" t="s">
        <v>212</v>
      </c>
      <c r="G1862" t="s">
        <v>25</v>
      </c>
      <c r="H1862" t="s">
        <v>303</v>
      </c>
      <c r="I1862">
        <v>41.398569999999999</v>
      </c>
      <c r="J1862">
        <v>-71.634500000000003</v>
      </c>
      <c r="K1862" t="s">
        <v>27</v>
      </c>
      <c r="L1862">
        <v>274</v>
      </c>
      <c r="M1862">
        <v>3</v>
      </c>
      <c r="N1862">
        <v>13</v>
      </c>
      <c r="O1862" s="1">
        <v>44801</v>
      </c>
      <c r="P1862">
        <v>2.29</v>
      </c>
      <c r="Q1862">
        <v>3</v>
      </c>
      <c r="R1862">
        <v>37</v>
      </c>
      <c r="S1862">
        <v>13</v>
      </c>
    </row>
    <row r="1863" spans="1:19" x14ac:dyDescent="0.2">
      <c r="A1863" t="s">
        <v>6029</v>
      </c>
      <c r="B1863" t="s">
        <v>6034</v>
      </c>
      <c r="C1863">
        <v>36799961</v>
      </c>
      <c r="D1863" t="s">
        <v>2609</v>
      </c>
      <c r="E1863">
        <v>276606417</v>
      </c>
      <c r="F1863" t="s">
        <v>2610</v>
      </c>
      <c r="G1863" t="s">
        <v>25</v>
      </c>
      <c r="H1863" t="s">
        <v>91</v>
      </c>
      <c r="I1863">
        <v>41.507579999999997</v>
      </c>
      <c r="J1863">
        <v>-71.422920000000005</v>
      </c>
      <c r="K1863" t="s">
        <v>27</v>
      </c>
      <c r="L1863">
        <v>183</v>
      </c>
      <c r="M1863">
        <v>3</v>
      </c>
      <c r="N1863">
        <v>57</v>
      </c>
      <c r="O1863" s="1">
        <v>44827</v>
      </c>
      <c r="P1863">
        <v>3.47</v>
      </c>
      <c r="Q1863">
        <v>1</v>
      </c>
      <c r="R1863">
        <v>26</v>
      </c>
      <c r="S1863">
        <v>29</v>
      </c>
    </row>
    <row r="1864" spans="1:19" x14ac:dyDescent="0.2">
      <c r="A1864" t="s">
        <v>6029</v>
      </c>
      <c r="B1864" t="s">
        <v>6034</v>
      </c>
      <c r="C1864">
        <v>36805832</v>
      </c>
      <c r="D1864" t="s">
        <v>2611</v>
      </c>
      <c r="E1864">
        <v>276653650</v>
      </c>
      <c r="F1864" t="s">
        <v>2612</v>
      </c>
      <c r="G1864" t="s">
        <v>25</v>
      </c>
      <c r="H1864" t="s">
        <v>26</v>
      </c>
      <c r="I1864">
        <v>41.481749999999998</v>
      </c>
      <c r="J1864">
        <v>-71.436449999999994</v>
      </c>
      <c r="K1864" t="s">
        <v>27</v>
      </c>
      <c r="L1864">
        <v>325</v>
      </c>
      <c r="M1864">
        <v>3</v>
      </c>
      <c r="N1864">
        <v>10</v>
      </c>
      <c r="O1864" s="1">
        <v>44759</v>
      </c>
      <c r="P1864">
        <v>0.37</v>
      </c>
      <c r="Q1864">
        <v>1</v>
      </c>
      <c r="R1864">
        <v>0</v>
      </c>
      <c r="S1864">
        <v>2</v>
      </c>
    </row>
    <row r="1865" spans="1:19" x14ac:dyDescent="0.2">
      <c r="A1865" t="s">
        <v>6029</v>
      </c>
      <c r="B1865" t="s">
        <v>6034</v>
      </c>
      <c r="C1865">
        <v>36807293</v>
      </c>
      <c r="D1865" t="s">
        <v>2613</v>
      </c>
      <c r="E1865">
        <v>73433585</v>
      </c>
      <c r="F1865" t="s">
        <v>2337</v>
      </c>
      <c r="G1865" t="s">
        <v>25</v>
      </c>
      <c r="H1865" t="s">
        <v>26</v>
      </c>
      <c r="I1865">
        <v>41.425980000000003</v>
      </c>
      <c r="J1865">
        <v>-71.463629999999995</v>
      </c>
      <c r="K1865" t="s">
        <v>27</v>
      </c>
      <c r="L1865">
        <v>949</v>
      </c>
      <c r="M1865">
        <v>3</v>
      </c>
      <c r="N1865">
        <v>21</v>
      </c>
      <c r="O1865" s="1">
        <v>44793</v>
      </c>
      <c r="P1865">
        <v>0.77</v>
      </c>
      <c r="Q1865">
        <v>3</v>
      </c>
      <c r="R1865">
        <v>86</v>
      </c>
      <c r="S1865">
        <v>10</v>
      </c>
    </row>
    <row r="1866" spans="1:19" x14ac:dyDescent="0.2">
      <c r="A1866" t="s">
        <v>6029</v>
      </c>
      <c r="B1866" t="s">
        <v>6034</v>
      </c>
      <c r="C1866">
        <v>36834000</v>
      </c>
      <c r="D1866" t="s">
        <v>2614</v>
      </c>
      <c r="E1866">
        <v>276844847</v>
      </c>
      <c r="F1866" t="s">
        <v>2615</v>
      </c>
      <c r="G1866" t="s">
        <v>47</v>
      </c>
      <c r="H1866" t="s">
        <v>47</v>
      </c>
      <c r="I1866">
        <v>41.49006</v>
      </c>
      <c r="J1866">
        <v>-71.309560000000005</v>
      </c>
      <c r="K1866" t="s">
        <v>27</v>
      </c>
      <c r="L1866">
        <v>1079</v>
      </c>
      <c r="M1866">
        <v>3</v>
      </c>
      <c r="N1866">
        <v>8</v>
      </c>
      <c r="O1866" s="1">
        <v>44788</v>
      </c>
      <c r="P1866">
        <v>0.21</v>
      </c>
      <c r="Q1866">
        <v>3</v>
      </c>
      <c r="R1866">
        <v>102</v>
      </c>
      <c r="S1866">
        <v>3</v>
      </c>
    </row>
    <row r="1867" spans="1:19" x14ac:dyDescent="0.2">
      <c r="A1867" t="s">
        <v>6029</v>
      </c>
      <c r="B1867" t="s">
        <v>6034</v>
      </c>
      <c r="C1867">
        <v>36837999</v>
      </c>
      <c r="D1867" t="s">
        <v>2616</v>
      </c>
      <c r="E1867">
        <v>276844847</v>
      </c>
      <c r="F1867" t="s">
        <v>2615</v>
      </c>
      <c r="G1867" t="s">
        <v>47</v>
      </c>
      <c r="H1867" t="s">
        <v>47</v>
      </c>
      <c r="I1867">
        <v>41.49044</v>
      </c>
      <c r="J1867">
        <v>-71.307460000000006</v>
      </c>
      <c r="K1867" t="s">
        <v>27</v>
      </c>
      <c r="L1867">
        <v>646</v>
      </c>
      <c r="M1867">
        <v>29</v>
      </c>
      <c r="N1867">
        <v>4</v>
      </c>
      <c r="O1867" s="1">
        <v>44073</v>
      </c>
      <c r="P1867">
        <v>0.1</v>
      </c>
      <c r="Q1867">
        <v>3</v>
      </c>
      <c r="R1867">
        <v>131</v>
      </c>
      <c r="S1867">
        <v>0</v>
      </c>
    </row>
    <row r="1868" spans="1:19" x14ac:dyDescent="0.2">
      <c r="A1868" t="s">
        <v>6029</v>
      </c>
      <c r="B1868" t="s">
        <v>6034</v>
      </c>
      <c r="C1868">
        <v>36838904</v>
      </c>
      <c r="D1868" t="s">
        <v>2617</v>
      </c>
      <c r="E1868">
        <v>276844847</v>
      </c>
      <c r="F1868" t="s">
        <v>2615</v>
      </c>
      <c r="G1868" t="s">
        <v>47</v>
      </c>
      <c r="H1868" t="s">
        <v>47</v>
      </c>
      <c r="I1868">
        <v>41.49109</v>
      </c>
      <c r="J1868">
        <v>-71.307199999999995</v>
      </c>
      <c r="K1868" t="s">
        <v>27</v>
      </c>
      <c r="L1868">
        <v>1086</v>
      </c>
      <c r="M1868">
        <v>29</v>
      </c>
      <c r="N1868">
        <v>2</v>
      </c>
      <c r="O1868" s="1">
        <v>43671</v>
      </c>
      <c r="P1868">
        <v>0.05</v>
      </c>
      <c r="Q1868">
        <v>3</v>
      </c>
      <c r="R1868">
        <v>130</v>
      </c>
      <c r="S1868">
        <v>0</v>
      </c>
    </row>
    <row r="1869" spans="1:19" x14ac:dyDescent="0.2">
      <c r="A1869" t="s">
        <v>6029</v>
      </c>
      <c r="B1869" t="s">
        <v>6034</v>
      </c>
      <c r="C1869">
        <v>36880059</v>
      </c>
      <c r="D1869" t="s">
        <v>2618</v>
      </c>
      <c r="E1869">
        <v>56959657</v>
      </c>
      <c r="F1869" t="s">
        <v>416</v>
      </c>
      <c r="G1869" t="s">
        <v>20</v>
      </c>
      <c r="H1869" t="s">
        <v>20</v>
      </c>
      <c r="I1869">
        <v>41.823790000000002</v>
      </c>
      <c r="J1869">
        <v>-71.434529999999995</v>
      </c>
      <c r="K1869" t="s">
        <v>22</v>
      </c>
      <c r="L1869">
        <v>90</v>
      </c>
      <c r="M1869">
        <v>2</v>
      </c>
      <c r="N1869">
        <v>22</v>
      </c>
      <c r="O1869" s="1">
        <v>44801</v>
      </c>
      <c r="P1869">
        <v>0.56999999999999995</v>
      </c>
      <c r="Q1869">
        <v>8</v>
      </c>
      <c r="R1869">
        <v>245</v>
      </c>
      <c r="S1869">
        <v>4</v>
      </c>
    </row>
    <row r="1870" spans="1:19" x14ac:dyDescent="0.2">
      <c r="A1870" t="s">
        <v>6029</v>
      </c>
      <c r="B1870" t="s">
        <v>6034</v>
      </c>
      <c r="C1870">
        <v>36906028</v>
      </c>
      <c r="D1870" t="s">
        <v>2619</v>
      </c>
      <c r="E1870">
        <v>57183160</v>
      </c>
      <c r="F1870" t="s">
        <v>364</v>
      </c>
      <c r="G1870" t="s">
        <v>20</v>
      </c>
      <c r="H1870" t="s">
        <v>20</v>
      </c>
      <c r="I1870">
        <v>41.82329</v>
      </c>
      <c r="J1870">
        <v>-71.400490000000005</v>
      </c>
      <c r="K1870" t="s">
        <v>22</v>
      </c>
      <c r="L1870">
        <v>150</v>
      </c>
      <c r="M1870">
        <v>1</v>
      </c>
      <c r="N1870">
        <v>56</v>
      </c>
      <c r="O1870" s="1">
        <v>44829</v>
      </c>
      <c r="P1870">
        <v>1.46</v>
      </c>
      <c r="Q1870">
        <v>1</v>
      </c>
      <c r="R1870">
        <v>176</v>
      </c>
      <c r="S1870">
        <v>29</v>
      </c>
    </row>
    <row r="1871" spans="1:19" x14ac:dyDescent="0.2">
      <c r="A1871" t="s">
        <v>6029</v>
      </c>
      <c r="B1871" t="s">
        <v>6034</v>
      </c>
      <c r="C1871">
        <v>36918867</v>
      </c>
      <c r="D1871" t="s">
        <v>2620</v>
      </c>
      <c r="E1871">
        <v>43218936</v>
      </c>
      <c r="F1871" t="s">
        <v>1999</v>
      </c>
      <c r="G1871" t="s">
        <v>20</v>
      </c>
      <c r="H1871" t="s">
        <v>155</v>
      </c>
      <c r="I1871">
        <v>41.765189999999997</v>
      </c>
      <c r="J1871">
        <v>-71.439499999999995</v>
      </c>
      <c r="K1871" t="s">
        <v>27</v>
      </c>
      <c r="L1871">
        <v>130</v>
      </c>
      <c r="M1871">
        <v>1</v>
      </c>
      <c r="N1871">
        <v>94</v>
      </c>
      <c r="O1871" s="1">
        <v>44822</v>
      </c>
      <c r="P1871">
        <v>2.4500000000000002</v>
      </c>
      <c r="Q1871">
        <v>8</v>
      </c>
      <c r="R1871">
        <v>358</v>
      </c>
      <c r="S1871">
        <v>36</v>
      </c>
    </row>
    <row r="1872" spans="1:19" x14ac:dyDescent="0.2">
      <c r="A1872" t="s">
        <v>6029</v>
      </c>
      <c r="B1872" t="s">
        <v>6034</v>
      </c>
      <c r="C1872">
        <v>36932806</v>
      </c>
      <c r="D1872" t="s">
        <v>2621</v>
      </c>
      <c r="E1872">
        <v>277611968</v>
      </c>
      <c r="F1872" t="s">
        <v>2622</v>
      </c>
      <c r="G1872" t="s">
        <v>174</v>
      </c>
      <c r="H1872" t="s">
        <v>1036</v>
      </c>
      <c r="I1872">
        <v>41.708939999999998</v>
      </c>
      <c r="J1872">
        <v>-71.534030000000001</v>
      </c>
      <c r="K1872" t="s">
        <v>27</v>
      </c>
      <c r="L1872">
        <v>250</v>
      </c>
      <c r="M1872">
        <v>3</v>
      </c>
      <c r="N1872">
        <v>14</v>
      </c>
      <c r="O1872" s="1">
        <v>44809</v>
      </c>
      <c r="P1872">
        <v>0.36</v>
      </c>
      <c r="Q1872">
        <v>1</v>
      </c>
      <c r="R1872">
        <v>178</v>
      </c>
      <c r="S1872">
        <v>5</v>
      </c>
    </row>
    <row r="1873" spans="1:19" x14ac:dyDescent="0.2">
      <c r="A1873" t="s">
        <v>6029</v>
      </c>
      <c r="B1873" t="s">
        <v>6034</v>
      </c>
      <c r="C1873">
        <v>36933615</v>
      </c>
      <c r="D1873" t="s">
        <v>2623</v>
      </c>
      <c r="E1873">
        <v>277619282</v>
      </c>
      <c r="F1873" t="s">
        <v>2624</v>
      </c>
      <c r="G1873" t="s">
        <v>47</v>
      </c>
      <c r="H1873" t="s">
        <v>51</v>
      </c>
      <c r="I1873">
        <v>41.629429999999999</v>
      </c>
      <c r="J1873">
        <v>-71.210930000000005</v>
      </c>
      <c r="K1873" t="s">
        <v>27</v>
      </c>
      <c r="L1873">
        <v>300</v>
      </c>
      <c r="M1873">
        <v>7</v>
      </c>
      <c r="N1873">
        <v>0</v>
      </c>
      <c r="Q1873">
        <v>1</v>
      </c>
      <c r="R1873">
        <v>347</v>
      </c>
      <c r="S1873">
        <v>0</v>
      </c>
    </row>
    <row r="1874" spans="1:19" x14ac:dyDescent="0.2">
      <c r="A1874" t="s">
        <v>6029</v>
      </c>
      <c r="B1874" t="s">
        <v>6034</v>
      </c>
      <c r="C1874">
        <v>36961290</v>
      </c>
      <c r="D1874" t="s">
        <v>2625</v>
      </c>
      <c r="E1874">
        <v>153943474</v>
      </c>
      <c r="F1874" t="s">
        <v>1476</v>
      </c>
      <c r="G1874" t="s">
        <v>20</v>
      </c>
      <c r="H1874" t="s">
        <v>20</v>
      </c>
      <c r="I1874">
        <v>41.820140000000002</v>
      </c>
      <c r="J1874">
        <v>-71.427109999999999</v>
      </c>
      <c r="K1874" t="s">
        <v>27</v>
      </c>
      <c r="L1874">
        <v>90</v>
      </c>
      <c r="M1874">
        <v>1</v>
      </c>
      <c r="N1874">
        <v>414</v>
      </c>
      <c r="O1874" s="1">
        <v>44829</v>
      </c>
      <c r="P1874">
        <v>11.16</v>
      </c>
      <c r="Q1874">
        <v>7</v>
      </c>
      <c r="R1874">
        <v>319</v>
      </c>
      <c r="S1874">
        <v>162</v>
      </c>
    </row>
    <row r="1875" spans="1:19" x14ac:dyDescent="0.2">
      <c r="A1875" t="s">
        <v>6029</v>
      </c>
      <c r="B1875" t="s">
        <v>6034</v>
      </c>
      <c r="C1875">
        <v>36975791</v>
      </c>
      <c r="D1875" t="s">
        <v>2626</v>
      </c>
      <c r="E1875">
        <v>277978026</v>
      </c>
      <c r="F1875" t="s">
        <v>256</v>
      </c>
      <c r="G1875" t="s">
        <v>47</v>
      </c>
      <c r="H1875" t="s">
        <v>130</v>
      </c>
      <c r="I1875">
        <v>41.496470000000002</v>
      </c>
      <c r="J1875">
        <v>-71.278779999999998</v>
      </c>
      <c r="K1875" t="s">
        <v>27</v>
      </c>
      <c r="L1875">
        <v>250</v>
      </c>
      <c r="M1875">
        <v>2</v>
      </c>
      <c r="N1875">
        <v>49</v>
      </c>
      <c r="O1875" s="1">
        <v>44829</v>
      </c>
      <c r="P1875">
        <v>1.27</v>
      </c>
      <c r="Q1875">
        <v>1</v>
      </c>
      <c r="R1875">
        <v>169</v>
      </c>
      <c r="S1875">
        <v>20</v>
      </c>
    </row>
    <row r="1876" spans="1:19" x14ac:dyDescent="0.2">
      <c r="A1876" t="s">
        <v>6029</v>
      </c>
      <c r="B1876" t="s">
        <v>6034</v>
      </c>
      <c r="C1876">
        <v>36975831</v>
      </c>
      <c r="D1876" t="s">
        <v>2627</v>
      </c>
      <c r="E1876">
        <v>277977850</v>
      </c>
      <c r="F1876" t="s">
        <v>410</v>
      </c>
      <c r="G1876" t="s">
        <v>20</v>
      </c>
      <c r="H1876" t="s">
        <v>20</v>
      </c>
      <c r="I1876">
        <v>41.81973</v>
      </c>
      <c r="J1876">
        <v>-71.44435</v>
      </c>
      <c r="K1876" t="s">
        <v>27</v>
      </c>
      <c r="L1876">
        <v>70</v>
      </c>
      <c r="M1876">
        <v>5</v>
      </c>
      <c r="N1876">
        <v>1</v>
      </c>
      <c r="O1876" s="1">
        <v>44730</v>
      </c>
      <c r="P1876">
        <v>0.28999999999999998</v>
      </c>
      <c r="Q1876">
        <v>1</v>
      </c>
      <c r="R1876">
        <v>364</v>
      </c>
      <c r="S1876">
        <v>1</v>
      </c>
    </row>
    <row r="1877" spans="1:19" x14ac:dyDescent="0.2">
      <c r="A1877" t="s">
        <v>6029</v>
      </c>
      <c r="B1877" t="s">
        <v>6034</v>
      </c>
      <c r="C1877">
        <v>36981867</v>
      </c>
      <c r="D1877" t="s">
        <v>2628</v>
      </c>
      <c r="E1877">
        <v>165432325</v>
      </c>
      <c r="F1877" t="s">
        <v>1486</v>
      </c>
      <c r="G1877" t="s">
        <v>25</v>
      </c>
      <c r="H1877" t="s">
        <v>303</v>
      </c>
      <c r="I1877">
        <v>41.363050000000001</v>
      </c>
      <c r="J1877">
        <v>-71.687250000000006</v>
      </c>
      <c r="K1877" t="s">
        <v>27</v>
      </c>
      <c r="L1877">
        <v>120</v>
      </c>
      <c r="M1877">
        <v>7</v>
      </c>
      <c r="N1877">
        <v>12</v>
      </c>
      <c r="O1877" s="1">
        <v>44786</v>
      </c>
      <c r="P1877">
        <v>0.31</v>
      </c>
      <c r="Q1877">
        <v>2</v>
      </c>
      <c r="R1877">
        <v>115</v>
      </c>
      <c r="S1877">
        <v>7</v>
      </c>
    </row>
    <row r="1878" spans="1:19" x14ac:dyDescent="0.2">
      <c r="A1878" t="s">
        <v>6029</v>
      </c>
      <c r="B1878" t="s">
        <v>6034</v>
      </c>
      <c r="C1878">
        <v>37003089</v>
      </c>
      <c r="D1878" t="s">
        <v>2629</v>
      </c>
      <c r="E1878">
        <v>38198854</v>
      </c>
      <c r="F1878" t="s">
        <v>2630</v>
      </c>
      <c r="G1878" t="s">
        <v>20</v>
      </c>
      <c r="H1878" t="s">
        <v>2034</v>
      </c>
      <c r="I1878">
        <v>41.8078</v>
      </c>
      <c r="J1878">
        <v>-71.563789999999997</v>
      </c>
      <c r="K1878" t="s">
        <v>22</v>
      </c>
      <c r="L1878">
        <v>80</v>
      </c>
      <c r="M1878">
        <v>1</v>
      </c>
      <c r="N1878">
        <v>2</v>
      </c>
      <c r="O1878" s="1">
        <v>44043</v>
      </c>
      <c r="P1878">
        <v>0.05</v>
      </c>
      <c r="Q1878">
        <v>1</v>
      </c>
      <c r="R1878">
        <v>0</v>
      </c>
      <c r="S1878">
        <v>0</v>
      </c>
    </row>
    <row r="1879" spans="1:19" x14ac:dyDescent="0.2">
      <c r="A1879" t="s">
        <v>6029</v>
      </c>
      <c r="B1879" t="s">
        <v>6034</v>
      </c>
      <c r="C1879">
        <v>37009761</v>
      </c>
      <c r="D1879" t="s">
        <v>2631</v>
      </c>
      <c r="E1879">
        <v>278247059</v>
      </c>
      <c r="F1879" t="s">
        <v>233</v>
      </c>
      <c r="G1879" t="s">
        <v>47</v>
      </c>
      <c r="H1879" t="s">
        <v>47</v>
      </c>
      <c r="I1879">
        <v>41.491770000000002</v>
      </c>
      <c r="J1879">
        <v>-71.31438</v>
      </c>
      <c r="K1879" t="s">
        <v>27</v>
      </c>
      <c r="L1879">
        <v>806</v>
      </c>
      <c r="M1879">
        <v>2</v>
      </c>
      <c r="N1879">
        <v>53</v>
      </c>
      <c r="O1879" s="1">
        <v>44822</v>
      </c>
      <c r="P1879">
        <v>1.43</v>
      </c>
      <c r="Q1879">
        <v>4</v>
      </c>
      <c r="R1879">
        <v>0</v>
      </c>
      <c r="S1879">
        <v>16</v>
      </c>
    </row>
    <row r="1880" spans="1:19" x14ac:dyDescent="0.2">
      <c r="A1880" t="s">
        <v>6029</v>
      </c>
      <c r="B1880" t="s">
        <v>6034</v>
      </c>
      <c r="C1880">
        <v>37009980</v>
      </c>
      <c r="D1880" t="s">
        <v>2632</v>
      </c>
      <c r="E1880">
        <v>112296577</v>
      </c>
      <c r="F1880" t="s">
        <v>2633</v>
      </c>
      <c r="G1880" t="s">
        <v>47</v>
      </c>
      <c r="H1880" t="s">
        <v>47</v>
      </c>
      <c r="I1880">
        <v>41.491750000000003</v>
      </c>
      <c r="J1880">
        <v>-71.308000000000007</v>
      </c>
      <c r="K1880" t="s">
        <v>22</v>
      </c>
      <c r="L1880">
        <v>262</v>
      </c>
      <c r="M1880">
        <v>1</v>
      </c>
      <c r="N1880">
        <v>87</v>
      </c>
      <c r="O1880" s="1">
        <v>44794</v>
      </c>
      <c r="P1880">
        <v>2.25</v>
      </c>
      <c r="Q1880">
        <v>2</v>
      </c>
      <c r="R1880">
        <v>36</v>
      </c>
      <c r="S1880">
        <v>14</v>
      </c>
    </row>
    <row r="1881" spans="1:19" x14ac:dyDescent="0.2">
      <c r="A1881" t="s">
        <v>6029</v>
      </c>
      <c r="B1881" t="s">
        <v>6034</v>
      </c>
      <c r="C1881">
        <v>37075597</v>
      </c>
      <c r="D1881" t="s">
        <v>2634</v>
      </c>
      <c r="E1881">
        <v>231342289</v>
      </c>
      <c r="F1881" t="s">
        <v>71</v>
      </c>
      <c r="G1881" t="s">
        <v>47</v>
      </c>
      <c r="H1881" t="s">
        <v>47</v>
      </c>
      <c r="I1881">
        <v>41.487819999999999</v>
      </c>
      <c r="J1881">
        <v>-71.31371</v>
      </c>
      <c r="K1881" t="s">
        <v>27</v>
      </c>
      <c r="L1881">
        <v>251</v>
      </c>
      <c r="M1881">
        <v>3</v>
      </c>
      <c r="N1881">
        <v>111</v>
      </c>
      <c r="O1881" s="1">
        <v>44816</v>
      </c>
      <c r="P1881">
        <v>3.22</v>
      </c>
      <c r="Q1881">
        <v>16</v>
      </c>
      <c r="R1881">
        <v>326</v>
      </c>
      <c r="S1881">
        <v>51</v>
      </c>
    </row>
    <row r="1882" spans="1:19" x14ac:dyDescent="0.2">
      <c r="A1882" t="s">
        <v>6029</v>
      </c>
      <c r="B1882" t="s">
        <v>6034</v>
      </c>
      <c r="C1882">
        <v>37088573</v>
      </c>
      <c r="D1882" t="s">
        <v>2635</v>
      </c>
      <c r="E1882">
        <v>81927908</v>
      </c>
      <c r="F1882" t="s">
        <v>543</v>
      </c>
      <c r="G1882" t="s">
        <v>47</v>
      </c>
      <c r="H1882" t="s">
        <v>130</v>
      </c>
      <c r="I1882">
        <v>41.515450000000001</v>
      </c>
      <c r="J1882">
        <v>-71.303910000000002</v>
      </c>
      <c r="K1882" t="s">
        <v>27</v>
      </c>
      <c r="L1882">
        <v>246</v>
      </c>
      <c r="M1882">
        <v>1</v>
      </c>
      <c r="N1882">
        <v>50</v>
      </c>
      <c r="O1882" s="1">
        <v>44823</v>
      </c>
      <c r="P1882">
        <v>1.34</v>
      </c>
      <c r="Q1882">
        <v>2</v>
      </c>
      <c r="R1882">
        <v>126</v>
      </c>
      <c r="S1882">
        <v>20</v>
      </c>
    </row>
    <row r="1883" spans="1:19" x14ac:dyDescent="0.2">
      <c r="A1883" t="s">
        <v>6029</v>
      </c>
      <c r="B1883" t="s">
        <v>6034</v>
      </c>
      <c r="C1883">
        <v>37120467</v>
      </c>
      <c r="D1883" t="s">
        <v>2636</v>
      </c>
      <c r="E1883">
        <v>78139874</v>
      </c>
      <c r="F1883" t="s">
        <v>249</v>
      </c>
      <c r="G1883" t="s">
        <v>47</v>
      </c>
      <c r="H1883" t="s">
        <v>47</v>
      </c>
      <c r="I1883">
        <v>41.477849999999997</v>
      </c>
      <c r="J1883">
        <v>-71.313419999999994</v>
      </c>
      <c r="K1883" t="s">
        <v>27</v>
      </c>
      <c r="L1883">
        <v>1985</v>
      </c>
      <c r="M1883">
        <v>2</v>
      </c>
      <c r="N1883">
        <v>14</v>
      </c>
      <c r="O1883" s="1">
        <v>44696</v>
      </c>
      <c r="P1883">
        <v>0.38</v>
      </c>
      <c r="Q1883">
        <v>25</v>
      </c>
      <c r="R1883">
        <v>91</v>
      </c>
      <c r="S1883">
        <v>4</v>
      </c>
    </row>
    <row r="1884" spans="1:19" x14ac:dyDescent="0.2">
      <c r="A1884" t="s">
        <v>6029</v>
      </c>
      <c r="B1884" t="s">
        <v>6034</v>
      </c>
      <c r="C1884">
        <v>37124976</v>
      </c>
      <c r="D1884" t="s">
        <v>2637</v>
      </c>
      <c r="E1884">
        <v>172802471</v>
      </c>
      <c r="F1884" t="s">
        <v>1536</v>
      </c>
      <c r="G1884" t="s">
        <v>25</v>
      </c>
      <c r="H1884" t="s">
        <v>26</v>
      </c>
      <c r="I1884">
        <v>41.375830000000001</v>
      </c>
      <c r="J1884">
        <v>-71.489680000000007</v>
      </c>
      <c r="K1884" t="s">
        <v>27</v>
      </c>
      <c r="L1884">
        <v>800</v>
      </c>
      <c r="M1884">
        <v>3</v>
      </c>
      <c r="N1884">
        <v>17</v>
      </c>
      <c r="O1884" s="1">
        <v>44751</v>
      </c>
      <c r="P1884">
        <v>0.45</v>
      </c>
      <c r="Q1884">
        <v>13</v>
      </c>
      <c r="R1884">
        <v>91</v>
      </c>
      <c r="S1884">
        <v>3</v>
      </c>
    </row>
    <row r="1885" spans="1:19" x14ac:dyDescent="0.2">
      <c r="A1885" t="s">
        <v>6029</v>
      </c>
      <c r="B1885" t="s">
        <v>6034</v>
      </c>
      <c r="C1885">
        <v>37152120</v>
      </c>
      <c r="D1885" t="s">
        <v>2638</v>
      </c>
      <c r="E1885">
        <v>231342289</v>
      </c>
      <c r="F1885" t="s">
        <v>71</v>
      </c>
      <c r="G1885" t="s">
        <v>47</v>
      </c>
      <c r="H1885" t="s">
        <v>47</v>
      </c>
      <c r="I1885">
        <v>41.489930000000001</v>
      </c>
      <c r="J1885">
        <v>-71.313310000000001</v>
      </c>
      <c r="K1885" t="s">
        <v>27</v>
      </c>
      <c r="L1885">
        <v>175</v>
      </c>
      <c r="M1885">
        <v>3</v>
      </c>
      <c r="N1885">
        <v>133</v>
      </c>
      <c r="O1885" s="1">
        <v>44823</v>
      </c>
      <c r="P1885">
        <v>3.51</v>
      </c>
      <c r="Q1885">
        <v>16</v>
      </c>
      <c r="R1885">
        <v>321</v>
      </c>
      <c r="S1885">
        <v>51</v>
      </c>
    </row>
    <row r="1886" spans="1:19" x14ac:dyDescent="0.2">
      <c r="A1886" t="s">
        <v>6029</v>
      </c>
      <c r="B1886" t="s">
        <v>6034</v>
      </c>
      <c r="C1886">
        <v>37153303</v>
      </c>
      <c r="D1886" t="s">
        <v>2639</v>
      </c>
      <c r="E1886">
        <v>231342289</v>
      </c>
      <c r="F1886" t="s">
        <v>71</v>
      </c>
      <c r="G1886" t="s">
        <v>47</v>
      </c>
      <c r="H1886" t="s">
        <v>47</v>
      </c>
      <c r="I1886">
        <v>41.491030000000002</v>
      </c>
      <c r="J1886">
        <v>-71.315910000000002</v>
      </c>
      <c r="K1886" t="s">
        <v>27</v>
      </c>
      <c r="L1886">
        <v>775</v>
      </c>
      <c r="M1886">
        <v>2</v>
      </c>
      <c r="N1886">
        <v>33</v>
      </c>
      <c r="O1886" s="1">
        <v>44802</v>
      </c>
      <c r="P1886">
        <v>1.19</v>
      </c>
      <c r="Q1886">
        <v>16</v>
      </c>
      <c r="R1886">
        <v>75</v>
      </c>
      <c r="S1886">
        <v>12</v>
      </c>
    </row>
    <row r="1887" spans="1:19" x14ac:dyDescent="0.2">
      <c r="A1887" t="s">
        <v>6029</v>
      </c>
      <c r="B1887" t="s">
        <v>6034</v>
      </c>
      <c r="C1887">
        <v>37180307</v>
      </c>
      <c r="D1887" t="s">
        <v>2640</v>
      </c>
      <c r="E1887">
        <v>570818</v>
      </c>
      <c r="F1887" t="s">
        <v>50</v>
      </c>
      <c r="G1887" t="s">
        <v>47</v>
      </c>
      <c r="H1887" t="s">
        <v>48</v>
      </c>
      <c r="I1887">
        <v>41.553100000000001</v>
      </c>
      <c r="J1887">
        <v>-71.132750000000001</v>
      </c>
      <c r="K1887" t="s">
        <v>27</v>
      </c>
      <c r="L1887">
        <v>160</v>
      </c>
      <c r="M1887">
        <v>2</v>
      </c>
      <c r="N1887">
        <v>105</v>
      </c>
      <c r="O1887" s="1">
        <v>44815</v>
      </c>
      <c r="P1887">
        <v>2.75</v>
      </c>
      <c r="Q1887">
        <v>8</v>
      </c>
      <c r="R1887">
        <v>210</v>
      </c>
      <c r="S1887">
        <v>19</v>
      </c>
    </row>
    <row r="1888" spans="1:19" x14ac:dyDescent="0.2">
      <c r="A1888" t="s">
        <v>6029</v>
      </c>
      <c r="B1888" t="s">
        <v>6034</v>
      </c>
      <c r="C1888">
        <v>37184999</v>
      </c>
      <c r="D1888" t="s">
        <v>2641</v>
      </c>
      <c r="E1888">
        <v>51606608</v>
      </c>
      <c r="F1888" t="s">
        <v>249</v>
      </c>
      <c r="G1888" t="s">
        <v>20</v>
      </c>
      <c r="H1888" t="s">
        <v>155</v>
      </c>
      <c r="I1888">
        <v>41.779820000000001</v>
      </c>
      <c r="J1888">
        <v>-71.39967</v>
      </c>
      <c r="K1888" t="s">
        <v>22</v>
      </c>
      <c r="L1888">
        <v>63</v>
      </c>
      <c r="M1888">
        <v>1</v>
      </c>
      <c r="N1888">
        <v>195</v>
      </c>
      <c r="O1888" s="1">
        <v>44822</v>
      </c>
      <c r="P1888">
        <v>5.26</v>
      </c>
      <c r="Q1888">
        <v>1</v>
      </c>
      <c r="R1888">
        <v>160</v>
      </c>
      <c r="S1888">
        <v>65</v>
      </c>
    </row>
    <row r="1889" spans="1:19" x14ac:dyDescent="0.2">
      <c r="A1889" t="s">
        <v>6029</v>
      </c>
      <c r="B1889" t="s">
        <v>6034</v>
      </c>
      <c r="C1889">
        <v>37242719</v>
      </c>
      <c r="D1889" t="s">
        <v>2642</v>
      </c>
      <c r="E1889">
        <v>172802471</v>
      </c>
      <c r="F1889" t="s">
        <v>1536</v>
      </c>
      <c r="G1889" t="s">
        <v>25</v>
      </c>
      <c r="H1889" t="s">
        <v>26</v>
      </c>
      <c r="I1889">
        <v>41.419649999999997</v>
      </c>
      <c r="J1889">
        <v>-71.457089999999994</v>
      </c>
      <c r="K1889" t="s">
        <v>27</v>
      </c>
      <c r="L1889">
        <v>800</v>
      </c>
      <c r="M1889">
        <v>2</v>
      </c>
      <c r="N1889">
        <v>14</v>
      </c>
      <c r="O1889" s="1">
        <v>44806</v>
      </c>
      <c r="P1889">
        <v>0.37</v>
      </c>
      <c r="Q1889">
        <v>13</v>
      </c>
      <c r="R1889">
        <v>92</v>
      </c>
      <c r="S1889">
        <v>4</v>
      </c>
    </row>
    <row r="1890" spans="1:19" x14ac:dyDescent="0.2">
      <c r="A1890" t="s">
        <v>6029</v>
      </c>
      <c r="B1890" t="s">
        <v>6034</v>
      </c>
      <c r="C1890">
        <v>37244729</v>
      </c>
      <c r="D1890" t="s">
        <v>2643</v>
      </c>
      <c r="E1890">
        <v>78139874</v>
      </c>
      <c r="F1890" t="s">
        <v>249</v>
      </c>
      <c r="G1890" t="s">
        <v>47</v>
      </c>
      <c r="H1890" t="s">
        <v>47</v>
      </c>
      <c r="I1890">
        <v>41.484180000000002</v>
      </c>
      <c r="J1890">
        <v>-71.313689999999994</v>
      </c>
      <c r="K1890" t="s">
        <v>27</v>
      </c>
      <c r="L1890">
        <v>295</v>
      </c>
      <c r="M1890">
        <v>1</v>
      </c>
      <c r="N1890">
        <v>21</v>
      </c>
      <c r="O1890" s="1">
        <v>44514</v>
      </c>
      <c r="P1890">
        <v>0.74</v>
      </c>
      <c r="Q1890">
        <v>25</v>
      </c>
      <c r="R1890">
        <v>0</v>
      </c>
      <c r="S1890">
        <v>2</v>
      </c>
    </row>
    <row r="1891" spans="1:19" x14ac:dyDescent="0.2">
      <c r="A1891" t="s">
        <v>6029</v>
      </c>
      <c r="B1891" t="s">
        <v>6034</v>
      </c>
      <c r="C1891">
        <v>37257062</v>
      </c>
      <c r="D1891" t="s">
        <v>2644</v>
      </c>
      <c r="E1891">
        <v>257051704</v>
      </c>
      <c r="F1891" t="s">
        <v>703</v>
      </c>
      <c r="G1891" t="s">
        <v>20</v>
      </c>
      <c r="H1891" t="s">
        <v>20</v>
      </c>
      <c r="I1891">
        <v>41.822369999999999</v>
      </c>
      <c r="J1891">
        <v>-71.432810000000003</v>
      </c>
      <c r="K1891" t="s">
        <v>27</v>
      </c>
      <c r="L1891">
        <v>78</v>
      </c>
      <c r="M1891">
        <v>2</v>
      </c>
      <c r="N1891">
        <v>60</v>
      </c>
      <c r="O1891" s="1">
        <v>44825</v>
      </c>
      <c r="P1891">
        <v>5.52</v>
      </c>
      <c r="Q1891">
        <v>2</v>
      </c>
      <c r="R1891">
        <v>133</v>
      </c>
      <c r="S1891">
        <v>60</v>
      </c>
    </row>
    <row r="1892" spans="1:19" x14ac:dyDescent="0.2">
      <c r="A1892" t="s">
        <v>6029</v>
      </c>
      <c r="B1892" t="s">
        <v>6034</v>
      </c>
      <c r="C1892">
        <v>37260002</v>
      </c>
      <c r="D1892" t="s">
        <v>2645</v>
      </c>
      <c r="E1892">
        <v>146491920</v>
      </c>
      <c r="F1892" t="s">
        <v>416</v>
      </c>
      <c r="G1892" t="s">
        <v>47</v>
      </c>
      <c r="H1892" t="s">
        <v>47</v>
      </c>
      <c r="I1892">
        <v>41.515949999999997</v>
      </c>
      <c r="J1892">
        <v>-71.314009999999996</v>
      </c>
      <c r="K1892" t="s">
        <v>27</v>
      </c>
      <c r="L1892">
        <v>450</v>
      </c>
      <c r="M1892">
        <v>3</v>
      </c>
      <c r="N1892">
        <v>12</v>
      </c>
      <c r="O1892" s="1">
        <v>44493</v>
      </c>
      <c r="P1892">
        <v>0.78</v>
      </c>
      <c r="Q1892">
        <v>1</v>
      </c>
      <c r="R1892">
        <v>25</v>
      </c>
      <c r="S1892">
        <v>4</v>
      </c>
    </row>
    <row r="1893" spans="1:19" x14ac:dyDescent="0.2">
      <c r="A1893" t="s">
        <v>6029</v>
      </c>
      <c r="B1893" t="s">
        <v>6034</v>
      </c>
      <c r="C1893">
        <v>37284822</v>
      </c>
      <c r="D1893" t="s">
        <v>2646</v>
      </c>
      <c r="E1893">
        <v>78139874</v>
      </c>
      <c r="F1893" t="s">
        <v>249</v>
      </c>
      <c r="G1893" t="s">
        <v>47</v>
      </c>
      <c r="H1893" t="s">
        <v>47</v>
      </c>
      <c r="I1893">
        <v>41.484169999999999</v>
      </c>
      <c r="J1893">
        <v>-71.314700000000002</v>
      </c>
      <c r="K1893" t="s">
        <v>27</v>
      </c>
      <c r="L1893">
        <v>470</v>
      </c>
      <c r="M1893">
        <v>1</v>
      </c>
      <c r="N1893">
        <v>19</v>
      </c>
      <c r="O1893" s="1">
        <v>44799</v>
      </c>
      <c r="P1893">
        <v>0.55000000000000004</v>
      </c>
      <c r="Q1893">
        <v>25</v>
      </c>
      <c r="R1893">
        <v>107</v>
      </c>
      <c r="S1893">
        <v>10</v>
      </c>
    </row>
    <row r="1894" spans="1:19" x14ac:dyDescent="0.2">
      <c r="A1894" t="s">
        <v>6029</v>
      </c>
      <c r="B1894" t="s">
        <v>6034</v>
      </c>
      <c r="C1894">
        <v>37287165</v>
      </c>
      <c r="D1894" t="s">
        <v>2647</v>
      </c>
      <c r="E1894">
        <v>60357034</v>
      </c>
      <c r="F1894" t="s">
        <v>2119</v>
      </c>
      <c r="G1894" t="s">
        <v>20</v>
      </c>
      <c r="H1894" t="s">
        <v>20</v>
      </c>
      <c r="I1894">
        <v>41.837829999999997</v>
      </c>
      <c r="J1894">
        <v>-71.437560000000005</v>
      </c>
      <c r="K1894" t="s">
        <v>22</v>
      </c>
      <c r="L1894">
        <v>64</v>
      </c>
      <c r="M1894">
        <v>3</v>
      </c>
      <c r="N1894">
        <v>14</v>
      </c>
      <c r="O1894" s="1">
        <v>44828</v>
      </c>
      <c r="P1894">
        <v>0.61</v>
      </c>
      <c r="Q1894">
        <v>9</v>
      </c>
      <c r="R1894">
        <v>337</v>
      </c>
      <c r="S1894">
        <v>12</v>
      </c>
    </row>
    <row r="1895" spans="1:19" x14ac:dyDescent="0.2">
      <c r="A1895" t="s">
        <v>6029</v>
      </c>
      <c r="B1895" t="s">
        <v>6034</v>
      </c>
      <c r="C1895">
        <v>37356285</v>
      </c>
      <c r="D1895" t="s">
        <v>2648</v>
      </c>
      <c r="E1895">
        <v>17955486</v>
      </c>
      <c r="F1895" t="s">
        <v>323</v>
      </c>
      <c r="G1895" t="s">
        <v>20</v>
      </c>
      <c r="H1895" t="s">
        <v>20</v>
      </c>
      <c r="I1895">
        <v>41.819240000000001</v>
      </c>
      <c r="J1895">
        <v>-71.428389999999993</v>
      </c>
      <c r="K1895" t="s">
        <v>22</v>
      </c>
      <c r="L1895">
        <v>36</v>
      </c>
      <c r="M1895">
        <v>3</v>
      </c>
      <c r="N1895">
        <v>0</v>
      </c>
      <c r="Q1895">
        <v>4</v>
      </c>
      <c r="R1895">
        <v>137</v>
      </c>
      <c r="S1895">
        <v>0</v>
      </c>
    </row>
    <row r="1896" spans="1:19" x14ac:dyDescent="0.2">
      <c r="A1896" t="s">
        <v>6029</v>
      </c>
      <c r="B1896" t="s">
        <v>6034</v>
      </c>
      <c r="C1896">
        <v>37402266</v>
      </c>
      <c r="D1896" t="s">
        <v>2649</v>
      </c>
      <c r="E1896">
        <v>32081408</v>
      </c>
      <c r="F1896" t="s">
        <v>132</v>
      </c>
      <c r="G1896" t="s">
        <v>47</v>
      </c>
      <c r="H1896" t="s">
        <v>47</v>
      </c>
      <c r="I1896">
        <v>41.49427</v>
      </c>
      <c r="J1896">
        <v>-71.299469999999999</v>
      </c>
      <c r="K1896" t="s">
        <v>27</v>
      </c>
      <c r="L1896">
        <v>209</v>
      </c>
      <c r="M1896">
        <v>3</v>
      </c>
      <c r="N1896">
        <v>41</v>
      </c>
      <c r="O1896" s="1">
        <v>44811</v>
      </c>
      <c r="P1896">
        <v>1.08</v>
      </c>
      <c r="Q1896">
        <v>6</v>
      </c>
      <c r="R1896">
        <v>238</v>
      </c>
      <c r="S1896">
        <v>4</v>
      </c>
    </row>
    <row r="1897" spans="1:19" x14ac:dyDescent="0.2">
      <c r="A1897" t="s">
        <v>6029</v>
      </c>
      <c r="B1897" t="s">
        <v>6034</v>
      </c>
      <c r="C1897">
        <v>37415097</v>
      </c>
      <c r="D1897" t="s">
        <v>2650</v>
      </c>
      <c r="E1897">
        <v>281671040</v>
      </c>
      <c r="F1897" t="s">
        <v>144</v>
      </c>
      <c r="G1897" t="s">
        <v>25</v>
      </c>
      <c r="H1897" t="s">
        <v>303</v>
      </c>
      <c r="I1897">
        <v>41.37133</v>
      </c>
      <c r="J1897">
        <v>-71.657589999999999</v>
      </c>
      <c r="K1897" t="s">
        <v>27</v>
      </c>
      <c r="L1897">
        <v>500</v>
      </c>
      <c r="M1897">
        <v>7</v>
      </c>
      <c r="N1897">
        <v>5</v>
      </c>
      <c r="O1897" s="1">
        <v>44758</v>
      </c>
      <c r="P1897">
        <v>0.19</v>
      </c>
      <c r="Q1897">
        <v>1</v>
      </c>
      <c r="R1897">
        <v>173</v>
      </c>
      <c r="S1897">
        <v>1</v>
      </c>
    </row>
    <row r="1898" spans="1:19" x14ac:dyDescent="0.2">
      <c r="A1898" t="s">
        <v>6029</v>
      </c>
      <c r="B1898" t="s">
        <v>6034</v>
      </c>
      <c r="C1898">
        <v>37425441</v>
      </c>
      <c r="D1898" t="s">
        <v>2651</v>
      </c>
      <c r="E1898">
        <v>77396377</v>
      </c>
      <c r="F1898" t="s">
        <v>2652</v>
      </c>
      <c r="G1898" t="s">
        <v>20</v>
      </c>
      <c r="H1898" t="s">
        <v>20</v>
      </c>
      <c r="I1898">
        <v>41.815049999999999</v>
      </c>
      <c r="J1898">
        <v>-71.417389999999997</v>
      </c>
      <c r="K1898" t="s">
        <v>27</v>
      </c>
      <c r="L1898">
        <v>77</v>
      </c>
      <c r="M1898">
        <v>1</v>
      </c>
      <c r="N1898">
        <v>249</v>
      </c>
      <c r="O1898" s="1">
        <v>44829</v>
      </c>
      <c r="P1898">
        <v>6.52</v>
      </c>
      <c r="Q1898">
        <v>1</v>
      </c>
      <c r="R1898">
        <v>143</v>
      </c>
      <c r="S1898">
        <v>100</v>
      </c>
    </row>
    <row r="1899" spans="1:19" x14ac:dyDescent="0.2">
      <c r="A1899" t="s">
        <v>6029</v>
      </c>
      <c r="B1899" t="s">
        <v>6034</v>
      </c>
      <c r="C1899">
        <v>37458323</v>
      </c>
      <c r="D1899" t="s">
        <v>2653</v>
      </c>
      <c r="E1899">
        <v>22546353</v>
      </c>
      <c r="F1899" t="s">
        <v>2654</v>
      </c>
      <c r="G1899" t="s">
        <v>20</v>
      </c>
      <c r="H1899" t="s">
        <v>20</v>
      </c>
      <c r="I1899">
        <v>41.851460000000003</v>
      </c>
      <c r="J1899">
        <v>-71.439750000000004</v>
      </c>
      <c r="K1899" t="s">
        <v>22</v>
      </c>
      <c r="L1899">
        <v>35</v>
      </c>
      <c r="M1899">
        <v>1000</v>
      </c>
      <c r="N1899">
        <v>21</v>
      </c>
      <c r="O1899" s="1">
        <v>44646</v>
      </c>
      <c r="P1899">
        <v>0.55000000000000004</v>
      </c>
      <c r="Q1899">
        <v>2</v>
      </c>
      <c r="R1899">
        <v>358</v>
      </c>
      <c r="S1899">
        <v>2</v>
      </c>
    </row>
    <row r="1900" spans="1:19" x14ac:dyDescent="0.2">
      <c r="A1900" t="s">
        <v>6029</v>
      </c>
      <c r="B1900" t="s">
        <v>6034</v>
      </c>
      <c r="C1900">
        <v>37480386</v>
      </c>
      <c r="D1900" t="s">
        <v>2625</v>
      </c>
      <c r="E1900">
        <v>153943474</v>
      </c>
      <c r="F1900" t="s">
        <v>1476</v>
      </c>
      <c r="G1900" t="s">
        <v>20</v>
      </c>
      <c r="H1900" t="s">
        <v>20</v>
      </c>
      <c r="I1900">
        <v>41.81315</v>
      </c>
      <c r="J1900">
        <v>-71.459620000000001</v>
      </c>
      <c r="K1900" t="s">
        <v>27</v>
      </c>
      <c r="L1900">
        <v>82</v>
      </c>
      <c r="M1900">
        <v>1</v>
      </c>
      <c r="N1900">
        <v>257</v>
      </c>
      <c r="O1900" s="1">
        <v>44818</v>
      </c>
      <c r="P1900">
        <v>6.94</v>
      </c>
      <c r="Q1900">
        <v>7</v>
      </c>
      <c r="R1900">
        <v>347</v>
      </c>
      <c r="S1900">
        <v>114</v>
      </c>
    </row>
    <row r="1901" spans="1:19" x14ac:dyDescent="0.2">
      <c r="A1901" t="s">
        <v>6029</v>
      </c>
      <c r="B1901" t="s">
        <v>6034</v>
      </c>
      <c r="C1901">
        <v>37486148</v>
      </c>
      <c r="D1901" t="s">
        <v>2655</v>
      </c>
      <c r="E1901">
        <v>281588365</v>
      </c>
      <c r="F1901" t="s">
        <v>2656</v>
      </c>
      <c r="G1901" t="s">
        <v>25</v>
      </c>
      <c r="H1901" t="s">
        <v>26</v>
      </c>
      <c r="I1901">
        <v>41.39367</v>
      </c>
      <c r="J1901">
        <v>-71.479100000000003</v>
      </c>
      <c r="K1901" t="s">
        <v>27</v>
      </c>
      <c r="L1901">
        <v>600</v>
      </c>
      <c r="M1901">
        <v>7</v>
      </c>
      <c r="N1901">
        <v>0</v>
      </c>
      <c r="Q1901">
        <v>1</v>
      </c>
      <c r="R1901">
        <v>0</v>
      </c>
      <c r="S1901">
        <v>0</v>
      </c>
    </row>
    <row r="1902" spans="1:19" x14ac:dyDescent="0.2">
      <c r="A1902" t="s">
        <v>6029</v>
      </c>
      <c r="B1902" t="s">
        <v>6034</v>
      </c>
      <c r="C1902">
        <v>37486221</v>
      </c>
      <c r="D1902" t="s">
        <v>2657</v>
      </c>
      <c r="E1902">
        <v>122377513</v>
      </c>
      <c r="F1902" t="s">
        <v>1361</v>
      </c>
      <c r="G1902" t="s">
        <v>47</v>
      </c>
      <c r="H1902" t="s">
        <v>130</v>
      </c>
      <c r="I1902">
        <v>41.490130000000001</v>
      </c>
      <c r="J1902">
        <v>-71.28219</v>
      </c>
      <c r="K1902" t="s">
        <v>27</v>
      </c>
      <c r="L1902">
        <v>253</v>
      </c>
      <c r="M1902">
        <v>2</v>
      </c>
      <c r="N1902">
        <v>37</v>
      </c>
      <c r="O1902" s="1">
        <v>44822</v>
      </c>
      <c r="P1902">
        <v>1.01</v>
      </c>
      <c r="Q1902">
        <v>35</v>
      </c>
      <c r="R1902">
        <v>131</v>
      </c>
      <c r="S1902">
        <v>12</v>
      </c>
    </row>
    <row r="1903" spans="1:19" x14ac:dyDescent="0.2">
      <c r="A1903" t="s">
        <v>6029</v>
      </c>
      <c r="B1903" t="s">
        <v>6034</v>
      </c>
      <c r="C1903">
        <v>37572066</v>
      </c>
      <c r="D1903" t="s">
        <v>2658</v>
      </c>
      <c r="E1903">
        <v>138630735</v>
      </c>
      <c r="F1903" t="s">
        <v>1942</v>
      </c>
      <c r="G1903" t="s">
        <v>20</v>
      </c>
      <c r="H1903" t="s">
        <v>20</v>
      </c>
      <c r="I1903">
        <v>41.823079999999997</v>
      </c>
      <c r="J1903">
        <v>-71.430019999999999</v>
      </c>
      <c r="K1903" t="s">
        <v>27</v>
      </c>
      <c r="L1903">
        <v>178</v>
      </c>
      <c r="M1903">
        <v>30</v>
      </c>
      <c r="N1903">
        <v>27</v>
      </c>
      <c r="O1903" s="1">
        <v>44743</v>
      </c>
      <c r="P1903">
        <v>0.73</v>
      </c>
      <c r="Q1903">
        <v>7</v>
      </c>
      <c r="R1903">
        <v>319</v>
      </c>
      <c r="S1903">
        <v>3</v>
      </c>
    </row>
    <row r="1904" spans="1:19" x14ac:dyDescent="0.2">
      <c r="A1904" t="s">
        <v>6029</v>
      </c>
      <c r="B1904" t="s">
        <v>6034</v>
      </c>
      <c r="C1904">
        <v>37587671</v>
      </c>
      <c r="D1904" t="s">
        <v>2659</v>
      </c>
      <c r="E1904">
        <v>199493158</v>
      </c>
      <c r="F1904" t="s">
        <v>53</v>
      </c>
      <c r="G1904" t="s">
        <v>25</v>
      </c>
      <c r="H1904" t="s">
        <v>107</v>
      </c>
      <c r="I1904">
        <v>41.171599999999998</v>
      </c>
      <c r="J1904">
        <v>-71.558350000000004</v>
      </c>
      <c r="K1904" t="s">
        <v>27</v>
      </c>
      <c r="L1904">
        <v>350</v>
      </c>
      <c r="M1904">
        <v>2</v>
      </c>
      <c r="N1904">
        <v>3</v>
      </c>
      <c r="O1904" s="1">
        <v>44830</v>
      </c>
      <c r="P1904">
        <v>0.08</v>
      </c>
      <c r="Q1904">
        <v>1</v>
      </c>
      <c r="R1904">
        <v>191</v>
      </c>
      <c r="S1904">
        <v>1</v>
      </c>
    </row>
    <row r="1905" spans="1:19" x14ac:dyDescent="0.2">
      <c r="A1905" t="s">
        <v>6029</v>
      </c>
      <c r="B1905" t="s">
        <v>6034</v>
      </c>
      <c r="C1905">
        <v>37593792</v>
      </c>
      <c r="D1905" t="s">
        <v>2660</v>
      </c>
      <c r="E1905">
        <v>3298141</v>
      </c>
      <c r="F1905" t="s">
        <v>2299</v>
      </c>
      <c r="G1905" t="s">
        <v>20</v>
      </c>
      <c r="H1905" t="s">
        <v>20</v>
      </c>
      <c r="I1905">
        <v>41.834899999999998</v>
      </c>
      <c r="J1905">
        <v>-71.405559999999994</v>
      </c>
      <c r="K1905" t="s">
        <v>27</v>
      </c>
      <c r="L1905">
        <v>186</v>
      </c>
      <c r="M1905">
        <v>2</v>
      </c>
      <c r="N1905">
        <v>114</v>
      </c>
      <c r="O1905" s="1">
        <v>44819</v>
      </c>
      <c r="P1905">
        <v>3.08</v>
      </c>
      <c r="Q1905">
        <v>1</v>
      </c>
      <c r="R1905">
        <v>77</v>
      </c>
      <c r="S1905">
        <v>38</v>
      </c>
    </row>
    <row r="1906" spans="1:19" x14ac:dyDescent="0.2">
      <c r="A1906" t="s">
        <v>6029</v>
      </c>
      <c r="B1906" t="s">
        <v>6034</v>
      </c>
      <c r="C1906">
        <v>37625088</v>
      </c>
      <c r="D1906" t="s">
        <v>2661</v>
      </c>
      <c r="E1906">
        <v>148374861</v>
      </c>
      <c r="F1906" t="s">
        <v>2662</v>
      </c>
      <c r="G1906" t="s">
        <v>25</v>
      </c>
      <c r="H1906" t="s">
        <v>26</v>
      </c>
      <c r="I1906">
        <v>41.476930000000003</v>
      </c>
      <c r="J1906">
        <v>-71.439589999999995</v>
      </c>
      <c r="K1906" t="s">
        <v>27</v>
      </c>
      <c r="L1906">
        <v>55</v>
      </c>
      <c r="M1906">
        <v>90</v>
      </c>
      <c r="N1906">
        <v>6</v>
      </c>
      <c r="O1906" s="1">
        <v>44678</v>
      </c>
      <c r="P1906">
        <v>0.16</v>
      </c>
      <c r="Q1906">
        <v>4</v>
      </c>
      <c r="R1906">
        <v>37</v>
      </c>
      <c r="S1906">
        <v>2</v>
      </c>
    </row>
    <row r="1907" spans="1:19" x14ac:dyDescent="0.2">
      <c r="A1907" t="s">
        <v>6029</v>
      </c>
      <c r="B1907" t="s">
        <v>6034</v>
      </c>
      <c r="C1907">
        <v>37626926</v>
      </c>
      <c r="D1907" t="s">
        <v>2663</v>
      </c>
      <c r="E1907">
        <v>194707736</v>
      </c>
      <c r="F1907" t="s">
        <v>471</v>
      </c>
      <c r="G1907" t="s">
        <v>25</v>
      </c>
      <c r="H1907" t="s">
        <v>91</v>
      </c>
      <c r="I1907">
        <v>41.58399</v>
      </c>
      <c r="J1907">
        <v>-71.434030000000007</v>
      </c>
      <c r="K1907" t="s">
        <v>27</v>
      </c>
      <c r="L1907">
        <v>195</v>
      </c>
      <c r="M1907">
        <v>2</v>
      </c>
      <c r="N1907">
        <v>17</v>
      </c>
      <c r="O1907" s="1">
        <v>44303</v>
      </c>
      <c r="P1907">
        <v>0.45</v>
      </c>
      <c r="Q1907">
        <v>1</v>
      </c>
      <c r="R1907">
        <v>0</v>
      </c>
      <c r="S1907">
        <v>0</v>
      </c>
    </row>
    <row r="1908" spans="1:19" x14ac:dyDescent="0.2">
      <c r="A1908" t="s">
        <v>6029</v>
      </c>
      <c r="B1908" t="s">
        <v>6034</v>
      </c>
      <c r="C1908">
        <v>37657632</v>
      </c>
      <c r="D1908" t="s">
        <v>2664</v>
      </c>
      <c r="E1908">
        <v>137378293</v>
      </c>
      <c r="F1908" t="s">
        <v>1796</v>
      </c>
      <c r="G1908" t="s">
        <v>47</v>
      </c>
      <c r="H1908" t="s">
        <v>51</v>
      </c>
      <c r="I1908">
        <v>41.639240000000001</v>
      </c>
      <c r="J1908">
        <v>-71.210290000000001</v>
      </c>
      <c r="K1908" t="s">
        <v>27</v>
      </c>
      <c r="L1908">
        <v>510</v>
      </c>
      <c r="M1908">
        <v>3</v>
      </c>
      <c r="N1908">
        <v>4</v>
      </c>
      <c r="O1908" s="1">
        <v>44815</v>
      </c>
      <c r="P1908">
        <v>0.16</v>
      </c>
      <c r="Q1908">
        <v>3</v>
      </c>
      <c r="R1908">
        <v>74</v>
      </c>
      <c r="S1908">
        <v>3</v>
      </c>
    </row>
    <row r="1909" spans="1:19" x14ac:dyDescent="0.2">
      <c r="A1909" t="s">
        <v>6029</v>
      </c>
      <c r="B1909" t="s">
        <v>6034</v>
      </c>
      <c r="C1909">
        <v>37660813</v>
      </c>
      <c r="D1909" t="s">
        <v>2665</v>
      </c>
      <c r="E1909">
        <v>111773665</v>
      </c>
      <c r="F1909" t="s">
        <v>122</v>
      </c>
      <c r="G1909" t="s">
        <v>47</v>
      </c>
      <c r="H1909" t="s">
        <v>47</v>
      </c>
      <c r="I1909">
        <v>41.478650000000002</v>
      </c>
      <c r="J1909">
        <v>-71.314999999999998</v>
      </c>
      <c r="K1909" t="s">
        <v>27</v>
      </c>
      <c r="L1909">
        <v>420</v>
      </c>
      <c r="M1909">
        <v>2</v>
      </c>
      <c r="N1909">
        <v>60</v>
      </c>
      <c r="O1909" s="1">
        <v>44807</v>
      </c>
      <c r="P1909">
        <v>1.64</v>
      </c>
      <c r="Q1909">
        <v>1</v>
      </c>
      <c r="R1909">
        <v>276</v>
      </c>
      <c r="S1909">
        <v>15</v>
      </c>
    </row>
    <row r="1910" spans="1:19" x14ac:dyDescent="0.2">
      <c r="A1910" t="s">
        <v>6029</v>
      </c>
      <c r="B1910" t="s">
        <v>6034</v>
      </c>
      <c r="C1910">
        <v>37661407</v>
      </c>
      <c r="D1910" t="s">
        <v>2666</v>
      </c>
      <c r="E1910">
        <v>187181224</v>
      </c>
      <c r="F1910" t="s">
        <v>88</v>
      </c>
      <c r="G1910" t="s">
        <v>25</v>
      </c>
      <c r="H1910" t="s">
        <v>26</v>
      </c>
      <c r="I1910">
        <v>41.431510000000003</v>
      </c>
      <c r="J1910">
        <v>-71.464780000000005</v>
      </c>
      <c r="K1910" t="s">
        <v>27</v>
      </c>
      <c r="L1910">
        <v>750</v>
      </c>
      <c r="M1910">
        <v>7</v>
      </c>
      <c r="N1910">
        <v>12</v>
      </c>
      <c r="O1910" s="1">
        <v>44779</v>
      </c>
      <c r="P1910">
        <v>0.45</v>
      </c>
      <c r="Q1910">
        <v>2</v>
      </c>
      <c r="R1910">
        <v>18</v>
      </c>
      <c r="S1910">
        <v>5</v>
      </c>
    </row>
    <row r="1911" spans="1:19" x14ac:dyDescent="0.2">
      <c r="A1911" t="s">
        <v>6029</v>
      </c>
      <c r="B1911" t="s">
        <v>6034</v>
      </c>
      <c r="C1911">
        <v>37681397</v>
      </c>
      <c r="D1911" t="s">
        <v>2667</v>
      </c>
      <c r="E1911">
        <v>284776510</v>
      </c>
      <c r="F1911" t="s">
        <v>179</v>
      </c>
      <c r="G1911" t="s">
        <v>25</v>
      </c>
      <c r="H1911" t="s">
        <v>26</v>
      </c>
      <c r="I1911">
        <v>41.478580000000001</v>
      </c>
      <c r="J1911">
        <v>-71.418040000000005</v>
      </c>
      <c r="K1911" t="s">
        <v>27</v>
      </c>
      <c r="L1911">
        <v>457</v>
      </c>
      <c r="M1911">
        <v>7</v>
      </c>
      <c r="N1911">
        <v>8</v>
      </c>
      <c r="O1911" s="1">
        <v>44751</v>
      </c>
      <c r="P1911">
        <v>0.3</v>
      </c>
      <c r="Q1911">
        <v>1</v>
      </c>
      <c r="R1911">
        <v>112</v>
      </c>
      <c r="S1911">
        <v>3</v>
      </c>
    </row>
    <row r="1912" spans="1:19" x14ac:dyDescent="0.2">
      <c r="A1912" t="s">
        <v>6029</v>
      </c>
      <c r="B1912" t="s">
        <v>6034</v>
      </c>
      <c r="C1912">
        <v>37685082</v>
      </c>
      <c r="D1912" t="s">
        <v>2668</v>
      </c>
      <c r="E1912">
        <v>96867318</v>
      </c>
      <c r="F1912" t="s">
        <v>60</v>
      </c>
      <c r="G1912" t="s">
        <v>20</v>
      </c>
      <c r="H1912" t="s">
        <v>20</v>
      </c>
      <c r="I1912">
        <v>41.846539999999997</v>
      </c>
      <c r="J1912">
        <v>-71.403009999999995</v>
      </c>
      <c r="K1912" t="s">
        <v>27</v>
      </c>
      <c r="L1912">
        <v>136</v>
      </c>
      <c r="M1912">
        <v>1</v>
      </c>
      <c r="N1912">
        <v>21</v>
      </c>
      <c r="O1912" s="1">
        <v>44765</v>
      </c>
      <c r="P1912">
        <v>0.55000000000000004</v>
      </c>
      <c r="Q1912">
        <v>1</v>
      </c>
      <c r="R1912">
        <v>11</v>
      </c>
      <c r="S1912">
        <v>7</v>
      </c>
    </row>
    <row r="1913" spans="1:19" x14ac:dyDescent="0.2">
      <c r="A1913" t="s">
        <v>6029</v>
      </c>
      <c r="B1913" t="s">
        <v>6034</v>
      </c>
      <c r="C1913">
        <v>37688344</v>
      </c>
      <c r="D1913" t="s">
        <v>2669</v>
      </c>
      <c r="E1913">
        <v>45611082</v>
      </c>
      <c r="F1913" t="s">
        <v>298</v>
      </c>
      <c r="G1913" t="s">
        <v>20</v>
      </c>
      <c r="H1913" t="s">
        <v>155</v>
      </c>
      <c r="I1913">
        <v>41.770180000000003</v>
      </c>
      <c r="J1913">
        <v>-71.407110000000003</v>
      </c>
      <c r="K1913" t="s">
        <v>22</v>
      </c>
      <c r="L1913">
        <v>35</v>
      </c>
      <c r="M1913">
        <v>14</v>
      </c>
      <c r="N1913">
        <v>24</v>
      </c>
      <c r="O1913" s="1">
        <v>44802</v>
      </c>
      <c r="P1913">
        <v>0.64</v>
      </c>
      <c r="Q1913">
        <v>1</v>
      </c>
      <c r="R1913">
        <v>98</v>
      </c>
      <c r="S1913">
        <v>7</v>
      </c>
    </row>
    <row r="1914" spans="1:19" x14ac:dyDescent="0.2">
      <c r="A1914" t="s">
        <v>6029</v>
      </c>
      <c r="B1914" t="s">
        <v>6034</v>
      </c>
      <c r="C1914">
        <v>37711249</v>
      </c>
      <c r="D1914" t="s">
        <v>2670</v>
      </c>
      <c r="E1914">
        <v>31969902</v>
      </c>
      <c r="F1914" t="s">
        <v>2671</v>
      </c>
      <c r="G1914" t="s">
        <v>25</v>
      </c>
      <c r="H1914" t="s">
        <v>303</v>
      </c>
      <c r="I1914">
        <v>41.359661000000003</v>
      </c>
      <c r="J1914">
        <v>-71.631354999999999</v>
      </c>
      <c r="K1914" t="s">
        <v>27</v>
      </c>
      <c r="L1914">
        <v>629</v>
      </c>
      <c r="M1914">
        <v>3</v>
      </c>
      <c r="N1914">
        <v>26</v>
      </c>
      <c r="O1914" s="1">
        <v>44821</v>
      </c>
      <c r="P1914">
        <v>0.72</v>
      </c>
      <c r="Q1914">
        <v>1</v>
      </c>
      <c r="R1914">
        <v>128</v>
      </c>
      <c r="S1914">
        <v>7</v>
      </c>
    </row>
    <row r="1915" spans="1:19" x14ac:dyDescent="0.2">
      <c r="A1915" t="s">
        <v>6029</v>
      </c>
      <c r="B1915" t="s">
        <v>6034</v>
      </c>
      <c r="C1915">
        <v>37712644</v>
      </c>
      <c r="D1915" t="s">
        <v>2672</v>
      </c>
      <c r="E1915">
        <v>285070264</v>
      </c>
      <c r="F1915" t="s">
        <v>2673</v>
      </c>
      <c r="G1915" t="s">
        <v>47</v>
      </c>
      <c r="H1915" t="s">
        <v>130</v>
      </c>
      <c r="I1915">
        <v>41.505189999999999</v>
      </c>
      <c r="J1915">
        <v>-71.282619999999994</v>
      </c>
      <c r="K1915" t="s">
        <v>27</v>
      </c>
      <c r="L1915">
        <v>250</v>
      </c>
      <c r="M1915">
        <v>2</v>
      </c>
      <c r="N1915">
        <v>44</v>
      </c>
      <c r="O1915" s="1">
        <v>44809</v>
      </c>
      <c r="P1915">
        <v>1.18</v>
      </c>
      <c r="Q1915">
        <v>1</v>
      </c>
      <c r="R1915">
        <v>221</v>
      </c>
      <c r="S1915">
        <v>13</v>
      </c>
    </row>
    <row r="1916" spans="1:19" x14ac:dyDescent="0.2">
      <c r="A1916" t="s">
        <v>6029</v>
      </c>
      <c r="B1916" t="s">
        <v>6034</v>
      </c>
      <c r="C1916">
        <v>37713530</v>
      </c>
      <c r="D1916" t="s">
        <v>2674</v>
      </c>
      <c r="E1916">
        <v>178619421</v>
      </c>
      <c r="F1916" t="s">
        <v>2675</v>
      </c>
      <c r="G1916" t="s">
        <v>25</v>
      </c>
      <c r="H1916" t="s">
        <v>373</v>
      </c>
      <c r="I1916">
        <v>41.309049999999999</v>
      </c>
      <c r="J1916">
        <v>-71.858170000000001</v>
      </c>
      <c r="K1916" t="s">
        <v>27</v>
      </c>
      <c r="L1916">
        <v>1150</v>
      </c>
      <c r="M1916">
        <v>5</v>
      </c>
      <c r="N1916">
        <v>5</v>
      </c>
      <c r="O1916" s="1">
        <v>44808</v>
      </c>
      <c r="P1916">
        <v>0.2</v>
      </c>
      <c r="Q1916">
        <v>2</v>
      </c>
      <c r="R1916">
        <v>343</v>
      </c>
      <c r="S1916">
        <v>3</v>
      </c>
    </row>
    <row r="1917" spans="1:19" x14ac:dyDescent="0.2">
      <c r="A1917" t="s">
        <v>6029</v>
      </c>
      <c r="B1917" t="s">
        <v>6034</v>
      </c>
      <c r="C1917">
        <v>37720693</v>
      </c>
      <c r="D1917" t="s">
        <v>2676</v>
      </c>
      <c r="E1917">
        <v>284807855</v>
      </c>
      <c r="F1917" t="s">
        <v>2677</v>
      </c>
      <c r="G1917" t="s">
        <v>47</v>
      </c>
      <c r="H1917" t="s">
        <v>130</v>
      </c>
      <c r="I1917">
        <v>41.500959999999999</v>
      </c>
      <c r="J1917">
        <v>-71.267030000000005</v>
      </c>
      <c r="K1917" t="s">
        <v>27</v>
      </c>
      <c r="L1917">
        <v>618</v>
      </c>
      <c r="M1917">
        <v>3</v>
      </c>
      <c r="N1917">
        <v>36</v>
      </c>
      <c r="O1917" s="1">
        <v>44773</v>
      </c>
      <c r="P1917">
        <v>1.1299999999999999</v>
      </c>
      <c r="Q1917">
        <v>1</v>
      </c>
      <c r="R1917">
        <v>98</v>
      </c>
      <c r="S1917">
        <v>11</v>
      </c>
    </row>
    <row r="1918" spans="1:19" x14ac:dyDescent="0.2">
      <c r="A1918" t="s">
        <v>6029</v>
      </c>
      <c r="B1918" t="s">
        <v>6034</v>
      </c>
      <c r="C1918">
        <v>37770638</v>
      </c>
      <c r="D1918" t="s">
        <v>2678</v>
      </c>
      <c r="E1918">
        <v>79459245</v>
      </c>
      <c r="F1918" t="s">
        <v>132</v>
      </c>
      <c r="G1918" t="s">
        <v>25</v>
      </c>
      <c r="H1918" t="s">
        <v>26</v>
      </c>
      <c r="I1918">
        <v>41.486159999999998</v>
      </c>
      <c r="J1918">
        <v>-71.435339999999997</v>
      </c>
      <c r="K1918" t="s">
        <v>27</v>
      </c>
      <c r="L1918">
        <v>250</v>
      </c>
      <c r="M1918">
        <v>7</v>
      </c>
      <c r="N1918">
        <v>1</v>
      </c>
      <c r="O1918" s="1">
        <v>44734</v>
      </c>
      <c r="P1918">
        <v>0.3</v>
      </c>
      <c r="Q1918">
        <v>3</v>
      </c>
      <c r="R1918">
        <v>269</v>
      </c>
      <c r="S1918">
        <v>1</v>
      </c>
    </row>
    <row r="1919" spans="1:19" x14ac:dyDescent="0.2">
      <c r="A1919" t="s">
        <v>6029</v>
      </c>
      <c r="B1919" t="s">
        <v>6034</v>
      </c>
      <c r="C1919">
        <v>37804954</v>
      </c>
      <c r="D1919" t="s">
        <v>2679</v>
      </c>
      <c r="E1919">
        <v>285380619</v>
      </c>
      <c r="F1919" t="s">
        <v>2680</v>
      </c>
      <c r="G1919" t="s">
        <v>20</v>
      </c>
      <c r="H1919" t="s">
        <v>20</v>
      </c>
      <c r="I1919">
        <v>41.833320000000001</v>
      </c>
      <c r="J1919">
        <v>-71.40598</v>
      </c>
      <c r="K1919" t="s">
        <v>27</v>
      </c>
      <c r="L1919">
        <v>2500</v>
      </c>
      <c r="M1919">
        <v>4</v>
      </c>
      <c r="N1919">
        <v>0</v>
      </c>
      <c r="Q1919">
        <v>1</v>
      </c>
      <c r="R1919">
        <v>74</v>
      </c>
      <c r="S1919">
        <v>0</v>
      </c>
    </row>
    <row r="1920" spans="1:19" x14ac:dyDescent="0.2">
      <c r="A1920" t="s">
        <v>6029</v>
      </c>
      <c r="B1920" t="s">
        <v>6034</v>
      </c>
      <c r="C1920">
        <v>37826695</v>
      </c>
      <c r="D1920" t="s">
        <v>2681</v>
      </c>
      <c r="E1920">
        <v>22546353</v>
      </c>
      <c r="F1920" t="s">
        <v>2654</v>
      </c>
      <c r="G1920" t="s">
        <v>20</v>
      </c>
      <c r="H1920" t="s">
        <v>20</v>
      </c>
      <c r="I1920">
        <v>41.852829999999997</v>
      </c>
      <c r="J1920">
        <v>-71.441689999999994</v>
      </c>
      <c r="K1920" t="s">
        <v>22</v>
      </c>
      <c r="L1920">
        <v>900</v>
      </c>
      <c r="M1920">
        <v>1000</v>
      </c>
      <c r="N1920">
        <v>12</v>
      </c>
      <c r="O1920" s="1">
        <v>44501</v>
      </c>
      <c r="P1920">
        <v>0.32</v>
      </c>
      <c r="Q1920">
        <v>2</v>
      </c>
      <c r="R1920">
        <v>179</v>
      </c>
      <c r="S1920">
        <v>1</v>
      </c>
    </row>
    <row r="1921" spans="1:19" x14ac:dyDescent="0.2">
      <c r="A1921" t="s">
        <v>6029</v>
      </c>
      <c r="B1921" t="s">
        <v>6034</v>
      </c>
      <c r="C1921">
        <v>37837541</v>
      </c>
      <c r="D1921" t="s">
        <v>2682</v>
      </c>
      <c r="E1921">
        <v>7657288</v>
      </c>
      <c r="F1921" t="s">
        <v>2543</v>
      </c>
      <c r="G1921" t="s">
        <v>25</v>
      </c>
      <c r="H1921" t="s">
        <v>2333</v>
      </c>
      <c r="I1921">
        <v>41.503439999999998</v>
      </c>
      <c r="J1921">
        <v>-71.516779999999997</v>
      </c>
      <c r="K1921" t="s">
        <v>22</v>
      </c>
      <c r="L1921">
        <v>77</v>
      </c>
      <c r="M1921">
        <v>3</v>
      </c>
      <c r="N1921">
        <v>9</v>
      </c>
      <c r="O1921" s="1">
        <v>44786</v>
      </c>
      <c r="P1921">
        <v>0.52</v>
      </c>
      <c r="Q1921">
        <v>1</v>
      </c>
      <c r="R1921">
        <v>170</v>
      </c>
      <c r="S1921">
        <v>5</v>
      </c>
    </row>
    <row r="1922" spans="1:19" x14ac:dyDescent="0.2">
      <c r="A1922" t="s">
        <v>6029</v>
      </c>
      <c r="B1922" t="s">
        <v>6034</v>
      </c>
      <c r="C1922">
        <v>37852927</v>
      </c>
      <c r="D1922" t="s">
        <v>2683</v>
      </c>
      <c r="E1922">
        <v>19204962</v>
      </c>
      <c r="F1922" t="s">
        <v>2684</v>
      </c>
      <c r="G1922" t="s">
        <v>25</v>
      </c>
      <c r="H1922" t="s">
        <v>373</v>
      </c>
      <c r="I1922">
        <v>41.327500000000001</v>
      </c>
      <c r="J1922">
        <v>-71.811019999999999</v>
      </c>
      <c r="K1922" t="s">
        <v>27</v>
      </c>
      <c r="L1922">
        <v>268</v>
      </c>
      <c r="M1922">
        <v>30</v>
      </c>
      <c r="N1922">
        <v>30</v>
      </c>
      <c r="O1922" s="1">
        <v>44458</v>
      </c>
      <c r="P1922">
        <v>0.79</v>
      </c>
      <c r="Q1922">
        <v>1</v>
      </c>
      <c r="R1922">
        <v>251</v>
      </c>
      <c r="S1922">
        <v>0</v>
      </c>
    </row>
    <row r="1923" spans="1:19" x14ac:dyDescent="0.2">
      <c r="A1923" t="s">
        <v>6029</v>
      </c>
      <c r="B1923" t="s">
        <v>6034</v>
      </c>
      <c r="C1923">
        <v>37875694</v>
      </c>
      <c r="D1923" t="s">
        <v>2685</v>
      </c>
      <c r="E1923">
        <v>10083545</v>
      </c>
      <c r="F1923" t="s">
        <v>168</v>
      </c>
      <c r="G1923" t="s">
        <v>47</v>
      </c>
      <c r="H1923" t="s">
        <v>47</v>
      </c>
      <c r="I1923">
        <v>41.496569999999998</v>
      </c>
      <c r="J1923">
        <v>-71.310550000000006</v>
      </c>
      <c r="K1923" t="s">
        <v>27</v>
      </c>
      <c r="L1923">
        <v>75</v>
      </c>
      <c r="M1923">
        <v>60</v>
      </c>
      <c r="N1923">
        <v>1</v>
      </c>
      <c r="O1923" s="1">
        <v>43812</v>
      </c>
      <c r="P1923">
        <v>0.03</v>
      </c>
      <c r="Q1923">
        <v>4</v>
      </c>
      <c r="R1923">
        <v>157</v>
      </c>
      <c r="S1923">
        <v>0</v>
      </c>
    </row>
    <row r="1924" spans="1:19" x14ac:dyDescent="0.2">
      <c r="A1924" t="s">
        <v>6029</v>
      </c>
      <c r="B1924" t="s">
        <v>6034</v>
      </c>
      <c r="C1924">
        <v>37887438</v>
      </c>
      <c r="D1924" t="s">
        <v>2686</v>
      </c>
      <c r="E1924">
        <v>273237907</v>
      </c>
      <c r="F1924" t="s">
        <v>2571</v>
      </c>
      <c r="G1924" t="s">
        <v>20</v>
      </c>
      <c r="H1924" t="s">
        <v>20</v>
      </c>
      <c r="I1924">
        <v>41.839080000000003</v>
      </c>
      <c r="J1924">
        <v>-71.387209999999996</v>
      </c>
      <c r="K1924" t="s">
        <v>27</v>
      </c>
      <c r="L1924">
        <v>100</v>
      </c>
      <c r="M1924">
        <v>3</v>
      </c>
      <c r="N1924">
        <v>101</v>
      </c>
      <c r="O1924" s="1">
        <v>44801</v>
      </c>
      <c r="P1924">
        <v>2.69</v>
      </c>
      <c r="Q1924">
        <v>2</v>
      </c>
      <c r="R1924">
        <v>101</v>
      </c>
      <c r="S1924">
        <v>44</v>
      </c>
    </row>
    <row r="1925" spans="1:19" x14ac:dyDescent="0.2">
      <c r="A1925" t="s">
        <v>6029</v>
      </c>
      <c r="B1925" t="s">
        <v>6034</v>
      </c>
      <c r="C1925">
        <v>37937319</v>
      </c>
      <c r="D1925" t="s">
        <v>2687</v>
      </c>
      <c r="E1925">
        <v>287469327</v>
      </c>
      <c r="F1925" t="s">
        <v>1642</v>
      </c>
      <c r="G1925" t="s">
        <v>25</v>
      </c>
      <c r="H1925" t="s">
        <v>26</v>
      </c>
      <c r="I1925">
        <v>41.469749999999998</v>
      </c>
      <c r="J1925">
        <v>-71.440070000000006</v>
      </c>
      <c r="K1925" t="s">
        <v>27</v>
      </c>
      <c r="L1925">
        <v>570</v>
      </c>
      <c r="M1925">
        <v>3</v>
      </c>
      <c r="N1925">
        <v>20</v>
      </c>
      <c r="O1925" s="1">
        <v>44771</v>
      </c>
      <c r="P1925">
        <v>0.53</v>
      </c>
      <c r="Q1925">
        <v>39</v>
      </c>
      <c r="R1925">
        <v>152</v>
      </c>
      <c r="S1925">
        <v>10</v>
      </c>
    </row>
    <row r="1926" spans="1:19" x14ac:dyDescent="0.2">
      <c r="A1926" t="s">
        <v>6029</v>
      </c>
      <c r="B1926" t="s">
        <v>6034</v>
      </c>
      <c r="C1926">
        <v>37941447</v>
      </c>
      <c r="D1926" t="s">
        <v>2688</v>
      </c>
      <c r="E1926">
        <v>45447537</v>
      </c>
      <c r="F1926" t="s">
        <v>693</v>
      </c>
      <c r="G1926" t="s">
        <v>47</v>
      </c>
      <c r="H1926" t="s">
        <v>58</v>
      </c>
      <c r="I1926">
        <v>41.537460000000003</v>
      </c>
      <c r="J1926">
        <v>-71.380650000000003</v>
      </c>
      <c r="K1926" t="s">
        <v>27</v>
      </c>
      <c r="L1926">
        <v>325</v>
      </c>
      <c r="M1926">
        <v>3</v>
      </c>
      <c r="N1926">
        <v>28</v>
      </c>
      <c r="O1926" s="1">
        <v>44822</v>
      </c>
      <c r="P1926">
        <v>0.75</v>
      </c>
      <c r="Q1926">
        <v>2</v>
      </c>
      <c r="R1926">
        <v>297</v>
      </c>
      <c r="S1926">
        <v>12</v>
      </c>
    </row>
    <row r="1927" spans="1:19" x14ac:dyDescent="0.2">
      <c r="A1927" t="s">
        <v>6029</v>
      </c>
      <c r="B1927" t="s">
        <v>6034</v>
      </c>
      <c r="C1927">
        <v>37943041</v>
      </c>
      <c r="D1927" t="s">
        <v>2689</v>
      </c>
      <c r="E1927">
        <v>55953497</v>
      </c>
      <c r="F1927" t="s">
        <v>2690</v>
      </c>
      <c r="G1927" t="s">
        <v>47</v>
      </c>
      <c r="H1927" t="s">
        <v>130</v>
      </c>
      <c r="I1927">
        <v>41.495227999999997</v>
      </c>
      <c r="J1927">
        <v>-71.282325999999998</v>
      </c>
      <c r="K1927" t="s">
        <v>27</v>
      </c>
      <c r="L1927">
        <v>702</v>
      </c>
      <c r="M1927">
        <v>6</v>
      </c>
      <c r="N1927">
        <v>15</v>
      </c>
      <c r="O1927" s="1">
        <v>44809</v>
      </c>
      <c r="P1927">
        <v>0.4</v>
      </c>
      <c r="Q1927">
        <v>1</v>
      </c>
      <c r="R1927">
        <v>297</v>
      </c>
      <c r="S1927">
        <v>5</v>
      </c>
    </row>
    <row r="1928" spans="1:19" x14ac:dyDescent="0.2">
      <c r="A1928" t="s">
        <v>6029</v>
      </c>
      <c r="B1928" t="s">
        <v>6034</v>
      </c>
      <c r="C1928">
        <v>37944882</v>
      </c>
      <c r="D1928" t="s">
        <v>2691</v>
      </c>
      <c r="E1928">
        <v>63205646</v>
      </c>
      <c r="F1928" t="s">
        <v>2692</v>
      </c>
      <c r="G1928" t="s">
        <v>47</v>
      </c>
      <c r="H1928" t="s">
        <v>58</v>
      </c>
      <c r="I1928">
        <v>41.49606</v>
      </c>
      <c r="J1928">
        <v>-71.370769999999993</v>
      </c>
      <c r="K1928" t="s">
        <v>22</v>
      </c>
      <c r="L1928">
        <v>300</v>
      </c>
      <c r="M1928">
        <v>1</v>
      </c>
      <c r="N1928">
        <v>56</v>
      </c>
      <c r="O1928" s="1">
        <v>44828</v>
      </c>
      <c r="P1928">
        <v>1.5</v>
      </c>
      <c r="Q1928">
        <v>2</v>
      </c>
      <c r="R1928">
        <v>323</v>
      </c>
      <c r="S1928">
        <v>19</v>
      </c>
    </row>
    <row r="1929" spans="1:19" x14ac:dyDescent="0.2">
      <c r="A1929" t="s">
        <v>6029</v>
      </c>
      <c r="B1929" t="s">
        <v>6034</v>
      </c>
      <c r="C1929">
        <v>37961871</v>
      </c>
      <c r="D1929" t="s">
        <v>2693</v>
      </c>
      <c r="E1929">
        <v>83823289</v>
      </c>
      <c r="F1929" t="s">
        <v>1279</v>
      </c>
      <c r="G1929" t="s">
        <v>25</v>
      </c>
      <c r="H1929" t="s">
        <v>107</v>
      </c>
      <c r="I1929">
        <v>41.166429999999998</v>
      </c>
      <c r="J1929">
        <v>-71.558149999999998</v>
      </c>
      <c r="K1929" t="s">
        <v>27</v>
      </c>
      <c r="L1929">
        <v>183</v>
      </c>
      <c r="M1929">
        <v>3</v>
      </c>
      <c r="N1929">
        <v>49</v>
      </c>
      <c r="O1929" s="1">
        <v>44827</v>
      </c>
      <c r="P1929">
        <v>3.02</v>
      </c>
      <c r="Q1929">
        <v>1</v>
      </c>
      <c r="R1929">
        <v>18</v>
      </c>
      <c r="S1929">
        <v>19</v>
      </c>
    </row>
    <row r="1930" spans="1:19" x14ac:dyDescent="0.2">
      <c r="A1930" t="s">
        <v>6029</v>
      </c>
      <c r="B1930" t="s">
        <v>6034</v>
      </c>
      <c r="C1930">
        <v>37969206</v>
      </c>
      <c r="D1930" t="s">
        <v>2694</v>
      </c>
      <c r="E1930">
        <v>97406276</v>
      </c>
      <c r="F1930" t="s">
        <v>189</v>
      </c>
      <c r="G1930" t="s">
        <v>25</v>
      </c>
      <c r="H1930" t="s">
        <v>26</v>
      </c>
      <c r="I1930">
        <v>41.428809999999999</v>
      </c>
      <c r="J1930">
        <v>-71.457070000000002</v>
      </c>
      <c r="K1930" t="s">
        <v>27</v>
      </c>
      <c r="L1930">
        <v>335</v>
      </c>
      <c r="M1930">
        <v>7</v>
      </c>
      <c r="N1930">
        <v>11</v>
      </c>
      <c r="O1930" s="1">
        <v>44800</v>
      </c>
      <c r="P1930">
        <v>0.42</v>
      </c>
      <c r="Q1930">
        <v>1</v>
      </c>
      <c r="R1930">
        <v>0</v>
      </c>
      <c r="S1930">
        <v>4</v>
      </c>
    </row>
    <row r="1931" spans="1:19" x14ac:dyDescent="0.2">
      <c r="A1931" t="s">
        <v>6029</v>
      </c>
      <c r="B1931" t="s">
        <v>6034</v>
      </c>
      <c r="C1931">
        <v>37971002</v>
      </c>
      <c r="D1931" t="s">
        <v>2695</v>
      </c>
      <c r="E1931">
        <v>129814997</v>
      </c>
      <c r="F1931" t="s">
        <v>2696</v>
      </c>
      <c r="G1931" t="s">
        <v>25</v>
      </c>
      <c r="H1931" t="s">
        <v>26</v>
      </c>
      <c r="I1931">
        <v>41.388939999999998</v>
      </c>
      <c r="J1931">
        <v>-71.482060000000004</v>
      </c>
      <c r="K1931" t="s">
        <v>27</v>
      </c>
      <c r="L1931">
        <v>255</v>
      </c>
      <c r="M1931">
        <v>3</v>
      </c>
      <c r="N1931">
        <v>53</v>
      </c>
      <c r="O1931" s="1">
        <v>44804</v>
      </c>
      <c r="P1931">
        <v>1.87</v>
      </c>
      <c r="Q1931">
        <v>1</v>
      </c>
      <c r="R1931">
        <v>0</v>
      </c>
      <c r="S1931">
        <v>21</v>
      </c>
    </row>
    <row r="1932" spans="1:19" x14ac:dyDescent="0.2">
      <c r="A1932" t="s">
        <v>6029</v>
      </c>
      <c r="B1932" t="s">
        <v>6034</v>
      </c>
      <c r="C1932">
        <v>38001515</v>
      </c>
      <c r="D1932" t="s">
        <v>2697</v>
      </c>
      <c r="E1932">
        <v>288251334</v>
      </c>
      <c r="F1932" t="s">
        <v>2698</v>
      </c>
      <c r="G1932" t="s">
        <v>25</v>
      </c>
      <c r="H1932" t="s">
        <v>26</v>
      </c>
      <c r="I1932">
        <v>41.488489999999999</v>
      </c>
      <c r="J1932">
        <v>-71.44529</v>
      </c>
      <c r="K1932" t="s">
        <v>27</v>
      </c>
      <c r="L1932">
        <v>200</v>
      </c>
      <c r="M1932">
        <v>3</v>
      </c>
      <c r="N1932">
        <v>113</v>
      </c>
      <c r="O1932" s="1">
        <v>44822</v>
      </c>
      <c r="P1932">
        <v>3.03</v>
      </c>
      <c r="Q1932">
        <v>1</v>
      </c>
      <c r="R1932">
        <v>169</v>
      </c>
      <c r="S1932">
        <v>42</v>
      </c>
    </row>
    <row r="1933" spans="1:19" x14ac:dyDescent="0.2">
      <c r="A1933" t="s">
        <v>6029</v>
      </c>
      <c r="B1933" t="s">
        <v>6034</v>
      </c>
      <c r="C1933">
        <v>38002243</v>
      </c>
      <c r="D1933" t="s">
        <v>2699</v>
      </c>
      <c r="E1933">
        <v>4490431</v>
      </c>
      <c r="F1933" t="s">
        <v>410</v>
      </c>
      <c r="G1933" t="s">
        <v>20</v>
      </c>
      <c r="H1933" t="s">
        <v>155</v>
      </c>
      <c r="I1933">
        <v>41.778399999999998</v>
      </c>
      <c r="J1933">
        <v>-71.400469999999999</v>
      </c>
      <c r="K1933" t="s">
        <v>158</v>
      </c>
      <c r="L1933">
        <v>239</v>
      </c>
      <c r="M1933">
        <v>2</v>
      </c>
      <c r="N1933">
        <v>17</v>
      </c>
      <c r="O1933" s="1">
        <v>44759</v>
      </c>
      <c r="P1933">
        <v>0.47</v>
      </c>
      <c r="Q1933">
        <v>4</v>
      </c>
      <c r="R1933">
        <v>179</v>
      </c>
      <c r="S1933">
        <v>2</v>
      </c>
    </row>
    <row r="1934" spans="1:19" x14ac:dyDescent="0.2">
      <c r="A1934" t="s">
        <v>6029</v>
      </c>
      <c r="B1934" t="s">
        <v>6034</v>
      </c>
      <c r="C1934">
        <v>38022975</v>
      </c>
      <c r="D1934" t="s">
        <v>2700</v>
      </c>
      <c r="E1934">
        <v>56959657</v>
      </c>
      <c r="F1934" t="s">
        <v>416</v>
      </c>
      <c r="G1934" t="s">
        <v>20</v>
      </c>
      <c r="H1934" t="s">
        <v>20</v>
      </c>
      <c r="I1934">
        <v>41.823129999999999</v>
      </c>
      <c r="J1934">
        <v>-71.436030000000002</v>
      </c>
      <c r="K1934" t="s">
        <v>22</v>
      </c>
      <c r="L1934">
        <v>75</v>
      </c>
      <c r="M1934">
        <v>2</v>
      </c>
      <c r="N1934">
        <v>73</v>
      </c>
      <c r="O1934" s="1">
        <v>44795</v>
      </c>
      <c r="P1934">
        <v>1.95</v>
      </c>
      <c r="Q1934">
        <v>8</v>
      </c>
      <c r="R1934">
        <v>351</v>
      </c>
      <c r="S1934">
        <v>23</v>
      </c>
    </row>
    <row r="1935" spans="1:19" x14ac:dyDescent="0.2">
      <c r="A1935" t="s">
        <v>6029</v>
      </c>
      <c r="B1935" t="s">
        <v>6034</v>
      </c>
      <c r="C1935">
        <v>38025843</v>
      </c>
      <c r="D1935" t="s">
        <v>2701</v>
      </c>
      <c r="E1935">
        <v>24499188</v>
      </c>
      <c r="F1935" t="s">
        <v>2702</v>
      </c>
      <c r="G1935" t="s">
        <v>20</v>
      </c>
      <c r="H1935" t="s">
        <v>20</v>
      </c>
      <c r="I1935">
        <v>41.824759999999998</v>
      </c>
      <c r="J1935">
        <v>-71.422250000000005</v>
      </c>
      <c r="K1935" t="s">
        <v>27</v>
      </c>
      <c r="L1935">
        <v>296</v>
      </c>
      <c r="M1935">
        <v>1</v>
      </c>
      <c r="N1935">
        <v>25</v>
      </c>
      <c r="O1935" s="1">
        <v>44828</v>
      </c>
      <c r="P1935">
        <v>6.47</v>
      </c>
      <c r="Q1935">
        <v>1</v>
      </c>
      <c r="R1935">
        <v>74</v>
      </c>
      <c r="S1935">
        <v>25</v>
      </c>
    </row>
    <row r="1936" spans="1:19" x14ac:dyDescent="0.2">
      <c r="A1936" t="s">
        <v>6029</v>
      </c>
      <c r="B1936" t="s">
        <v>6034</v>
      </c>
      <c r="C1936">
        <v>38047649</v>
      </c>
      <c r="D1936" t="s">
        <v>2703</v>
      </c>
      <c r="E1936">
        <v>288715343</v>
      </c>
      <c r="F1936" t="s">
        <v>127</v>
      </c>
      <c r="G1936" t="s">
        <v>47</v>
      </c>
      <c r="H1936" t="s">
        <v>58</v>
      </c>
      <c r="I1936">
        <v>41.500399999999999</v>
      </c>
      <c r="J1936">
        <v>-71.372609999999995</v>
      </c>
      <c r="K1936" t="s">
        <v>27</v>
      </c>
      <c r="L1936">
        <v>1564</v>
      </c>
      <c r="M1936">
        <v>2</v>
      </c>
      <c r="N1936">
        <v>18</v>
      </c>
      <c r="O1936" s="1">
        <v>44738</v>
      </c>
      <c r="P1936">
        <v>0.49</v>
      </c>
      <c r="Q1936">
        <v>1</v>
      </c>
      <c r="R1936">
        <v>57</v>
      </c>
      <c r="S1936">
        <v>5</v>
      </c>
    </row>
    <row r="1937" spans="1:19" x14ac:dyDescent="0.2">
      <c r="A1937" t="s">
        <v>6029</v>
      </c>
      <c r="B1937" t="s">
        <v>6034</v>
      </c>
      <c r="C1937">
        <v>38061729</v>
      </c>
      <c r="D1937" t="s">
        <v>2704</v>
      </c>
      <c r="E1937">
        <v>87522492</v>
      </c>
      <c r="F1937" t="s">
        <v>1652</v>
      </c>
      <c r="G1937" t="s">
        <v>20</v>
      </c>
      <c r="H1937" t="s">
        <v>20</v>
      </c>
      <c r="I1937">
        <v>41.830449999999999</v>
      </c>
      <c r="J1937">
        <v>-71.38767</v>
      </c>
      <c r="K1937" t="s">
        <v>27</v>
      </c>
      <c r="L1937">
        <v>110</v>
      </c>
      <c r="M1937">
        <v>7</v>
      </c>
      <c r="N1937">
        <v>5</v>
      </c>
      <c r="O1937" s="1">
        <v>44679</v>
      </c>
      <c r="P1937">
        <v>0.21</v>
      </c>
      <c r="Q1937">
        <v>1</v>
      </c>
      <c r="R1937">
        <v>254</v>
      </c>
      <c r="S1937">
        <v>1</v>
      </c>
    </row>
    <row r="1938" spans="1:19" x14ac:dyDescent="0.2">
      <c r="A1938" t="s">
        <v>6029</v>
      </c>
      <c r="B1938" t="s">
        <v>6034</v>
      </c>
      <c r="C1938">
        <v>38067190</v>
      </c>
      <c r="D1938" t="s">
        <v>2705</v>
      </c>
      <c r="E1938">
        <v>172802471</v>
      </c>
      <c r="F1938" t="s">
        <v>1536</v>
      </c>
      <c r="G1938" t="s">
        <v>25</v>
      </c>
      <c r="H1938" t="s">
        <v>26</v>
      </c>
      <c r="I1938">
        <v>41.379150000000003</v>
      </c>
      <c r="J1938">
        <v>-71.481039999999993</v>
      </c>
      <c r="K1938" t="s">
        <v>27</v>
      </c>
      <c r="L1938">
        <v>800</v>
      </c>
      <c r="M1938">
        <v>2</v>
      </c>
      <c r="N1938">
        <v>19</v>
      </c>
      <c r="O1938" s="1">
        <v>44809</v>
      </c>
      <c r="P1938">
        <v>0.51</v>
      </c>
      <c r="Q1938">
        <v>13</v>
      </c>
      <c r="R1938">
        <v>64</v>
      </c>
      <c r="S1938">
        <v>8</v>
      </c>
    </row>
    <row r="1939" spans="1:19" x14ac:dyDescent="0.2">
      <c r="A1939" t="s">
        <v>6029</v>
      </c>
      <c r="B1939" t="s">
        <v>6034</v>
      </c>
      <c r="C1939">
        <v>38078861</v>
      </c>
      <c r="D1939" t="s">
        <v>2706</v>
      </c>
      <c r="E1939">
        <v>43218936</v>
      </c>
      <c r="F1939" t="s">
        <v>1999</v>
      </c>
      <c r="G1939" t="s">
        <v>20</v>
      </c>
      <c r="H1939" t="s">
        <v>20</v>
      </c>
      <c r="I1939">
        <v>41.811590000000002</v>
      </c>
      <c r="J1939">
        <v>-71.425340000000006</v>
      </c>
      <c r="K1939" t="s">
        <v>27</v>
      </c>
      <c r="L1939">
        <v>84</v>
      </c>
      <c r="M1939">
        <v>1</v>
      </c>
      <c r="N1939">
        <v>171</v>
      </c>
      <c r="O1939" s="1">
        <v>44827</v>
      </c>
      <c r="P1939">
        <v>5.0999999999999996</v>
      </c>
      <c r="Q1939">
        <v>8</v>
      </c>
      <c r="R1939">
        <v>340</v>
      </c>
      <c r="S1939">
        <v>79</v>
      </c>
    </row>
    <row r="1940" spans="1:19" x14ac:dyDescent="0.2">
      <c r="A1940" t="s">
        <v>6029</v>
      </c>
      <c r="B1940" t="s">
        <v>6034</v>
      </c>
      <c r="C1940">
        <v>38095754</v>
      </c>
      <c r="D1940" t="s">
        <v>2707</v>
      </c>
      <c r="E1940">
        <v>266063266</v>
      </c>
      <c r="F1940" t="s">
        <v>1258</v>
      </c>
      <c r="G1940" t="s">
        <v>25</v>
      </c>
      <c r="H1940" t="s">
        <v>91</v>
      </c>
      <c r="I1940">
        <v>41.567340000000002</v>
      </c>
      <c r="J1940">
        <v>-71.467799999999997</v>
      </c>
      <c r="K1940" t="s">
        <v>27</v>
      </c>
      <c r="L1940">
        <v>136</v>
      </c>
      <c r="M1940">
        <v>1</v>
      </c>
      <c r="N1940">
        <v>93</v>
      </c>
      <c r="O1940" s="1">
        <v>44821</v>
      </c>
      <c r="P1940">
        <v>2.63</v>
      </c>
      <c r="Q1940">
        <v>1</v>
      </c>
      <c r="R1940">
        <v>165</v>
      </c>
      <c r="S1940">
        <v>42</v>
      </c>
    </row>
    <row r="1941" spans="1:19" x14ac:dyDescent="0.2">
      <c r="A1941" t="s">
        <v>6029</v>
      </c>
      <c r="B1941" t="s">
        <v>6034</v>
      </c>
      <c r="C1941">
        <v>38121412</v>
      </c>
      <c r="D1941" t="s">
        <v>2708</v>
      </c>
      <c r="E1941">
        <v>172802471</v>
      </c>
      <c r="F1941" t="s">
        <v>1536</v>
      </c>
      <c r="G1941" t="s">
        <v>25</v>
      </c>
      <c r="H1941" t="s">
        <v>26</v>
      </c>
      <c r="I1941">
        <v>41.433880000000002</v>
      </c>
      <c r="J1941">
        <v>-71.462580000000003</v>
      </c>
      <c r="K1941" t="s">
        <v>27</v>
      </c>
      <c r="L1941">
        <v>700</v>
      </c>
      <c r="M1941">
        <v>2</v>
      </c>
      <c r="N1941">
        <v>25</v>
      </c>
      <c r="O1941" s="1">
        <v>44808</v>
      </c>
      <c r="P1941">
        <v>0.9</v>
      </c>
      <c r="Q1941">
        <v>13</v>
      </c>
      <c r="R1941">
        <v>58</v>
      </c>
      <c r="S1941">
        <v>11</v>
      </c>
    </row>
    <row r="1942" spans="1:19" x14ac:dyDescent="0.2">
      <c r="A1942" t="s">
        <v>6029</v>
      </c>
      <c r="B1942" t="s">
        <v>6034</v>
      </c>
      <c r="C1942">
        <v>38183364</v>
      </c>
      <c r="D1942" t="s">
        <v>2709</v>
      </c>
      <c r="E1942">
        <v>32567581</v>
      </c>
      <c r="F1942" t="s">
        <v>71</v>
      </c>
      <c r="G1942" t="s">
        <v>25</v>
      </c>
      <c r="H1942" t="s">
        <v>40</v>
      </c>
      <c r="I1942">
        <v>41.480240000000002</v>
      </c>
      <c r="J1942">
        <v>-71.521330000000006</v>
      </c>
      <c r="K1942" t="s">
        <v>27</v>
      </c>
      <c r="L1942">
        <v>196</v>
      </c>
      <c r="M1942">
        <v>1</v>
      </c>
      <c r="N1942">
        <v>107</v>
      </c>
      <c r="O1942" s="1">
        <v>44829</v>
      </c>
      <c r="P1942">
        <v>7.12</v>
      </c>
      <c r="Q1942">
        <v>1</v>
      </c>
      <c r="R1942">
        <v>346</v>
      </c>
      <c r="S1942">
        <v>75</v>
      </c>
    </row>
    <row r="1943" spans="1:19" x14ac:dyDescent="0.2">
      <c r="A1943" t="s">
        <v>6029</v>
      </c>
      <c r="B1943" t="s">
        <v>6034</v>
      </c>
      <c r="C1943">
        <v>38188030</v>
      </c>
      <c r="D1943" t="s">
        <v>2710</v>
      </c>
      <c r="E1943">
        <v>658507</v>
      </c>
      <c r="F1943" t="s">
        <v>148</v>
      </c>
      <c r="G1943" t="s">
        <v>47</v>
      </c>
      <c r="H1943" t="s">
        <v>47</v>
      </c>
      <c r="I1943">
        <v>41.495880126953097</v>
      </c>
      <c r="J1943">
        <v>-71.318069458007798</v>
      </c>
      <c r="K1943" t="s">
        <v>27</v>
      </c>
      <c r="L1943">
        <v>263</v>
      </c>
      <c r="M1943">
        <v>28</v>
      </c>
      <c r="N1943">
        <v>0</v>
      </c>
      <c r="Q1943">
        <v>2</v>
      </c>
      <c r="R1943">
        <v>298</v>
      </c>
      <c r="S1943">
        <v>0</v>
      </c>
    </row>
    <row r="1944" spans="1:19" x14ac:dyDescent="0.2">
      <c r="A1944" t="s">
        <v>6029</v>
      </c>
      <c r="B1944" t="s">
        <v>6034</v>
      </c>
      <c r="C1944">
        <v>38253238</v>
      </c>
      <c r="D1944" t="s">
        <v>2711</v>
      </c>
      <c r="E1944">
        <v>103155072</v>
      </c>
      <c r="F1944" t="s">
        <v>2712</v>
      </c>
      <c r="G1944" t="s">
        <v>25</v>
      </c>
      <c r="H1944" t="s">
        <v>303</v>
      </c>
      <c r="I1944">
        <v>41.352449999999997</v>
      </c>
      <c r="J1944">
        <v>-71.720789999999994</v>
      </c>
      <c r="K1944" t="s">
        <v>27</v>
      </c>
      <c r="L1944">
        <v>321</v>
      </c>
      <c r="M1944">
        <v>2</v>
      </c>
      <c r="N1944">
        <v>32</v>
      </c>
      <c r="O1944" s="1">
        <v>44822</v>
      </c>
      <c r="P1944">
        <v>0.87</v>
      </c>
      <c r="Q1944">
        <v>1</v>
      </c>
      <c r="R1944">
        <v>256</v>
      </c>
      <c r="S1944">
        <v>6</v>
      </c>
    </row>
    <row r="1945" spans="1:19" x14ac:dyDescent="0.2">
      <c r="A1945" t="s">
        <v>6029</v>
      </c>
      <c r="B1945" t="s">
        <v>6034</v>
      </c>
      <c r="C1945">
        <v>38282000</v>
      </c>
      <c r="D1945" t="s">
        <v>2713</v>
      </c>
      <c r="E1945">
        <v>52890875</v>
      </c>
      <c r="F1945" t="s">
        <v>132</v>
      </c>
      <c r="G1945" t="s">
        <v>20</v>
      </c>
      <c r="H1945" t="s">
        <v>155</v>
      </c>
      <c r="I1945">
        <v>41.759619999999998</v>
      </c>
      <c r="J1945">
        <v>-71.464640000000003</v>
      </c>
      <c r="K1945" t="s">
        <v>27</v>
      </c>
      <c r="L1945">
        <v>500</v>
      </c>
      <c r="M1945">
        <v>3</v>
      </c>
      <c r="N1945">
        <v>1</v>
      </c>
      <c r="O1945" s="1">
        <v>44756</v>
      </c>
      <c r="P1945">
        <v>0.39</v>
      </c>
      <c r="Q1945">
        <v>1</v>
      </c>
      <c r="R1945">
        <v>362</v>
      </c>
      <c r="S1945">
        <v>1</v>
      </c>
    </row>
    <row r="1946" spans="1:19" x14ac:dyDescent="0.2">
      <c r="A1946" t="s">
        <v>6029</v>
      </c>
      <c r="B1946" t="s">
        <v>6034</v>
      </c>
      <c r="C1946">
        <v>38318278</v>
      </c>
      <c r="D1946" t="s">
        <v>2714</v>
      </c>
      <c r="E1946">
        <v>238745870</v>
      </c>
      <c r="F1946" t="s">
        <v>1674</v>
      </c>
      <c r="G1946" t="s">
        <v>25</v>
      </c>
      <c r="H1946" t="s">
        <v>40</v>
      </c>
      <c r="I1946">
        <v>41.375250000000001</v>
      </c>
      <c r="J1946">
        <v>-71.544970000000006</v>
      </c>
      <c r="K1946" t="s">
        <v>27</v>
      </c>
      <c r="L1946">
        <v>350</v>
      </c>
      <c r="M1946">
        <v>3</v>
      </c>
      <c r="N1946">
        <v>25</v>
      </c>
      <c r="O1946" s="1">
        <v>44462</v>
      </c>
      <c r="P1946">
        <v>0.71</v>
      </c>
      <c r="Q1946">
        <v>2</v>
      </c>
      <c r="R1946">
        <v>0</v>
      </c>
      <c r="S1946">
        <v>0</v>
      </c>
    </row>
    <row r="1947" spans="1:19" x14ac:dyDescent="0.2">
      <c r="A1947" t="s">
        <v>6029</v>
      </c>
      <c r="B1947" t="s">
        <v>6034</v>
      </c>
      <c r="C1947">
        <v>38379348</v>
      </c>
      <c r="D1947" t="s">
        <v>2715</v>
      </c>
      <c r="E1947">
        <v>16150702</v>
      </c>
      <c r="F1947" t="s">
        <v>617</v>
      </c>
      <c r="G1947" t="s">
        <v>25</v>
      </c>
      <c r="H1947" t="s">
        <v>26</v>
      </c>
      <c r="I1947">
        <v>41.405149999999999</v>
      </c>
      <c r="J1947">
        <v>-71.466030000000003</v>
      </c>
      <c r="K1947" t="s">
        <v>27</v>
      </c>
      <c r="L1947">
        <v>500</v>
      </c>
      <c r="M1947">
        <v>7</v>
      </c>
      <c r="N1947">
        <v>3</v>
      </c>
      <c r="O1947" s="1">
        <v>44212</v>
      </c>
      <c r="P1947">
        <v>0.08</v>
      </c>
      <c r="Q1947">
        <v>1</v>
      </c>
      <c r="R1947">
        <v>145</v>
      </c>
      <c r="S1947">
        <v>0</v>
      </c>
    </row>
    <row r="1948" spans="1:19" x14ac:dyDescent="0.2">
      <c r="A1948" t="s">
        <v>6029</v>
      </c>
      <c r="B1948" t="s">
        <v>6034</v>
      </c>
      <c r="C1948">
        <v>38380382</v>
      </c>
      <c r="D1948" t="s">
        <v>2716</v>
      </c>
      <c r="E1948">
        <v>49075</v>
      </c>
      <c r="F1948" t="s">
        <v>183</v>
      </c>
      <c r="G1948" t="s">
        <v>25</v>
      </c>
      <c r="H1948" t="s">
        <v>26</v>
      </c>
      <c r="I1948">
        <v>41.424390000000002</v>
      </c>
      <c r="J1948">
        <v>-71.459230000000005</v>
      </c>
      <c r="K1948" t="s">
        <v>27</v>
      </c>
      <c r="L1948">
        <v>144</v>
      </c>
      <c r="M1948">
        <v>2</v>
      </c>
      <c r="N1948">
        <v>81</v>
      </c>
      <c r="O1948" s="1">
        <v>44827</v>
      </c>
      <c r="P1948">
        <v>4.93</v>
      </c>
      <c r="Q1948">
        <v>2</v>
      </c>
      <c r="R1948">
        <v>345</v>
      </c>
      <c r="S1948">
        <v>45</v>
      </c>
    </row>
    <row r="1949" spans="1:19" x14ac:dyDescent="0.2">
      <c r="A1949" t="s">
        <v>6029</v>
      </c>
      <c r="B1949" t="s">
        <v>6034</v>
      </c>
      <c r="C1949">
        <v>38451129</v>
      </c>
      <c r="D1949" t="s">
        <v>2717</v>
      </c>
      <c r="E1949">
        <v>30276300</v>
      </c>
      <c r="F1949" t="s">
        <v>212</v>
      </c>
      <c r="G1949" t="s">
        <v>47</v>
      </c>
      <c r="H1949" t="s">
        <v>47</v>
      </c>
      <c r="I1949">
        <v>41.48245</v>
      </c>
      <c r="J1949">
        <v>-71.314679999999996</v>
      </c>
      <c r="K1949" t="s">
        <v>27</v>
      </c>
      <c r="L1949">
        <v>321</v>
      </c>
      <c r="M1949">
        <v>3</v>
      </c>
      <c r="N1949">
        <v>2</v>
      </c>
      <c r="O1949" s="1">
        <v>44458</v>
      </c>
      <c r="P1949">
        <v>0.06</v>
      </c>
      <c r="Q1949">
        <v>23</v>
      </c>
      <c r="R1949">
        <v>0</v>
      </c>
      <c r="S1949">
        <v>0</v>
      </c>
    </row>
    <row r="1950" spans="1:19" x14ac:dyDescent="0.2">
      <c r="A1950" t="s">
        <v>6029</v>
      </c>
      <c r="B1950" t="s">
        <v>6034</v>
      </c>
      <c r="C1950">
        <v>38455614</v>
      </c>
      <c r="D1950" t="s">
        <v>2718</v>
      </c>
      <c r="E1950">
        <v>2168437</v>
      </c>
      <c r="F1950" t="s">
        <v>1380</v>
      </c>
      <c r="G1950" t="s">
        <v>20</v>
      </c>
      <c r="H1950" t="s">
        <v>20</v>
      </c>
      <c r="I1950">
        <v>41.840980000000002</v>
      </c>
      <c r="J1950">
        <v>-71.442880000000002</v>
      </c>
      <c r="K1950" t="s">
        <v>27</v>
      </c>
      <c r="L1950">
        <v>95</v>
      </c>
      <c r="M1950">
        <v>2</v>
      </c>
      <c r="N1950">
        <v>119</v>
      </c>
      <c r="O1950" s="1">
        <v>44823</v>
      </c>
      <c r="P1950">
        <v>3.24</v>
      </c>
      <c r="Q1950">
        <v>1</v>
      </c>
      <c r="R1950">
        <v>148</v>
      </c>
      <c r="S1950">
        <v>39</v>
      </c>
    </row>
    <row r="1951" spans="1:19" x14ac:dyDescent="0.2">
      <c r="A1951" t="s">
        <v>6029</v>
      </c>
      <c r="B1951" t="s">
        <v>6034</v>
      </c>
      <c r="C1951">
        <v>38466084</v>
      </c>
      <c r="D1951" t="s">
        <v>2719</v>
      </c>
      <c r="E1951">
        <v>293280127</v>
      </c>
      <c r="F1951" t="s">
        <v>2720</v>
      </c>
      <c r="G1951" t="s">
        <v>25</v>
      </c>
      <c r="H1951" t="s">
        <v>26</v>
      </c>
      <c r="I1951">
        <v>41.480179999999997</v>
      </c>
      <c r="J1951">
        <v>-71.421469999999999</v>
      </c>
      <c r="K1951" t="s">
        <v>27</v>
      </c>
      <c r="L1951">
        <v>400</v>
      </c>
      <c r="M1951">
        <v>2</v>
      </c>
      <c r="N1951">
        <v>4</v>
      </c>
      <c r="O1951" s="1">
        <v>44717</v>
      </c>
      <c r="P1951">
        <v>0.16</v>
      </c>
      <c r="Q1951">
        <v>1</v>
      </c>
      <c r="R1951">
        <v>119</v>
      </c>
      <c r="S1951">
        <v>1</v>
      </c>
    </row>
    <row r="1952" spans="1:19" x14ac:dyDescent="0.2">
      <c r="A1952" t="s">
        <v>6029</v>
      </c>
      <c r="B1952" t="s">
        <v>6034</v>
      </c>
      <c r="C1952">
        <v>38475503</v>
      </c>
      <c r="D1952" t="s">
        <v>2721</v>
      </c>
      <c r="E1952">
        <v>22202787</v>
      </c>
      <c r="F1952" t="s">
        <v>212</v>
      </c>
      <c r="G1952" t="s">
        <v>47</v>
      </c>
      <c r="H1952" t="s">
        <v>47</v>
      </c>
      <c r="I1952">
        <v>41.483669999999996</v>
      </c>
      <c r="J1952">
        <v>-71.314790000000002</v>
      </c>
      <c r="K1952" t="s">
        <v>27</v>
      </c>
      <c r="L1952">
        <v>469</v>
      </c>
      <c r="M1952">
        <v>3</v>
      </c>
      <c r="N1952">
        <v>6</v>
      </c>
      <c r="O1952" s="1">
        <v>44394</v>
      </c>
      <c r="P1952">
        <v>0.16</v>
      </c>
      <c r="Q1952">
        <v>15</v>
      </c>
      <c r="R1952">
        <v>0</v>
      </c>
      <c r="S1952">
        <v>0</v>
      </c>
    </row>
    <row r="1953" spans="1:19" x14ac:dyDescent="0.2">
      <c r="A1953" t="s">
        <v>6029</v>
      </c>
      <c r="B1953" t="s">
        <v>6034</v>
      </c>
      <c r="C1953">
        <v>38475895</v>
      </c>
      <c r="D1953" t="s">
        <v>2722</v>
      </c>
      <c r="E1953">
        <v>13949207</v>
      </c>
      <c r="F1953" t="s">
        <v>2723</v>
      </c>
      <c r="G1953" t="s">
        <v>25</v>
      </c>
      <c r="H1953" t="s">
        <v>26</v>
      </c>
      <c r="I1953">
        <v>41.375830000000001</v>
      </c>
      <c r="J1953">
        <v>-71.515169999999998</v>
      </c>
      <c r="K1953" t="s">
        <v>27</v>
      </c>
      <c r="L1953">
        <v>3500</v>
      </c>
      <c r="M1953">
        <v>3</v>
      </c>
      <c r="N1953">
        <v>0</v>
      </c>
      <c r="Q1953">
        <v>1</v>
      </c>
      <c r="R1953">
        <v>359</v>
      </c>
      <c r="S1953">
        <v>0</v>
      </c>
    </row>
    <row r="1954" spans="1:19" x14ac:dyDescent="0.2">
      <c r="A1954" t="s">
        <v>6029</v>
      </c>
      <c r="B1954" t="s">
        <v>6034</v>
      </c>
      <c r="C1954">
        <v>38483821</v>
      </c>
      <c r="D1954" t="s">
        <v>2724</v>
      </c>
      <c r="E1954">
        <v>293461702</v>
      </c>
      <c r="F1954" t="s">
        <v>2725</v>
      </c>
      <c r="G1954" t="s">
        <v>20</v>
      </c>
      <c r="H1954" t="s">
        <v>20</v>
      </c>
      <c r="I1954">
        <v>41.813859999999998</v>
      </c>
      <c r="J1954">
        <v>-71.421949999999995</v>
      </c>
      <c r="K1954" t="s">
        <v>27</v>
      </c>
      <c r="L1954">
        <v>859</v>
      </c>
      <c r="M1954">
        <v>2</v>
      </c>
      <c r="N1954">
        <v>33</v>
      </c>
      <c r="O1954" s="1">
        <v>44711</v>
      </c>
      <c r="P1954">
        <v>0.9</v>
      </c>
      <c r="Q1954">
        <v>2</v>
      </c>
      <c r="R1954">
        <v>73</v>
      </c>
      <c r="S1954">
        <v>11</v>
      </c>
    </row>
    <row r="1955" spans="1:19" x14ac:dyDescent="0.2">
      <c r="A1955" t="s">
        <v>6029</v>
      </c>
      <c r="B1955" t="s">
        <v>6034</v>
      </c>
      <c r="C1955">
        <v>38489911</v>
      </c>
      <c r="D1955" t="s">
        <v>2726</v>
      </c>
      <c r="E1955">
        <v>66342568</v>
      </c>
      <c r="F1955" t="s">
        <v>660</v>
      </c>
      <c r="G1955" t="s">
        <v>47</v>
      </c>
      <c r="H1955" t="s">
        <v>47</v>
      </c>
      <c r="I1955">
        <v>41.48809</v>
      </c>
      <c r="J1955">
        <v>-71.314239999999998</v>
      </c>
      <c r="K1955" t="s">
        <v>22</v>
      </c>
      <c r="L1955">
        <v>312</v>
      </c>
      <c r="M1955">
        <v>1</v>
      </c>
      <c r="N1955">
        <v>11</v>
      </c>
      <c r="O1955" s="1">
        <v>44814</v>
      </c>
      <c r="P1955">
        <v>2.5</v>
      </c>
      <c r="Q1955">
        <v>7</v>
      </c>
      <c r="R1955">
        <v>84</v>
      </c>
      <c r="S1955">
        <v>11</v>
      </c>
    </row>
    <row r="1956" spans="1:19" x14ac:dyDescent="0.2">
      <c r="A1956" t="s">
        <v>6029</v>
      </c>
      <c r="B1956" t="s">
        <v>6034</v>
      </c>
      <c r="C1956">
        <v>38491833</v>
      </c>
      <c r="D1956" t="s">
        <v>2727</v>
      </c>
      <c r="E1956">
        <v>191072247</v>
      </c>
      <c r="F1956" t="s">
        <v>230</v>
      </c>
      <c r="G1956" t="s">
        <v>25</v>
      </c>
      <c r="H1956" t="s">
        <v>26</v>
      </c>
      <c r="I1956">
        <v>41.479579999999999</v>
      </c>
      <c r="J1956">
        <v>-71.434929999999994</v>
      </c>
      <c r="K1956" t="s">
        <v>27</v>
      </c>
      <c r="L1956">
        <v>299</v>
      </c>
      <c r="M1956">
        <v>5</v>
      </c>
      <c r="N1956">
        <v>20</v>
      </c>
      <c r="O1956" s="1">
        <v>44804</v>
      </c>
      <c r="P1956">
        <v>0.72</v>
      </c>
      <c r="Q1956">
        <v>1</v>
      </c>
      <c r="R1956">
        <v>1</v>
      </c>
      <c r="S1956">
        <v>1</v>
      </c>
    </row>
    <row r="1957" spans="1:19" x14ac:dyDescent="0.2">
      <c r="A1957" t="s">
        <v>6029</v>
      </c>
      <c r="B1957" t="s">
        <v>6034</v>
      </c>
      <c r="C1957">
        <v>38492584</v>
      </c>
      <c r="D1957" t="s">
        <v>2728</v>
      </c>
      <c r="E1957">
        <v>293526035</v>
      </c>
      <c r="F1957" t="s">
        <v>2729</v>
      </c>
      <c r="G1957" t="s">
        <v>25</v>
      </c>
      <c r="H1957" t="s">
        <v>26</v>
      </c>
      <c r="I1957">
        <v>41.47824</v>
      </c>
      <c r="J1957">
        <v>-71.432990000000004</v>
      </c>
      <c r="K1957" t="s">
        <v>27</v>
      </c>
      <c r="L1957">
        <v>350</v>
      </c>
      <c r="M1957">
        <v>7</v>
      </c>
      <c r="N1957">
        <v>13</v>
      </c>
      <c r="O1957" s="1">
        <v>44800</v>
      </c>
      <c r="P1957">
        <v>0.47</v>
      </c>
      <c r="Q1957">
        <v>2</v>
      </c>
      <c r="R1957">
        <v>130</v>
      </c>
      <c r="S1957">
        <v>5</v>
      </c>
    </row>
    <row r="1958" spans="1:19" x14ac:dyDescent="0.2">
      <c r="A1958" t="s">
        <v>6029</v>
      </c>
      <c r="B1958" t="s">
        <v>6034</v>
      </c>
      <c r="C1958">
        <v>38492897</v>
      </c>
      <c r="D1958" t="s">
        <v>2730</v>
      </c>
      <c r="E1958">
        <v>237853822</v>
      </c>
      <c r="F1958" t="s">
        <v>713</v>
      </c>
      <c r="G1958" t="s">
        <v>25</v>
      </c>
      <c r="H1958" t="s">
        <v>26</v>
      </c>
      <c r="I1958">
        <v>41.419350000000001</v>
      </c>
      <c r="J1958">
        <v>-71.459109999999995</v>
      </c>
      <c r="K1958" t="s">
        <v>27</v>
      </c>
      <c r="L1958">
        <v>400</v>
      </c>
      <c r="M1958">
        <v>7</v>
      </c>
      <c r="N1958">
        <v>2</v>
      </c>
      <c r="O1958" s="1">
        <v>44058</v>
      </c>
      <c r="P1958">
        <v>7.0000000000000007E-2</v>
      </c>
      <c r="Q1958">
        <v>1</v>
      </c>
      <c r="R1958">
        <v>240</v>
      </c>
      <c r="S1958">
        <v>0</v>
      </c>
    </row>
    <row r="1959" spans="1:19" x14ac:dyDescent="0.2">
      <c r="A1959" t="s">
        <v>6029</v>
      </c>
      <c r="B1959" t="s">
        <v>6034</v>
      </c>
      <c r="C1959">
        <v>38493301</v>
      </c>
      <c r="D1959" t="s">
        <v>2731</v>
      </c>
      <c r="E1959">
        <v>55476813</v>
      </c>
      <c r="F1959" t="s">
        <v>2732</v>
      </c>
      <c r="G1959" t="s">
        <v>25</v>
      </c>
      <c r="H1959" t="s">
        <v>26</v>
      </c>
      <c r="I1959">
        <v>41.481479999999998</v>
      </c>
      <c r="J1959">
        <v>-71.427210000000002</v>
      </c>
      <c r="K1959" t="s">
        <v>27</v>
      </c>
      <c r="L1959">
        <v>332</v>
      </c>
      <c r="M1959">
        <v>7</v>
      </c>
      <c r="N1959">
        <v>29</v>
      </c>
      <c r="O1959" s="1">
        <v>44808</v>
      </c>
      <c r="P1959">
        <v>1.06</v>
      </c>
      <c r="Q1959">
        <v>3</v>
      </c>
      <c r="R1959">
        <v>110</v>
      </c>
      <c r="S1959">
        <v>12</v>
      </c>
    </row>
    <row r="1960" spans="1:19" x14ac:dyDescent="0.2">
      <c r="A1960" t="s">
        <v>6029</v>
      </c>
      <c r="B1960" t="s">
        <v>6034</v>
      </c>
      <c r="C1960">
        <v>38516449</v>
      </c>
      <c r="D1960" t="s">
        <v>2733</v>
      </c>
      <c r="E1960">
        <v>293733940</v>
      </c>
      <c r="F1960" t="s">
        <v>88</v>
      </c>
      <c r="G1960" t="s">
        <v>25</v>
      </c>
      <c r="H1960" t="s">
        <v>40</v>
      </c>
      <c r="I1960">
        <v>41.474870000000003</v>
      </c>
      <c r="J1960">
        <v>-71.523960000000002</v>
      </c>
      <c r="K1960" t="s">
        <v>22</v>
      </c>
      <c r="L1960">
        <v>65</v>
      </c>
      <c r="M1960">
        <v>1</v>
      </c>
      <c r="N1960">
        <v>25</v>
      </c>
      <c r="O1960" s="1">
        <v>44523</v>
      </c>
      <c r="P1960">
        <v>0.68</v>
      </c>
      <c r="Q1960">
        <v>1</v>
      </c>
      <c r="R1960">
        <v>18</v>
      </c>
      <c r="S1960">
        <v>11</v>
      </c>
    </row>
    <row r="1961" spans="1:19" x14ac:dyDescent="0.2">
      <c r="A1961" t="s">
        <v>6029</v>
      </c>
      <c r="B1961" t="s">
        <v>6034</v>
      </c>
      <c r="C1961">
        <v>38535695</v>
      </c>
      <c r="D1961" t="s">
        <v>2734</v>
      </c>
      <c r="E1961">
        <v>165000293</v>
      </c>
      <c r="F1961" t="s">
        <v>871</v>
      </c>
      <c r="G1961" t="s">
        <v>20</v>
      </c>
      <c r="H1961" t="s">
        <v>155</v>
      </c>
      <c r="I1961">
        <v>41.772599999999997</v>
      </c>
      <c r="J1961">
        <v>-71.390339999999995</v>
      </c>
      <c r="K1961" t="s">
        <v>22</v>
      </c>
      <c r="L1961">
        <v>105</v>
      </c>
      <c r="M1961">
        <v>2</v>
      </c>
      <c r="N1961">
        <v>21</v>
      </c>
      <c r="O1961" s="1">
        <v>44722</v>
      </c>
      <c r="P1961">
        <v>0.57999999999999996</v>
      </c>
      <c r="Q1961">
        <v>4</v>
      </c>
      <c r="R1961">
        <v>169</v>
      </c>
      <c r="S1961">
        <v>11</v>
      </c>
    </row>
    <row r="1962" spans="1:19" x14ac:dyDescent="0.2">
      <c r="A1962" t="s">
        <v>6029</v>
      </c>
      <c r="B1962" t="s">
        <v>6034</v>
      </c>
      <c r="C1962">
        <v>38553436</v>
      </c>
      <c r="D1962" t="s">
        <v>2735</v>
      </c>
      <c r="E1962">
        <v>294163390</v>
      </c>
      <c r="F1962" t="s">
        <v>242</v>
      </c>
      <c r="G1962" t="s">
        <v>25</v>
      </c>
      <c r="H1962" t="s">
        <v>26</v>
      </c>
      <c r="I1962">
        <v>41.388939999999998</v>
      </c>
      <c r="J1962">
        <v>-71.505229999999997</v>
      </c>
      <c r="K1962" t="s">
        <v>27</v>
      </c>
      <c r="L1962">
        <v>225</v>
      </c>
      <c r="M1962">
        <v>2</v>
      </c>
      <c r="N1962">
        <v>10</v>
      </c>
      <c r="O1962" s="1">
        <v>44696</v>
      </c>
      <c r="P1962">
        <v>0.27</v>
      </c>
      <c r="Q1962">
        <v>1</v>
      </c>
      <c r="R1962">
        <v>232</v>
      </c>
      <c r="S1962">
        <v>3</v>
      </c>
    </row>
    <row r="1963" spans="1:19" x14ac:dyDescent="0.2">
      <c r="A1963" t="s">
        <v>6029</v>
      </c>
      <c r="B1963" t="s">
        <v>6034</v>
      </c>
      <c r="C1963">
        <v>38560628</v>
      </c>
      <c r="D1963" t="s">
        <v>2736</v>
      </c>
      <c r="E1963">
        <v>3304896</v>
      </c>
      <c r="F1963" t="s">
        <v>1739</v>
      </c>
      <c r="G1963" t="s">
        <v>20</v>
      </c>
      <c r="H1963" t="s">
        <v>20</v>
      </c>
      <c r="I1963">
        <v>41.841790000000003</v>
      </c>
      <c r="J1963">
        <v>-71.406760000000006</v>
      </c>
      <c r="K1963" t="s">
        <v>22</v>
      </c>
      <c r="L1963">
        <v>49</v>
      </c>
      <c r="M1963">
        <v>1</v>
      </c>
      <c r="N1963">
        <v>112</v>
      </c>
      <c r="O1963" s="1">
        <v>44806</v>
      </c>
      <c r="P1963">
        <v>3.04</v>
      </c>
      <c r="Q1963">
        <v>13</v>
      </c>
      <c r="R1963">
        <v>27</v>
      </c>
      <c r="S1963">
        <v>52</v>
      </c>
    </row>
    <row r="1964" spans="1:19" x14ac:dyDescent="0.2">
      <c r="A1964" t="s">
        <v>6029</v>
      </c>
      <c r="B1964" t="s">
        <v>6034</v>
      </c>
      <c r="C1964">
        <v>38561898</v>
      </c>
      <c r="D1964" t="s">
        <v>2737</v>
      </c>
      <c r="E1964">
        <v>3304896</v>
      </c>
      <c r="F1964" t="s">
        <v>1739</v>
      </c>
      <c r="G1964" t="s">
        <v>20</v>
      </c>
      <c r="H1964" t="s">
        <v>20</v>
      </c>
      <c r="I1964">
        <v>41.842440000000003</v>
      </c>
      <c r="J1964">
        <v>-71.405770000000004</v>
      </c>
      <c r="K1964" t="s">
        <v>22</v>
      </c>
      <c r="L1964">
        <v>49</v>
      </c>
      <c r="M1964">
        <v>1</v>
      </c>
      <c r="N1964">
        <v>98</v>
      </c>
      <c r="O1964" s="1">
        <v>44828</v>
      </c>
      <c r="P1964">
        <v>2.67</v>
      </c>
      <c r="Q1964">
        <v>13</v>
      </c>
      <c r="R1964">
        <v>26</v>
      </c>
      <c r="S1964">
        <v>49</v>
      </c>
    </row>
    <row r="1965" spans="1:19" x14ac:dyDescent="0.2">
      <c r="A1965" t="s">
        <v>6029</v>
      </c>
      <c r="B1965" t="s">
        <v>6034</v>
      </c>
      <c r="C1965">
        <v>38562251</v>
      </c>
      <c r="D1965" t="s">
        <v>2738</v>
      </c>
      <c r="E1965">
        <v>3304896</v>
      </c>
      <c r="F1965" t="s">
        <v>1739</v>
      </c>
      <c r="G1965" t="s">
        <v>20</v>
      </c>
      <c r="H1965" t="s">
        <v>20</v>
      </c>
      <c r="I1965">
        <v>41.841920000000002</v>
      </c>
      <c r="J1965">
        <v>-71.405850000000001</v>
      </c>
      <c r="K1965" t="s">
        <v>22</v>
      </c>
      <c r="L1965">
        <v>41</v>
      </c>
      <c r="M1965">
        <v>1</v>
      </c>
      <c r="N1965">
        <v>143</v>
      </c>
      <c r="O1965" s="1">
        <v>44822</v>
      </c>
      <c r="P1965">
        <v>3.89</v>
      </c>
      <c r="Q1965">
        <v>13</v>
      </c>
      <c r="R1965">
        <v>35</v>
      </c>
      <c r="S1965">
        <v>54</v>
      </c>
    </row>
    <row r="1966" spans="1:19" x14ac:dyDescent="0.2">
      <c r="A1966" t="s">
        <v>6029</v>
      </c>
      <c r="B1966" t="s">
        <v>6034</v>
      </c>
      <c r="C1966">
        <v>38562501</v>
      </c>
      <c r="D1966" t="s">
        <v>2739</v>
      </c>
      <c r="E1966">
        <v>3304896</v>
      </c>
      <c r="F1966" t="s">
        <v>1739</v>
      </c>
      <c r="G1966" t="s">
        <v>20</v>
      </c>
      <c r="H1966" t="s">
        <v>20</v>
      </c>
      <c r="I1966">
        <v>41.843890000000002</v>
      </c>
      <c r="J1966">
        <v>-71.406720000000007</v>
      </c>
      <c r="K1966" t="s">
        <v>22</v>
      </c>
      <c r="L1966">
        <v>44</v>
      </c>
      <c r="M1966">
        <v>1</v>
      </c>
      <c r="N1966">
        <v>209</v>
      </c>
      <c r="O1966" s="1">
        <v>44823</v>
      </c>
      <c r="P1966">
        <v>5.66</v>
      </c>
      <c r="Q1966">
        <v>13</v>
      </c>
      <c r="R1966">
        <v>29</v>
      </c>
      <c r="S1966">
        <v>73</v>
      </c>
    </row>
    <row r="1967" spans="1:19" x14ac:dyDescent="0.2">
      <c r="A1967" t="s">
        <v>6029</v>
      </c>
      <c r="B1967" t="s">
        <v>6034</v>
      </c>
      <c r="C1967">
        <v>38562565</v>
      </c>
      <c r="D1967" t="s">
        <v>2740</v>
      </c>
      <c r="E1967">
        <v>3304896</v>
      </c>
      <c r="F1967" t="s">
        <v>1739</v>
      </c>
      <c r="G1967" t="s">
        <v>20</v>
      </c>
      <c r="H1967" t="s">
        <v>20</v>
      </c>
      <c r="I1967">
        <v>41.841679999999997</v>
      </c>
      <c r="J1967">
        <v>-71.405450000000002</v>
      </c>
      <c r="K1967" t="s">
        <v>22</v>
      </c>
      <c r="L1967">
        <v>46</v>
      </c>
      <c r="M1967">
        <v>1</v>
      </c>
      <c r="N1967">
        <v>196</v>
      </c>
      <c r="O1967" s="1">
        <v>44823</v>
      </c>
      <c r="P1967">
        <v>5.31</v>
      </c>
      <c r="Q1967">
        <v>13</v>
      </c>
      <c r="R1967">
        <v>25</v>
      </c>
      <c r="S1967">
        <v>74</v>
      </c>
    </row>
    <row r="1968" spans="1:19" x14ac:dyDescent="0.2">
      <c r="A1968" t="s">
        <v>6029</v>
      </c>
      <c r="B1968" t="s">
        <v>6034</v>
      </c>
      <c r="C1968">
        <v>38562622</v>
      </c>
      <c r="D1968" t="s">
        <v>2741</v>
      </c>
      <c r="E1968">
        <v>3304896</v>
      </c>
      <c r="F1968" t="s">
        <v>1739</v>
      </c>
      <c r="G1968" t="s">
        <v>20</v>
      </c>
      <c r="H1968" t="s">
        <v>20</v>
      </c>
      <c r="I1968">
        <v>41.843200000000003</v>
      </c>
      <c r="J1968">
        <v>-71.405879999999996</v>
      </c>
      <c r="K1968" t="s">
        <v>22</v>
      </c>
      <c r="L1968">
        <v>44</v>
      </c>
      <c r="M1968">
        <v>1</v>
      </c>
      <c r="N1968">
        <v>194</v>
      </c>
      <c r="O1968" s="1">
        <v>44822</v>
      </c>
      <c r="P1968">
        <v>5.25</v>
      </c>
      <c r="Q1968">
        <v>13</v>
      </c>
      <c r="R1968">
        <v>33</v>
      </c>
      <c r="S1968">
        <v>67</v>
      </c>
    </row>
    <row r="1969" spans="1:19" x14ac:dyDescent="0.2">
      <c r="A1969" t="s">
        <v>6029</v>
      </c>
      <c r="B1969" t="s">
        <v>6034</v>
      </c>
      <c r="C1969">
        <v>38579675</v>
      </c>
      <c r="D1969" t="s">
        <v>2742</v>
      </c>
      <c r="E1969">
        <v>122377513</v>
      </c>
      <c r="F1969" t="s">
        <v>1361</v>
      </c>
      <c r="G1969" t="s">
        <v>25</v>
      </c>
      <c r="H1969" t="s">
        <v>26</v>
      </c>
      <c r="I1969">
        <v>41.382950000000001</v>
      </c>
      <c r="J1969">
        <v>-71.491780000000006</v>
      </c>
      <c r="K1969" t="s">
        <v>27</v>
      </c>
      <c r="L1969">
        <v>176</v>
      </c>
      <c r="M1969">
        <v>3</v>
      </c>
      <c r="N1969">
        <v>0</v>
      </c>
      <c r="Q1969">
        <v>35</v>
      </c>
      <c r="R1969">
        <v>0</v>
      </c>
      <c r="S1969">
        <v>0</v>
      </c>
    </row>
    <row r="1970" spans="1:19" x14ac:dyDescent="0.2">
      <c r="A1970" t="s">
        <v>6029</v>
      </c>
      <c r="B1970" t="s">
        <v>6034</v>
      </c>
      <c r="C1970">
        <v>38595680</v>
      </c>
      <c r="D1970" t="s">
        <v>2743</v>
      </c>
      <c r="E1970">
        <v>294513695</v>
      </c>
      <c r="F1970" t="s">
        <v>2744</v>
      </c>
      <c r="G1970" t="s">
        <v>25</v>
      </c>
      <c r="H1970" t="s">
        <v>373</v>
      </c>
      <c r="I1970">
        <v>41.342829999999999</v>
      </c>
      <c r="J1970">
        <v>-71.823989999999995</v>
      </c>
      <c r="K1970" t="s">
        <v>27</v>
      </c>
      <c r="L1970">
        <v>486</v>
      </c>
      <c r="M1970">
        <v>5</v>
      </c>
      <c r="N1970">
        <v>1</v>
      </c>
      <c r="O1970" s="1">
        <v>44380</v>
      </c>
      <c r="P1970">
        <v>7.0000000000000007E-2</v>
      </c>
      <c r="Q1970">
        <v>1</v>
      </c>
      <c r="R1970">
        <v>363</v>
      </c>
      <c r="S1970">
        <v>0</v>
      </c>
    </row>
    <row r="1971" spans="1:19" x14ac:dyDescent="0.2">
      <c r="A1971" t="s">
        <v>6029</v>
      </c>
      <c r="B1971" t="s">
        <v>6034</v>
      </c>
      <c r="C1971">
        <v>38613484</v>
      </c>
      <c r="D1971" t="s">
        <v>2745</v>
      </c>
      <c r="E1971">
        <v>114645520</v>
      </c>
      <c r="F1971" t="s">
        <v>1430</v>
      </c>
      <c r="G1971" t="s">
        <v>25</v>
      </c>
      <c r="H1971" t="s">
        <v>40</v>
      </c>
      <c r="I1971">
        <v>41.475140000000003</v>
      </c>
      <c r="J1971">
        <v>-71.523929999999993</v>
      </c>
      <c r="K1971" t="s">
        <v>27</v>
      </c>
      <c r="L1971">
        <v>200</v>
      </c>
      <c r="M1971">
        <v>7</v>
      </c>
      <c r="N1971">
        <v>36</v>
      </c>
      <c r="O1971" s="1">
        <v>44809</v>
      </c>
      <c r="P1971">
        <v>1.32</v>
      </c>
      <c r="Q1971">
        <v>3</v>
      </c>
      <c r="R1971">
        <v>0</v>
      </c>
      <c r="S1971">
        <v>9</v>
      </c>
    </row>
    <row r="1972" spans="1:19" x14ac:dyDescent="0.2">
      <c r="A1972" t="s">
        <v>6029</v>
      </c>
      <c r="B1972" t="s">
        <v>6034</v>
      </c>
      <c r="C1972">
        <v>38616998</v>
      </c>
      <c r="D1972" t="s">
        <v>2746</v>
      </c>
      <c r="E1972">
        <v>75770091</v>
      </c>
      <c r="F1972" t="s">
        <v>79</v>
      </c>
      <c r="G1972" t="s">
        <v>25</v>
      </c>
      <c r="H1972" t="s">
        <v>26</v>
      </c>
      <c r="I1972">
        <v>41.472589999999997</v>
      </c>
      <c r="J1972">
        <v>-71.442769999999996</v>
      </c>
      <c r="K1972" t="s">
        <v>27</v>
      </c>
      <c r="L1972">
        <v>800</v>
      </c>
      <c r="M1972">
        <v>7</v>
      </c>
      <c r="N1972">
        <v>14</v>
      </c>
      <c r="O1972" s="1">
        <v>44063</v>
      </c>
      <c r="P1972">
        <v>0.39</v>
      </c>
      <c r="Q1972">
        <v>2</v>
      </c>
      <c r="R1972">
        <v>104</v>
      </c>
      <c r="S1972">
        <v>0</v>
      </c>
    </row>
    <row r="1973" spans="1:19" x14ac:dyDescent="0.2">
      <c r="A1973" t="s">
        <v>6029</v>
      </c>
      <c r="B1973" t="s">
        <v>6034</v>
      </c>
      <c r="C1973">
        <v>38629029</v>
      </c>
      <c r="D1973" t="s">
        <v>2747</v>
      </c>
      <c r="E1973">
        <v>130835256</v>
      </c>
      <c r="F1973" t="s">
        <v>60</v>
      </c>
      <c r="G1973" t="s">
        <v>47</v>
      </c>
      <c r="H1973" t="s">
        <v>47</v>
      </c>
      <c r="I1973">
        <v>41.477800000000002</v>
      </c>
      <c r="J1973">
        <v>-71.306809999999999</v>
      </c>
      <c r="K1973" t="s">
        <v>27</v>
      </c>
      <c r="L1973">
        <v>110</v>
      </c>
      <c r="M1973">
        <v>30</v>
      </c>
      <c r="N1973">
        <v>1</v>
      </c>
      <c r="O1973" s="1">
        <v>44712</v>
      </c>
      <c r="P1973">
        <v>0.25</v>
      </c>
      <c r="Q1973">
        <v>1</v>
      </c>
      <c r="R1973">
        <v>251</v>
      </c>
      <c r="S1973">
        <v>1</v>
      </c>
    </row>
    <row r="1974" spans="1:19" x14ac:dyDescent="0.2">
      <c r="A1974" t="s">
        <v>6029</v>
      </c>
      <c r="B1974" t="s">
        <v>6034</v>
      </c>
      <c r="C1974">
        <v>38632192</v>
      </c>
      <c r="D1974" t="s">
        <v>2748</v>
      </c>
      <c r="E1974">
        <v>249526758</v>
      </c>
      <c r="F1974" t="s">
        <v>2749</v>
      </c>
      <c r="G1974" t="s">
        <v>20</v>
      </c>
      <c r="H1974" t="s">
        <v>155</v>
      </c>
      <c r="I1974">
        <v>41.781939999999999</v>
      </c>
      <c r="J1974">
        <v>-71.435450000000003</v>
      </c>
      <c r="K1974" t="s">
        <v>27</v>
      </c>
      <c r="L1974">
        <v>105</v>
      </c>
      <c r="M1974">
        <v>1</v>
      </c>
      <c r="N1974">
        <v>73</v>
      </c>
      <c r="O1974" s="1">
        <v>44828</v>
      </c>
      <c r="P1974">
        <v>5.24</v>
      </c>
      <c r="Q1974">
        <v>1</v>
      </c>
      <c r="R1974">
        <v>345</v>
      </c>
      <c r="S1974">
        <v>54</v>
      </c>
    </row>
    <row r="1975" spans="1:19" x14ac:dyDescent="0.2">
      <c r="A1975" t="s">
        <v>6029</v>
      </c>
      <c r="B1975" t="s">
        <v>6034</v>
      </c>
      <c r="C1975">
        <v>38647627</v>
      </c>
      <c r="D1975" t="s">
        <v>2750</v>
      </c>
      <c r="E1975">
        <v>295133789</v>
      </c>
      <c r="F1975" t="s">
        <v>2751</v>
      </c>
      <c r="G1975" t="s">
        <v>96</v>
      </c>
      <c r="H1975" t="s">
        <v>171</v>
      </c>
      <c r="I1975">
        <v>41.726140000000001</v>
      </c>
      <c r="J1975">
        <v>-71.306619999999995</v>
      </c>
      <c r="K1975" t="s">
        <v>27</v>
      </c>
      <c r="L1975">
        <v>151</v>
      </c>
      <c r="M1975">
        <v>1</v>
      </c>
      <c r="N1975">
        <v>184</v>
      </c>
      <c r="O1975" s="1">
        <v>44814</v>
      </c>
      <c r="P1975">
        <v>5.0599999999999996</v>
      </c>
      <c r="Q1975">
        <v>1</v>
      </c>
      <c r="R1975">
        <v>258</v>
      </c>
      <c r="S1975">
        <v>39</v>
      </c>
    </row>
    <row r="1976" spans="1:19" x14ac:dyDescent="0.2">
      <c r="A1976" t="s">
        <v>6029</v>
      </c>
      <c r="B1976" t="s">
        <v>6034</v>
      </c>
      <c r="C1976">
        <v>38670772</v>
      </c>
      <c r="D1976" t="s">
        <v>2752</v>
      </c>
      <c r="E1976">
        <v>187382668</v>
      </c>
      <c r="F1976" t="s">
        <v>1326</v>
      </c>
      <c r="G1976" t="s">
        <v>25</v>
      </c>
      <c r="H1976" t="s">
        <v>26</v>
      </c>
      <c r="I1976">
        <v>41.479320000000001</v>
      </c>
      <c r="J1976">
        <v>-71.446979999999996</v>
      </c>
      <c r="K1976" t="s">
        <v>27</v>
      </c>
      <c r="L1976">
        <v>307</v>
      </c>
      <c r="M1976">
        <v>3</v>
      </c>
      <c r="N1976">
        <v>20</v>
      </c>
      <c r="O1976" s="1">
        <v>44696</v>
      </c>
      <c r="P1976">
        <v>0.8</v>
      </c>
      <c r="Q1976">
        <v>6</v>
      </c>
      <c r="R1976">
        <v>229</v>
      </c>
      <c r="S1976">
        <v>8</v>
      </c>
    </row>
    <row r="1977" spans="1:19" x14ac:dyDescent="0.2">
      <c r="A1977" t="s">
        <v>6029</v>
      </c>
      <c r="B1977" t="s">
        <v>6034</v>
      </c>
      <c r="C1977">
        <v>38727797</v>
      </c>
      <c r="D1977" t="s">
        <v>2753</v>
      </c>
      <c r="E1977">
        <v>84744174</v>
      </c>
      <c r="F1977" t="s">
        <v>2212</v>
      </c>
      <c r="G1977" t="s">
        <v>20</v>
      </c>
      <c r="H1977" t="s">
        <v>20</v>
      </c>
      <c r="I1977">
        <v>41.845289999999999</v>
      </c>
      <c r="J1977">
        <v>-71.421959999999999</v>
      </c>
      <c r="K1977" t="s">
        <v>27</v>
      </c>
      <c r="L1977">
        <v>244</v>
      </c>
      <c r="M1977">
        <v>2</v>
      </c>
      <c r="N1977">
        <v>77</v>
      </c>
      <c r="O1977" s="1">
        <v>44824</v>
      </c>
      <c r="P1977">
        <v>3.04</v>
      </c>
      <c r="Q1977">
        <v>2</v>
      </c>
      <c r="R1977">
        <v>46</v>
      </c>
      <c r="S1977">
        <v>24</v>
      </c>
    </row>
    <row r="1978" spans="1:19" x14ac:dyDescent="0.2">
      <c r="A1978" t="s">
        <v>6029</v>
      </c>
      <c r="B1978" t="s">
        <v>6034</v>
      </c>
      <c r="C1978">
        <v>38747192</v>
      </c>
      <c r="D1978" t="s">
        <v>2754</v>
      </c>
      <c r="E1978">
        <v>127062242</v>
      </c>
      <c r="F1978" t="s">
        <v>677</v>
      </c>
      <c r="G1978" t="s">
        <v>174</v>
      </c>
      <c r="H1978" t="s">
        <v>280</v>
      </c>
      <c r="I1978">
        <v>41.608220000000003</v>
      </c>
      <c r="J1978">
        <v>-71.500950000000003</v>
      </c>
      <c r="K1978" t="s">
        <v>27</v>
      </c>
      <c r="L1978">
        <v>204</v>
      </c>
      <c r="M1978">
        <v>2</v>
      </c>
      <c r="N1978">
        <v>6</v>
      </c>
      <c r="O1978" s="1">
        <v>44767</v>
      </c>
      <c r="P1978">
        <v>0.16</v>
      </c>
      <c r="Q1978">
        <v>2</v>
      </c>
      <c r="R1978">
        <v>363</v>
      </c>
      <c r="S1978">
        <v>1</v>
      </c>
    </row>
    <row r="1979" spans="1:19" x14ac:dyDescent="0.2">
      <c r="A1979" t="s">
        <v>6029</v>
      </c>
      <c r="B1979" t="s">
        <v>6034</v>
      </c>
      <c r="C1979">
        <v>38771594</v>
      </c>
      <c r="D1979" t="s">
        <v>2755</v>
      </c>
      <c r="E1979">
        <v>68070658</v>
      </c>
      <c r="F1979" t="s">
        <v>677</v>
      </c>
      <c r="G1979" t="s">
        <v>47</v>
      </c>
      <c r="H1979" t="s">
        <v>47</v>
      </c>
      <c r="I1979">
        <v>41.48245</v>
      </c>
      <c r="J1979">
        <v>-71.314679999999996</v>
      </c>
      <c r="K1979" t="s">
        <v>27</v>
      </c>
      <c r="L1979">
        <v>359</v>
      </c>
      <c r="M1979">
        <v>3</v>
      </c>
      <c r="N1979">
        <v>9</v>
      </c>
      <c r="O1979" s="1">
        <v>44809</v>
      </c>
      <c r="P1979">
        <v>0.25</v>
      </c>
      <c r="Q1979">
        <v>24</v>
      </c>
      <c r="R1979">
        <v>0</v>
      </c>
      <c r="S1979">
        <v>2</v>
      </c>
    </row>
    <row r="1980" spans="1:19" x14ac:dyDescent="0.2">
      <c r="A1980" t="s">
        <v>6029</v>
      </c>
      <c r="B1980" t="s">
        <v>6034</v>
      </c>
      <c r="C1980">
        <v>38812475</v>
      </c>
      <c r="D1980" t="s">
        <v>2756</v>
      </c>
      <c r="E1980">
        <v>51247122</v>
      </c>
      <c r="F1980" t="s">
        <v>2589</v>
      </c>
      <c r="G1980" t="s">
        <v>47</v>
      </c>
      <c r="H1980" t="s">
        <v>47</v>
      </c>
      <c r="I1980">
        <v>41.474350000000001</v>
      </c>
      <c r="J1980">
        <v>-71.31756</v>
      </c>
      <c r="K1980" t="s">
        <v>27</v>
      </c>
      <c r="L1980">
        <v>183</v>
      </c>
      <c r="M1980">
        <v>30</v>
      </c>
      <c r="N1980">
        <v>12</v>
      </c>
      <c r="O1980" s="1">
        <v>44804</v>
      </c>
      <c r="P1980">
        <v>0.36</v>
      </c>
      <c r="Q1980">
        <v>1</v>
      </c>
      <c r="R1980">
        <v>329</v>
      </c>
      <c r="S1980">
        <v>4</v>
      </c>
    </row>
    <row r="1981" spans="1:19" x14ac:dyDescent="0.2">
      <c r="A1981" t="s">
        <v>6029</v>
      </c>
      <c r="B1981" t="s">
        <v>6034</v>
      </c>
      <c r="C1981">
        <v>38829959</v>
      </c>
      <c r="D1981" t="s">
        <v>2757</v>
      </c>
      <c r="E1981">
        <v>15218792</v>
      </c>
      <c r="F1981" t="s">
        <v>1176</v>
      </c>
      <c r="G1981" t="s">
        <v>47</v>
      </c>
      <c r="H1981" t="s">
        <v>231</v>
      </c>
      <c r="I1981">
        <v>41.638820000000003</v>
      </c>
      <c r="J1981">
        <v>-71.230890000000002</v>
      </c>
      <c r="K1981" t="s">
        <v>27</v>
      </c>
      <c r="L1981">
        <v>145</v>
      </c>
      <c r="M1981">
        <v>1</v>
      </c>
      <c r="N1981">
        <v>233</v>
      </c>
      <c r="O1981" s="1">
        <v>44818</v>
      </c>
      <c r="P1981">
        <v>6.6</v>
      </c>
      <c r="Q1981">
        <v>3</v>
      </c>
      <c r="R1981">
        <v>316</v>
      </c>
      <c r="S1981">
        <v>90</v>
      </c>
    </row>
    <row r="1982" spans="1:19" x14ac:dyDescent="0.2">
      <c r="A1982" t="s">
        <v>6029</v>
      </c>
      <c r="B1982" t="s">
        <v>6034</v>
      </c>
      <c r="C1982">
        <v>38843453</v>
      </c>
      <c r="D1982" t="s">
        <v>2758</v>
      </c>
      <c r="E1982">
        <v>165000293</v>
      </c>
      <c r="F1982" t="s">
        <v>871</v>
      </c>
      <c r="G1982" t="s">
        <v>20</v>
      </c>
      <c r="H1982" t="s">
        <v>155</v>
      </c>
      <c r="I1982">
        <v>41.772599999999997</v>
      </c>
      <c r="J1982">
        <v>-71.390339999999995</v>
      </c>
      <c r="K1982" t="s">
        <v>22</v>
      </c>
      <c r="L1982">
        <v>165</v>
      </c>
      <c r="M1982">
        <v>2</v>
      </c>
      <c r="N1982">
        <v>6</v>
      </c>
      <c r="O1982" s="1">
        <v>44710</v>
      </c>
      <c r="P1982">
        <v>0.17</v>
      </c>
      <c r="Q1982">
        <v>4</v>
      </c>
      <c r="R1982">
        <v>168</v>
      </c>
      <c r="S1982">
        <v>3</v>
      </c>
    </row>
    <row r="1983" spans="1:19" x14ac:dyDescent="0.2">
      <c r="A1983" t="s">
        <v>6029</v>
      </c>
      <c r="B1983" t="s">
        <v>6034</v>
      </c>
      <c r="C1983">
        <v>38894878</v>
      </c>
      <c r="D1983" t="s">
        <v>2759</v>
      </c>
      <c r="E1983">
        <v>266053841</v>
      </c>
      <c r="F1983" t="s">
        <v>2760</v>
      </c>
      <c r="G1983" t="s">
        <v>47</v>
      </c>
      <c r="H1983" t="s">
        <v>130</v>
      </c>
      <c r="I1983">
        <v>41.491869999999999</v>
      </c>
      <c r="J1983">
        <v>-71.279910000000001</v>
      </c>
      <c r="K1983" t="s">
        <v>27</v>
      </c>
      <c r="L1983">
        <v>551</v>
      </c>
      <c r="M1983">
        <v>2</v>
      </c>
      <c r="N1983">
        <v>43</v>
      </c>
      <c r="O1983" s="1">
        <v>44823</v>
      </c>
      <c r="P1983">
        <v>1.59</v>
      </c>
      <c r="Q1983">
        <v>1</v>
      </c>
      <c r="R1983">
        <v>290</v>
      </c>
      <c r="S1983">
        <v>17</v>
      </c>
    </row>
    <row r="1984" spans="1:19" x14ac:dyDescent="0.2">
      <c r="A1984" t="s">
        <v>6029</v>
      </c>
      <c r="B1984" t="s">
        <v>6034</v>
      </c>
      <c r="C1984">
        <v>38906377</v>
      </c>
      <c r="D1984" t="s">
        <v>2761</v>
      </c>
      <c r="E1984">
        <v>40298903</v>
      </c>
      <c r="F1984" t="s">
        <v>456</v>
      </c>
      <c r="G1984" t="s">
        <v>47</v>
      </c>
      <c r="H1984" t="s">
        <v>51</v>
      </c>
      <c r="I1984">
        <v>41.623530000000002</v>
      </c>
      <c r="J1984">
        <v>-71.209770000000006</v>
      </c>
      <c r="K1984" t="s">
        <v>27</v>
      </c>
      <c r="L1984">
        <v>110</v>
      </c>
      <c r="M1984">
        <v>3</v>
      </c>
      <c r="N1984">
        <v>22</v>
      </c>
      <c r="O1984" s="1">
        <v>44830</v>
      </c>
      <c r="P1984">
        <v>1.1000000000000001</v>
      </c>
      <c r="Q1984">
        <v>1</v>
      </c>
      <c r="R1984">
        <v>81</v>
      </c>
      <c r="S1984">
        <v>9</v>
      </c>
    </row>
    <row r="1985" spans="1:19" x14ac:dyDescent="0.2">
      <c r="A1985" t="s">
        <v>6029</v>
      </c>
      <c r="B1985" t="s">
        <v>6034</v>
      </c>
      <c r="C1985">
        <v>38908900</v>
      </c>
      <c r="D1985" t="s">
        <v>2762</v>
      </c>
      <c r="E1985">
        <v>232726283</v>
      </c>
      <c r="F1985" t="s">
        <v>2090</v>
      </c>
      <c r="G1985" t="s">
        <v>20</v>
      </c>
      <c r="H1985" t="s">
        <v>20</v>
      </c>
      <c r="I1985">
        <v>41.821669999999997</v>
      </c>
      <c r="J1985">
        <v>-71.446569999999994</v>
      </c>
      <c r="K1985" t="s">
        <v>27</v>
      </c>
      <c r="L1985">
        <v>72</v>
      </c>
      <c r="M1985">
        <v>2</v>
      </c>
      <c r="N1985">
        <v>32</v>
      </c>
      <c r="O1985" s="1">
        <v>44661</v>
      </c>
      <c r="P1985">
        <v>1.26</v>
      </c>
      <c r="Q1985">
        <v>3</v>
      </c>
      <c r="R1985">
        <v>0</v>
      </c>
      <c r="S1985">
        <v>8</v>
      </c>
    </row>
    <row r="1986" spans="1:19" x14ac:dyDescent="0.2">
      <c r="A1986" t="s">
        <v>6029</v>
      </c>
      <c r="B1986" t="s">
        <v>6034</v>
      </c>
      <c r="C1986">
        <v>38925724</v>
      </c>
      <c r="D1986" t="s">
        <v>2763</v>
      </c>
      <c r="E1986">
        <v>289810566</v>
      </c>
      <c r="F1986" t="s">
        <v>1103</v>
      </c>
      <c r="G1986" t="s">
        <v>25</v>
      </c>
      <c r="H1986" t="s">
        <v>40</v>
      </c>
      <c r="I1986">
        <v>41.378660000000004</v>
      </c>
      <c r="J1986">
        <v>-71.610929999999996</v>
      </c>
      <c r="K1986" t="s">
        <v>27</v>
      </c>
      <c r="L1986">
        <v>1595</v>
      </c>
      <c r="M1986">
        <v>7</v>
      </c>
      <c r="N1986">
        <v>1</v>
      </c>
      <c r="O1986" s="1">
        <v>43982</v>
      </c>
      <c r="P1986">
        <v>0.04</v>
      </c>
      <c r="Q1986">
        <v>1</v>
      </c>
      <c r="R1986">
        <v>324</v>
      </c>
      <c r="S1986">
        <v>0</v>
      </c>
    </row>
    <row r="1987" spans="1:19" x14ac:dyDescent="0.2">
      <c r="A1987" t="s">
        <v>6029</v>
      </c>
      <c r="B1987" t="s">
        <v>6034</v>
      </c>
      <c r="C1987">
        <v>38929953</v>
      </c>
      <c r="D1987" t="s">
        <v>2764</v>
      </c>
      <c r="E1987">
        <v>290453917</v>
      </c>
      <c r="F1987" t="s">
        <v>2765</v>
      </c>
      <c r="G1987" t="s">
        <v>47</v>
      </c>
      <c r="H1987" t="s">
        <v>130</v>
      </c>
      <c r="I1987">
        <v>41.509909999999998</v>
      </c>
      <c r="J1987">
        <v>-71.301159999999996</v>
      </c>
      <c r="K1987" t="s">
        <v>27</v>
      </c>
      <c r="L1987">
        <v>847</v>
      </c>
      <c r="M1987">
        <v>2</v>
      </c>
      <c r="N1987">
        <v>37</v>
      </c>
      <c r="O1987" s="1">
        <v>44829</v>
      </c>
      <c r="P1987">
        <v>1.3</v>
      </c>
      <c r="Q1987">
        <v>1</v>
      </c>
      <c r="R1987">
        <v>323</v>
      </c>
      <c r="S1987">
        <v>15</v>
      </c>
    </row>
    <row r="1988" spans="1:19" x14ac:dyDescent="0.2">
      <c r="A1988" t="s">
        <v>6029</v>
      </c>
      <c r="B1988" t="s">
        <v>6034</v>
      </c>
      <c r="C1988">
        <v>38955035</v>
      </c>
      <c r="D1988" t="s">
        <v>2766</v>
      </c>
      <c r="E1988">
        <v>56899159</v>
      </c>
      <c r="F1988" t="s">
        <v>2767</v>
      </c>
      <c r="G1988" t="s">
        <v>25</v>
      </c>
      <c r="H1988" t="s">
        <v>40</v>
      </c>
      <c r="I1988">
        <v>41.391170000000002</v>
      </c>
      <c r="J1988">
        <v>-71.524799999999999</v>
      </c>
      <c r="K1988" t="s">
        <v>27</v>
      </c>
      <c r="L1988">
        <v>225</v>
      </c>
      <c r="M1988">
        <v>3</v>
      </c>
      <c r="N1988">
        <v>18</v>
      </c>
      <c r="O1988" s="1">
        <v>44801</v>
      </c>
      <c r="P1988">
        <v>0.65</v>
      </c>
      <c r="Q1988">
        <v>1</v>
      </c>
      <c r="R1988">
        <v>179</v>
      </c>
      <c r="S1988">
        <v>6</v>
      </c>
    </row>
    <row r="1989" spans="1:19" x14ac:dyDescent="0.2">
      <c r="A1989" t="s">
        <v>6029</v>
      </c>
      <c r="B1989" t="s">
        <v>6034</v>
      </c>
      <c r="C1989">
        <v>39032889</v>
      </c>
      <c r="D1989" t="s">
        <v>2768</v>
      </c>
      <c r="E1989">
        <v>22312646</v>
      </c>
      <c r="F1989" t="s">
        <v>2769</v>
      </c>
      <c r="G1989" t="s">
        <v>20</v>
      </c>
      <c r="H1989" t="s">
        <v>155</v>
      </c>
      <c r="I1989">
        <v>41.759770000000003</v>
      </c>
      <c r="J1989">
        <v>-71.495140000000006</v>
      </c>
      <c r="K1989" t="s">
        <v>27</v>
      </c>
      <c r="L1989">
        <v>184</v>
      </c>
      <c r="M1989">
        <v>4</v>
      </c>
      <c r="N1989">
        <v>27</v>
      </c>
      <c r="O1989" s="1">
        <v>44823</v>
      </c>
      <c r="P1989">
        <v>1.0900000000000001</v>
      </c>
      <c r="Q1989">
        <v>1</v>
      </c>
      <c r="R1989">
        <v>268</v>
      </c>
      <c r="S1989">
        <v>16</v>
      </c>
    </row>
    <row r="1990" spans="1:19" x14ac:dyDescent="0.2">
      <c r="A1990" t="s">
        <v>6029</v>
      </c>
      <c r="B1990" t="s">
        <v>6034</v>
      </c>
      <c r="C1990">
        <v>39048018</v>
      </c>
      <c r="D1990" t="s">
        <v>2770</v>
      </c>
      <c r="E1990">
        <v>290390044</v>
      </c>
      <c r="F1990" t="s">
        <v>2771</v>
      </c>
      <c r="G1990" t="s">
        <v>20</v>
      </c>
      <c r="H1990" t="s">
        <v>20</v>
      </c>
      <c r="I1990">
        <v>41.822569999999999</v>
      </c>
      <c r="J1990">
        <v>-71.424610000000001</v>
      </c>
      <c r="K1990" t="s">
        <v>22</v>
      </c>
      <c r="L1990">
        <v>66</v>
      </c>
      <c r="M1990">
        <v>4</v>
      </c>
      <c r="N1990">
        <v>8</v>
      </c>
      <c r="O1990" s="1">
        <v>44725</v>
      </c>
      <c r="P1990">
        <v>0.23</v>
      </c>
      <c r="Q1990">
        <v>5</v>
      </c>
      <c r="R1990">
        <v>170</v>
      </c>
      <c r="S1990">
        <v>3</v>
      </c>
    </row>
    <row r="1991" spans="1:19" x14ac:dyDescent="0.2">
      <c r="A1991" t="s">
        <v>6029</v>
      </c>
      <c r="B1991" t="s">
        <v>6034</v>
      </c>
      <c r="C1991">
        <v>39060899</v>
      </c>
      <c r="D1991" t="s">
        <v>2772</v>
      </c>
      <c r="E1991">
        <v>284784118</v>
      </c>
      <c r="F1991" t="s">
        <v>2773</v>
      </c>
      <c r="G1991" t="s">
        <v>25</v>
      </c>
      <c r="H1991" t="s">
        <v>40</v>
      </c>
      <c r="I1991">
        <v>41.393300000000004</v>
      </c>
      <c r="J1991">
        <v>-71.592740000000006</v>
      </c>
      <c r="K1991" t="s">
        <v>27</v>
      </c>
      <c r="L1991">
        <v>278</v>
      </c>
      <c r="M1991">
        <v>2</v>
      </c>
      <c r="N1991">
        <v>228</v>
      </c>
      <c r="O1991" s="1">
        <v>44830</v>
      </c>
      <c r="P1991">
        <v>6.59</v>
      </c>
      <c r="Q1991">
        <v>1</v>
      </c>
      <c r="R1991">
        <v>95</v>
      </c>
      <c r="S1991">
        <v>77</v>
      </c>
    </row>
    <row r="1992" spans="1:19" x14ac:dyDescent="0.2">
      <c r="A1992" t="s">
        <v>6029</v>
      </c>
      <c r="B1992" t="s">
        <v>6034</v>
      </c>
      <c r="C1992">
        <v>39109321</v>
      </c>
      <c r="D1992" t="s">
        <v>2774</v>
      </c>
      <c r="E1992">
        <v>210595638</v>
      </c>
      <c r="F1992" t="s">
        <v>2775</v>
      </c>
      <c r="G1992" t="s">
        <v>25</v>
      </c>
      <c r="H1992" t="s">
        <v>26</v>
      </c>
      <c r="I1992">
        <v>41.500590000000003</v>
      </c>
      <c r="J1992">
        <v>-71.447389999999999</v>
      </c>
      <c r="K1992" t="s">
        <v>27</v>
      </c>
      <c r="L1992">
        <v>200</v>
      </c>
      <c r="M1992">
        <v>2</v>
      </c>
      <c r="N1992">
        <v>67</v>
      </c>
      <c r="O1992" s="1">
        <v>44829</v>
      </c>
      <c r="P1992">
        <v>1.87</v>
      </c>
      <c r="Q1992">
        <v>1</v>
      </c>
      <c r="R1992">
        <v>289</v>
      </c>
      <c r="S1992">
        <v>25</v>
      </c>
    </row>
    <row r="1993" spans="1:19" x14ac:dyDescent="0.2">
      <c r="A1993" t="s">
        <v>6029</v>
      </c>
      <c r="B1993" t="s">
        <v>6034</v>
      </c>
      <c r="C1993">
        <v>39125735</v>
      </c>
      <c r="D1993" t="s">
        <v>2776</v>
      </c>
      <c r="E1993">
        <v>24584688</v>
      </c>
      <c r="F1993" t="s">
        <v>249</v>
      </c>
      <c r="G1993" t="s">
        <v>47</v>
      </c>
      <c r="H1993" t="s">
        <v>47</v>
      </c>
      <c r="I1993">
        <v>41.491059999999997</v>
      </c>
      <c r="J1993">
        <v>-71.318969999999993</v>
      </c>
      <c r="K1993" t="s">
        <v>27</v>
      </c>
      <c r="L1993">
        <v>450</v>
      </c>
      <c r="M1993">
        <v>2</v>
      </c>
      <c r="N1993">
        <v>9</v>
      </c>
      <c r="O1993" s="1">
        <v>44822</v>
      </c>
      <c r="P1993">
        <v>0.38</v>
      </c>
      <c r="Q1993">
        <v>16</v>
      </c>
      <c r="R1993">
        <v>10</v>
      </c>
      <c r="S1993">
        <v>4</v>
      </c>
    </row>
    <row r="1994" spans="1:19" x14ac:dyDescent="0.2">
      <c r="A1994" t="s">
        <v>6029</v>
      </c>
      <c r="B1994" t="s">
        <v>6034</v>
      </c>
      <c r="C1994">
        <v>39177309</v>
      </c>
      <c r="D1994" t="s">
        <v>2777</v>
      </c>
      <c r="E1994">
        <v>17048822</v>
      </c>
      <c r="F1994" t="s">
        <v>2778</v>
      </c>
      <c r="G1994" t="s">
        <v>20</v>
      </c>
      <c r="H1994" t="s">
        <v>20</v>
      </c>
      <c r="I1994">
        <v>41.847070000000002</v>
      </c>
      <c r="J1994">
        <v>-71.393330000000006</v>
      </c>
      <c r="K1994" t="s">
        <v>27</v>
      </c>
      <c r="L1994">
        <v>198</v>
      </c>
      <c r="M1994">
        <v>4</v>
      </c>
      <c r="N1994">
        <v>76</v>
      </c>
      <c r="O1994" s="1">
        <v>44779</v>
      </c>
      <c r="P1994">
        <v>2.12</v>
      </c>
      <c r="Q1994">
        <v>1</v>
      </c>
      <c r="R1994">
        <v>146</v>
      </c>
      <c r="S1994">
        <v>22</v>
      </c>
    </row>
    <row r="1995" spans="1:19" x14ac:dyDescent="0.2">
      <c r="A1995" t="s">
        <v>6029</v>
      </c>
      <c r="B1995" t="s">
        <v>6034</v>
      </c>
      <c r="C1995">
        <v>39196139</v>
      </c>
      <c r="D1995" t="s">
        <v>2779</v>
      </c>
      <c r="E1995">
        <v>169381668</v>
      </c>
      <c r="F1995" t="s">
        <v>364</v>
      </c>
      <c r="G1995" t="s">
        <v>20</v>
      </c>
      <c r="H1995" t="s">
        <v>43</v>
      </c>
      <c r="I1995">
        <v>41.814729999999997</v>
      </c>
      <c r="J1995">
        <v>-71.384079999999997</v>
      </c>
      <c r="K1995" t="s">
        <v>27</v>
      </c>
      <c r="L1995">
        <v>151</v>
      </c>
      <c r="M1995">
        <v>2</v>
      </c>
      <c r="N1995">
        <v>72</v>
      </c>
      <c r="O1995" s="1">
        <v>44815</v>
      </c>
      <c r="P1995">
        <v>2.04</v>
      </c>
      <c r="Q1995">
        <v>1</v>
      </c>
      <c r="R1995">
        <v>226</v>
      </c>
      <c r="S1995">
        <v>26</v>
      </c>
    </row>
    <row r="1996" spans="1:19" x14ac:dyDescent="0.2">
      <c r="A1996" t="s">
        <v>6029</v>
      </c>
      <c r="B1996" t="s">
        <v>6034</v>
      </c>
      <c r="C1996">
        <v>39196794</v>
      </c>
      <c r="D1996" t="s">
        <v>2780</v>
      </c>
      <c r="E1996">
        <v>122377513</v>
      </c>
      <c r="F1996" t="s">
        <v>1361</v>
      </c>
      <c r="G1996" t="s">
        <v>25</v>
      </c>
      <c r="H1996" t="s">
        <v>303</v>
      </c>
      <c r="I1996">
        <v>41.371040000000001</v>
      </c>
      <c r="J1996">
        <v>-71.62509</v>
      </c>
      <c r="K1996" t="s">
        <v>27</v>
      </c>
      <c r="L1996">
        <v>176</v>
      </c>
      <c r="M1996">
        <v>2</v>
      </c>
      <c r="N1996">
        <v>16</v>
      </c>
      <c r="O1996" s="1">
        <v>44821</v>
      </c>
      <c r="P1996">
        <v>0.59</v>
      </c>
      <c r="Q1996">
        <v>35</v>
      </c>
      <c r="R1996">
        <v>0</v>
      </c>
      <c r="S1996">
        <v>7</v>
      </c>
    </row>
    <row r="1997" spans="1:19" x14ac:dyDescent="0.2">
      <c r="A1997" t="s">
        <v>6029</v>
      </c>
      <c r="B1997" t="s">
        <v>6034</v>
      </c>
      <c r="C1997">
        <v>39206032</v>
      </c>
      <c r="D1997" t="s">
        <v>2781</v>
      </c>
      <c r="E1997">
        <v>3304896</v>
      </c>
      <c r="F1997" t="s">
        <v>1739</v>
      </c>
      <c r="G1997" t="s">
        <v>20</v>
      </c>
      <c r="H1997" t="s">
        <v>20</v>
      </c>
      <c r="I1997">
        <v>41.842289999999998</v>
      </c>
      <c r="J1997">
        <v>-71.405829999999995</v>
      </c>
      <c r="K1997" t="s">
        <v>27</v>
      </c>
      <c r="L1997">
        <v>127</v>
      </c>
      <c r="M1997">
        <v>2</v>
      </c>
      <c r="N1997">
        <v>135</v>
      </c>
      <c r="O1997" s="1">
        <v>44822</v>
      </c>
      <c r="P1997">
        <v>3.84</v>
      </c>
      <c r="Q1997">
        <v>13</v>
      </c>
      <c r="R1997">
        <v>79</v>
      </c>
      <c r="S1997">
        <v>39</v>
      </c>
    </row>
    <row r="1998" spans="1:19" x14ac:dyDescent="0.2">
      <c r="A1998" t="s">
        <v>6029</v>
      </c>
      <c r="B1998" t="s">
        <v>6034</v>
      </c>
      <c r="C1998">
        <v>39230303</v>
      </c>
      <c r="D1998" t="s">
        <v>2782</v>
      </c>
      <c r="E1998">
        <v>282782886</v>
      </c>
      <c r="F1998" t="s">
        <v>132</v>
      </c>
      <c r="G1998" t="s">
        <v>20</v>
      </c>
      <c r="H1998" t="s">
        <v>20</v>
      </c>
      <c r="I1998">
        <v>41.821869999999997</v>
      </c>
      <c r="J1998">
        <v>-71.425240000000002</v>
      </c>
      <c r="K1998" t="s">
        <v>22</v>
      </c>
      <c r="L1998">
        <v>120</v>
      </c>
      <c r="M1998">
        <v>1</v>
      </c>
      <c r="N1998">
        <v>2</v>
      </c>
      <c r="O1998" s="1">
        <v>44507</v>
      </c>
      <c r="P1998">
        <v>0.18</v>
      </c>
      <c r="Q1998">
        <v>1</v>
      </c>
      <c r="R1998">
        <v>0</v>
      </c>
      <c r="S1998">
        <v>2</v>
      </c>
    </row>
    <row r="1999" spans="1:19" x14ac:dyDescent="0.2">
      <c r="A1999" t="s">
        <v>6029</v>
      </c>
      <c r="B1999" t="s">
        <v>6034</v>
      </c>
      <c r="C1999">
        <v>39239287</v>
      </c>
      <c r="D1999" t="s">
        <v>2783</v>
      </c>
      <c r="E1999">
        <v>47945131</v>
      </c>
      <c r="F1999" t="s">
        <v>132</v>
      </c>
      <c r="G1999" t="s">
        <v>20</v>
      </c>
      <c r="H1999" t="s">
        <v>20</v>
      </c>
      <c r="I1999">
        <v>41.817959999999999</v>
      </c>
      <c r="J1999">
        <v>-71.401679999999999</v>
      </c>
      <c r="K1999" t="s">
        <v>27</v>
      </c>
      <c r="L1999">
        <v>221</v>
      </c>
      <c r="M1999">
        <v>1</v>
      </c>
      <c r="N1999">
        <v>53</v>
      </c>
      <c r="O1999" s="1">
        <v>44801</v>
      </c>
      <c r="P1999">
        <v>1.54</v>
      </c>
      <c r="Q1999">
        <v>1</v>
      </c>
      <c r="R1999">
        <v>359</v>
      </c>
      <c r="S1999">
        <v>16</v>
      </c>
    </row>
    <row r="2000" spans="1:19" x14ac:dyDescent="0.2">
      <c r="A2000" t="s">
        <v>6029</v>
      </c>
      <c r="B2000" t="s">
        <v>6034</v>
      </c>
      <c r="C2000">
        <v>39268734</v>
      </c>
      <c r="D2000" t="s">
        <v>2784</v>
      </c>
      <c r="E2000">
        <v>178811412</v>
      </c>
      <c r="F2000" t="s">
        <v>2785</v>
      </c>
      <c r="G2000" t="s">
        <v>25</v>
      </c>
      <c r="H2000" t="s">
        <v>26</v>
      </c>
      <c r="I2000">
        <v>41.482300000000002</v>
      </c>
      <c r="J2000">
        <v>-71.426190000000005</v>
      </c>
      <c r="K2000" t="s">
        <v>27</v>
      </c>
      <c r="L2000">
        <v>1525</v>
      </c>
      <c r="M2000">
        <v>14</v>
      </c>
      <c r="N2000">
        <v>7</v>
      </c>
      <c r="O2000" s="1">
        <v>44779</v>
      </c>
      <c r="P2000">
        <v>0.27</v>
      </c>
      <c r="Q2000">
        <v>3</v>
      </c>
      <c r="R2000">
        <v>114</v>
      </c>
      <c r="S2000">
        <v>1</v>
      </c>
    </row>
    <row r="2001" spans="1:19" x14ac:dyDescent="0.2">
      <c r="A2001" t="s">
        <v>6029</v>
      </c>
      <c r="B2001" t="s">
        <v>6034</v>
      </c>
      <c r="C2001">
        <v>39313300</v>
      </c>
      <c r="D2001" t="s">
        <v>2786</v>
      </c>
      <c r="E2001">
        <v>156244812</v>
      </c>
      <c r="F2001" t="s">
        <v>816</v>
      </c>
      <c r="G2001" t="s">
        <v>20</v>
      </c>
      <c r="H2001" t="s">
        <v>20</v>
      </c>
      <c r="I2001">
        <v>41.827669999999998</v>
      </c>
      <c r="J2001">
        <v>-71.411680000000004</v>
      </c>
      <c r="K2001" t="s">
        <v>27</v>
      </c>
      <c r="L2001">
        <v>175</v>
      </c>
      <c r="M2001">
        <v>3</v>
      </c>
      <c r="N2001">
        <v>115</v>
      </c>
      <c r="O2001" s="1">
        <v>44822</v>
      </c>
      <c r="P2001">
        <v>3.56</v>
      </c>
      <c r="Q2001">
        <v>1</v>
      </c>
      <c r="R2001">
        <v>291</v>
      </c>
      <c r="S2001">
        <v>39</v>
      </c>
    </row>
    <row r="2002" spans="1:19" x14ac:dyDescent="0.2">
      <c r="A2002" t="s">
        <v>6029</v>
      </c>
      <c r="B2002" t="s">
        <v>6034</v>
      </c>
      <c r="C2002">
        <v>39316137</v>
      </c>
      <c r="D2002" t="s">
        <v>2787</v>
      </c>
      <c r="E2002">
        <v>41367648</v>
      </c>
      <c r="F2002" t="s">
        <v>539</v>
      </c>
      <c r="G2002" t="s">
        <v>47</v>
      </c>
      <c r="H2002" t="s">
        <v>130</v>
      </c>
      <c r="I2002">
        <v>41.489310000000003</v>
      </c>
      <c r="J2002">
        <v>-71.276750000000007</v>
      </c>
      <c r="K2002" t="s">
        <v>27</v>
      </c>
      <c r="L2002">
        <v>1189</v>
      </c>
      <c r="M2002">
        <v>3</v>
      </c>
      <c r="N2002">
        <v>34</v>
      </c>
      <c r="O2002" s="1">
        <v>44815</v>
      </c>
      <c r="P2002">
        <v>1.25</v>
      </c>
      <c r="Q2002">
        <v>8</v>
      </c>
      <c r="R2002">
        <v>134</v>
      </c>
      <c r="S2002">
        <v>8</v>
      </c>
    </row>
    <row r="2003" spans="1:19" x14ac:dyDescent="0.2">
      <c r="A2003" t="s">
        <v>6029</v>
      </c>
      <c r="B2003" t="s">
        <v>6034</v>
      </c>
      <c r="C2003">
        <v>39318878</v>
      </c>
      <c r="D2003" t="s">
        <v>2788</v>
      </c>
      <c r="E2003">
        <v>172802471</v>
      </c>
      <c r="F2003" t="s">
        <v>1536</v>
      </c>
      <c r="G2003" t="s">
        <v>25</v>
      </c>
      <c r="H2003" t="s">
        <v>26</v>
      </c>
      <c r="I2003">
        <v>41.386960000000002</v>
      </c>
      <c r="J2003">
        <v>-71.479439999999997</v>
      </c>
      <c r="K2003" t="s">
        <v>27</v>
      </c>
      <c r="L2003">
        <v>750</v>
      </c>
      <c r="M2003">
        <v>2</v>
      </c>
      <c r="N2003">
        <v>14</v>
      </c>
      <c r="O2003" s="1">
        <v>44808</v>
      </c>
      <c r="P2003">
        <v>0.54</v>
      </c>
      <c r="Q2003">
        <v>13</v>
      </c>
      <c r="R2003">
        <v>75</v>
      </c>
      <c r="S2003">
        <v>5</v>
      </c>
    </row>
    <row r="2004" spans="1:19" x14ac:dyDescent="0.2">
      <c r="A2004" t="s">
        <v>6029</v>
      </c>
      <c r="B2004" t="s">
        <v>6034</v>
      </c>
      <c r="C2004">
        <v>39320237</v>
      </c>
      <c r="D2004" t="s">
        <v>2789</v>
      </c>
      <c r="E2004">
        <v>172802471</v>
      </c>
      <c r="F2004" t="s">
        <v>1536</v>
      </c>
      <c r="G2004" t="s">
        <v>25</v>
      </c>
      <c r="H2004" t="s">
        <v>26</v>
      </c>
      <c r="I2004">
        <v>41.393549999999998</v>
      </c>
      <c r="J2004">
        <v>-71.477159999999998</v>
      </c>
      <c r="K2004" t="s">
        <v>27</v>
      </c>
      <c r="L2004">
        <v>850</v>
      </c>
      <c r="M2004">
        <v>2</v>
      </c>
      <c r="N2004">
        <v>11</v>
      </c>
      <c r="O2004" s="1">
        <v>44810</v>
      </c>
      <c r="P2004">
        <v>0.43</v>
      </c>
      <c r="Q2004">
        <v>13</v>
      </c>
      <c r="R2004">
        <v>99</v>
      </c>
      <c r="S2004">
        <v>5</v>
      </c>
    </row>
    <row r="2005" spans="1:19" x14ac:dyDescent="0.2">
      <c r="A2005" t="s">
        <v>6029</v>
      </c>
      <c r="B2005" t="s">
        <v>6034</v>
      </c>
      <c r="C2005">
        <v>39350470</v>
      </c>
      <c r="D2005" t="s">
        <v>2790</v>
      </c>
      <c r="E2005">
        <v>137654908</v>
      </c>
      <c r="F2005" t="s">
        <v>2791</v>
      </c>
      <c r="G2005" t="s">
        <v>20</v>
      </c>
      <c r="H2005" t="s">
        <v>839</v>
      </c>
      <c r="I2005">
        <v>41.969320000000003</v>
      </c>
      <c r="J2005">
        <v>-71.736130000000003</v>
      </c>
      <c r="K2005" t="s">
        <v>27</v>
      </c>
      <c r="L2005">
        <v>264</v>
      </c>
      <c r="M2005">
        <v>2</v>
      </c>
      <c r="N2005">
        <v>8</v>
      </c>
      <c r="O2005" s="1">
        <v>44822</v>
      </c>
      <c r="P2005">
        <v>2.5499999999999998</v>
      </c>
      <c r="Q2005">
        <v>1</v>
      </c>
      <c r="R2005">
        <v>162</v>
      </c>
      <c r="S2005">
        <v>8</v>
      </c>
    </row>
    <row r="2006" spans="1:19" x14ac:dyDescent="0.2">
      <c r="A2006" t="s">
        <v>6029</v>
      </c>
      <c r="B2006" t="s">
        <v>6034</v>
      </c>
      <c r="C2006">
        <v>39355337</v>
      </c>
      <c r="D2006" t="s">
        <v>2792</v>
      </c>
      <c r="E2006">
        <v>2707921</v>
      </c>
      <c r="F2006" t="s">
        <v>1829</v>
      </c>
      <c r="G2006" t="s">
        <v>47</v>
      </c>
      <c r="H2006" t="s">
        <v>58</v>
      </c>
      <c r="I2006">
        <v>41.506860000000003</v>
      </c>
      <c r="J2006">
        <v>-71.359610000000004</v>
      </c>
      <c r="K2006" t="s">
        <v>27</v>
      </c>
      <c r="L2006">
        <v>861</v>
      </c>
      <c r="M2006">
        <v>5</v>
      </c>
      <c r="N2006">
        <v>26</v>
      </c>
      <c r="O2006" s="1">
        <v>44823</v>
      </c>
      <c r="P2006">
        <v>1.22</v>
      </c>
      <c r="Q2006">
        <v>2</v>
      </c>
      <c r="R2006">
        <v>307</v>
      </c>
      <c r="S2006">
        <v>14</v>
      </c>
    </row>
    <row r="2007" spans="1:19" x14ac:dyDescent="0.2">
      <c r="A2007" t="s">
        <v>6029</v>
      </c>
      <c r="B2007" t="s">
        <v>6034</v>
      </c>
      <c r="C2007">
        <v>39366629</v>
      </c>
      <c r="D2007" t="s">
        <v>2793</v>
      </c>
      <c r="E2007">
        <v>302383494</v>
      </c>
      <c r="F2007" t="s">
        <v>2794</v>
      </c>
      <c r="G2007" t="s">
        <v>20</v>
      </c>
      <c r="H2007" t="s">
        <v>20</v>
      </c>
      <c r="I2007">
        <v>41.832279999999997</v>
      </c>
      <c r="J2007">
        <v>-71.426680000000005</v>
      </c>
      <c r="K2007" t="s">
        <v>27</v>
      </c>
      <c r="L2007">
        <v>109</v>
      </c>
      <c r="M2007">
        <v>3</v>
      </c>
      <c r="N2007">
        <v>79</v>
      </c>
      <c r="O2007" s="1">
        <v>44828</v>
      </c>
      <c r="P2007">
        <v>2.2000000000000002</v>
      </c>
      <c r="Q2007">
        <v>2</v>
      </c>
      <c r="R2007">
        <v>225</v>
      </c>
      <c r="S2007">
        <v>35</v>
      </c>
    </row>
    <row r="2008" spans="1:19" x14ac:dyDescent="0.2">
      <c r="A2008" t="s">
        <v>6029</v>
      </c>
      <c r="B2008" t="s">
        <v>6034</v>
      </c>
      <c r="C2008">
        <v>39368532</v>
      </c>
      <c r="D2008" t="s">
        <v>2795</v>
      </c>
      <c r="E2008">
        <v>40871990</v>
      </c>
      <c r="F2008" t="s">
        <v>154</v>
      </c>
      <c r="G2008" t="s">
        <v>25</v>
      </c>
      <c r="H2008" t="s">
        <v>26</v>
      </c>
      <c r="I2008">
        <v>41.43282</v>
      </c>
      <c r="J2008">
        <v>-71.477029999999999</v>
      </c>
      <c r="K2008" t="s">
        <v>27</v>
      </c>
      <c r="L2008">
        <v>500</v>
      </c>
      <c r="M2008">
        <v>3</v>
      </c>
      <c r="N2008">
        <v>32</v>
      </c>
      <c r="O2008" s="1">
        <v>44809</v>
      </c>
      <c r="P2008">
        <v>1.18</v>
      </c>
      <c r="Q2008">
        <v>3</v>
      </c>
      <c r="R2008">
        <v>123</v>
      </c>
      <c r="S2008">
        <v>8</v>
      </c>
    </row>
    <row r="2009" spans="1:19" x14ac:dyDescent="0.2">
      <c r="A2009" t="s">
        <v>6029</v>
      </c>
      <c r="B2009" t="s">
        <v>6034</v>
      </c>
      <c r="C2009">
        <v>39380071</v>
      </c>
      <c r="D2009" t="s">
        <v>2796</v>
      </c>
      <c r="E2009">
        <v>134233037</v>
      </c>
      <c r="F2009" t="s">
        <v>1682</v>
      </c>
      <c r="G2009" t="s">
        <v>47</v>
      </c>
      <c r="H2009" t="s">
        <v>47</v>
      </c>
      <c r="I2009">
        <v>41.462389999999999</v>
      </c>
      <c r="J2009">
        <v>-71.30829</v>
      </c>
      <c r="K2009" t="s">
        <v>27</v>
      </c>
      <c r="L2009">
        <v>299</v>
      </c>
      <c r="M2009">
        <v>30</v>
      </c>
      <c r="N2009">
        <v>3</v>
      </c>
      <c r="O2009" s="1">
        <v>44347</v>
      </c>
      <c r="P2009">
        <v>0.1</v>
      </c>
      <c r="Q2009">
        <v>1</v>
      </c>
      <c r="R2009">
        <v>347</v>
      </c>
      <c r="S2009">
        <v>0</v>
      </c>
    </row>
    <row r="2010" spans="1:19" x14ac:dyDescent="0.2">
      <c r="A2010" t="s">
        <v>6029</v>
      </c>
      <c r="B2010" t="s">
        <v>6034</v>
      </c>
      <c r="C2010">
        <v>39395961</v>
      </c>
      <c r="D2010" t="s">
        <v>2797</v>
      </c>
      <c r="E2010">
        <v>111267611</v>
      </c>
      <c r="F2010" t="s">
        <v>2798</v>
      </c>
      <c r="G2010" t="s">
        <v>20</v>
      </c>
      <c r="H2010" t="s">
        <v>20</v>
      </c>
      <c r="I2010">
        <v>41.830370000000002</v>
      </c>
      <c r="J2010">
        <v>-71.451679999999996</v>
      </c>
      <c r="K2010" t="s">
        <v>27</v>
      </c>
      <c r="L2010">
        <v>65</v>
      </c>
      <c r="M2010">
        <v>2</v>
      </c>
      <c r="N2010">
        <v>71</v>
      </c>
      <c r="O2010" s="1">
        <v>44569</v>
      </c>
      <c r="P2010">
        <v>1.98</v>
      </c>
      <c r="Q2010">
        <v>1</v>
      </c>
      <c r="R2010">
        <v>320</v>
      </c>
      <c r="S2010">
        <v>14</v>
      </c>
    </row>
    <row r="2011" spans="1:19" x14ac:dyDescent="0.2">
      <c r="A2011" t="s">
        <v>6029</v>
      </c>
      <c r="B2011" t="s">
        <v>6034</v>
      </c>
      <c r="C2011">
        <v>39417581</v>
      </c>
      <c r="D2011" t="s">
        <v>2799</v>
      </c>
      <c r="E2011">
        <v>302767557</v>
      </c>
      <c r="F2011" t="s">
        <v>50</v>
      </c>
      <c r="G2011" t="s">
        <v>47</v>
      </c>
      <c r="H2011" t="s">
        <v>130</v>
      </c>
      <c r="I2011">
        <v>41.549030000000002</v>
      </c>
      <c r="J2011">
        <v>-71.300309999999996</v>
      </c>
      <c r="K2011" t="s">
        <v>27</v>
      </c>
      <c r="L2011">
        <v>850</v>
      </c>
      <c r="M2011">
        <v>3</v>
      </c>
      <c r="N2011">
        <v>30</v>
      </c>
      <c r="O2011" s="1">
        <v>44808</v>
      </c>
      <c r="P2011">
        <v>0.84</v>
      </c>
      <c r="Q2011">
        <v>1</v>
      </c>
      <c r="R2011">
        <v>183</v>
      </c>
      <c r="S2011">
        <v>12</v>
      </c>
    </row>
    <row r="2012" spans="1:19" x14ac:dyDescent="0.2">
      <c r="A2012" t="s">
        <v>6029</v>
      </c>
      <c r="B2012" t="s">
        <v>6034</v>
      </c>
      <c r="C2012">
        <v>39433281</v>
      </c>
      <c r="D2012" t="s">
        <v>2800</v>
      </c>
      <c r="E2012">
        <v>114585845</v>
      </c>
      <c r="F2012" t="s">
        <v>24</v>
      </c>
      <c r="G2012" t="s">
        <v>47</v>
      </c>
      <c r="H2012" t="s">
        <v>47</v>
      </c>
      <c r="I2012">
        <v>41.484577000000002</v>
      </c>
      <c r="J2012">
        <v>-71.313843000000006</v>
      </c>
      <c r="K2012" t="s">
        <v>22</v>
      </c>
      <c r="L2012">
        <v>224</v>
      </c>
      <c r="M2012">
        <v>1</v>
      </c>
      <c r="N2012">
        <v>0</v>
      </c>
      <c r="Q2012">
        <v>6</v>
      </c>
      <c r="R2012">
        <v>19</v>
      </c>
      <c r="S2012">
        <v>0</v>
      </c>
    </row>
    <row r="2013" spans="1:19" x14ac:dyDescent="0.2">
      <c r="A2013" t="s">
        <v>6029</v>
      </c>
      <c r="B2013" t="s">
        <v>6034</v>
      </c>
      <c r="C2013">
        <v>39437160</v>
      </c>
      <c r="D2013" t="s">
        <v>2801</v>
      </c>
      <c r="E2013">
        <v>211183368</v>
      </c>
      <c r="F2013" t="s">
        <v>2802</v>
      </c>
      <c r="G2013" t="s">
        <v>47</v>
      </c>
      <c r="H2013" t="s">
        <v>48</v>
      </c>
      <c r="I2013">
        <v>41.503779999999999</v>
      </c>
      <c r="J2013">
        <v>-71.140230000000003</v>
      </c>
      <c r="K2013" t="s">
        <v>27</v>
      </c>
      <c r="L2013">
        <v>226</v>
      </c>
      <c r="M2013">
        <v>1</v>
      </c>
      <c r="N2013">
        <v>3</v>
      </c>
      <c r="O2013" s="1">
        <v>44792</v>
      </c>
      <c r="P2013">
        <v>0.11</v>
      </c>
      <c r="Q2013">
        <v>2</v>
      </c>
      <c r="R2013">
        <v>343</v>
      </c>
      <c r="S2013">
        <v>2</v>
      </c>
    </row>
    <row r="2014" spans="1:19" x14ac:dyDescent="0.2">
      <c r="A2014" t="s">
        <v>6029</v>
      </c>
      <c r="B2014" t="s">
        <v>6034</v>
      </c>
      <c r="C2014">
        <v>39461446</v>
      </c>
      <c r="D2014" t="s">
        <v>2803</v>
      </c>
      <c r="E2014">
        <v>300775660</v>
      </c>
      <c r="F2014" t="s">
        <v>19</v>
      </c>
      <c r="G2014" t="s">
        <v>20</v>
      </c>
      <c r="H2014" t="s">
        <v>43</v>
      </c>
      <c r="I2014">
        <v>41.815890000000003</v>
      </c>
      <c r="J2014">
        <v>-71.361630000000005</v>
      </c>
      <c r="K2014" t="s">
        <v>27</v>
      </c>
      <c r="L2014">
        <v>84</v>
      </c>
      <c r="M2014">
        <v>3</v>
      </c>
      <c r="N2014">
        <v>98</v>
      </c>
      <c r="O2014" s="1">
        <v>44803</v>
      </c>
      <c r="P2014">
        <v>2.75</v>
      </c>
      <c r="Q2014">
        <v>2</v>
      </c>
      <c r="R2014">
        <v>137</v>
      </c>
      <c r="S2014">
        <v>27</v>
      </c>
    </row>
    <row r="2015" spans="1:19" x14ac:dyDescent="0.2">
      <c r="A2015" t="s">
        <v>6029</v>
      </c>
      <c r="B2015" t="s">
        <v>6034</v>
      </c>
      <c r="C2015">
        <v>39463375</v>
      </c>
      <c r="D2015" t="s">
        <v>2804</v>
      </c>
      <c r="E2015">
        <v>146009367</v>
      </c>
      <c r="F2015" t="s">
        <v>660</v>
      </c>
      <c r="G2015" t="s">
        <v>20</v>
      </c>
      <c r="H2015" t="s">
        <v>32</v>
      </c>
      <c r="I2015">
        <v>41.884619999999998</v>
      </c>
      <c r="J2015">
        <v>-71.372910000000005</v>
      </c>
      <c r="K2015" t="s">
        <v>27</v>
      </c>
      <c r="L2015">
        <v>91</v>
      </c>
      <c r="M2015">
        <v>2</v>
      </c>
      <c r="N2015">
        <v>108</v>
      </c>
      <c r="O2015" s="1">
        <v>44816</v>
      </c>
      <c r="P2015">
        <v>3.04</v>
      </c>
      <c r="Q2015">
        <v>6</v>
      </c>
      <c r="R2015">
        <v>163</v>
      </c>
      <c r="S2015">
        <v>42</v>
      </c>
    </row>
    <row r="2016" spans="1:19" x14ac:dyDescent="0.2">
      <c r="A2016" t="s">
        <v>6029</v>
      </c>
      <c r="B2016" t="s">
        <v>6034</v>
      </c>
      <c r="C2016">
        <v>39467549</v>
      </c>
      <c r="D2016" t="s">
        <v>2805</v>
      </c>
      <c r="E2016">
        <v>96244386</v>
      </c>
      <c r="F2016" t="s">
        <v>885</v>
      </c>
      <c r="G2016" t="s">
        <v>20</v>
      </c>
      <c r="H2016" t="s">
        <v>20</v>
      </c>
      <c r="I2016">
        <v>41.848280000000003</v>
      </c>
      <c r="J2016">
        <v>-71.440910000000002</v>
      </c>
      <c r="K2016" t="s">
        <v>27</v>
      </c>
      <c r="L2016">
        <v>378</v>
      </c>
      <c r="M2016">
        <v>7</v>
      </c>
      <c r="N2016">
        <v>0</v>
      </c>
      <c r="Q2016">
        <v>9</v>
      </c>
      <c r="R2016">
        <v>364</v>
      </c>
      <c r="S2016">
        <v>0</v>
      </c>
    </row>
    <row r="2017" spans="1:19" x14ac:dyDescent="0.2">
      <c r="A2017" t="s">
        <v>6029</v>
      </c>
      <c r="B2017" t="s">
        <v>6034</v>
      </c>
      <c r="C2017">
        <v>39482122</v>
      </c>
      <c r="D2017" t="s">
        <v>2806</v>
      </c>
      <c r="E2017">
        <v>184707073</v>
      </c>
      <c r="F2017" t="s">
        <v>249</v>
      </c>
      <c r="G2017" t="s">
        <v>25</v>
      </c>
      <c r="H2017" t="s">
        <v>26</v>
      </c>
      <c r="I2017">
        <v>41.481450000000002</v>
      </c>
      <c r="J2017">
        <v>-71.442419999999998</v>
      </c>
      <c r="K2017" t="s">
        <v>27</v>
      </c>
      <c r="L2017">
        <v>150</v>
      </c>
      <c r="M2017">
        <v>1</v>
      </c>
      <c r="N2017">
        <v>47</v>
      </c>
      <c r="O2017" s="1">
        <v>44810</v>
      </c>
      <c r="P2017">
        <v>1.32</v>
      </c>
      <c r="Q2017">
        <v>1</v>
      </c>
      <c r="R2017">
        <v>0</v>
      </c>
      <c r="S2017">
        <v>15</v>
      </c>
    </row>
    <row r="2018" spans="1:19" x14ac:dyDescent="0.2">
      <c r="A2018" t="s">
        <v>6029</v>
      </c>
      <c r="B2018" t="s">
        <v>6034</v>
      </c>
      <c r="C2018">
        <v>39485807</v>
      </c>
      <c r="D2018" t="s">
        <v>2807</v>
      </c>
      <c r="E2018">
        <v>7486537</v>
      </c>
      <c r="F2018" t="s">
        <v>2808</v>
      </c>
      <c r="G2018" t="s">
        <v>47</v>
      </c>
      <c r="H2018" t="s">
        <v>48</v>
      </c>
      <c r="I2018">
        <v>41.482880000000002</v>
      </c>
      <c r="J2018">
        <v>-71.154640000000001</v>
      </c>
      <c r="K2018" t="s">
        <v>27</v>
      </c>
      <c r="L2018">
        <v>352</v>
      </c>
      <c r="M2018">
        <v>3</v>
      </c>
      <c r="N2018">
        <v>49</v>
      </c>
      <c r="O2018" s="1">
        <v>44807</v>
      </c>
      <c r="P2018">
        <v>2.35</v>
      </c>
      <c r="Q2018">
        <v>1</v>
      </c>
      <c r="R2018">
        <v>176</v>
      </c>
      <c r="S2018">
        <v>21</v>
      </c>
    </row>
    <row r="2019" spans="1:19" x14ac:dyDescent="0.2">
      <c r="A2019" t="s">
        <v>6029</v>
      </c>
      <c r="B2019" t="s">
        <v>6034</v>
      </c>
      <c r="C2019">
        <v>39489191</v>
      </c>
      <c r="D2019" t="s">
        <v>2809</v>
      </c>
      <c r="E2019">
        <v>34752172</v>
      </c>
      <c r="F2019" t="s">
        <v>279</v>
      </c>
      <c r="G2019" t="s">
        <v>20</v>
      </c>
      <c r="H2019" t="s">
        <v>839</v>
      </c>
      <c r="I2019">
        <v>41.961970000000001</v>
      </c>
      <c r="J2019">
        <v>-71.696950000000001</v>
      </c>
      <c r="K2019" t="s">
        <v>27</v>
      </c>
      <c r="L2019">
        <v>140</v>
      </c>
      <c r="M2019">
        <v>2</v>
      </c>
      <c r="N2019">
        <v>99</v>
      </c>
      <c r="O2019" s="1">
        <v>44826</v>
      </c>
      <c r="P2019">
        <v>2.8</v>
      </c>
      <c r="Q2019">
        <v>1</v>
      </c>
      <c r="R2019">
        <v>224</v>
      </c>
      <c r="S2019">
        <v>33</v>
      </c>
    </row>
    <row r="2020" spans="1:19" x14ac:dyDescent="0.2">
      <c r="A2020" t="s">
        <v>6029</v>
      </c>
      <c r="B2020" t="s">
        <v>6034</v>
      </c>
      <c r="C2020">
        <v>39490035</v>
      </c>
      <c r="D2020" t="s">
        <v>2810</v>
      </c>
      <c r="E2020">
        <v>79937207</v>
      </c>
      <c r="F2020" t="s">
        <v>2811</v>
      </c>
      <c r="G2020" t="s">
        <v>20</v>
      </c>
      <c r="H2020" t="s">
        <v>20</v>
      </c>
      <c r="I2020">
        <v>41.831569999999999</v>
      </c>
      <c r="J2020">
        <v>-71.453419999999994</v>
      </c>
      <c r="K2020" t="s">
        <v>27</v>
      </c>
      <c r="L2020">
        <v>69</v>
      </c>
      <c r="M2020">
        <v>2</v>
      </c>
      <c r="N2020">
        <v>11</v>
      </c>
      <c r="O2020" s="1">
        <v>44712</v>
      </c>
      <c r="P2020">
        <v>0.32</v>
      </c>
      <c r="Q2020">
        <v>1</v>
      </c>
      <c r="R2020">
        <v>294</v>
      </c>
      <c r="S2020">
        <v>3</v>
      </c>
    </row>
    <row r="2021" spans="1:19" x14ac:dyDescent="0.2">
      <c r="A2021" t="s">
        <v>6029</v>
      </c>
      <c r="B2021" t="s">
        <v>6034</v>
      </c>
      <c r="C2021">
        <v>39495819</v>
      </c>
      <c r="D2021" t="s">
        <v>2812</v>
      </c>
      <c r="E2021">
        <v>167359410</v>
      </c>
      <c r="F2021" t="s">
        <v>230</v>
      </c>
      <c r="G2021" t="s">
        <v>20</v>
      </c>
      <c r="H2021" t="s">
        <v>2034</v>
      </c>
      <c r="I2021">
        <v>41.823390000000003</v>
      </c>
      <c r="J2021">
        <v>-71.553659999999994</v>
      </c>
      <c r="K2021" t="s">
        <v>22</v>
      </c>
      <c r="L2021">
        <v>40</v>
      </c>
      <c r="M2021">
        <v>1</v>
      </c>
      <c r="N2021">
        <v>0</v>
      </c>
      <c r="Q2021">
        <v>1</v>
      </c>
      <c r="R2021">
        <v>0</v>
      </c>
      <c r="S2021">
        <v>0</v>
      </c>
    </row>
    <row r="2022" spans="1:19" x14ac:dyDescent="0.2">
      <c r="A2022" t="s">
        <v>6029</v>
      </c>
      <c r="B2022" t="s">
        <v>6034</v>
      </c>
      <c r="C2022">
        <v>39508160</v>
      </c>
      <c r="D2022" t="s">
        <v>2813</v>
      </c>
      <c r="E2022">
        <v>287063408</v>
      </c>
      <c r="F2022" t="s">
        <v>2814</v>
      </c>
      <c r="G2022" t="s">
        <v>25</v>
      </c>
      <c r="H2022" t="s">
        <v>373</v>
      </c>
      <c r="I2022">
        <v>41.379240000000003</v>
      </c>
      <c r="J2022">
        <v>-71.829639999999998</v>
      </c>
      <c r="K2022" t="s">
        <v>27</v>
      </c>
      <c r="L2022">
        <v>169</v>
      </c>
      <c r="M2022">
        <v>2</v>
      </c>
      <c r="N2022">
        <v>13</v>
      </c>
      <c r="O2022" s="1">
        <v>44383</v>
      </c>
      <c r="P2022">
        <v>0.48</v>
      </c>
      <c r="Q2022">
        <v>1</v>
      </c>
      <c r="R2022">
        <v>0</v>
      </c>
      <c r="S2022">
        <v>0</v>
      </c>
    </row>
    <row r="2023" spans="1:19" x14ac:dyDescent="0.2">
      <c r="A2023" t="s">
        <v>6029</v>
      </c>
      <c r="B2023" t="s">
        <v>6034</v>
      </c>
      <c r="C2023">
        <v>39552197</v>
      </c>
      <c r="D2023" t="s">
        <v>2815</v>
      </c>
      <c r="E2023">
        <v>266154623</v>
      </c>
      <c r="F2023" t="s">
        <v>867</v>
      </c>
      <c r="G2023" t="s">
        <v>47</v>
      </c>
      <c r="H2023" t="s">
        <v>47</v>
      </c>
      <c r="I2023">
        <v>41.488399999999999</v>
      </c>
      <c r="J2023">
        <v>-71.31438</v>
      </c>
      <c r="K2023" t="s">
        <v>27</v>
      </c>
      <c r="L2023">
        <v>274</v>
      </c>
      <c r="M2023">
        <v>2</v>
      </c>
      <c r="N2023">
        <v>9</v>
      </c>
      <c r="O2023" s="1">
        <v>44809</v>
      </c>
      <c r="P2023">
        <v>2.21</v>
      </c>
      <c r="Q2023">
        <v>4</v>
      </c>
      <c r="R2023">
        <v>80</v>
      </c>
      <c r="S2023">
        <v>9</v>
      </c>
    </row>
    <row r="2024" spans="1:19" x14ac:dyDescent="0.2">
      <c r="A2024" t="s">
        <v>6029</v>
      </c>
      <c r="B2024" t="s">
        <v>6034</v>
      </c>
      <c r="C2024">
        <v>39553144</v>
      </c>
      <c r="D2024" t="s">
        <v>2816</v>
      </c>
      <c r="E2024">
        <v>266154623</v>
      </c>
      <c r="F2024" t="s">
        <v>867</v>
      </c>
      <c r="G2024" t="s">
        <v>47</v>
      </c>
      <c r="H2024" t="s">
        <v>47</v>
      </c>
      <c r="I2024">
        <v>41.488970000000002</v>
      </c>
      <c r="J2024">
        <v>-71.313980000000001</v>
      </c>
      <c r="K2024" t="s">
        <v>27</v>
      </c>
      <c r="L2024">
        <v>313</v>
      </c>
      <c r="M2024">
        <v>2</v>
      </c>
      <c r="N2024">
        <v>38</v>
      </c>
      <c r="O2024" s="1">
        <v>44812</v>
      </c>
      <c r="P2024">
        <v>1.19</v>
      </c>
      <c r="Q2024">
        <v>4</v>
      </c>
      <c r="R2024">
        <v>88</v>
      </c>
      <c r="S2024">
        <v>24</v>
      </c>
    </row>
    <row r="2025" spans="1:19" x14ac:dyDescent="0.2">
      <c r="A2025" t="s">
        <v>6029</v>
      </c>
      <c r="B2025" t="s">
        <v>6034</v>
      </c>
      <c r="C2025">
        <v>39574098</v>
      </c>
      <c r="D2025" t="s">
        <v>2817</v>
      </c>
      <c r="E2025">
        <v>2941804</v>
      </c>
      <c r="F2025" t="s">
        <v>446</v>
      </c>
      <c r="G2025" t="s">
        <v>47</v>
      </c>
      <c r="H2025" t="s">
        <v>47</v>
      </c>
      <c r="I2025">
        <v>41.490260999999997</v>
      </c>
      <c r="J2025">
        <v>-71.298766999999998</v>
      </c>
      <c r="K2025" t="s">
        <v>27</v>
      </c>
      <c r="L2025">
        <v>250</v>
      </c>
      <c r="M2025">
        <v>30</v>
      </c>
      <c r="N2025">
        <v>7</v>
      </c>
      <c r="O2025" s="1">
        <v>44697</v>
      </c>
      <c r="P2025">
        <v>0.24</v>
      </c>
      <c r="Q2025">
        <v>2</v>
      </c>
      <c r="R2025">
        <v>251</v>
      </c>
      <c r="S2025">
        <v>3</v>
      </c>
    </row>
    <row r="2026" spans="1:19" x14ac:dyDescent="0.2">
      <c r="A2026" t="s">
        <v>6029</v>
      </c>
      <c r="B2026" t="s">
        <v>6034</v>
      </c>
      <c r="C2026">
        <v>39584893</v>
      </c>
      <c r="D2026" t="s">
        <v>2818</v>
      </c>
      <c r="E2026">
        <v>200387023</v>
      </c>
      <c r="F2026" t="s">
        <v>2819</v>
      </c>
      <c r="G2026" t="s">
        <v>25</v>
      </c>
      <c r="H2026" t="s">
        <v>373</v>
      </c>
      <c r="I2026">
        <v>41.333970000000001</v>
      </c>
      <c r="J2026">
        <v>-71.766580000000005</v>
      </c>
      <c r="K2026" t="s">
        <v>27</v>
      </c>
      <c r="L2026">
        <v>400</v>
      </c>
      <c r="M2026">
        <v>7</v>
      </c>
      <c r="N2026">
        <v>1</v>
      </c>
      <c r="O2026" s="1">
        <v>44345</v>
      </c>
      <c r="P2026">
        <v>0.06</v>
      </c>
      <c r="Q2026">
        <v>4</v>
      </c>
      <c r="R2026">
        <v>364</v>
      </c>
      <c r="S2026">
        <v>0</v>
      </c>
    </row>
    <row r="2027" spans="1:19" x14ac:dyDescent="0.2">
      <c r="A2027" t="s">
        <v>6029</v>
      </c>
      <c r="B2027" t="s">
        <v>6034</v>
      </c>
      <c r="C2027">
        <v>39605051</v>
      </c>
      <c r="D2027" t="s">
        <v>2820</v>
      </c>
      <c r="E2027">
        <v>71543025</v>
      </c>
      <c r="F2027" t="s">
        <v>862</v>
      </c>
      <c r="G2027" t="s">
        <v>47</v>
      </c>
      <c r="H2027" t="s">
        <v>47</v>
      </c>
      <c r="I2027">
        <v>41.47448</v>
      </c>
      <c r="J2027">
        <v>-71.312470000000005</v>
      </c>
      <c r="K2027" t="s">
        <v>27</v>
      </c>
      <c r="L2027">
        <v>320</v>
      </c>
      <c r="M2027">
        <v>2</v>
      </c>
      <c r="N2027">
        <v>79</v>
      </c>
      <c r="O2027" s="1">
        <v>44822</v>
      </c>
      <c r="P2027">
        <v>3.03</v>
      </c>
      <c r="Q2027">
        <v>3</v>
      </c>
      <c r="R2027">
        <v>212</v>
      </c>
      <c r="S2027">
        <v>39</v>
      </c>
    </row>
    <row r="2028" spans="1:19" x14ac:dyDescent="0.2">
      <c r="A2028" t="s">
        <v>6029</v>
      </c>
      <c r="B2028" t="s">
        <v>6034</v>
      </c>
      <c r="C2028">
        <v>39626309</v>
      </c>
      <c r="D2028" t="s">
        <v>2821</v>
      </c>
      <c r="E2028">
        <v>304487617</v>
      </c>
      <c r="F2028" t="s">
        <v>2822</v>
      </c>
      <c r="G2028" t="s">
        <v>20</v>
      </c>
      <c r="H2028" t="s">
        <v>155</v>
      </c>
      <c r="I2028">
        <v>41.77505</v>
      </c>
      <c r="J2028">
        <v>-71.41865</v>
      </c>
      <c r="K2028" t="s">
        <v>27</v>
      </c>
      <c r="L2028">
        <v>240</v>
      </c>
      <c r="M2028">
        <v>2</v>
      </c>
      <c r="N2028">
        <v>106</v>
      </c>
      <c r="O2028" s="1">
        <v>44823</v>
      </c>
      <c r="P2028">
        <v>3.08</v>
      </c>
      <c r="Q2028">
        <v>1</v>
      </c>
      <c r="R2028">
        <v>68</v>
      </c>
      <c r="S2028">
        <v>38</v>
      </c>
    </row>
    <row r="2029" spans="1:19" x14ac:dyDescent="0.2">
      <c r="A2029" t="s">
        <v>6029</v>
      </c>
      <c r="B2029" t="s">
        <v>6034</v>
      </c>
      <c r="C2029">
        <v>39629302</v>
      </c>
      <c r="D2029" t="s">
        <v>2823</v>
      </c>
      <c r="E2029">
        <v>304130438</v>
      </c>
      <c r="F2029" t="s">
        <v>2824</v>
      </c>
      <c r="G2029" t="s">
        <v>174</v>
      </c>
      <c r="H2029" t="s">
        <v>175</v>
      </c>
      <c r="I2029">
        <v>41.757849999999998</v>
      </c>
      <c r="J2029">
        <v>-71.406279999999995</v>
      </c>
      <c r="K2029" t="s">
        <v>27</v>
      </c>
      <c r="L2029">
        <v>180</v>
      </c>
      <c r="M2029">
        <v>2</v>
      </c>
      <c r="N2029">
        <v>1</v>
      </c>
      <c r="O2029" s="1">
        <v>44085</v>
      </c>
      <c r="P2029">
        <v>0.04</v>
      </c>
      <c r="Q2029">
        <v>1</v>
      </c>
      <c r="R2029">
        <v>55</v>
      </c>
      <c r="S2029">
        <v>0</v>
      </c>
    </row>
    <row r="2030" spans="1:19" x14ac:dyDescent="0.2">
      <c r="A2030" t="s">
        <v>6029</v>
      </c>
      <c r="B2030" t="s">
        <v>6034</v>
      </c>
      <c r="C2030">
        <v>39633075</v>
      </c>
      <c r="D2030" t="s">
        <v>2825</v>
      </c>
      <c r="E2030">
        <v>97914994</v>
      </c>
      <c r="F2030" t="s">
        <v>57</v>
      </c>
      <c r="G2030" t="s">
        <v>20</v>
      </c>
      <c r="H2030" t="s">
        <v>20</v>
      </c>
      <c r="I2030">
        <v>41.824069999999999</v>
      </c>
      <c r="J2030">
        <v>-71.391580000000005</v>
      </c>
      <c r="K2030" t="s">
        <v>27</v>
      </c>
      <c r="L2030">
        <v>172</v>
      </c>
      <c r="M2030">
        <v>2</v>
      </c>
      <c r="N2030">
        <v>54</v>
      </c>
      <c r="O2030" s="1">
        <v>44811</v>
      </c>
      <c r="P2030">
        <v>1.54</v>
      </c>
      <c r="Q2030">
        <v>8</v>
      </c>
      <c r="R2030">
        <v>342</v>
      </c>
      <c r="S2030">
        <v>25</v>
      </c>
    </row>
    <row r="2031" spans="1:19" x14ac:dyDescent="0.2">
      <c r="A2031" t="s">
        <v>6029</v>
      </c>
      <c r="B2031" t="s">
        <v>6034</v>
      </c>
      <c r="C2031">
        <v>39645630</v>
      </c>
      <c r="D2031" t="s">
        <v>2826</v>
      </c>
      <c r="E2031">
        <v>320288463</v>
      </c>
      <c r="F2031" t="s">
        <v>1586</v>
      </c>
      <c r="G2031" t="s">
        <v>47</v>
      </c>
      <c r="H2031" t="s">
        <v>130</v>
      </c>
      <c r="I2031">
        <v>41.490310000000001</v>
      </c>
      <c r="J2031">
        <v>-71.284630000000007</v>
      </c>
      <c r="K2031" t="s">
        <v>22</v>
      </c>
      <c r="L2031">
        <v>386</v>
      </c>
      <c r="M2031">
        <v>1</v>
      </c>
      <c r="N2031">
        <v>13</v>
      </c>
      <c r="O2031" s="1">
        <v>44801</v>
      </c>
      <c r="P2031">
        <v>0.46</v>
      </c>
      <c r="Q2031">
        <v>13</v>
      </c>
      <c r="R2031">
        <v>360</v>
      </c>
      <c r="S2031">
        <v>1</v>
      </c>
    </row>
    <row r="2032" spans="1:19" x14ac:dyDescent="0.2">
      <c r="A2032" t="s">
        <v>6029</v>
      </c>
      <c r="B2032" t="s">
        <v>6034</v>
      </c>
      <c r="C2032">
        <v>39647750</v>
      </c>
      <c r="D2032" t="s">
        <v>2827</v>
      </c>
      <c r="E2032">
        <v>27268443</v>
      </c>
      <c r="F2032" t="s">
        <v>351</v>
      </c>
      <c r="G2032" t="s">
        <v>96</v>
      </c>
      <c r="H2032" t="s">
        <v>96</v>
      </c>
      <c r="I2032">
        <v>41.675809999999998</v>
      </c>
      <c r="J2032">
        <v>-71.275880000000001</v>
      </c>
      <c r="K2032" t="s">
        <v>27</v>
      </c>
      <c r="L2032">
        <v>550</v>
      </c>
      <c r="M2032">
        <v>3</v>
      </c>
      <c r="N2032">
        <v>59</v>
      </c>
      <c r="O2032" s="1">
        <v>44824</v>
      </c>
      <c r="P2032">
        <v>1.71</v>
      </c>
      <c r="Q2032">
        <v>38</v>
      </c>
      <c r="R2032">
        <v>157</v>
      </c>
      <c r="S2032">
        <v>30</v>
      </c>
    </row>
    <row r="2033" spans="1:19" x14ac:dyDescent="0.2">
      <c r="A2033" t="s">
        <v>6029</v>
      </c>
      <c r="B2033" t="s">
        <v>6034</v>
      </c>
      <c r="C2033">
        <v>39670745</v>
      </c>
      <c r="D2033" t="s">
        <v>2828</v>
      </c>
      <c r="E2033">
        <v>112781970</v>
      </c>
      <c r="F2033" t="s">
        <v>1434</v>
      </c>
      <c r="G2033" t="s">
        <v>20</v>
      </c>
      <c r="H2033" t="s">
        <v>20</v>
      </c>
      <c r="I2033">
        <v>41.824190000000002</v>
      </c>
      <c r="J2033">
        <v>-71.422120000000007</v>
      </c>
      <c r="K2033" t="s">
        <v>27</v>
      </c>
      <c r="L2033">
        <v>256</v>
      </c>
      <c r="M2033">
        <v>2</v>
      </c>
      <c r="N2033">
        <v>8</v>
      </c>
      <c r="O2033" s="1">
        <v>44709</v>
      </c>
      <c r="P2033">
        <v>0.28999999999999998</v>
      </c>
      <c r="Q2033">
        <v>9</v>
      </c>
      <c r="R2033">
        <v>357</v>
      </c>
      <c r="S2033">
        <v>2</v>
      </c>
    </row>
    <row r="2034" spans="1:19" x14ac:dyDescent="0.2">
      <c r="A2034" t="s">
        <v>6029</v>
      </c>
      <c r="B2034" t="s">
        <v>6034</v>
      </c>
      <c r="C2034">
        <v>39671577</v>
      </c>
      <c r="D2034" t="s">
        <v>2829</v>
      </c>
      <c r="E2034">
        <v>41367648</v>
      </c>
      <c r="F2034" t="s">
        <v>539</v>
      </c>
      <c r="G2034" t="s">
        <v>47</v>
      </c>
      <c r="H2034" t="s">
        <v>130</v>
      </c>
      <c r="I2034">
        <v>41.490220000000001</v>
      </c>
      <c r="J2034">
        <v>-71.278509999999997</v>
      </c>
      <c r="K2034" t="s">
        <v>27</v>
      </c>
      <c r="L2034">
        <v>179</v>
      </c>
      <c r="M2034">
        <v>2</v>
      </c>
      <c r="N2034">
        <v>32</v>
      </c>
      <c r="O2034" s="1">
        <v>44813</v>
      </c>
      <c r="P2034">
        <v>1.17</v>
      </c>
      <c r="Q2034">
        <v>8</v>
      </c>
      <c r="R2034">
        <v>38</v>
      </c>
      <c r="S2034">
        <v>14</v>
      </c>
    </row>
    <row r="2035" spans="1:19" x14ac:dyDescent="0.2">
      <c r="A2035" t="s">
        <v>6029</v>
      </c>
      <c r="B2035" t="s">
        <v>6034</v>
      </c>
      <c r="C2035">
        <v>39686724</v>
      </c>
      <c r="D2035" t="s">
        <v>2830</v>
      </c>
      <c r="E2035">
        <v>141325860</v>
      </c>
      <c r="F2035" t="s">
        <v>1163</v>
      </c>
      <c r="G2035" t="s">
        <v>25</v>
      </c>
      <c r="H2035" t="s">
        <v>26</v>
      </c>
      <c r="I2035">
        <v>41.36347</v>
      </c>
      <c r="J2035">
        <v>-71.484350000000006</v>
      </c>
      <c r="K2035" t="s">
        <v>27</v>
      </c>
      <c r="L2035">
        <v>218</v>
      </c>
      <c r="M2035">
        <v>2</v>
      </c>
      <c r="N2035">
        <v>47</v>
      </c>
      <c r="O2035" s="1">
        <v>44744</v>
      </c>
      <c r="P2035">
        <v>1.34</v>
      </c>
      <c r="Q2035">
        <v>5</v>
      </c>
      <c r="R2035">
        <v>268</v>
      </c>
      <c r="S2035">
        <v>23</v>
      </c>
    </row>
    <row r="2036" spans="1:19" x14ac:dyDescent="0.2">
      <c r="A2036" t="s">
        <v>6029</v>
      </c>
      <c r="B2036" t="s">
        <v>6034</v>
      </c>
      <c r="C2036">
        <v>39698672</v>
      </c>
      <c r="D2036" t="s">
        <v>2831</v>
      </c>
      <c r="E2036">
        <v>305119885</v>
      </c>
      <c r="F2036" t="s">
        <v>1674</v>
      </c>
      <c r="G2036" t="s">
        <v>20</v>
      </c>
      <c r="H2036" t="s">
        <v>20</v>
      </c>
      <c r="I2036">
        <v>41.842790000000001</v>
      </c>
      <c r="J2036">
        <v>-71.407390000000007</v>
      </c>
      <c r="K2036" t="s">
        <v>22</v>
      </c>
      <c r="L2036">
        <v>100</v>
      </c>
      <c r="M2036">
        <v>5</v>
      </c>
      <c r="N2036">
        <v>0</v>
      </c>
      <c r="Q2036">
        <v>1</v>
      </c>
      <c r="R2036">
        <v>0</v>
      </c>
      <c r="S2036">
        <v>0</v>
      </c>
    </row>
    <row r="2037" spans="1:19" x14ac:dyDescent="0.2">
      <c r="A2037" t="s">
        <v>6029</v>
      </c>
      <c r="B2037" t="s">
        <v>6034</v>
      </c>
      <c r="C2037">
        <v>39757907</v>
      </c>
      <c r="D2037" t="s">
        <v>2832</v>
      </c>
      <c r="E2037">
        <v>82708090</v>
      </c>
      <c r="F2037" t="s">
        <v>233</v>
      </c>
      <c r="G2037" t="s">
        <v>20</v>
      </c>
      <c r="H2037" t="s">
        <v>155</v>
      </c>
      <c r="I2037">
        <v>41.795540000000003</v>
      </c>
      <c r="J2037">
        <v>-71.454980000000006</v>
      </c>
      <c r="K2037" t="s">
        <v>27</v>
      </c>
      <c r="L2037">
        <v>66</v>
      </c>
      <c r="M2037">
        <v>2</v>
      </c>
      <c r="N2037">
        <v>10</v>
      </c>
      <c r="O2037" s="1">
        <v>43878</v>
      </c>
      <c r="P2037">
        <v>0.28999999999999998</v>
      </c>
      <c r="Q2037">
        <v>1</v>
      </c>
      <c r="R2037">
        <v>0</v>
      </c>
      <c r="S2037">
        <v>0</v>
      </c>
    </row>
    <row r="2038" spans="1:19" x14ac:dyDescent="0.2">
      <c r="A2038" t="s">
        <v>6029</v>
      </c>
      <c r="B2038" t="s">
        <v>6034</v>
      </c>
      <c r="C2038">
        <v>39772981</v>
      </c>
      <c r="D2038" t="s">
        <v>2833</v>
      </c>
      <c r="E2038">
        <v>98249585</v>
      </c>
      <c r="F2038" t="s">
        <v>2834</v>
      </c>
      <c r="G2038" t="s">
        <v>20</v>
      </c>
      <c r="H2038" t="s">
        <v>20</v>
      </c>
      <c r="I2038">
        <v>41.832250000000002</v>
      </c>
      <c r="J2038">
        <v>-71.419579999999996</v>
      </c>
      <c r="K2038" t="s">
        <v>22</v>
      </c>
      <c r="L2038">
        <v>999</v>
      </c>
      <c r="M2038">
        <v>1</v>
      </c>
      <c r="N2038">
        <v>1</v>
      </c>
      <c r="O2038" s="1">
        <v>43800</v>
      </c>
      <c r="P2038">
        <v>0.03</v>
      </c>
      <c r="Q2038">
        <v>14</v>
      </c>
      <c r="R2038">
        <v>0</v>
      </c>
      <c r="S2038">
        <v>0</v>
      </c>
    </row>
    <row r="2039" spans="1:19" x14ac:dyDescent="0.2">
      <c r="A2039" t="s">
        <v>6029</v>
      </c>
      <c r="B2039" t="s">
        <v>6034</v>
      </c>
      <c r="C2039">
        <v>39773534</v>
      </c>
      <c r="D2039" t="s">
        <v>2835</v>
      </c>
      <c r="E2039">
        <v>98249585</v>
      </c>
      <c r="F2039" t="s">
        <v>2834</v>
      </c>
      <c r="G2039" t="s">
        <v>20</v>
      </c>
      <c r="H2039" t="s">
        <v>20</v>
      </c>
      <c r="I2039">
        <v>41.83137</v>
      </c>
      <c r="J2039">
        <v>-71.418099999999995</v>
      </c>
      <c r="K2039" t="s">
        <v>22</v>
      </c>
      <c r="L2039">
        <v>999</v>
      </c>
      <c r="M2039">
        <v>1</v>
      </c>
      <c r="N2039">
        <v>0</v>
      </c>
      <c r="Q2039">
        <v>14</v>
      </c>
      <c r="R2039">
        <v>0</v>
      </c>
      <c r="S2039">
        <v>0</v>
      </c>
    </row>
    <row r="2040" spans="1:19" x14ac:dyDescent="0.2">
      <c r="A2040" t="s">
        <v>6029</v>
      </c>
      <c r="B2040" t="s">
        <v>6034</v>
      </c>
      <c r="C2040">
        <v>39773737</v>
      </c>
      <c r="D2040" t="s">
        <v>2836</v>
      </c>
      <c r="E2040">
        <v>98249585</v>
      </c>
      <c r="F2040" t="s">
        <v>2834</v>
      </c>
      <c r="G2040" t="s">
        <v>20</v>
      </c>
      <c r="H2040" t="s">
        <v>20</v>
      </c>
      <c r="I2040">
        <v>41.830449999999999</v>
      </c>
      <c r="J2040">
        <v>-71.417270000000002</v>
      </c>
      <c r="K2040" t="s">
        <v>22</v>
      </c>
      <c r="L2040">
        <v>999</v>
      </c>
      <c r="M2040">
        <v>1</v>
      </c>
      <c r="N2040">
        <v>0</v>
      </c>
      <c r="Q2040">
        <v>14</v>
      </c>
      <c r="R2040">
        <v>0</v>
      </c>
      <c r="S2040">
        <v>0</v>
      </c>
    </row>
    <row r="2041" spans="1:19" x14ac:dyDescent="0.2">
      <c r="A2041" t="s">
        <v>6029</v>
      </c>
      <c r="B2041" t="s">
        <v>6034</v>
      </c>
      <c r="C2041">
        <v>39774032</v>
      </c>
      <c r="D2041" t="s">
        <v>2837</v>
      </c>
      <c r="E2041">
        <v>98249585</v>
      </c>
      <c r="F2041" t="s">
        <v>2834</v>
      </c>
      <c r="G2041" t="s">
        <v>20</v>
      </c>
      <c r="H2041" t="s">
        <v>20</v>
      </c>
      <c r="I2041">
        <v>41.831940000000003</v>
      </c>
      <c r="J2041">
        <v>-71.4178</v>
      </c>
      <c r="K2041" t="s">
        <v>22</v>
      </c>
      <c r="L2041">
        <v>999</v>
      </c>
      <c r="M2041">
        <v>1</v>
      </c>
      <c r="N2041">
        <v>2</v>
      </c>
      <c r="O2041" s="1">
        <v>43870</v>
      </c>
      <c r="P2041">
        <v>0.06</v>
      </c>
      <c r="Q2041">
        <v>14</v>
      </c>
      <c r="R2041">
        <v>0</v>
      </c>
      <c r="S2041">
        <v>0</v>
      </c>
    </row>
    <row r="2042" spans="1:19" x14ac:dyDescent="0.2">
      <c r="A2042" t="s">
        <v>6029</v>
      </c>
      <c r="B2042" t="s">
        <v>6034</v>
      </c>
      <c r="C2042">
        <v>39774184</v>
      </c>
      <c r="D2042" t="s">
        <v>2838</v>
      </c>
      <c r="E2042">
        <v>98249585</v>
      </c>
      <c r="F2042" t="s">
        <v>2834</v>
      </c>
      <c r="G2042" t="s">
        <v>20</v>
      </c>
      <c r="H2042" t="s">
        <v>20</v>
      </c>
      <c r="I2042">
        <v>41.83005</v>
      </c>
      <c r="J2042">
        <v>-71.418930000000003</v>
      </c>
      <c r="K2042" t="s">
        <v>22</v>
      </c>
      <c r="L2042">
        <v>999</v>
      </c>
      <c r="M2042">
        <v>1</v>
      </c>
      <c r="N2042">
        <v>0</v>
      </c>
      <c r="Q2042">
        <v>14</v>
      </c>
      <c r="R2042">
        <v>0</v>
      </c>
      <c r="S2042">
        <v>0</v>
      </c>
    </row>
    <row r="2043" spans="1:19" x14ac:dyDescent="0.2">
      <c r="A2043" t="s">
        <v>6029</v>
      </c>
      <c r="B2043" t="s">
        <v>6034</v>
      </c>
      <c r="C2043">
        <v>39774340</v>
      </c>
      <c r="D2043" t="s">
        <v>2837</v>
      </c>
      <c r="E2043">
        <v>98249585</v>
      </c>
      <c r="F2043" t="s">
        <v>2834</v>
      </c>
      <c r="G2043" t="s">
        <v>20</v>
      </c>
      <c r="H2043" t="s">
        <v>20</v>
      </c>
      <c r="I2043">
        <v>41.83061</v>
      </c>
      <c r="J2043">
        <v>-71.41901</v>
      </c>
      <c r="K2043" t="s">
        <v>22</v>
      </c>
      <c r="L2043">
        <v>999</v>
      </c>
      <c r="M2043">
        <v>1</v>
      </c>
      <c r="N2043">
        <v>0</v>
      </c>
      <c r="Q2043">
        <v>14</v>
      </c>
      <c r="R2043">
        <v>0</v>
      </c>
      <c r="S2043">
        <v>0</v>
      </c>
    </row>
    <row r="2044" spans="1:19" x14ac:dyDescent="0.2">
      <c r="A2044" t="s">
        <v>6029</v>
      </c>
      <c r="B2044" t="s">
        <v>6034</v>
      </c>
      <c r="C2044">
        <v>39774453</v>
      </c>
      <c r="D2044" t="s">
        <v>2838</v>
      </c>
      <c r="E2044">
        <v>98249585</v>
      </c>
      <c r="F2044" t="s">
        <v>2834</v>
      </c>
      <c r="G2044" t="s">
        <v>20</v>
      </c>
      <c r="H2044" t="s">
        <v>20</v>
      </c>
      <c r="I2044">
        <v>41.831490000000002</v>
      </c>
      <c r="J2044">
        <v>-71.418210000000002</v>
      </c>
      <c r="K2044" t="s">
        <v>22</v>
      </c>
      <c r="L2044">
        <v>999</v>
      </c>
      <c r="M2044">
        <v>1</v>
      </c>
      <c r="N2044">
        <v>0</v>
      </c>
      <c r="Q2044">
        <v>14</v>
      </c>
      <c r="R2044">
        <v>0</v>
      </c>
      <c r="S2044">
        <v>0</v>
      </c>
    </row>
    <row r="2045" spans="1:19" x14ac:dyDescent="0.2">
      <c r="A2045" t="s">
        <v>6029</v>
      </c>
      <c r="B2045" t="s">
        <v>6034</v>
      </c>
      <c r="C2045">
        <v>39774590</v>
      </c>
      <c r="D2045" t="s">
        <v>2837</v>
      </c>
      <c r="E2045">
        <v>98249585</v>
      </c>
      <c r="F2045" t="s">
        <v>2834</v>
      </c>
      <c r="G2045" t="s">
        <v>20</v>
      </c>
      <c r="H2045" t="s">
        <v>20</v>
      </c>
      <c r="I2045">
        <v>41.831470000000003</v>
      </c>
      <c r="J2045">
        <v>-71.418999999999997</v>
      </c>
      <c r="K2045" t="s">
        <v>22</v>
      </c>
      <c r="L2045">
        <v>999</v>
      </c>
      <c r="M2045">
        <v>1</v>
      </c>
      <c r="N2045">
        <v>1</v>
      </c>
      <c r="O2045" s="1">
        <v>44060</v>
      </c>
      <c r="P2045">
        <v>0.04</v>
      </c>
      <c r="Q2045">
        <v>14</v>
      </c>
      <c r="R2045">
        <v>0</v>
      </c>
      <c r="S2045">
        <v>0</v>
      </c>
    </row>
    <row r="2046" spans="1:19" x14ac:dyDescent="0.2">
      <c r="A2046" t="s">
        <v>6029</v>
      </c>
      <c r="B2046" t="s">
        <v>6034</v>
      </c>
      <c r="C2046">
        <v>39774768</v>
      </c>
      <c r="D2046" t="s">
        <v>2839</v>
      </c>
      <c r="E2046">
        <v>98249585</v>
      </c>
      <c r="F2046" t="s">
        <v>2834</v>
      </c>
      <c r="G2046" t="s">
        <v>20</v>
      </c>
      <c r="H2046" t="s">
        <v>20</v>
      </c>
      <c r="I2046">
        <v>41.830570000000002</v>
      </c>
      <c r="J2046">
        <v>-71.419219999999996</v>
      </c>
      <c r="K2046" t="s">
        <v>22</v>
      </c>
      <c r="L2046">
        <v>999</v>
      </c>
      <c r="M2046">
        <v>1</v>
      </c>
      <c r="N2046">
        <v>0</v>
      </c>
      <c r="Q2046">
        <v>14</v>
      </c>
      <c r="R2046">
        <v>0</v>
      </c>
      <c r="S2046">
        <v>0</v>
      </c>
    </row>
    <row r="2047" spans="1:19" x14ac:dyDescent="0.2">
      <c r="A2047" t="s">
        <v>6029</v>
      </c>
      <c r="B2047" t="s">
        <v>6034</v>
      </c>
      <c r="C2047">
        <v>39774979</v>
      </c>
      <c r="D2047" t="s">
        <v>2837</v>
      </c>
      <c r="E2047">
        <v>98249585</v>
      </c>
      <c r="F2047" t="s">
        <v>2834</v>
      </c>
      <c r="G2047" t="s">
        <v>20</v>
      </c>
      <c r="H2047" t="s">
        <v>20</v>
      </c>
      <c r="I2047">
        <v>41.831530000000001</v>
      </c>
      <c r="J2047">
        <v>-71.417240000000007</v>
      </c>
      <c r="K2047" t="s">
        <v>22</v>
      </c>
      <c r="L2047">
        <v>999</v>
      </c>
      <c r="M2047">
        <v>1</v>
      </c>
      <c r="N2047">
        <v>0</v>
      </c>
      <c r="Q2047">
        <v>14</v>
      </c>
      <c r="R2047">
        <v>0</v>
      </c>
      <c r="S2047">
        <v>0</v>
      </c>
    </row>
    <row r="2048" spans="1:19" x14ac:dyDescent="0.2">
      <c r="A2048" t="s">
        <v>6029</v>
      </c>
      <c r="B2048" t="s">
        <v>6034</v>
      </c>
      <c r="C2048">
        <v>39775096</v>
      </c>
      <c r="D2048" t="s">
        <v>2838</v>
      </c>
      <c r="E2048">
        <v>98249585</v>
      </c>
      <c r="F2048" t="s">
        <v>2834</v>
      </c>
      <c r="G2048" t="s">
        <v>20</v>
      </c>
      <c r="H2048" t="s">
        <v>20</v>
      </c>
      <c r="I2048">
        <v>41.832009999999997</v>
      </c>
      <c r="J2048">
        <v>-71.418080000000003</v>
      </c>
      <c r="K2048" t="s">
        <v>22</v>
      </c>
      <c r="L2048">
        <v>999</v>
      </c>
      <c r="M2048">
        <v>1</v>
      </c>
      <c r="N2048">
        <v>0</v>
      </c>
      <c r="Q2048">
        <v>14</v>
      </c>
      <c r="R2048">
        <v>0</v>
      </c>
      <c r="S2048">
        <v>0</v>
      </c>
    </row>
    <row r="2049" spans="1:20" x14ac:dyDescent="0.2">
      <c r="A2049" t="s">
        <v>6029</v>
      </c>
      <c r="B2049" t="s">
        <v>6034</v>
      </c>
      <c r="C2049">
        <v>39775188</v>
      </c>
      <c r="D2049" t="s">
        <v>2840</v>
      </c>
      <c r="E2049">
        <v>98249585</v>
      </c>
      <c r="F2049" t="s">
        <v>2834</v>
      </c>
      <c r="G2049" t="s">
        <v>20</v>
      </c>
      <c r="H2049" t="s">
        <v>20</v>
      </c>
      <c r="I2049">
        <v>41.832039999999999</v>
      </c>
      <c r="J2049">
        <v>-71.418859999999995</v>
      </c>
      <c r="K2049" t="s">
        <v>22</v>
      </c>
      <c r="L2049">
        <v>999</v>
      </c>
      <c r="M2049">
        <v>1</v>
      </c>
      <c r="N2049">
        <v>0</v>
      </c>
      <c r="Q2049">
        <v>14</v>
      </c>
      <c r="R2049">
        <v>0</v>
      </c>
      <c r="S2049">
        <v>0</v>
      </c>
    </row>
    <row r="2050" spans="1:20" x14ac:dyDescent="0.2">
      <c r="A2050" t="s">
        <v>6029</v>
      </c>
      <c r="B2050" t="s">
        <v>6034</v>
      </c>
      <c r="C2050">
        <v>39775307</v>
      </c>
      <c r="D2050" t="s">
        <v>2841</v>
      </c>
      <c r="E2050">
        <v>98249585</v>
      </c>
      <c r="F2050" t="s">
        <v>2834</v>
      </c>
      <c r="G2050" t="s">
        <v>20</v>
      </c>
      <c r="H2050" t="s">
        <v>20</v>
      </c>
      <c r="I2050">
        <v>41.832090000000001</v>
      </c>
      <c r="J2050">
        <v>-71.417659999999998</v>
      </c>
      <c r="K2050" t="s">
        <v>22</v>
      </c>
      <c r="L2050">
        <v>999</v>
      </c>
      <c r="M2050">
        <v>1</v>
      </c>
      <c r="N2050">
        <v>0</v>
      </c>
      <c r="Q2050">
        <v>14</v>
      </c>
      <c r="R2050">
        <v>0</v>
      </c>
      <c r="S2050">
        <v>0</v>
      </c>
    </row>
    <row r="2051" spans="1:20" x14ac:dyDescent="0.2">
      <c r="A2051" t="s">
        <v>6029</v>
      </c>
      <c r="B2051" t="s">
        <v>6034</v>
      </c>
      <c r="C2051">
        <v>39775389</v>
      </c>
      <c r="D2051" t="s">
        <v>2842</v>
      </c>
      <c r="E2051">
        <v>98249585</v>
      </c>
      <c r="F2051" t="s">
        <v>2834</v>
      </c>
      <c r="G2051" t="s">
        <v>20</v>
      </c>
      <c r="H2051" t="s">
        <v>20</v>
      </c>
      <c r="I2051">
        <v>41.831380000000003</v>
      </c>
      <c r="J2051">
        <v>-71.417330000000007</v>
      </c>
      <c r="K2051" t="s">
        <v>22</v>
      </c>
      <c r="L2051">
        <v>999</v>
      </c>
      <c r="M2051">
        <v>1</v>
      </c>
      <c r="N2051">
        <v>0</v>
      </c>
      <c r="Q2051">
        <v>14</v>
      </c>
      <c r="R2051">
        <v>0</v>
      </c>
      <c r="S2051">
        <v>0</v>
      </c>
    </row>
    <row r="2052" spans="1:20" x14ac:dyDescent="0.2">
      <c r="A2052" t="s">
        <v>6029</v>
      </c>
      <c r="B2052" t="s">
        <v>6034</v>
      </c>
      <c r="C2052">
        <v>39780060</v>
      </c>
      <c r="D2052" t="s">
        <v>2843</v>
      </c>
      <c r="E2052">
        <v>287469327</v>
      </c>
      <c r="F2052" t="s">
        <v>1642</v>
      </c>
      <c r="G2052" t="s">
        <v>25</v>
      </c>
      <c r="H2052" t="s">
        <v>26</v>
      </c>
      <c r="I2052">
        <v>41.388570000000001</v>
      </c>
      <c r="J2052">
        <v>-71.4773</v>
      </c>
      <c r="K2052" t="s">
        <v>27</v>
      </c>
      <c r="L2052">
        <v>81</v>
      </c>
      <c r="M2052">
        <v>3</v>
      </c>
      <c r="N2052">
        <v>0</v>
      </c>
      <c r="Q2052">
        <v>39</v>
      </c>
      <c r="R2052">
        <v>35</v>
      </c>
      <c r="S2052">
        <v>0</v>
      </c>
    </row>
    <row r="2053" spans="1:20" x14ac:dyDescent="0.2">
      <c r="A2053" t="s">
        <v>6029</v>
      </c>
      <c r="B2053" t="s">
        <v>6034</v>
      </c>
      <c r="C2053">
        <v>39790352</v>
      </c>
      <c r="D2053" t="s">
        <v>2844</v>
      </c>
      <c r="E2053">
        <v>172802471</v>
      </c>
      <c r="F2053" t="s">
        <v>1536</v>
      </c>
      <c r="G2053" t="s">
        <v>25</v>
      </c>
      <c r="H2053" t="s">
        <v>26</v>
      </c>
      <c r="I2053">
        <v>41.375830000000001</v>
      </c>
      <c r="J2053">
        <v>-71.481840000000005</v>
      </c>
      <c r="K2053" t="s">
        <v>27</v>
      </c>
      <c r="L2053">
        <v>1200</v>
      </c>
      <c r="M2053">
        <v>2</v>
      </c>
      <c r="N2053">
        <v>10</v>
      </c>
      <c r="O2053" s="1">
        <v>44809</v>
      </c>
      <c r="P2053">
        <v>0.36</v>
      </c>
      <c r="Q2053">
        <v>13</v>
      </c>
      <c r="R2053">
        <v>297</v>
      </c>
      <c r="S2053">
        <v>3</v>
      </c>
    </row>
    <row r="2054" spans="1:20" x14ac:dyDescent="0.2">
      <c r="A2054" t="s">
        <v>6029</v>
      </c>
      <c r="B2054" t="s">
        <v>6034</v>
      </c>
      <c r="C2054">
        <v>39793871</v>
      </c>
      <c r="D2054" t="s">
        <v>2845</v>
      </c>
      <c r="E2054">
        <v>97763642</v>
      </c>
      <c r="F2054" t="s">
        <v>896</v>
      </c>
      <c r="G2054" t="s">
        <v>47</v>
      </c>
      <c r="H2054" t="s">
        <v>47</v>
      </c>
      <c r="I2054">
        <v>41.486389000000003</v>
      </c>
      <c r="J2054">
        <v>-71.314301</v>
      </c>
      <c r="K2054" t="s">
        <v>158</v>
      </c>
      <c r="L2054">
        <v>424</v>
      </c>
      <c r="M2054">
        <v>1</v>
      </c>
      <c r="N2054">
        <v>126</v>
      </c>
      <c r="O2054" s="1">
        <v>44814</v>
      </c>
      <c r="P2054">
        <v>3.75</v>
      </c>
      <c r="Q2054">
        <v>5</v>
      </c>
      <c r="R2054">
        <v>46</v>
      </c>
      <c r="S2054">
        <v>39</v>
      </c>
      <c r="T2054">
        <v>71104994600</v>
      </c>
    </row>
    <row r="2055" spans="1:20" x14ac:dyDescent="0.2">
      <c r="A2055" t="s">
        <v>6029</v>
      </c>
      <c r="B2055" t="s">
        <v>6034</v>
      </c>
      <c r="C2055">
        <v>39814955</v>
      </c>
      <c r="D2055" t="s">
        <v>2846</v>
      </c>
      <c r="E2055">
        <v>285437721</v>
      </c>
      <c r="F2055" t="s">
        <v>296</v>
      </c>
      <c r="G2055" t="s">
        <v>25</v>
      </c>
      <c r="H2055" t="s">
        <v>373</v>
      </c>
      <c r="I2055">
        <v>41.321449999999999</v>
      </c>
      <c r="J2055">
        <v>-71.818479999999994</v>
      </c>
      <c r="K2055" t="s">
        <v>27</v>
      </c>
      <c r="L2055">
        <v>265</v>
      </c>
      <c r="M2055">
        <v>7</v>
      </c>
      <c r="N2055">
        <v>14</v>
      </c>
      <c r="O2055" s="1">
        <v>44751</v>
      </c>
      <c r="P2055">
        <v>0.51</v>
      </c>
      <c r="Q2055">
        <v>1</v>
      </c>
      <c r="R2055">
        <v>1</v>
      </c>
      <c r="S2055">
        <v>3</v>
      </c>
    </row>
    <row r="2056" spans="1:20" x14ac:dyDescent="0.2">
      <c r="A2056" t="s">
        <v>6029</v>
      </c>
      <c r="B2056" t="s">
        <v>6034</v>
      </c>
      <c r="C2056">
        <v>39887753</v>
      </c>
      <c r="D2056" t="s">
        <v>2847</v>
      </c>
      <c r="E2056">
        <v>306959383</v>
      </c>
      <c r="F2056" t="s">
        <v>2848</v>
      </c>
      <c r="G2056" t="s">
        <v>20</v>
      </c>
      <c r="H2056" t="s">
        <v>20</v>
      </c>
      <c r="I2056">
        <v>41.824939999999998</v>
      </c>
      <c r="J2056">
        <v>-71.413560000000004</v>
      </c>
      <c r="K2056" t="s">
        <v>22</v>
      </c>
      <c r="L2056">
        <v>169</v>
      </c>
      <c r="M2056">
        <v>1</v>
      </c>
      <c r="N2056">
        <v>23</v>
      </c>
      <c r="O2056" s="1">
        <v>44614</v>
      </c>
      <c r="P2056">
        <v>0.74</v>
      </c>
      <c r="Q2056">
        <v>3</v>
      </c>
      <c r="R2056">
        <v>0</v>
      </c>
      <c r="S2056">
        <v>17</v>
      </c>
    </row>
    <row r="2057" spans="1:20" x14ac:dyDescent="0.2">
      <c r="A2057" t="s">
        <v>6029</v>
      </c>
      <c r="B2057" t="s">
        <v>6034</v>
      </c>
      <c r="C2057">
        <v>39888973</v>
      </c>
      <c r="D2057" t="s">
        <v>2849</v>
      </c>
      <c r="E2057">
        <v>306959383</v>
      </c>
      <c r="F2057" t="s">
        <v>2848</v>
      </c>
      <c r="G2057" t="s">
        <v>20</v>
      </c>
      <c r="H2057" t="s">
        <v>20</v>
      </c>
      <c r="I2057">
        <v>41.825330000000001</v>
      </c>
      <c r="J2057">
        <v>-71.412819999999996</v>
      </c>
      <c r="K2057" t="s">
        <v>22</v>
      </c>
      <c r="L2057">
        <v>149</v>
      </c>
      <c r="M2057">
        <v>1</v>
      </c>
      <c r="N2057">
        <v>3</v>
      </c>
      <c r="O2057" s="1">
        <v>44514</v>
      </c>
      <c r="P2057">
        <v>0.25</v>
      </c>
      <c r="Q2057">
        <v>3</v>
      </c>
      <c r="R2057">
        <v>0</v>
      </c>
      <c r="S2057">
        <v>3</v>
      </c>
    </row>
    <row r="2058" spans="1:20" x14ac:dyDescent="0.2">
      <c r="A2058" t="s">
        <v>6029</v>
      </c>
      <c r="B2058" t="s">
        <v>6034</v>
      </c>
      <c r="C2058">
        <v>39889212</v>
      </c>
      <c r="D2058" t="s">
        <v>2850</v>
      </c>
      <c r="E2058">
        <v>306959383</v>
      </c>
      <c r="F2058" t="s">
        <v>2848</v>
      </c>
      <c r="G2058" t="s">
        <v>20</v>
      </c>
      <c r="H2058" t="s">
        <v>20</v>
      </c>
      <c r="I2058">
        <v>41.825270000000003</v>
      </c>
      <c r="J2058">
        <v>-71.413889999999995</v>
      </c>
      <c r="K2058" t="s">
        <v>22</v>
      </c>
      <c r="L2058">
        <v>159</v>
      </c>
      <c r="M2058">
        <v>1</v>
      </c>
      <c r="N2058">
        <v>1</v>
      </c>
      <c r="O2058" s="1">
        <v>44435</v>
      </c>
      <c r="P2058">
        <v>0.08</v>
      </c>
      <c r="Q2058">
        <v>3</v>
      </c>
      <c r="R2058">
        <v>0</v>
      </c>
      <c r="S2058">
        <v>0</v>
      </c>
    </row>
    <row r="2059" spans="1:20" x14ac:dyDescent="0.2">
      <c r="A2059" t="s">
        <v>6029</v>
      </c>
      <c r="B2059" t="s">
        <v>6034</v>
      </c>
      <c r="C2059">
        <v>39896676</v>
      </c>
      <c r="D2059" t="s">
        <v>2851</v>
      </c>
      <c r="E2059">
        <v>252319289</v>
      </c>
      <c r="F2059" t="s">
        <v>256</v>
      </c>
      <c r="G2059" t="s">
        <v>47</v>
      </c>
      <c r="H2059" t="s">
        <v>47</v>
      </c>
      <c r="I2059">
        <v>41.474379999999996</v>
      </c>
      <c r="J2059">
        <v>-71.313289999999995</v>
      </c>
      <c r="K2059" t="s">
        <v>27</v>
      </c>
      <c r="L2059">
        <v>871</v>
      </c>
      <c r="M2059">
        <v>2</v>
      </c>
      <c r="N2059">
        <v>44</v>
      </c>
      <c r="O2059" s="1">
        <v>44830</v>
      </c>
      <c r="P2059">
        <v>1.31</v>
      </c>
      <c r="Q2059">
        <v>5</v>
      </c>
      <c r="R2059">
        <v>346</v>
      </c>
      <c r="S2059">
        <v>13</v>
      </c>
    </row>
    <row r="2060" spans="1:20" x14ac:dyDescent="0.2">
      <c r="A2060" t="s">
        <v>6029</v>
      </c>
      <c r="B2060" t="s">
        <v>6034</v>
      </c>
      <c r="C2060">
        <v>39897392</v>
      </c>
      <c r="D2060" t="s">
        <v>2852</v>
      </c>
      <c r="E2060">
        <v>307305572</v>
      </c>
      <c r="F2060" t="s">
        <v>999</v>
      </c>
      <c r="G2060" t="s">
        <v>47</v>
      </c>
      <c r="H2060" t="s">
        <v>48</v>
      </c>
      <c r="I2060">
        <v>41.497750000000003</v>
      </c>
      <c r="J2060">
        <v>-71.145610000000005</v>
      </c>
      <c r="K2060" t="s">
        <v>27</v>
      </c>
      <c r="L2060">
        <v>376</v>
      </c>
      <c r="M2060">
        <v>2</v>
      </c>
      <c r="N2060">
        <v>8</v>
      </c>
      <c r="O2060" s="1">
        <v>44815</v>
      </c>
      <c r="P2060">
        <v>0.28000000000000003</v>
      </c>
      <c r="Q2060">
        <v>2</v>
      </c>
      <c r="R2060">
        <v>322</v>
      </c>
      <c r="S2060">
        <v>3</v>
      </c>
    </row>
    <row r="2061" spans="1:20" x14ac:dyDescent="0.2">
      <c r="A2061" t="s">
        <v>6029</v>
      </c>
      <c r="B2061" t="s">
        <v>6034</v>
      </c>
      <c r="C2061">
        <v>39916022</v>
      </c>
      <c r="D2061" t="s">
        <v>2853</v>
      </c>
      <c r="E2061">
        <v>16814193</v>
      </c>
      <c r="F2061" t="s">
        <v>854</v>
      </c>
      <c r="G2061" t="s">
        <v>47</v>
      </c>
      <c r="H2061" t="s">
        <v>47</v>
      </c>
      <c r="I2061">
        <v>41.4876</v>
      </c>
      <c r="J2061">
        <v>-71.311840000000004</v>
      </c>
      <c r="K2061" t="s">
        <v>27</v>
      </c>
      <c r="L2061">
        <v>350</v>
      </c>
      <c r="M2061">
        <v>7</v>
      </c>
      <c r="N2061">
        <v>17</v>
      </c>
      <c r="O2061" s="1">
        <v>44081</v>
      </c>
      <c r="P2061">
        <v>0.48</v>
      </c>
      <c r="Q2061">
        <v>2</v>
      </c>
      <c r="R2061">
        <v>181</v>
      </c>
      <c r="S2061">
        <v>0</v>
      </c>
    </row>
    <row r="2062" spans="1:20" x14ac:dyDescent="0.2">
      <c r="A2062" t="s">
        <v>6029</v>
      </c>
      <c r="B2062" t="s">
        <v>6034</v>
      </c>
      <c r="C2062">
        <v>39951756</v>
      </c>
      <c r="D2062" t="s">
        <v>2854</v>
      </c>
      <c r="E2062">
        <v>307989965</v>
      </c>
      <c r="F2062" t="s">
        <v>2855</v>
      </c>
      <c r="G2062" t="s">
        <v>25</v>
      </c>
      <c r="H2062" t="s">
        <v>26</v>
      </c>
      <c r="I2062">
        <v>41.38212</v>
      </c>
      <c r="J2062">
        <v>-71.489260000000002</v>
      </c>
      <c r="K2062" t="s">
        <v>27</v>
      </c>
      <c r="L2062">
        <v>325</v>
      </c>
      <c r="M2062">
        <v>7</v>
      </c>
      <c r="N2062">
        <v>14</v>
      </c>
      <c r="O2062" s="1">
        <v>44786</v>
      </c>
      <c r="P2062">
        <v>0.51</v>
      </c>
      <c r="Q2062">
        <v>1</v>
      </c>
      <c r="R2062">
        <v>1</v>
      </c>
      <c r="S2062">
        <v>5</v>
      </c>
    </row>
    <row r="2063" spans="1:20" x14ac:dyDescent="0.2">
      <c r="A2063" t="s">
        <v>6029</v>
      </c>
      <c r="B2063" t="s">
        <v>6034</v>
      </c>
      <c r="C2063">
        <v>39963479</v>
      </c>
      <c r="D2063" t="s">
        <v>2856</v>
      </c>
      <c r="E2063">
        <v>287469327</v>
      </c>
      <c r="F2063" t="s">
        <v>1642</v>
      </c>
      <c r="G2063" t="s">
        <v>25</v>
      </c>
      <c r="H2063" t="s">
        <v>26</v>
      </c>
      <c r="I2063">
        <v>41.377110000000002</v>
      </c>
      <c r="J2063">
        <v>-71.481669999999994</v>
      </c>
      <c r="K2063" t="s">
        <v>27</v>
      </c>
      <c r="L2063">
        <v>1048</v>
      </c>
      <c r="M2063">
        <v>7</v>
      </c>
      <c r="N2063">
        <v>0</v>
      </c>
      <c r="Q2063">
        <v>39</v>
      </c>
      <c r="R2063">
        <v>0</v>
      </c>
      <c r="S2063">
        <v>0</v>
      </c>
    </row>
    <row r="2064" spans="1:20" x14ac:dyDescent="0.2">
      <c r="A2064" t="s">
        <v>6029</v>
      </c>
      <c r="B2064" t="s">
        <v>6034</v>
      </c>
      <c r="C2064">
        <v>39982082</v>
      </c>
      <c r="D2064" t="s">
        <v>2857</v>
      </c>
      <c r="E2064">
        <v>45665720</v>
      </c>
      <c r="F2064" t="s">
        <v>1163</v>
      </c>
      <c r="G2064" t="s">
        <v>20</v>
      </c>
      <c r="H2064" t="s">
        <v>20</v>
      </c>
      <c r="I2064">
        <v>41.84216</v>
      </c>
      <c r="J2064">
        <v>-71.401470000000003</v>
      </c>
      <c r="K2064" t="s">
        <v>27</v>
      </c>
      <c r="L2064">
        <v>110</v>
      </c>
      <c r="M2064">
        <v>3</v>
      </c>
      <c r="N2064">
        <v>39</v>
      </c>
      <c r="O2064" s="1">
        <v>44825</v>
      </c>
      <c r="P2064">
        <v>1.17</v>
      </c>
      <c r="Q2064">
        <v>1</v>
      </c>
      <c r="R2064">
        <v>313</v>
      </c>
      <c r="S2064">
        <v>18</v>
      </c>
    </row>
    <row r="2065" spans="1:19" x14ac:dyDescent="0.2">
      <c r="A2065" t="s">
        <v>6029</v>
      </c>
      <c r="B2065" t="s">
        <v>6034</v>
      </c>
      <c r="C2065">
        <v>39982464</v>
      </c>
      <c r="D2065" t="s">
        <v>2858</v>
      </c>
      <c r="E2065">
        <v>40871990</v>
      </c>
      <c r="F2065" t="s">
        <v>154</v>
      </c>
      <c r="G2065" t="s">
        <v>25</v>
      </c>
      <c r="H2065" t="s">
        <v>26</v>
      </c>
      <c r="I2065">
        <v>41.424840000000003</v>
      </c>
      <c r="J2065">
        <v>-71.464460000000003</v>
      </c>
      <c r="K2065" t="s">
        <v>27</v>
      </c>
      <c r="L2065">
        <v>375</v>
      </c>
      <c r="M2065">
        <v>3</v>
      </c>
      <c r="N2065">
        <v>29</v>
      </c>
      <c r="O2065" s="1">
        <v>44808</v>
      </c>
      <c r="P2065">
        <v>1.06</v>
      </c>
      <c r="Q2065">
        <v>3</v>
      </c>
      <c r="R2065">
        <v>108</v>
      </c>
      <c r="S2065">
        <v>10</v>
      </c>
    </row>
    <row r="2066" spans="1:19" x14ac:dyDescent="0.2">
      <c r="A2066" t="s">
        <v>6029</v>
      </c>
      <c r="B2066" t="s">
        <v>6034</v>
      </c>
      <c r="C2066">
        <v>39983251</v>
      </c>
      <c r="D2066" t="s">
        <v>2859</v>
      </c>
      <c r="E2066">
        <v>40871990</v>
      </c>
      <c r="F2066" t="s">
        <v>154</v>
      </c>
      <c r="G2066" t="s">
        <v>25</v>
      </c>
      <c r="H2066" t="s">
        <v>26</v>
      </c>
      <c r="I2066">
        <v>41.422240000000002</v>
      </c>
      <c r="J2066">
        <v>-71.466679999999997</v>
      </c>
      <c r="K2066" t="s">
        <v>27</v>
      </c>
      <c r="L2066">
        <v>1400</v>
      </c>
      <c r="M2066">
        <v>3</v>
      </c>
      <c r="N2066">
        <v>32</v>
      </c>
      <c r="O2066" s="1">
        <v>44808</v>
      </c>
      <c r="P2066">
        <v>1.1399999999999999</v>
      </c>
      <c r="Q2066">
        <v>3</v>
      </c>
      <c r="R2066">
        <v>74</v>
      </c>
      <c r="S2066">
        <v>9</v>
      </c>
    </row>
    <row r="2067" spans="1:19" x14ac:dyDescent="0.2">
      <c r="A2067" t="s">
        <v>6029</v>
      </c>
      <c r="B2067" t="s">
        <v>6034</v>
      </c>
      <c r="C2067">
        <v>39999773</v>
      </c>
      <c r="D2067" t="s">
        <v>2860</v>
      </c>
      <c r="E2067">
        <v>59792671</v>
      </c>
      <c r="F2067" t="s">
        <v>1728</v>
      </c>
      <c r="G2067" t="s">
        <v>25</v>
      </c>
      <c r="H2067" t="s">
        <v>26</v>
      </c>
      <c r="I2067">
        <v>41.418289999999999</v>
      </c>
      <c r="J2067">
        <v>-71.456249999999997</v>
      </c>
      <c r="K2067" t="s">
        <v>27</v>
      </c>
      <c r="L2067">
        <v>350</v>
      </c>
      <c r="M2067">
        <v>7</v>
      </c>
      <c r="N2067">
        <v>15</v>
      </c>
      <c r="O2067" s="1">
        <v>44807</v>
      </c>
      <c r="P2067">
        <v>0.48</v>
      </c>
      <c r="Q2067">
        <v>1</v>
      </c>
      <c r="R2067">
        <v>124</v>
      </c>
      <c r="S2067">
        <v>5</v>
      </c>
    </row>
    <row r="2068" spans="1:19" x14ac:dyDescent="0.2">
      <c r="A2068" t="s">
        <v>6029</v>
      </c>
      <c r="B2068" t="s">
        <v>6034</v>
      </c>
      <c r="C2068">
        <v>40038330</v>
      </c>
      <c r="D2068" t="s">
        <v>2861</v>
      </c>
      <c r="E2068">
        <v>308804323</v>
      </c>
      <c r="F2068" t="s">
        <v>148</v>
      </c>
      <c r="G2068" t="s">
        <v>20</v>
      </c>
      <c r="H2068" t="s">
        <v>20</v>
      </c>
      <c r="I2068">
        <v>41.838819999999998</v>
      </c>
      <c r="J2068">
        <v>-71.400599999999997</v>
      </c>
      <c r="K2068" t="s">
        <v>27</v>
      </c>
      <c r="L2068">
        <v>156</v>
      </c>
      <c r="M2068">
        <v>1</v>
      </c>
      <c r="N2068">
        <v>197</v>
      </c>
      <c r="O2068" s="1">
        <v>44815</v>
      </c>
      <c r="P2068">
        <v>5.68</v>
      </c>
      <c r="Q2068">
        <v>4</v>
      </c>
      <c r="R2068">
        <v>161</v>
      </c>
      <c r="S2068">
        <v>39</v>
      </c>
    </row>
    <row r="2069" spans="1:19" x14ac:dyDescent="0.2">
      <c r="A2069" t="s">
        <v>6029</v>
      </c>
      <c r="B2069" t="s">
        <v>6034</v>
      </c>
      <c r="C2069">
        <v>40063788</v>
      </c>
      <c r="D2069" t="s">
        <v>2862</v>
      </c>
      <c r="E2069">
        <v>56959657</v>
      </c>
      <c r="F2069" t="s">
        <v>416</v>
      </c>
      <c r="G2069" t="s">
        <v>20</v>
      </c>
      <c r="H2069" t="s">
        <v>20</v>
      </c>
      <c r="I2069">
        <v>41.822859999999999</v>
      </c>
      <c r="J2069">
        <v>-71.434619999999995</v>
      </c>
      <c r="K2069" t="s">
        <v>22</v>
      </c>
      <c r="L2069">
        <v>100</v>
      </c>
      <c r="M2069">
        <v>2</v>
      </c>
      <c r="N2069">
        <v>6</v>
      </c>
      <c r="O2069" s="1">
        <v>44773</v>
      </c>
      <c r="P2069">
        <v>0.24</v>
      </c>
      <c r="Q2069">
        <v>8</v>
      </c>
      <c r="R2069">
        <v>269</v>
      </c>
      <c r="S2069">
        <v>2</v>
      </c>
    </row>
    <row r="2070" spans="1:19" x14ac:dyDescent="0.2">
      <c r="A2070" t="s">
        <v>6029</v>
      </c>
      <c r="B2070" t="s">
        <v>6034</v>
      </c>
      <c r="C2070">
        <v>40065955</v>
      </c>
      <c r="D2070" t="s">
        <v>2863</v>
      </c>
      <c r="E2070">
        <v>114818706</v>
      </c>
      <c r="F2070" t="s">
        <v>2149</v>
      </c>
      <c r="G2070" t="s">
        <v>47</v>
      </c>
      <c r="H2070" t="s">
        <v>47</v>
      </c>
      <c r="I2070">
        <v>41.494250000000001</v>
      </c>
      <c r="J2070">
        <v>-71.30189</v>
      </c>
      <c r="K2070" t="s">
        <v>27</v>
      </c>
      <c r="L2070">
        <v>137</v>
      </c>
      <c r="M2070">
        <v>1</v>
      </c>
      <c r="N2070">
        <v>6</v>
      </c>
      <c r="O2070" s="1">
        <v>43904</v>
      </c>
      <c r="P2070">
        <v>0.18</v>
      </c>
      <c r="Q2070">
        <v>1</v>
      </c>
      <c r="R2070">
        <v>194</v>
      </c>
      <c r="S2070">
        <v>0</v>
      </c>
    </row>
    <row r="2071" spans="1:19" x14ac:dyDescent="0.2">
      <c r="A2071" t="s">
        <v>6029</v>
      </c>
      <c r="B2071" t="s">
        <v>6034</v>
      </c>
      <c r="C2071">
        <v>40133673</v>
      </c>
      <c r="D2071" t="s">
        <v>2864</v>
      </c>
      <c r="E2071">
        <v>287864441</v>
      </c>
      <c r="F2071" t="s">
        <v>2865</v>
      </c>
      <c r="G2071" t="s">
        <v>25</v>
      </c>
      <c r="H2071" t="s">
        <v>26</v>
      </c>
      <c r="I2071">
        <v>41.42747</v>
      </c>
      <c r="J2071">
        <v>-71.456860000000006</v>
      </c>
      <c r="K2071" t="s">
        <v>27</v>
      </c>
      <c r="L2071">
        <v>375</v>
      </c>
      <c r="M2071">
        <v>3</v>
      </c>
      <c r="N2071">
        <v>14</v>
      </c>
      <c r="O2071" s="1">
        <v>44801</v>
      </c>
      <c r="P2071">
        <v>0.52</v>
      </c>
      <c r="Q2071">
        <v>3</v>
      </c>
      <c r="R2071">
        <v>0</v>
      </c>
      <c r="S2071">
        <v>2</v>
      </c>
    </row>
    <row r="2072" spans="1:19" x14ac:dyDescent="0.2">
      <c r="A2072" t="s">
        <v>6029</v>
      </c>
      <c r="B2072" t="s">
        <v>6034</v>
      </c>
      <c r="C2072">
        <v>40159278</v>
      </c>
      <c r="D2072" t="s">
        <v>2866</v>
      </c>
      <c r="E2072">
        <v>4670680</v>
      </c>
      <c r="F2072" t="s">
        <v>233</v>
      </c>
      <c r="G2072" t="s">
        <v>47</v>
      </c>
      <c r="H2072" t="s">
        <v>130</v>
      </c>
      <c r="I2072">
        <v>41.506509999999999</v>
      </c>
      <c r="J2072">
        <v>-71.289850000000001</v>
      </c>
      <c r="K2072" t="s">
        <v>27</v>
      </c>
      <c r="L2072">
        <v>399</v>
      </c>
      <c r="M2072">
        <v>4</v>
      </c>
      <c r="N2072">
        <v>28</v>
      </c>
      <c r="O2072" s="1">
        <v>44829</v>
      </c>
      <c r="P2072">
        <v>0.82</v>
      </c>
      <c r="Q2072">
        <v>1</v>
      </c>
      <c r="R2072">
        <v>258</v>
      </c>
      <c r="S2072">
        <v>12</v>
      </c>
    </row>
    <row r="2073" spans="1:19" x14ac:dyDescent="0.2">
      <c r="A2073" t="s">
        <v>6029</v>
      </c>
      <c r="B2073" t="s">
        <v>6034</v>
      </c>
      <c r="C2073">
        <v>40174378</v>
      </c>
      <c r="D2073" t="s">
        <v>2867</v>
      </c>
      <c r="E2073">
        <v>49075</v>
      </c>
      <c r="F2073" t="s">
        <v>183</v>
      </c>
      <c r="G2073" t="s">
        <v>25</v>
      </c>
      <c r="H2073" t="s">
        <v>26</v>
      </c>
      <c r="I2073">
        <v>41.42436</v>
      </c>
      <c r="J2073">
        <v>-71.457689999999999</v>
      </c>
      <c r="K2073" t="s">
        <v>27</v>
      </c>
      <c r="L2073">
        <v>144</v>
      </c>
      <c r="M2073">
        <v>2</v>
      </c>
      <c r="N2073">
        <v>87</v>
      </c>
      <c r="O2073" s="1">
        <v>44831</v>
      </c>
      <c r="P2073">
        <v>2.73</v>
      </c>
      <c r="Q2073">
        <v>2</v>
      </c>
      <c r="R2073">
        <v>287</v>
      </c>
      <c r="S2073">
        <v>49</v>
      </c>
    </row>
    <row r="2074" spans="1:19" x14ac:dyDescent="0.2">
      <c r="A2074" t="s">
        <v>6029</v>
      </c>
      <c r="B2074" t="s">
        <v>6034</v>
      </c>
      <c r="C2074">
        <v>40176410</v>
      </c>
      <c r="D2074" t="s">
        <v>2868</v>
      </c>
      <c r="E2074">
        <v>178622449</v>
      </c>
      <c r="F2074" t="s">
        <v>570</v>
      </c>
      <c r="G2074" t="s">
        <v>20</v>
      </c>
      <c r="H2074" t="s">
        <v>32</v>
      </c>
      <c r="I2074">
        <v>41.862900000000003</v>
      </c>
      <c r="J2074">
        <v>-71.391329999999996</v>
      </c>
      <c r="K2074" t="s">
        <v>27</v>
      </c>
      <c r="L2074">
        <v>1300</v>
      </c>
      <c r="M2074">
        <v>110</v>
      </c>
      <c r="N2074">
        <v>0</v>
      </c>
      <c r="Q2074">
        <v>1</v>
      </c>
      <c r="R2074">
        <v>0</v>
      </c>
      <c r="S2074">
        <v>0</v>
      </c>
    </row>
    <row r="2075" spans="1:19" x14ac:dyDescent="0.2">
      <c r="A2075" t="s">
        <v>6029</v>
      </c>
      <c r="B2075" t="s">
        <v>6034</v>
      </c>
      <c r="C2075">
        <v>40235865</v>
      </c>
      <c r="D2075" t="s">
        <v>2869</v>
      </c>
      <c r="E2075">
        <v>307724452</v>
      </c>
      <c r="F2075" t="s">
        <v>2870</v>
      </c>
      <c r="G2075" t="s">
        <v>174</v>
      </c>
      <c r="H2075" t="s">
        <v>1662</v>
      </c>
      <c r="I2075">
        <v>41.659869999999998</v>
      </c>
      <c r="J2075">
        <v>-71.560010000000005</v>
      </c>
      <c r="K2075" t="s">
        <v>22</v>
      </c>
      <c r="L2075">
        <v>150</v>
      </c>
      <c r="M2075">
        <v>2</v>
      </c>
      <c r="N2075">
        <v>0</v>
      </c>
      <c r="Q2075">
        <v>1</v>
      </c>
      <c r="R2075">
        <v>0</v>
      </c>
      <c r="S2075">
        <v>0</v>
      </c>
    </row>
    <row r="2076" spans="1:19" x14ac:dyDescent="0.2">
      <c r="A2076" t="s">
        <v>6029</v>
      </c>
      <c r="B2076" t="s">
        <v>6034</v>
      </c>
      <c r="C2076">
        <v>40239825</v>
      </c>
      <c r="D2076" t="s">
        <v>2871</v>
      </c>
      <c r="E2076">
        <v>301436661</v>
      </c>
      <c r="F2076" t="s">
        <v>2872</v>
      </c>
      <c r="G2076" t="s">
        <v>20</v>
      </c>
      <c r="H2076" t="s">
        <v>1505</v>
      </c>
      <c r="I2076">
        <v>42.01296</v>
      </c>
      <c r="J2076">
        <v>-71.519199999999998</v>
      </c>
      <c r="K2076" t="s">
        <v>27</v>
      </c>
      <c r="L2076">
        <v>250</v>
      </c>
      <c r="M2076">
        <v>3</v>
      </c>
      <c r="N2076">
        <v>4</v>
      </c>
      <c r="O2076" s="1">
        <v>44830</v>
      </c>
      <c r="P2076">
        <v>0.12</v>
      </c>
      <c r="Q2076">
        <v>1</v>
      </c>
      <c r="R2076">
        <v>359</v>
      </c>
      <c r="S2076">
        <v>2</v>
      </c>
    </row>
    <row r="2077" spans="1:19" x14ac:dyDescent="0.2">
      <c r="A2077" t="s">
        <v>6029</v>
      </c>
      <c r="B2077" t="s">
        <v>6034</v>
      </c>
      <c r="C2077">
        <v>40254900</v>
      </c>
      <c r="D2077" t="s">
        <v>2873</v>
      </c>
      <c r="E2077">
        <v>192754278</v>
      </c>
      <c r="F2077" t="s">
        <v>146</v>
      </c>
      <c r="G2077" t="s">
        <v>96</v>
      </c>
      <c r="H2077" t="s">
        <v>96</v>
      </c>
      <c r="I2077">
        <v>41.670209999999997</v>
      </c>
      <c r="J2077">
        <v>-71.276619999999994</v>
      </c>
      <c r="K2077" t="s">
        <v>27</v>
      </c>
      <c r="L2077">
        <v>275</v>
      </c>
      <c r="M2077">
        <v>2</v>
      </c>
      <c r="N2077">
        <v>63</v>
      </c>
      <c r="O2077" s="1">
        <v>44809</v>
      </c>
      <c r="P2077">
        <v>2.11</v>
      </c>
      <c r="Q2077">
        <v>2</v>
      </c>
      <c r="R2077">
        <v>220</v>
      </c>
      <c r="S2077">
        <v>29</v>
      </c>
    </row>
    <row r="2078" spans="1:19" x14ac:dyDescent="0.2">
      <c r="A2078" t="s">
        <v>6029</v>
      </c>
      <c r="B2078" t="s">
        <v>6034</v>
      </c>
      <c r="C2078">
        <v>40260143</v>
      </c>
      <c r="D2078" t="s">
        <v>2874</v>
      </c>
      <c r="E2078">
        <v>122377513</v>
      </c>
      <c r="F2078" t="s">
        <v>1361</v>
      </c>
      <c r="G2078" t="s">
        <v>25</v>
      </c>
      <c r="H2078" t="s">
        <v>26</v>
      </c>
      <c r="I2078">
        <v>41.480350000000001</v>
      </c>
      <c r="J2078">
        <v>-71.443389999999994</v>
      </c>
      <c r="K2078" t="s">
        <v>27</v>
      </c>
      <c r="L2078">
        <v>197</v>
      </c>
      <c r="M2078">
        <v>5</v>
      </c>
      <c r="N2078">
        <v>6</v>
      </c>
      <c r="O2078" s="1">
        <v>44772</v>
      </c>
      <c r="P2078">
        <v>0.22</v>
      </c>
      <c r="Q2078">
        <v>35</v>
      </c>
      <c r="R2078">
        <v>109</v>
      </c>
      <c r="S2078">
        <v>3</v>
      </c>
    </row>
    <row r="2079" spans="1:19" x14ac:dyDescent="0.2">
      <c r="A2079" t="s">
        <v>6029</v>
      </c>
      <c r="B2079" t="s">
        <v>6034</v>
      </c>
      <c r="C2079">
        <v>40268883</v>
      </c>
      <c r="D2079" t="s">
        <v>2875</v>
      </c>
      <c r="E2079">
        <v>223489475</v>
      </c>
      <c r="F2079" t="s">
        <v>2026</v>
      </c>
      <c r="G2079" t="s">
        <v>25</v>
      </c>
      <c r="H2079" t="s">
        <v>26</v>
      </c>
      <c r="I2079">
        <v>41.428150000000002</v>
      </c>
      <c r="J2079">
        <v>-71.464420000000004</v>
      </c>
      <c r="K2079" t="s">
        <v>27</v>
      </c>
      <c r="L2079">
        <v>375</v>
      </c>
      <c r="M2079">
        <v>3</v>
      </c>
      <c r="N2079">
        <v>0</v>
      </c>
      <c r="Q2079">
        <v>95</v>
      </c>
      <c r="R2079">
        <v>0</v>
      </c>
      <c r="S2079">
        <v>0</v>
      </c>
    </row>
    <row r="2080" spans="1:19" x14ac:dyDescent="0.2">
      <c r="A2080" t="s">
        <v>6029</v>
      </c>
      <c r="B2080" t="s">
        <v>6034</v>
      </c>
      <c r="C2080">
        <v>40268884</v>
      </c>
      <c r="D2080" t="s">
        <v>2876</v>
      </c>
      <c r="E2080">
        <v>223489475</v>
      </c>
      <c r="F2080" t="s">
        <v>2026</v>
      </c>
      <c r="G2080" t="s">
        <v>25</v>
      </c>
      <c r="H2080" t="s">
        <v>26</v>
      </c>
      <c r="I2080">
        <v>41.433169999999997</v>
      </c>
      <c r="J2080">
        <v>-71.46499</v>
      </c>
      <c r="K2080" t="s">
        <v>27</v>
      </c>
      <c r="L2080">
        <v>460</v>
      </c>
      <c r="M2080">
        <v>3</v>
      </c>
      <c r="N2080">
        <v>0</v>
      </c>
      <c r="Q2080">
        <v>95</v>
      </c>
      <c r="R2080">
        <v>23</v>
      </c>
      <c r="S2080">
        <v>0</v>
      </c>
    </row>
    <row r="2081" spans="1:19" x14ac:dyDescent="0.2">
      <c r="A2081" t="s">
        <v>6029</v>
      </c>
      <c r="B2081" t="s">
        <v>6034</v>
      </c>
      <c r="C2081">
        <v>40268885</v>
      </c>
      <c r="D2081" t="s">
        <v>2877</v>
      </c>
      <c r="E2081">
        <v>223489475</v>
      </c>
      <c r="F2081" t="s">
        <v>2026</v>
      </c>
      <c r="G2081" t="s">
        <v>25</v>
      </c>
      <c r="H2081" t="s">
        <v>26</v>
      </c>
      <c r="I2081">
        <v>41.394170000000003</v>
      </c>
      <c r="J2081">
        <v>-71.470410000000001</v>
      </c>
      <c r="K2081" t="s">
        <v>27</v>
      </c>
      <c r="L2081">
        <v>1100</v>
      </c>
      <c r="M2081">
        <v>3</v>
      </c>
      <c r="N2081">
        <v>4</v>
      </c>
      <c r="O2081" s="1">
        <v>44703</v>
      </c>
      <c r="P2081">
        <v>0.16</v>
      </c>
      <c r="Q2081">
        <v>95</v>
      </c>
      <c r="R2081">
        <v>249</v>
      </c>
      <c r="S2081">
        <v>1</v>
      </c>
    </row>
    <row r="2082" spans="1:19" x14ac:dyDescent="0.2">
      <c r="A2082" t="s">
        <v>6029</v>
      </c>
      <c r="B2082" t="s">
        <v>6034</v>
      </c>
      <c r="C2082">
        <v>40268886</v>
      </c>
      <c r="D2082" t="s">
        <v>2878</v>
      </c>
      <c r="E2082">
        <v>223489475</v>
      </c>
      <c r="F2082" t="s">
        <v>2026</v>
      </c>
      <c r="G2082" t="s">
        <v>25</v>
      </c>
      <c r="H2082" t="s">
        <v>26</v>
      </c>
      <c r="I2082">
        <v>41.392989999999998</v>
      </c>
      <c r="J2082">
        <v>-71.471440000000001</v>
      </c>
      <c r="K2082" t="s">
        <v>27</v>
      </c>
      <c r="L2082">
        <v>1075</v>
      </c>
      <c r="M2082">
        <v>3</v>
      </c>
      <c r="N2082">
        <v>2</v>
      </c>
      <c r="O2082" s="1">
        <v>44367</v>
      </c>
      <c r="P2082">
        <v>7.0000000000000007E-2</v>
      </c>
      <c r="Q2082">
        <v>95</v>
      </c>
      <c r="R2082">
        <v>0</v>
      </c>
      <c r="S2082">
        <v>0</v>
      </c>
    </row>
    <row r="2083" spans="1:19" x14ac:dyDescent="0.2">
      <c r="A2083" t="s">
        <v>6029</v>
      </c>
      <c r="B2083" t="s">
        <v>6034</v>
      </c>
      <c r="C2083">
        <v>40268981</v>
      </c>
      <c r="D2083" t="s">
        <v>2879</v>
      </c>
      <c r="E2083">
        <v>223489475</v>
      </c>
      <c r="F2083" t="s">
        <v>2026</v>
      </c>
      <c r="G2083" t="s">
        <v>25</v>
      </c>
      <c r="H2083" t="s">
        <v>26</v>
      </c>
      <c r="I2083">
        <v>41.428150000000002</v>
      </c>
      <c r="J2083">
        <v>-71.464770000000001</v>
      </c>
      <c r="K2083" t="s">
        <v>27</v>
      </c>
      <c r="L2083">
        <v>300</v>
      </c>
      <c r="M2083">
        <v>3</v>
      </c>
      <c r="N2083">
        <v>4</v>
      </c>
      <c r="O2083" s="1">
        <v>44436</v>
      </c>
      <c r="P2083">
        <v>0.15</v>
      </c>
      <c r="Q2083">
        <v>95</v>
      </c>
      <c r="R2083">
        <v>23</v>
      </c>
      <c r="S2083">
        <v>0</v>
      </c>
    </row>
    <row r="2084" spans="1:19" x14ac:dyDescent="0.2">
      <c r="A2084" t="s">
        <v>6029</v>
      </c>
      <c r="B2084" t="s">
        <v>6034</v>
      </c>
      <c r="C2084">
        <v>40268983</v>
      </c>
      <c r="D2084" t="s">
        <v>2880</v>
      </c>
      <c r="E2084">
        <v>223489475</v>
      </c>
      <c r="F2084" t="s">
        <v>2026</v>
      </c>
      <c r="G2084" t="s">
        <v>25</v>
      </c>
      <c r="H2084" t="s">
        <v>26</v>
      </c>
      <c r="I2084">
        <v>41.395710000000001</v>
      </c>
      <c r="J2084">
        <v>-71.473600000000005</v>
      </c>
      <c r="K2084" t="s">
        <v>27</v>
      </c>
      <c r="L2084">
        <v>550</v>
      </c>
      <c r="M2084">
        <v>3</v>
      </c>
      <c r="N2084">
        <v>2</v>
      </c>
      <c r="O2084" s="1">
        <v>44793</v>
      </c>
      <c r="P2084">
        <v>0.62</v>
      </c>
      <c r="Q2084">
        <v>95</v>
      </c>
      <c r="R2084">
        <v>0</v>
      </c>
      <c r="S2084">
        <v>2</v>
      </c>
    </row>
    <row r="2085" spans="1:19" x14ac:dyDescent="0.2">
      <c r="A2085" t="s">
        <v>6029</v>
      </c>
      <c r="B2085" t="s">
        <v>6034</v>
      </c>
      <c r="C2085">
        <v>40268986</v>
      </c>
      <c r="D2085" t="s">
        <v>2881</v>
      </c>
      <c r="E2085">
        <v>223489475</v>
      </c>
      <c r="F2085" t="s">
        <v>2026</v>
      </c>
      <c r="G2085" t="s">
        <v>25</v>
      </c>
      <c r="H2085" t="s">
        <v>26</v>
      </c>
      <c r="I2085">
        <v>41.47522</v>
      </c>
      <c r="J2085">
        <v>-71.443569999999994</v>
      </c>
      <c r="K2085" t="s">
        <v>27</v>
      </c>
      <c r="L2085">
        <v>345</v>
      </c>
      <c r="M2085">
        <v>3</v>
      </c>
      <c r="N2085">
        <v>3</v>
      </c>
      <c r="O2085" s="1">
        <v>44387</v>
      </c>
      <c r="P2085">
        <v>0.19</v>
      </c>
      <c r="Q2085">
        <v>95</v>
      </c>
      <c r="R2085">
        <v>24</v>
      </c>
      <c r="S2085">
        <v>0</v>
      </c>
    </row>
    <row r="2086" spans="1:19" x14ac:dyDescent="0.2">
      <c r="A2086" t="s">
        <v>6029</v>
      </c>
      <c r="B2086" t="s">
        <v>6034</v>
      </c>
      <c r="C2086">
        <v>40268987</v>
      </c>
      <c r="D2086" t="s">
        <v>2882</v>
      </c>
      <c r="E2086">
        <v>223489475</v>
      </c>
      <c r="F2086" t="s">
        <v>2026</v>
      </c>
      <c r="G2086" t="s">
        <v>25</v>
      </c>
      <c r="H2086" t="s">
        <v>26</v>
      </c>
      <c r="I2086">
        <v>41.478099999999998</v>
      </c>
      <c r="J2086">
        <v>-71.418790000000001</v>
      </c>
      <c r="K2086" t="s">
        <v>27</v>
      </c>
      <c r="L2086">
        <v>375</v>
      </c>
      <c r="M2086">
        <v>3</v>
      </c>
      <c r="N2086">
        <v>9</v>
      </c>
      <c r="O2086" s="1">
        <v>44807</v>
      </c>
      <c r="P2086">
        <v>0.33</v>
      </c>
      <c r="Q2086">
        <v>95</v>
      </c>
      <c r="R2086">
        <v>23</v>
      </c>
      <c r="S2086">
        <v>2</v>
      </c>
    </row>
    <row r="2087" spans="1:19" x14ac:dyDescent="0.2">
      <c r="A2087" t="s">
        <v>6029</v>
      </c>
      <c r="B2087" t="s">
        <v>6034</v>
      </c>
      <c r="C2087">
        <v>40268990</v>
      </c>
      <c r="D2087" t="s">
        <v>2883</v>
      </c>
      <c r="E2087">
        <v>223489475</v>
      </c>
      <c r="F2087" t="s">
        <v>2026</v>
      </c>
      <c r="G2087" t="s">
        <v>25</v>
      </c>
      <c r="H2087" t="s">
        <v>26</v>
      </c>
      <c r="I2087">
        <v>41.376980000000003</v>
      </c>
      <c r="J2087">
        <v>-71.480900000000005</v>
      </c>
      <c r="K2087" t="s">
        <v>27</v>
      </c>
      <c r="L2087">
        <v>450</v>
      </c>
      <c r="M2087">
        <v>3</v>
      </c>
      <c r="N2087">
        <v>4</v>
      </c>
      <c r="O2087" s="1">
        <v>44372</v>
      </c>
      <c r="P2087">
        <v>0.14000000000000001</v>
      </c>
      <c r="Q2087">
        <v>95</v>
      </c>
      <c r="R2087">
        <v>0</v>
      </c>
      <c r="S2087">
        <v>0</v>
      </c>
    </row>
    <row r="2088" spans="1:19" x14ac:dyDescent="0.2">
      <c r="A2088" t="s">
        <v>6029</v>
      </c>
      <c r="B2088" t="s">
        <v>6034</v>
      </c>
      <c r="C2088">
        <v>40269124</v>
      </c>
      <c r="D2088" t="s">
        <v>2884</v>
      </c>
      <c r="E2088">
        <v>223489475</v>
      </c>
      <c r="F2088" t="s">
        <v>2026</v>
      </c>
      <c r="G2088" t="s">
        <v>25</v>
      </c>
      <c r="H2088" t="s">
        <v>26</v>
      </c>
      <c r="I2088">
        <v>41.426110000000001</v>
      </c>
      <c r="J2088">
        <v>-71.458150000000003</v>
      </c>
      <c r="K2088" t="s">
        <v>27</v>
      </c>
      <c r="L2088">
        <v>545</v>
      </c>
      <c r="M2088">
        <v>3</v>
      </c>
      <c r="N2088">
        <v>0</v>
      </c>
      <c r="Q2088">
        <v>95</v>
      </c>
      <c r="R2088">
        <v>23</v>
      </c>
      <c r="S2088">
        <v>0</v>
      </c>
    </row>
    <row r="2089" spans="1:19" x14ac:dyDescent="0.2">
      <c r="A2089" t="s">
        <v>6029</v>
      </c>
      <c r="B2089" t="s">
        <v>6034</v>
      </c>
      <c r="C2089">
        <v>40269126</v>
      </c>
      <c r="D2089" t="s">
        <v>2885</v>
      </c>
      <c r="E2089">
        <v>223489475</v>
      </c>
      <c r="F2089" t="s">
        <v>2026</v>
      </c>
      <c r="G2089" t="s">
        <v>25</v>
      </c>
      <c r="H2089" t="s">
        <v>26</v>
      </c>
      <c r="I2089">
        <v>41.372230000000002</v>
      </c>
      <c r="J2089">
        <v>-71.493189999999998</v>
      </c>
      <c r="K2089" t="s">
        <v>27</v>
      </c>
      <c r="L2089">
        <v>400</v>
      </c>
      <c r="M2089">
        <v>3</v>
      </c>
      <c r="N2089">
        <v>2</v>
      </c>
      <c r="O2089" s="1">
        <v>44807</v>
      </c>
      <c r="P2089">
        <v>0.13</v>
      </c>
      <c r="Q2089">
        <v>95</v>
      </c>
      <c r="R2089">
        <v>23</v>
      </c>
      <c r="S2089">
        <v>1</v>
      </c>
    </row>
    <row r="2090" spans="1:19" x14ac:dyDescent="0.2">
      <c r="A2090" t="s">
        <v>6029</v>
      </c>
      <c r="B2090" t="s">
        <v>6034</v>
      </c>
      <c r="C2090">
        <v>40269269</v>
      </c>
      <c r="D2090" t="s">
        <v>2886</v>
      </c>
      <c r="E2090">
        <v>223489475</v>
      </c>
      <c r="F2090" t="s">
        <v>2026</v>
      </c>
      <c r="G2090" t="s">
        <v>25</v>
      </c>
      <c r="H2090" t="s">
        <v>26</v>
      </c>
      <c r="I2090">
        <v>41.435009999999998</v>
      </c>
      <c r="J2090">
        <v>-71.474249999999998</v>
      </c>
      <c r="K2090" t="s">
        <v>27</v>
      </c>
      <c r="L2090">
        <v>500</v>
      </c>
      <c r="M2090">
        <v>3</v>
      </c>
      <c r="N2090">
        <v>1</v>
      </c>
      <c r="O2090" s="1">
        <v>44415</v>
      </c>
      <c r="P2090">
        <v>7.0000000000000007E-2</v>
      </c>
      <c r="Q2090">
        <v>95</v>
      </c>
      <c r="R2090">
        <v>0</v>
      </c>
      <c r="S2090">
        <v>0</v>
      </c>
    </row>
    <row r="2091" spans="1:19" x14ac:dyDescent="0.2">
      <c r="A2091" t="s">
        <v>6029</v>
      </c>
      <c r="B2091" t="s">
        <v>6034</v>
      </c>
      <c r="C2091">
        <v>40269270</v>
      </c>
      <c r="D2091" t="s">
        <v>2887</v>
      </c>
      <c r="E2091">
        <v>223489475</v>
      </c>
      <c r="F2091" t="s">
        <v>2026</v>
      </c>
      <c r="G2091" t="s">
        <v>25</v>
      </c>
      <c r="H2091" t="s">
        <v>26</v>
      </c>
      <c r="I2091">
        <v>41.394080000000002</v>
      </c>
      <c r="J2091">
        <v>-71.476169999999996</v>
      </c>
      <c r="K2091" t="s">
        <v>27</v>
      </c>
      <c r="L2091">
        <v>372</v>
      </c>
      <c r="M2091">
        <v>3</v>
      </c>
      <c r="N2091">
        <v>8</v>
      </c>
      <c r="O2091" s="1">
        <v>44786</v>
      </c>
      <c r="P2091">
        <v>0.28999999999999998</v>
      </c>
      <c r="Q2091">
        <v>95</v>
      </c>
      <c r="R2091">
        <v>174</v>
      </c>
      <c r="S2091">
        <v>5</v>
      </c>
    </row>
    <row r="2092" spans="1:19" x14ac:dyDescent="0.2">
      <c r="A2092" t="s">
        <v>6029</v>
      </c>
      <c r="B2092" t="s">
        <v>6034</v>
      </c>
      <c r="C2092">
        <v>40269271</v>
      </c>
      <c r="D2092" t="s">
        <v>2888</v>
      </c>
      <c r="E2092">
        <v>223489475</v>
      </c>
      <c r="F2092" t="s">
        <v>2026</v>
      </c>
      <c r="G2092" t="s">
        <v>25</v>
      </c>
      <c r="H2092" t="s">
        <v>26</v>
      </c>
      <c r="I2092">
        <v>41.393590000000003</v>
      </c>
      <c r="J2092">
        <v>-71.471329999999995</v>
      </c>
      <c r="K2092" t="s">
        <v>27</v>
      </c>
      <c r="L2092">
        <v>430</v>
      </c>
      <c r="M2092">
        <v>3</v>
      </c>
      <c r="N2092">
        <v>5</v>
      </c>
      <c r="O2092" s="1">
        <v>44732</v>
      </c>
      <c r="P2092">
        <v>0.18</v>
      </c>
      <c r="Q2092">
        <v>95</v>
      </c>
      <c r="R2092">
        <v>23</v>
      </c>
      <c r="S2092">
        <v>2</v>
      </c>
    </row>
    <row r="2093" spans="1:19" x14ac:dyDescent="0.2">
      <c r="A2093" t="s">
        <v>6029</v>
      </c>
      <c r="B2093" t="s">
        <v>6034</v>
      </c>
      <c r="C2093">
        <v>40269272</v>
      </c>
      <c r="D2093" t="s">
        <v>2889</v>
      </c>
      <c r="E2093">
        <v>223489475</v>
      </c>
      <c r="F2093" t="s">
        <v>2026</v>
      </c>
      <c r="G2093" t="s">
        <v>25</v>
      </c>
      <c r="H2093" t="s">
        <v>26</v>
      </c>
      <c r="I2093">
        <v>41.389040000000001</v>
      </c>
      <c r="J2093">
        <v>-71.481560000000002</v>
      </c>
      <c r="K2093" t="s">
        <v>27</v>
      </c>
      <c r="L2093">
        <v>286</v>
      </c>
      <c r="M2093">
        <v>3</v>
      </c>
      <c r="N2093">
        <v>5</v>
      </c>
      <c r="O2093" s="1">
        <v>44387</v>
      </c>
      <c r="P2093">
        <v>0.18</v>
      </c>
      <c r="Q2093">
        <v>95</v>
      </c>
      <c r="R2093">
        <v>12</v>
      </c>
      <c r="S2093">
        <v>0</v>
      </c>
    </row>
    <row r="2094" spans="1:19" x14ac:dyDescent="0.2">
      <c r="A2094" t="s">
        <v>6029</v>
      </c>
      <c r="B2094" t="s">
        <v>6034</v>
      </c>
      <c r="C2094">
        <v>40269273</v>
      </c>
      <c r="D2094" t="s">
        <v>2890</v>
      </c>
      <c r="E2094">
        <v>223489475</v>
      </c>
      <c r="F2094" t="s">
        <v>2026</v>
      </c>
      <c r="G2094" t="s">
        <v>25</v>
      </c>
      <c r="H2094" t="s">
        <v>26</v>
      </c>
      <c r="I2094">
        <v>41.425159999999998</v>
      </c>
      <c r="J2094">
        <v>-71.457639999999998</v>
      </c>
      <c r="K2094" t="s">
        <v>27</v>
      </c>
      <c r="L2094">
        <v>575</v>
      </c>
      <c r="M2094">
        <v>3</v>
      </c>
      <c r="N2094">
        <v>2</v>
      </c>
      <c r="O2094" s="1">
        <v>44373</v>
      </c>
      <c r="P2094">
        <v>0.13</v>
      </c>
      <c r="Q2094">
        <v>95</v>
      </c>
      <c r="R2094">
        <v>174</v>
      </c>
      <c r="S2094">
        <v>0</v>
      </c>
    </row>
    <row r="2095" spans="1:19" x14ac:dyDescent="0.2">
      <c r="A2095" t="s">
        <v>6029</v>
      </c>
      <c r="B2095" t="s">
        <v>6034</v>
      </c>
      <c r="C2095">
        <v>40269274</v>
      </c>
      <c r="D2095" t="s">
        <v>2891</v>
      </c>
      <c r="E2095">
        <v>223489475</v>
      </c>
      <c r="F2095" t="s">
        <v>2026</v>
      </c>
      <c r="G2095" t="s">
        <v>25</v>
      </c>
      <c r="H2095" t="s">
        <v>26</v>
      </c>
      <c r="I2095">
        <v>41.486069999999998</v>
      </c>
      <c r="J2095">
        <v>-71.434520000000006</v>
      </c>
      <c r="K2095" t="s">
        <v>27</v>
      </c>
      <c r="L2095">
        <v>375</v>
      </c>
      <c r="M2095">
        <v>3</v>
      </c>
      <c r="N2095">
        <v>5</v>
      </c>
      <c r="O2095" s="1">
        <v>44800</v>
      </c>
      <c r="P2095">
        <v>0.2</v>
      </c>
      <c r="Q2095">
        <v>95</v>
      </c>
      <c r="R2095">
        <v>0</v>
      </c>
      <c r="S2095">
        <v>3</v>
      </c>
    </row>
    <row r="2096" spans="1:19" x14ac:dyDescent="0.2">
      <c r="A2096" t="s">
        <v>6029</v>
      </c>
      <c r="B2096" t="s">
        <v>6034</v>
      </c>
      <c r="C2096">
        <v>40269278</v>
      </c>
      <c r="D2096" t="s">
        <v>2892</v>
      </c>
      <c r="E2096">
        <v>223489475</v>
      </c>
      <c r="F2096" t="s">
        <v>2026</v>
      </c>
      <c r="G2096" t="s">
        <v>25</v>
      </c>
      <c r="H2096" t="s">
        <v>26</v>
      </c>
      <c r="I2096">
        <v>41.422379999999997</v>
      </c>
      <c r="J2096">
        <v>-71.461010000000002</v>
      </c>
      <c r="K2096" t="s">
        <v>27</v>
      </c>
      <c r="L2096">
        <v>545</v>
      </c>
      <c r="M2096">
        <v>3</v>
      </c>
      <c r="N2096">
        <v>1</v>
      </c>
      <c r="O2096" s="1">
        <v>44387</v>
      </c>
      <c r="P2096">
        <v>7.0000000000000007E-2</v>
      </c>
      <c r="Q2096">
        <v>95</v>
      </c>
      <c r="R2096">
        <v>23</v>
      </c>
      <c r="S2096">
        <v>0</v>
      </c>
    </row>
    <row r="2097" spans="1:19" x14ac:dyDescent="0.2">
      <c r="A2097" t="s">
        <v>6029</v>
      </c>
      <c r="B2097" t="s">
        <v>6034</v>
      </c>
      <c r="C2097">
        <v>40270076</v>
      </c>
      <c r="D2097" t="s">
        <v>2893</v>
      </c>
      <c r="E2097">
        <v>223489475</v>
      </c>
      <c r="F2097" t="s">
        <v>2026</v>
      </c>
      <c r="G2097" t="s">
        <v>25</v>
      </c>
      <c r="H2097" t="s">
        <v>26</v>
      </c>
      <c r="I2097">
        <v>41.436790000000002</v>
      </c>
      <c r="J2097">
        <v>-71.474299999999999</v>
      </c>
      <c r="K2097" t="s">
        <v>27</v>
      </c>
      <c r="L2097">
        <v>486</v>
      </c>
      <c r="M2097">
        <v>3</v>
      </c>
      <c r="N2097">
        <v>6</v>
      </c>
      <c r="O2097" s="1">
        <v>44751</v>
      </c>
      <c r="P2097">
        <v>0.23</v>
      </c>
      <c r="Q2097">
        <v>95</v>
      </c>
      <c r="R2097">
        <v>86</v>
      </c>
      <c r="S2097">
        <v>1</v>
      </c>
    </row>
    <row r="2098" spans="1:19" x14ac:dyDescent="0.2">
      <c r="A2098" t="s">
        <v>6029</v>
      </c>
      <c r="B2098" t="s">
        <v>6034</v>
      </c>
      <c r="C2098">
        <v>40270077</v>
      </c>
      <c r="D2098" t="s">
        <v>2894</v>
      </c>
      <c r="E2098">
        <v>223489475</v>
      </c>
      <c r="F2098" t="s">
        <v>2026</v>
      </c>
      <c r="G2098" t="s">
        <v>25</v>
      </c>
      <c r="H2098" t="s">
        <v>26</v>
      </c>
      <c r="I2098">
        <v>41.371879999999997</v>
      </c>
      <c r="J2098">
        <v>-71.492559999999997</v>
      </c>
      <c r="K2098" t="s">
        <v>27</v>
      </c>
      <c r="L2098">
        <v>372</v>
      </c>
      <c r="M2098">
        <v>7</v>
      </c>
      <c r="N2098">
        <v>4</v>
      </c>
      <c r="O2098" s="1">
        <v>44786</v>
      </c>
      <c r="P2098">
        <v>0.15</v>
      </c>
      <c r="Q2098">
        <v>95</v>
      </c>
      <c r="R2098">
        <v>0</v>
      </c>
      <c r="S2098">
        <v>1</v>
      </c>
    </row>
    <row r="2099" spans="1:19" x14ac:dyDescent="0.2">
      <c r="A2099" t="s">
        <v>6029</v>
      </c>
      <c r="B2099" t="s">
        <v>6034</v>
      </c>
      <c r="C2099">
        <v>40270080</v>
      </c>
      <c r="D2099" t="s">
        <v>2895</v>
      </c>
      <c r="E2099">
        <v>223489475</v>
      </c>
      <c r="F2099" t="s">
        <v>2026</v>
      </c>
      <c r="G2099" t="s">
        <v>25</v>
      </c>
      <c r="H2099" t="s">
        <v>26</v>
      </c>
      <c r="I2099">
        <v>41.392980000000001</v>
      </c>
      <c r="J2099">
        <v>-71.473089999999999</v>
      </c>
      <c r="K2099" t="s">
        <v>27</v>
      </c>
      <c r="L2099">
        <v>500</v>
      </c>
      <c r="M2099">
        <v>3</v>
      </c>
      <c r="N2099">
        <v>6</v>
      </c>
      <c r="O2099" s="1">
        <v>44829</v>
      </c>
      <c r="P2099">
        <v>0.38</v>
      </c>
      <c r="Q2099">
        <v>95</v>
      </c>
      <c r="R2099">
        <v>95</v>
      </c>
      <c r="S2099">
        <v>4</v>
      </c>
    </row>
    <row r="2100" spans="1:19" x14ac:dyDescent="0.2">
      <c r="A2100" t="s">
        <v>6029</v>
      </c>
      <c r="B2100" t="s">
        <v>6034</v>
      </c>
      <c r="C2100">
        <v>40270081</v>
      </c>
      <c r="D2100" t="s">
        <v>2896</v>
      </c>
      <c r="E2100">
        <v>223489475</v>
      </c>
      <c r="F2100" t="s">
        <v>2026</v>
      </c>
      <c r="G2100" t="s">
        <v>25</v>
      </c>
      <c r="H2100" t="s">
        <v>26</v>
      </c>
      <c r="I2100">
        <v>41.472999999999999</v>
      </c>
      <c r="J2100">
        <v>-71.443690000000004</v>
      </c>
      <c r="K2100" t="s">
        <v>27</v>
      </c>
      <c r="L2100">
        <v>860</v>
      </c>
      <c r="M2100">
        <v>3</v>
      </c>
      <c r="N2100">
        <v>2</v>
      </c>
      <c r="O2100" s="1">
        <v>44732</v>
      </c>
      <c r="P2100">
        <v>0.55000000000000004</v>
      </c>
      <c r="Q2100">
        <v>95</v>
      </c>
      <c r="R2100">
        <v>0</v>
      </c>
      <c r="S2100">
        <v>2</v>
      </c>
    </row>
    <row r="2101" spans="1:19" x14ac:dyDescent="0.2">
      <c r="A2101" t="s">
        <v>6029</v>
      </c>
      <c r="B2101" t="s">
        <v>6034</v>
      </c>
      <c r="C2101">
        <v>40270082</v>
      </c>
      <c r="D2101" t="s">
        <v>2897</v>
      </c>
      <c r="E2101">
        <v>223489475</v>
      </c>
      <c r="F2101" t="s">
        <v>2026</v>
      </c>
      <c r="G2101" t="s">
        <v>25</v>
      </c>
      <c r="H2101" t="s">
        <v>26</v>
      </c>
      <c r="I2101">
        <v>41.374389999999998</v>
      </c>
      <c r="J2101">
        <v>-71.494429999999994</v>
      </c>
      <c r="K2101" t="s">
        <v>27</v>
      </c>
      <c r="L2101">
        <v>415</v>
      </c>
      <c r="M2101">
        <v>3</v>
      </c>
      <c r="N2101">
        <v>3</v>
      </c>
      <c r="O2101" s="1">
        <v>44758</v>
      </c>
      <c r="P2101">
        <v>0.12</v>
      </c>
      <c r="Q2101">
        <v>95</v>
      </c>
      <c r="R2101">
        <v>15</v>
      </c>
      <c r="S2101">
        <v>1</v>
      </c>
    </row>
    <row r="2102" spans="1:19" x14ac:dyDescent="0.2">
      <c r="A2102" t="s">
        <v>6029</v>
      </c>
      <c r="B2102" t="s">
        <v>6034</v>
      </c>
      <c r="C2102">
        <v>40270083</v>
      </c>
      <c r="D2102" t="s">
        <v>2898</v>
      </c>
      <c r="E2102">
        <v>223489475</v>
      </c>
      <c r="F2102" t="s">
        <v>2026</v>
      </c>
      <c r="G2102" t="s">
        <v>25</v>
      </c>
      <c r="H2102" t="s">
        <v>26</v>
      </c>
      <c r="I2102">
        <v>41.391680000000001</v>
      </c>
      <c r="J2102">
        <v>-71.481210000000004</v>
      </c>
      <c r="K2102" t="s">
        <v>27</v>
      </c>
      <c r="L2102">
        <v>430</v>
      </c>
      <c r="M2102">
        <v>3</v>
      </c>
      <c r="N2102">
        <v>6</v>
      </c>
      <c r="O2102" s="1">
        <v>44744</v>
      </c>
      <c r="P2102">
        <v>0.23</v>
      </c>
      <c r="Q2102">
        <v>95</v>
      </c>
      <c r="R2102">
        <v>143</v>
      </c>
      <c r="S2102">
        <v>2</v>
      </c>
    </row>
    <row r="2103" spans="1:19" x14ac:dyDescent="0.2">
      <c r="A2103" t="s">
        <v>6029</v>
      </c>
      <c r="B2103" t="s">
        <v>6034</v>
      </c>
      <c r="C2103">
        <v>40270084</v>
      </c>
      <c r="D2103" t="s">
        <v>2899</v>
      </c>
      <c r="E2103">
        <v>223489475</v>
      </c>
      <c r="F2103" t="s">
        <v>2026</v>
      </c>
      <c r="G2103" t="s">
        <v>25</v>
      </c>
      <c r="H2103" t="s">
        <v>26</v>
      </c>
      <c r="I2103">
        <v>41.391959999999997</v>
      </c>
      <c r="J2103">
        <v>-71.481179999999995</v>
      </c>
      <c r="K2103" t="s">
        <v>27</v>
      </c>
      <c r="L2103">
        <v>475</v>
      </c>
      <c r="M2103">
        <v>3</v>
      </c>
      <c r="N2103">
        <v>3</v>
      </c>
      <c r="O2103" s="1">
        <v>44800</v>
      </c>
      <c r="P2103">
        <v>0.11</v>
      </c>
      <c r="Q2103">
        <v>95</v>
      </c>
      <c r="R2103">
        <v>144</v>
      </c>
      <c r="S2103">
        <v>2</v>
      </c>
    </row>
    <row r="2104" spans="1:19" x14ac:dyDescent="0.2">
      <c r="A2104" t="s">
        <v>6029</v>
      </c>
      <c r="B2104" t="s">
        <v>6034</v>
      </c>
      <c r="C2104">
        <v>40270087</v>
      </c>
      <c r="D2104" t="s">
        <v>2900</v>
      </c>
      <c r="E2104">
        <v>223489475</v>
      </c>
      <c r="F2104" t="s">
        <v>2026</v>
      </c>
      <c r="G2104" t="s">
        <v>25</v>
      </c>
      <c r="H2104" t="s">
        <v>26</v>
      </c>
      <c r="I2104">
        <v>41.481259999999999</v>
      </c>
      <c r="J2104">
        <v>-71.430080000000004</v>
      </c>
      <c r="K2104" t="s">
        <v>27</v>
      </c>
      <c r="L2104">
        <v>260</v>
      </c>
      <c r="M2104">
        <v>3</v>
      </c>
      <c r="N2104">
        <v>2</v>
      </c>
      <c r="O2104" s="1">
        <v>44360</v>
      </c>
      <c r="P2104">
        <v>0.13</v>
      </c>
      <c r="Q2104">
        <v>95</v>
      </c>
      <c r="R2104">
        <v>23</v>
      </c>
      <c r="S2104">
        <v>0</v>
      </c>
    </row>
    <row r="2105" spans="1:19" x14ac:dyDescent="0.2">
      <c r="A2105" t="s">
        <v>6029</v>
      </c>
      <c r="B2105" t="s">
        <v>6034</v>
      </c>
      <c r="C2105">
        <v>40270263</v>
      </c>
      <c r="D2105" t="s">
        <v>2901</v>
      </c>
      <c r="E2105">
        <v>223489475</v>
      </c>
      <c r="F2105" t="s">
        <v>2026</v>
      </c>
      <c r="G2105" t="s">
        <v>25</v>
      </c>
      <c r="H2105" t="s">
        <v>26</v>
      </c>
      <c r="I2105">
        <v>41.37135</v>
      </c>
      <c r="J2105">
        <v>-71.489620000000002</v>
      </c>
      <c r="K2105" t="s">
        <v>27</v>
      </c>
      <c r="L2105">
        <v>500</v>
      </c>
      <c r="M2105">
        <v>3</v>
      </c>
      <c r="N2105">
        <v>7</v>
      </c>
      <c r="O2105" s="1">
        <v>44751</v>
      </c>
      <c r="P2105">
        <v>0.25</v>
      </c>
      <c r="Q2105">
        <v>95</v>
      </c>
      <c r="R2105">
        <v>23</v>
      </c>
      <c r="S2105">
        <v>2</v>
      </c>
    </row>
    <row r="2106" spans="1:19" x14ac:dyDescent="0.2">
      <c r="A2106" t="s">
        <v>6029</v>
      </c>
      <c r="B2106" t="s">
        <v>6034</v>
      </c>
      <c r="C2106">
        <v>40270264</v>
      </c>
      <c r="D2106" t="s">
        <v>2902</v>
      </c>
      <c r="E2106">
        <v>223489475</v>
      </c>
      <c r="F2106" t="s">
        <v>2026</v>
      </c>
      <c r="G2106" t="s">
        <v>25</v>
      </c>
      <c r="H2106" t="s">
        <v>26</v>
      </c>
      <c r="I2106">
        <v>41.376570000000001</v>
      </c>
      <c r="J2106">
        <v>-71.492419999999996</v>
      </c>
      <c r="K2106" t="s">
        <v>27</v>
      </c>
      <c r="L2106">
        <v>430</v>
      </c>
      <c r="M2106">
        <v>3</v>
      </c>
      <c r="N2106">
        <v>3</v>
      </c>
      <c r="O2106" s="1">
        <v>44807</v>
      </c>
      <c r="P2106">
        <v>0.11</v>
      </c>
      <c r="Q2106">
        <v>95</v>
      </c>
      <c r="R2106">
        <v>0</v>
      </c>
      <c r="S2106">
        <v>2</v>
      </c>
    </row>
    <row r="2107" spans="1:19" x14ac:dyDescent="0.2">
      <c r="A2107" t="s">
        <v>6029</v>
      </c>
      <c r="B2107" t="s">
        <v>6034</v>
      </c>
      <c r="C2107">
        <v>40270265</v>
      </c>
      <c r="D2107" t="s">
        <v>2903</v>
      </c>
      <c r="E2107">
        <v>223489475</v>
      </c>
      <c r="F2107" t="s">
        <v>2026</v>
      </c>
      <c r="G2107" t="s">
        <v>25</v>
      </c>
      <c r="H2107" t="s">
        <v>26</v>
      </c>
      <c r="I2107">
        <v>41.371040000000001</v>
      </c>
      <c r="J2107">
        <v>-71.489750000000001</v>
      </c>
      <c r="K2107" t="s">
        <v>27</v>
      </c>
      <c r="L2107">
        <v>429</v>
      </c>
      <c r="M2107">
        <v>3</v>
      </c>
      <c r="N2107">
        <v>3</v>
      </c>
      <c r="O2107" s="1">
        <v>44758</v>
      </c>
      <c r="P2107">
        <v>0.11</v>
      </c>
      <c r="Q2107">
        <v>95</v>
      </c>
      <c r="R2107">
        <v>0</v>
      </c>
      <c r="S2107">
        <v>1</v>
      </c>
    </row>
    <row r="2108" spans="1:19" x14ac:dyDescent="0.2">
      <c r="A2108" t="s">
        <v>6029</v>
      </c>
      <c r="B2108" t="s">
        <v>6034</v>
      </c>
      <c r="C2108">
        <v>40270269</v>
      </c>
      <c r="D2108" t="s">
        <v>2904</v>
      </c>
      <c r="E2108">
        <v>223489475</v>
      </c>
      <c r="F2108" t="s">
        <v>2026</v>
      </c>
      <c r="G2108" t="s">
        <v>25</v>
      </c>
      <c r="H2108" t="s">
        <v>26</v>
      </c>
      <c r="I2108">
        <v>41.423929999999999</v>
      </c>
      <c r="J2108">
        <v>-71.458709999999996</v>
      </c>
      <c r="K2108" t="s">
        <v>27</v>
      </c>
      <c r="L2108">
        <v>260</v>
      </c>
      <c r="M2108">
        <v>3</v>
      </c>
      <c r="N2108">
        <v>8</v>
      </c>
      <c r="O2108" s="1">
        <v>44772</v>
      </c>
      <c r="P2108">
        <v>0.28999999999999998</v>
      </c>
      <c r="Q2108">
        <v>95</v>
      </c>
      <c r="R2108">
        <v>23</v>
      </c>
      <c r="S2108">
        <v>3</v>
      </c>
    </row>
    <row r="2109" spans="1:19" x14ac:dyDescent="0.2">
      <c r="A2109" t="s">
        <v>6029</v>
      </c>
      <c r="B2109" t="s">
        <v>6034</v>
      </c>
      <c r="C2109">
        <v>40270271</v>
      </c>
      <c r="D2109" t="s">
        <v>2905</v>
      </c>
      <c r="E2109">
        <v>223489475</v>
      </c>
      <c r="F2109" t="s">
        <v>2026</v>
      </c>
      <c r="G2109" t="s">
        <v>25</v>
      </c>
      <c r="H2109" t="s">
        <v>26</v>
      </c>
      <c r="I2109">
        <v>41.401629999999997</v>
      </c>
      <c r="J2109">
        <v>-71.477699999999999</v>
      </c>
      <c r="K2109" t="s">
        <v>27</v>
      </c>
      <c r="L2109">
        <v>358</v>
      </c>
      <c r="M2109">
        <v>3</v>
      </c>
      <c r="N2109">
        <v>3</v>
      </c>
      <c r="O2109" s="1">
        <v>44786</v>
      </c>
      <c r="P2109">
        <v>0.2</v>
      </c>
      <c r="Q2109">
        <v>95</v>
      </c>
      <c r="R2109">
        <v>206</v>
      </c>
      <c r="S2109">
        <v>1</v>
      </c>
    </row>
    <row r="2110" spans="1:19" x14ac:dyDescent="0.2">
      <c r="A2110" t="s">
        <v>6029</v>
      </c>
      <c r="B2110" t="s">
        <v>6034</v>
      </c>
      <c r="C2110">
        <v>40270272</v>
      </c>
      <c r="D2110" t="s">
        <v>2906</v>
      </c>
      <c r="E2110">
        <v>223489475</v>
      </c>
      <c r="F2110" t="s">
        <v>2026</v>
      </c>
      <c r="G2110" t="s">
        <v>25</v>
      </c>
      <c r="H2110" t="s">
        <v>26</v>
      </c>
      <c r="I2110">
        <v>41.429470000000002</v>
      </c>
      <c r="J2110">
        <v>-71.458430000000007</v>
      </c>
      <c r="K2110" t="s">
        <v>27</v>
      </c>
      <c r="L2110">
        <v>386</v>
      </c>
      <c r="M2110">
        <v>3</v>
      </c>
      <c r="N2110">
        <v>7</v>
      </c>
      <c r="O2110" s="1">
        <v>44800</v>
      </c>
      <c r="P2110">
        <v>0.25</v>
      </c>
      <c r="Q2110">
        <v>95</v>
      </c>
      <c r="R2110">
        <v>31</v>
      </c>
      <c r="S2110">
        <v>3</v>
      </c>
    </row>
    <row r="2111" spans="1:19" x14ac:dyDescent="0.2">
      <c r="A2111" t="s">
        <v>6029</v>
      </c>
      <c r="B2111" t="s">
        <v>6034</v>
      </c>
      <c r="C2111">
        <v>40270274</v>
      </c>
      <c r="D2111" t="s">
        <v>2907</v>
      </c>
      <c r="E2111">
        <v>223489475</v>
      </c>
      <c r="F2111" t="s">
        <v>2026</v>
      </c>
      <c r="G2111" t="s">
        <v>25</v>
      </c>
      <c r="H2111" t="s">
        <v>26</v>
      </c>
      <c r="I2111">
        <v>41.419580000000003</v>
      </c>
      <c r="J2111">
        <v>-71.479960000000005</v>
      </c>
      <c r="K2111" t="s">
        <v>27</v>
      </c>
      <c r="L2111">
        <v>230</v>
      </c>
      <c r="M2111">
        <v>3</v>
      </c>
      <c r="N2111">
        <v>7</v>
      </c>
      <c r="O2111" s="1">
        <v>44779</v>
      </c>
      <c r="P2111">
        <v>0.26</v>
      </c>
      <c r="Q2111">
        <v>95</v>
      </c>
      <c r="R2111">
        <v>0</v>
      </c>
      <c r="S2111">
        <v>1</v>
      </c>
    </row>
    <row r="2112" spans="1:19" x14ac:dyDescent="0.2">
      <c r="A2112" t="s">
        <v>6029</v>
      </c>
      <c r="B2112" t="s">
        <v>6034</v>
      </c>
      <c r="C2112">
        <v>40270277</v>
      </c>
      <c r="D2112" t="s">
        <v>2908</v>
      </c>
      <c r="E2112">
        <v>223489475</v>
      </c>
      <c r="F2112" t="s">
        <v>2026</v>
      </c>
      <c r="G2112" t="s">
        <v>25</v>
      </c>
      <c r="H2112" t="s">
        <v>26</v>
      </c>
      <c r="I2112">
        <v>41.479129999999998</v>
      </c>
      <c r="J2112">
        <v>-71.431830000000005</v>
      </c>
      <c r="K2112" t="s">
        <v>27</v>
      </c>
      <c r="L2112">
        <v>545</v>
      </c>
      <c r="M2112">
        <v>3</v>
      </c>
      <c r="N2112">
        <v>1</v>
      </c>
      <c r="O2112" s="1">
        <v>44053</v>
      </c>
      <c r="P2112">
        <v>0.04</v>
      </c>
      <c r="Q2112">
        <v>95</v>
      </c>
      <c r="R2112">
        <v>0</v>
      </c>
      <c r="S2112">
        <v>0</v>
      </c>
    </row>
    <row r="2113" spans="1:19" x14ac:dyDescent="0.2">
      <c r="A2113" t="s">
        <v>6029</v>
      </c>
      <c r="B2113" t="s">
        <v>6034</v>
      </c>
      <c r="C2113">
        <v>40270279</v>
      </c>
      <c r="D2113" t="s">
        <v>2909</v>
      </c>
      <c r="E2113">
        <v>223489475</v>
      </c>
      <c r="F2113" t="s">
        <v>2026</v>
      </c>
      <c r="G2113" t="s">
        <v>25</v>
      </c>
      <c r="H2113" t="s">
        <v>26</v>
      </c>
      <c r="I2113">
        <v>41.371560000000002</v>
      </c>
      <c r="J2113">
        <v>-71.494699999999995</v>
      </c>
      <c r="K2113" t="s">
        <v>27</v>
      </c>
      <c r="L2113">
        <v>400</v>
      </c>
      <c r="M2113">
        <v>3</v>
      </c>
      <c r="N2113">
        <v>3</v>
      </c>
      <c r="O2113" s="1">
        <v>44429</v>
      </c>
      <c r="P2113">
        <v>0.11</v>
      </c>
      <c r="Q2113">
        <v>95</v>
      </c>
      <c r="R2113">
        <v>23</v>
      </c>
      <c r="S2113">
        <v>0</v>
      </c>
    </row>
    <row r="2114" spans="1:19" x14ac:dyDescent="0.2">
      <c r="A2114" t="s">
        <v>6029</v>
      </c>
      <c r="B2114" t="s">
        <v>6034</v>
      </c>
      <c r="C2114">
        <v>40275426</v>
      </c>
      <c r="D2114" t="s">
        <v>2910</v>
      </c>
      <c r="E2114">
        <v>209829575</v>
      </c>
      <c r="F2114" t="s">
        <v>2911</v>
      </c>
      <c r="G2114" t="s">
        <v>47</v>
      </c>
      <c r="H2114" t="s">
        <v>47</v>
      </c>
      <c r="I2114">
        <v>41.475279999999998</v>
      </c>
      <c r="J2114">
        <v>-71.313760000000002</v>
      </c>
      <c r="K2114" t="s">
        <v>27</v>
      </c>
      <c r="L2114">
        <v>443</v>
      </c>
      <c r="M2114">
        <v>1</v>
      </c>
      <c r="N2114">
        <v>115</v>
      </c>
      <c r="O2114" s="1">
        <v>44806</v>
      </c>
      <c r="P2114">
        <v>3.34</v>
      </c>
      <c r="Q2114">
        <v>3</v>
      </c>
      <c r="R2114">
        <v>341</v>
      </c>
      <c r="S2114">
        <v>28</v>
      </c>
    </row>
    <row r="2115" spans="1:19" x14ac:dyDescent="0.2">
      <c r="A2115" t="s">
        <v>6029</v>
      </c>
      <c r="B2115" t="s">
        <v>6034</v>
      </c>
      <c r="C2115">
        <v>40276181</v>
      </c>
      <c r="D2115" t="s">
        <v>2912</v>
      </c>
      <c r="E2115">
        <v>209829575</v>
      </c>
      <c r="F2115" t="s">
        <v>2911</v>
      </c>
      <c r="G2115" t="s">
        <v>47</v>
      </c>
      <c r="H2115" t="s">
        <v>47</v>
      </c>
      <c r="I2115">
        <v>41.475279999999998</v>
      </c>
      <c r="J2115">
        <v>-71.313760000000002</v>
      </c>
      <c r="K2115" t="s">
        <v>27</v>
      </c>
      <c r="L2115">
        <v>514</v>
      </c>
      <c r="M2115">
        <v>1</v>
      </c>
      <c r="N2115">
        <v>96</v>
      </c>
      <c r="O2115" s="1">
        <v>44808</v>
      </c>
      <c r="P2115">
        <v>2.79</v>
      </c>
      <c r="Q2115">
        <v>3</v>
      </c>
      <c r="R2115">
        <v>336</v>
      </c>
      <c r="S2115">
        <v>25</v>
      </c>
    </row>
    <row r="2116" spans="1:19" x14ac:dyDescent="0.2">
      <c r="A2116" t="s">
        <v>6029</v>
      </c>
      <c r="B2116" t="s">
        <v>6034</v>
      </c>
      <c r="C2116">
        <v>40277536</v>
      </c>
      <c r="D2116" t="s">
        <v>2913</v>
      </c>
      <c r="E2116">
        <v>209829575</v>
      </c>
      <c r="F2116" t="s">
        <v>2911</v>
      </c>
      <c r="G2116" t="s">
        <v>47</v>
      </c>
      <c r="H2116" t="s">
        <v>47</v>
      </c>
      <c r="I2116">
        <v>41.475279999999998</v>
      </c>
      <c r="J2116">
        <v>-71.313760000000002</v>
      </c>
      <c r="K2116" t="s">
        <v>27</v>
      </c>
      <c r="L2116">
        <v>446</v>
      </c>
      <c r="M2116">
        <v>1</v>
      </c>
      <c r="N2116">
        <v>102</v>
      </c>
      <c r="O2116" s="1">
        <v>44814</v>
      </c>
      <c r="P2116">
        <v>2.94</v>
      </c>
      <c r="Q2116">
        <v>3</v>
      </c>
      <c r="R2116">
        <v>342</v>
      </c>
      <c r="S2116">
        <v>29</v>
      </c>
    </row>
    <row r="2117" spans="1:19" x14ac:dyDescent="0.2">
      <c r="A2117" t="s">
        <v>6029</v>
      </c>
      <c r="B2117" t="s">
        <v>6034</v>
      </c>
      <c r="C2117">
        <v>40302389</v>
      </c>
      <c r="D2117" t="s">
        <v>2914</v>
      </c>
      <c r="E2117">
        <v>122377513</v>
      </c>
      <c r="F2117" t="s">
        <v>1361</v>
      </c>
      <c r="G2117" t="s">
        <v>25</v>
      </c>
      <c r="H2117" t="s">
        <v>26</v>
      </c>
      <c r="I2117">
        <v>41.375399999999999</v>
      </c>
      <c r="J2117">
        <v>-71.494810000000001</v>
      </c>
      <c r="K2117" t="s">
        <v>27</v>
      </c>
      <c r="L2117">
        <v>227</v>
      </c>
      <c r="M2117">
        <v>2</v>
      </c>
      <c r="N2117">
        <v>26</v>
      </c>
      <c r="O2117" s="1">
        <v>44743</v>
      </c>
      <c r="P2117">
        <v>0.82</v>
      </c>
      <c r="Q2117">
        <v>35</v>
      </c>
      <c r="R2117">
        <v>184</v>
      </c>
      <c r="S2117">
        <v>7</v>
      </c>
    </row>
    <row r="2118" spans="1:19" x14ac:dyDescent="0.2">
      <c r="A2118" t="s">
        <v>6029</v>
      </c>
      <c r="B2118" t="s">
        <v>6034</v>
      </c>
      <c r="C2118">
        <v>40303348</v>
      </c>
      <c r="D2118" t="s">
        <v>2915</v>
      </c>
      <c r="E2118">
        <v>287469327</v>
      </c>
      <c r="F2118" t="s">
        <v>1642</v>
      </c>
      <c r="G2118" t="s">
        <v>25</v>
      </c>
      <c r="H2118" t="s">
        <v>26</v>
      </c>
      <c r="I2118">
        <v>41.372459999999997</v>
      </c>
      <c r="J2118">
        <v>-71.494969999999995</v>
      </c>
      <c r="K2118" t="s">
        <v>27</v>
      </c>
      <c r="L2118">
        <v>248</v>
      </c>
      <c r="M2118">
        <v>7</v>
      </c>
      <c r="N2118">
        <v>0</v>
      </c>
      <c r="Q2118">
        <v>39</v>
      </c>
      <c r="R2118">
        <v>101</v>
      </c>
      <c r="S2118">
        <v>0</v>
      </c>
    </row>
    <row r="2119" spans="1:19" x14ac:dyDescent="0.2">
      <c r="A2119" t="s">
        <v>6029</v>
      </c>
      <c r="B2119" t="s">
        <v>6034</v>
      </c>
      <c r="C2119">
        <v>40347808</v>
      </c>
      <c r="D2119" t="s">
        <v>2916</v>
      </c>
      <c r="E2119">
        <v>201374777</v>
      </c>
      <c r="F2119" t="s">
        <v>2917</v>
      </c>
      <c r="G2119" t="s">
        <v>20</v>
      </c>
      <c r="H2119" t="s">
        <v>20</v>
      </c>
      <c r="I2119">
        <v>41.788220000000003</v>
      </c>
      <c r="J2119">
        <v>-71.396730000000005</v>
      </c>
      <c r="K2119" t="s">
        <v>22</v>
      </c>
      <c r="L2119">
        <v>125</v>
      </c>
      <c r="M2119">
        <v>28</v>
      </c>
      <c r="N2119">
        <v>1</v>
      </c>
      <c r="O2119" s="1">
        <v>44547</v>
      </c>
      <c r="P2119">
        <v>0.1</v>
      </c>
      <c r="Q2119">
        <v>17</v>
      </c>
      <c r="R2119">
        <v>270</v>
      </c>
      <c r="S2119">
        <v>1</v>
      </c>
    </row>
    <row r="2120" spans="1:19" x14ac:dyDescent="0.2">
      <c r="A2120" t="s">
        <v>6029</v>
      </c>
      <c r="B2120" t="s">
        <v>6034</v>
      </c>
      <c r="C2120">
        <v>40348260</v>
      </c>
      <c r="D2120" t="s">
        <v>2918</v>
      </c>
      <c r="E2120">
        <v>201374777</v>
      </c>
      <c r="F2120" t="s">
        <v>2917</v>
      </c>
      <c r="G2120" t="s">
        <v>20</v>
      </c>
      <c r="H2120" t="s">
        <v>20</v>
      </c>
      <c r="I2120">
        <v>41.78839</v>
      </c>
      <c r="J2120">
        <v>-71.395499999999998</v>
      </c>
      <c r="K2120" t="s">
        <v>22</v>
      </c>
      <c r="L2120">
        <v>125</v>
      </c>
      <c r="M2120">
        <v>28</v>
      </c>
      <c r="N2120">
        <v>1</v>
      </c>
      <c r="O2120" s="1">
        <v>44696</v>
      </c>
      <c r="P2120">
        <v>0.22</v>
      </c>
      <c r="Q2120">
        <v>17</v>
      </c>
      <c r="R2120">
        <v>301</v>
      </c>
      <c r="S2120">
        <v>1</v>
      </c>
    </row>
    <row r="2121" spans="1:19" x14ac:dyDescent="0.2">
      <c r="A2121" t="s">
        <v>6029</v>
      </c>
      <c r="B2121" t="s">
        <v>6034</v>
      </c>
      <c r="C2121">
        <v>40348821</v>
      </c>
      <c r="D2121" t="s">
        <v>2919</v>
      </c>
      <c r="E2121">
        <v>201374777</v>
      </c>
      <c r="F2121" t="s">
        <v>2917</v>
      </c>
      <c r="G2121" t="s">
        <v>20</v>
      </c>
      <c r="H2121" t="s">
        <v>20</v>
      </c>
      <c r="I2121">
        <v>41.787260000000003</v>
      </c>
      <c r="J2121">
        <v>-71.395129999999995</v>
      </c>
      <c r="K2121" t="s">
        <v>22</v>
      </c>
      <c r="L2121">
        <v>125</v>
      </c>
      <c r="M2121">
        <v>28</v>
      </c>
      <c r="N2121">
        <v>2</v>
      </c>
      <c r="O2121" s="1">
        <v>44193</v>
      </c>
      <c r="P2121">
        <v>0.09</v>
      </c>
      <c r="Q2121">
        <v>17</v>
      </c>
      <c r="R2121">
        <v>241</v>
      </c>
      <c r="S2121">
        <v>0</v>
      </c>
    </row>
    <row r="2122" spans="1:19" x14ac:dyDescent="0.2">
      <c r="A2122" t="s">
        <v>6029</v>
      </c>
      <c r="B2122" t="s">
        <v>6034</v>
      </c>
      <c r="C2122">
        <v>40406272</v>
      </c>
      <c r="D2122" t="s">
        <v>2920</v>
      </c>
      <c r="E2122">
        <v>198537635</v>
      </c>
      <c r="F2122" t="s">
        <v>2318</v>
      </c>
      <c r="G2122" t="s">
        <v>47</v>
      </c>
      <c r="H2122" t="s">
        <v>130</v>
      </c>
      <c r="I2122">
        <v>41.51097</v>
      </c>
      <c r="J2122">
        <v>-71.264380000000003</v>
      </c>
      <c r="K2122" t="s">
        <v>27</v>
      </c>
      <c r="L2122">
        <v>124</v>
      </c>
      <c r="M2122">
        <v>3</v>
      </c>
      <c r="N2122">
        <v>38</v>
      </c>
      <c r="O2122" s="1">
        <v>44818</v>
      </c>
      <c r="P2122">
        <v>1.1000000000000001</v>
      </c>
      <c r="Q2122">
        <v>2</v>
      </c>
      <c r="R2122">
        <v>141</v>
      </c>
      <c r="S2122">
        <v>19</v>
      </c>
    </row>
    <row r="2123" spans="1:19" x14ac:dyDescent="0.2">
      <c r="A2123" t="s">
        <v>6029</v>
      </c>
      <c r="B2123" t="s">
        <v>6034</v>
      </c>
      <c r="C2123">
        <v>40416581</v>
      </c>
      <c r="D2123" t="s">
        <v>2921</v>
      </c>
      <c r="E2123">
        <v>81690885</v>
      </c>
      <c r="F2123" t="s">
        <v>39</v>
      </c>
      <c r="G2123" t="s">
        <v>25</v>
      </c>
      <c r="H2123" t="s">
        <v>40</v>
      </c>
      <c r="I2123">
        <v>41.458570000000002</v>
      </c>
      <c r="J2123">
        <v>-71.45496</v>
      </c>
      <c r="K2123" t="s">
        <v>27</v>
      </c>
      <c r="L2123">
        <v>220</v>
      </c>
      <c r="M2123">
        <v>3</v>
      </c>
      <c r="N2123">
        <v>59</v>
      </c>
      <c r="O2123" s="1">
        <v>44793</v>
      </c>
      <c r="P2123">
        <v>2.19</v>
      </c>
      <c r="Q2123">
        <v>2</v>
      </c>
      <c r="R2123">
        <v>82</v>
      </c>
      <c r="S2123">
        <v>24</v>
      </c>
    </row>
    <row r="2124" spans="1:19" x14ac:dyDescent="0.2">
      <c r="A2124" t="s">
        <v>6029</v>
      </c>
      <c r="B2124" t="s">
        <v>6034</v>
      </c>
      <c r="C2124">
        <v>40447703</v>
      </c>
      <c r="D2124" t="s">
        <v>2922</v>
      </c>
      <c r="E2124">
        <v>201374777</v>
      </c>
      <c r="F2124" t="s">
        <v>2917</v>
      </c>
      <c r="G2124" t="s">
        <v>20</v>
      </c>
      <c r="H2124" t="s">
        <v>20</v>
      </c>
      <c r="I2124">
        <v>41.786999999999999</v>
      </c>
      <c r="J2124">
        <v>-71.395120000000006</v>
      </c>
      <c r="K2124" t="s">
        <v>22</v>
      </c>
      <c r="L2124">
        <v>125</v>
      </c>
      <c r="M2124">
        <v>28</v>
      </c>
      <c r="N2124">
        <v>7</v>
      </c>
      <c r="O2124" s="1">
        <v>44645</v>
      </c>
      <c r="P2124">
        <v>0.37</v>
      </c>
      <c r="Q2124">
        <v>17</v>
      </c>
      <c r="R2124">
        <v>27</v>
      </c>
      <c r="S2124">
        <v>4</v>
      </c>
    </row>
    <row r="2125" spans="1:19" x14ac:dyDescent="0.2">
      <c r="A2125" t="s">
        <v>6029</v>
      </c>
      <c r="B2125" t="s">
        <v>6034</v>
      </c>
      <c r="C2125">
        <v>40471313</v>
      </c>
      <c r="D2125" t="s">
        <v>2923</v>
      </c>
      <c r="E2125">
        <v>4407238</v>
      </c>
      <c r="F2125" t="s">
        <v>2924</v>
      </c>
      <c r="G2125" t="s">
        <v>20</v>
      </c>
      <c r="H2125" t="s">
        <v>20</v>
      </c>
      <c r="I2125">
        <v>41.83569</v>
      </c>
      <c r="J2125">
        <v>-71.428269999999998</v>
      </c>
      <c r="K2125" t="s">
        <v>22</v>
      </c>
      <c r="L2125">
        <v>91</v>
      </c>
      <c r="M2125">
        <v>1</v>
      </c>
      <c r="N2125">
        <v>21</v>
      </c>
      <c r="O2125" s="1">
        <v>44794</v>
      </c>
      <c r="P2125">
        <v>0.61</v>
      </c>
      <c r="Q2125">
        <v>7</v>
      </c>
      <c r="R2125">
        <v>302</v>
      </c>
      <c r="S2125">
        <v>13</v>
      </c>
    </row>
    <row r="2126" spans="1:19" x14ac:dyDescent="0.2">
      <c r="A2126" t="s">
        <v>6029</v>
      </c>
      <c r="B2126" t="s">
        <v>6034</v>
      </c>
      <c r="C2126">
        <v>40473902</v>
      </c>
      <c r="D2126" t="s">
        <v>2925</v>
      </c>
      <c r="E2126">
        <v>188951024</v>
      </c>
      <c r="F2126" t="s">
        <v>2926</v>
      </c>
      <c r="G2126" t="s">
        <v>20</v>
      </c>
      <c r="H2126" t="s">
        <v>20</v>
      </c>
      <c r="I2126">
        <v>41.82611</v>
      </c>
      <c r="J2126">
        <v>-71.392930000000007</v>
      </c>
      <c r="K2126" t="s">
        <v>22</v>
      </c>
      <c r="L2126">
        <v>60</v>
      </c>
      <c r="M2126">
        <v>7</v>
      </c>
      <c r="N2126">
        <v>1</v>
      </c>
      <c r="O2126" s="1">
        <v>43906</v>
      </c>
      <c r="P2126">
        <v>0.03</v>
      </c>
      <c r="Q2126">
        <v>4</v>
      </c>
      <c r="R2126">
        <v>127</v>
      </c>
      <c r="S2126">
        <v>0</v>
      </c>
    </row>
    <row r="2127" spans="1:19" x14ac:dyDescent="0.2">
      <c r="A2127" t="s">
        <v>6029</v>
      </c>
      <c r="B2127" t="s">
        <v>6034</v>
      </c>
      <c r="C2127">
        <v>40502749</v>
      </c>
      <c r="D2127" t="s">
        <v>2927</v>
      </c>
      <c r="E2127">
        <v>570818</v>
      </c>
      <c r="F2127" t="s">
        <v>50</v>
      </c>
      <c r="G2127" t="s">
        <v>47</v>
      </c>
      <c r="H2127" t="s">
        <v>48</v>
      </c>
      <c r="I2127">
        <v>41.540469999999999</v>
      </c>
      <c r="J2127">
        <v>-71.196889999999996</v>
      </c>
      <c r="K2127" t="s">
        <v>27</v>
      </c>
      <c r="L2127">
        <v>644</v>
      </c>
      <c r="M2127">
        <v>3</v>
      </c>
      <c r="N2127">
        <v>22</v>
      </c>
      <c r="O2127" s="1">
        <v>44758</v>
      </c>
      <c r="P2127">
        <v>0.77</v>
      </c>
      <c r="Q2127">
        <v>8</v>
      </c>
      <c r="R2127">
        <v>251</v>
      </c>
      <c r="S2127">
        <v>6</v>
      </c>
    </row>
    <row r="2128" spans="1:19" x14ac:dyDescent="0.2">
      <c r="A2128" t="s">
        <v>6029</v>
      </c>
      <c r="B2128" t="s">
        <v>6034</v>
      </c>
      <c r="C2128">
        <v>40504849</v>
      </c>
      <c r="D2128" t="s">
        <v>2928</v>
      </c>
      <c r="E2128">
        <v>6108021</v>
      </c>
      <c r="F2128" t="s">
        <v>874</v>
      </c>
      <c r="G2128" t="s">
        <v>174</v>
      </c>
      <c r="H2128" t="s">
        <v>175</v>
      </c>
      <c r="I2128">
        <v>41.762869999999999</v>
      </c>
      <c r="J2128">
        <v>-71.389920000000004</v>
      </c>
      <c r="K2128" t="s">
        <v>27</v>
      </c>
      <c r="L2128">
        <v>85</v>
      </c>
      <c r="M2128">
        <v>5</v>
      </c>
      <c r="N2128">
        <v>30</v>
      </c>
      <c r="O2128" s="1">
        <v>44817</v>
      </c>
      <c r="P2128">
        <v>0.9</v>
      </c>
      <c r="Q2128">
        <v>2</v>
      </c>
      <c r="R2128">
        <v>207</v>
      </c>
      <c r="S2128">
        <v>12</v>
      </c>
    </row>
    <row r="2129" spans="1:19" x14ac:dyDescent="0.2">
      <c r="A2129" t="s">
        <v>6029</v>
      </c>
      <c r="B2129" t="s">
        <v>6034</v>
      </c>
      <c r="C2129">
        <v>40529759</v>
      </c>
      <c r="D2129" t="s">
        <v>2929</v>
      </c>
      <c r="E2129">
        <v>293461702</v>
      </c>
      <c r="F2129" t="s">
        <v>2725</v>
      </c>
      <c r="G2129" t="s">
        <v>20</v>
      </c>
      <c r="H2129" t="s">
        <v>20</v>
      </c>
      <c r="I2129">
        <v>41.814720000000001</v>
      </c>
      <c r="J2129">
        <v>-71.422989999999999</v>
      </c>
      <c r="K2129" t="s">
        <v>27</v>
      </c>
      <c r="L2129">
        <v>859</v>
      </c>
      <c r="M2129">
        <v>2</v>
      </c>
      <c r="N2129">
        <v>3</v>
      </c>
      <c r="O2129" s="1">
        <v>44675</v>
      </c>
      <c r="P2129">
        <v>0.1</v>
      </c>
      <c r="Q2129">
        <v>2</v>
      </c>
      <c r="R2129">
        <v>118</v>
      </c>
      <c r="S2129">
        <v>1</v>
      </c>
    </row>
    <row r="2130" spans="1:19" x14ac:dyDescent="0.2">
      <c r="A2130" t="s">
        <v>6029</v>
      </c>
      <c r="B2130" t="s">
        <v>6034</v>
      </c>
      <c r="C2130">
        <v>40538238</v>
      </c>
      <c r="D2130" t="s">
        <v>2930</v>
      </c>
      <c r="E2130">
        <v>314007524</v>
      </c>
      <c r="F2130" t="s">
        <v>2911</v>
      </c>
      <c r="G2130" t="s">
        <v>47</v>
      </c>
      <c r="H2130" t="s">
        <v>47</v>
      </c>
      <c r="I2130">
        <v>41.488500000000002</v>
      </c>
      <c r="J2130">
        <v>-71.313299999999998</v>
      </c>
      <c r="K2130" t="s">
        <v>27</v>
      </c>
      <c r="L2130">
        <v>277</v>
      </c>
      <c r="M2130">
        <v>2</v>
      </c>
      <c r="N2130">
        <v>141</v>
      </c>
      <c r="O2130" s="1">
        <v>44820</v>
      </c>
      <c r="P2130">
        <v>4.22</v>
      </c>
      <c r="Q2130">
        <v>17</v>
      </c>
      <c r="R2130">
        <v>67</v>
      </c>
      <c r="S2130">
        <v>50</v>
      </c>
    </row>
    <row r="2131" spans="1:19" x14ac:dyDescent="0.2">
      <c r="A2131" t="s">
        <v>6029</v>
      </c>
      <c r="B2131" t="s">
        <v>6034</v>
      </c>
      <c r="C2131">
        <v>40540613</v>
      </c>
      <c r="D2131" t="s">
        <v>2931</v>
      </c>
      <c r="E2131">
        <v>116583549</v>
      </c>
      <c r="F2131" t="s">
        <v>62</v>
      </c>
      <c r="G2131" t="s">
        <v>25</v>
      </c>
      <c r="H2131" t="s">
        <v>26</v>
      </c>
      <c r="I2131">
        <v>41.479089999999999</v>
      </c>
      <c r="J2131">
        <v>-71.436160000000001</v>
      </c>
      <c r="K2131" t="s">
        <v>27</v>
      </c>
      <c r="L2131">
        <v>359</v>
      </c>
      <c r="M2131">
        <v>7</v>
      </c>
      <c r="N2131">
        <v>3</v>
      </c>
      <c r="O2131" s="1">
        <v>44793</v>
      </c>
      <c r="P2131">
        <v>0.11</v>
      </c>
      <c r="Q2131">
        <v>1</v>
      </c>
      <c r="R2131">
        <v>228</v>
      </c>
      <c r="S2131">
        <v>1</v>
      </c>
    </row>
    <row r="2132" spans="1:19" x14ac:dyDescent="0.2">
      <c r="A2132" t="s">
        <v>6029</v>
      </c>
      <c r="B2132" t="s">
        <v>6034</v>
      </c>
      <c r="C2132">
        <v>40616178</v>
      </c>
      <c r="D2132" t="s">
        <v>2932</v>
      </c>
      <c r="E2132">
        <v>244563783</v>
      </c>
      <c r="F2132" t="s">
        <v>2176</v>
      </c>
      <c r="G2132" t="s">
        <v>47</v>
      </c>
      <c r="H2132" t="s">
        <v>130</v>
      </c>
      <c r="I2132">
        <v>41.504820000000002</v>
      </c>
      <c r="J2132">
        <v>-71.29813</v>
      </c>
      <c r="K2132" t="s">
        <v>22</v>
      </c>
      <c r="L2132">
        <v>303</v>
      </c>
      <c r="M2132">
        <v>1</v>
      </c>
      <c r="N2132">
        <v>52</v>
      </c>
      <c r="O2132" s="1">
        <v>44773</v>
      </c>
      <c r="P2132">
        <v>1.54</v>
      </c>
      <c r="Q2132">
        <v>12</v>
      </c>
      <c r="R2132">
        <v>302</v>
      </c>
      <c r="S2132">
        <v>13</v>
      </c>
    </row>
    <row r="2133" spans="1:19" x14ac:dyDescent="0.2">
      <c r="A2133" t="s">
        <v>6029</v>
      </c>
      <c r="B2133" t="s">
        <v>6034</v>
      </c>
      <c r="C2133">
        <v>40621151</v>
      </c>
      <c r="D2133" t="s">
        <v>2933</v>
      </c>
      <c r="E2133">
        <v>65762047</v>
      </c>
      <c r="F2133" t="s">
        <v>547</v>
      </c>
      <c r="G2133" t="s">
        <v>20</v>
      </c>
      <c r="H2133" t="s">
        <v>20</v>
      </c>
      <c r="I2133">
        <v>41.821840000000002</v>
      </c>
      <c r="J2133">
        <v>-71.395259999999993</v>
      </c>
      <c r="K2133" t="s">
        <v>27</v>
      </c>
      <c r="L2133">
        <v>113</v>
      </c>
      <c r="M2133">
        <v>2</v>
      </c>
      <c r="N2133">
        <v>85</v>
      </c>
      <c r="O2133" s="1">
        <v>44815</v>
      </c>
      <c r="P2133">
        <v>2.54</v>
      </c>
      <c r="Q2133">
        <v>4</v>
      </c>
      <c r="R2133">
        <v>63</v>
      </c>
      <c r="S2133">
        <v>26</v>
      </c>
    </row>
    <row r="2134" spans="1:19" x14ac:dyDescent="0.2">
      <c r="A2134" t="s">
        <v>6029</v>
      </c>
      <c r="B2134" t="s">
        <v>6034</v>
      </c>
      <c r="C2134">
        <v>40648711</v>
      </c>
      <c r="D2134" t="s">
        <v>2934</v>
      </c>
      <c r="E2134">
        <v>231342289</v>
      </c>
      <c r="F2134" t="s">
        <v>71</v>
      </c>
      <c r="G2134" t="s">
        <v>47</v>
      </c>
      <c r="H2134" t="s">
        <v>47</v>
      </c>
      <c r="I2134">
        <v>41.474089999999997</v>
      </c>
      <c r="J2134">
        <v>-71.314660000000003</v>
      </c>
      <c r="K2134" t="s">
        <v>27</v>
      </c>
      <c r="L2134">
        <v>890</v>
      </c>
      <c r="M2134">
        <v>2</v>
      </c>
      <c r="N2134">
        <v>31</v>
      </c>
      <c r="O2134" s="1">
        <v>44801</v>
      </c>
      <c r="P2134">
        <v>1.1299999999999999</v>
      </c>
      <c r="Q2134">
        <v>16</v>
      </c>
      <c r="R2134">
        <v>58</v>
      </c>
      <c r="S2134">
        <v>12</v>
      </c>
    </row>
    <row r="2135" spans="1:19" x14ac:dyDescent="0.2">
      <c r="A2135" t="s">
        <v>6029</v>
      </c>
      <c r="B2135" t="s">
        <v>6034</v>
      </c>
      <c r="C2135">
        <v>40654324</v>
      </c>
      <c r="D2135" t="s">
        <v>2935</v>
      </c>
      <c r="E2135">
        <v>176663052</v>
      </c>
      <c r="F2135" t="s">
        <v>2574</v>
      </c>
      <c r="G2135" t="s">
        <v>20</v>
      </c>
      <c r="H2135" t="s">
        <v>720</v>
      </c>
      <c r="I2135">
        <v>41.872909999999997</v>
      </c>
      <c r="J2135">
        <v>-71.446789999999993</v>
      </c>
      <c r="K2135" t="s">
        <v>22</v>
      </c>
      <c r="L2135">
        <v>49</v>
      </c>
      <c r="M2135">
        <v>4</v>
      </c>
      <c r="N2135">
        <v>42</v>
      </c>
      <c r="O2135" s="1">
        <v>44807</v>
      </c>
      <c r="P2135">
        <v>1.24</v>
      </c>
      <c r="Q2135">
        <v>4</v>
      </c>
      <c r="R2135">
        <v>176</v>
      </c>
      <c r="S2135">
        <v>25</v>
      </c>
    </row>
    <row r="2136" spans="1:19" x14ac:dyDescent="0.2">
      <c r="A2136" t="s">
        <v>6029</v>
      </c>
      <c r="B2136" t="s">
        <v>6034</v>
      </c>
      <c r="C2136">
        <v>40679343</v>
      </c>
      <c r="D2136" t="s">
        <v>2936</v>
      </c>
      <c r="E2136">
        <v>233712466</v>
      </c>
      <c r="F2136" t="s">
        <v>1169</v>
      </c>
      <c r="G2136" t="s">
        <v>20</v>
      </c>
      <c r="H2136" t="s">
        <v>155</v>
      </c>
      <c r="I2136">
        <v>41.78096</v>
      </c>
      <c r="J2136">
        <v>-71.400400000000005</v>
      </c>
      <c r="K2136" t="s">
        <v>27</v>
      </c>
      <c r="L2136">
        <v>125</v>
      </c>
      <c r="M2136">
        <v>1</v>
      </c>
      <c r="N2136">
        <v>215</v>
      </c>
      <c r="O2136" s="1">
        <v>44829</v>
      </c>
      <c r="P2136">
        <v>6.8</v>
      </c>
      <c r="Q2136">
        <v>1</v>
      </c>
      <c r="R2136">
        <v>297</v>
      </c>
      <c r="S2136">
        <v>93</v>
      </c>
    </row>
    <row r="2137" spans="1:19" x14ac:dyDescent="0.2">
      <c r="A2137" t="s">
        <v>6029</v>
      </c>
      <c r="B2137" t="s">
        <v>6034</v>
      </c>
      <c r="C2137">
        <v>40726981</v>
      </c>
      <c r="D2137" t="s">
        <v>2937</v>
      </c>
      <c r="E2137">
        <v>27268443</v>
      </c>
      <c r="F2137" t="s">
        <v>351</v>
      </c>
      <c r="G2137" t="s">
        <v>47</v>
      </c>
      <c r="H2137" t="s">
        <v>130</v>
      </c>
      <c r="I2137">
        <v>41.50844</v>
      </c>
      <c r="J2137">
        <v>-71.299350000000004</v>
      </c>
      <c r="K2137" t="s">
        <v>27</v>
      </c>
      <c r="L2137">
        <v>550</v>
      </c>
      <c r="M2137">
        <v>2</v>
      </c>
      <c r="N2137">
        <v>21</v>
      </c>
      <c r="O2137" s="1">
        <v>44809</v>
      </c>
      <c r="P2137">
        <v>0.76</v>
      </c>
      <c r="Q2137">
        <v>38</v>
      </c>
      <c r="R2137">
        <v>0</v>
      </c>
      <c r="S2137">
        <v>7</v>
      </c>
    </row>
    <row r="2138" spans="1:19" x14ac:dyDescent="0.2">
      <c r="A2138" t="s">
        <v>6029</v>
      </c>
      <c r="B2138" t="s">
        <v>6034</v>
      </c>
      <c r="C2138">
        <v>40728261</v>
      </c>
      <c r="D2138" t="s">
        <v>2938</v>
      </c>
      <c r="E2138">
        <v>27268443</v>
      </c>
      <c r="F2138" t="s">
        <v>351</v>
      </c>
      <c r="G2138" t="s">
        <v>47</v>
      </c>
      <c r="H2138" t="s">
        <v>130</v>
      </c>
      <c r="I2138">
        <v>41.508600000000001</v>
      </c>
      <c r="J2138">
        <v>-71.299800000000005</v>
      </c>
      <c r="K2138" t="s">
        <v>27</v>
      </c>
      <c r="L2138">
        <v>250</v>
      </c>
      <c r="M2138">
        <v>2</v>
      </c>
      <c r="N2138">
        <v>15</v>
      </c>
      <c r="O2138" s="1">
        <v>44801</v>
      </c>
      <c r="P2138">
        <v>0.55000000000000004</v>
      </c>
      <c r="Q2138">
        <v>38</v>
      </c>
      <c r="R2138">
        <v>0</v>
      </c>
      <c r="S2138">
        <v>5</v>
      </c>
    </row>
    <row r="2139" spans="1:19" x14ac:dyDescent="0.2">
      <c r="A2139" t="s">
        <v>6029</v>
      </c>
      <c r="B2139" t="s">
        <v>6034</v>
      </c>
      <c r="C2139">
        <v>40729480</v>
      </c>
      <c r="D2139" t="s">
        <v>2939</v>
      </c>
      <c r="E2139">
        <v>60202623</v>
      </c>
      <c r="F2139" t="s">
        <v>2940</v>
      </c>
      <c r="G2139" t="s">
        <v>20</v>
      </c>
      <c r="H2139" t="s">
        <v>155</v>
      </c>
      <c r="I2139">
        <v>41.780189999999997</v>
      </c>
      <c r="J2139">
        <v>-71.429990000000004</v>
      </c>
      <c r="K2139" t="s">
        <v>27</v>
      </c>
      <c r="L2139">
        <v>121</v>
      </c>
      <c r="M2139">
        <v>1</v>
      </c>
      <c r="N2139">
        <v>131</v>
      </c>
      <c r="O2139" s="1">
        <v>44827</v>
      </c>
      <c r="P2139">
        <v>3.92</v>
      </c>
      <c r="Q2139">
        <v>3</v>
      </c>
      <c r="R2139">
        <v>21</v>
      </c>
      <c r="S2139">
        <v>49</v>
      </c>
    </row>
    <row r="2140" spans="1:19" x14ac:dyDescent="0.2">
      <c r="A2140" t="s">
        <v>6029</v>
      </c>
      <c r="B2140" t="s">
        <v>6034</v>
      </c>
      <c r="C2140">
        <v>40733019</v>
      </c>
      <c r="D2140" t="s">
        <v>2941</v>
      </c>
      <c r="E2140">
        <v>50767672</v>
      </c>
      <c r="F2140" t="s">
        <v>2855</v>
      </c>
      <c r="G2140" t="s">
        <v>25</v>
      </c>
      <c r="H2140" t="s">
        <v>26</v>
      </c>
      <c r="I2140">
        <v>41.475369999999998</v>
      </c>
      <c r="J2140">
        <v>-71.442859999999996</v>
      </c>
      <c r="K2140" t="s">
        <v>27</v>
      </c>
      <c r="L2140">
        <v>464</v>
      </c>
      <c r="M2140">
        <v>5</v>
      </c>
      <c r="N2140">
        <v>27</v>
      </c>
      <c r="O2140" s="1">
        <v>44770</v>
      </c>
      <c r="P2140">
        <v>0.98</v>
      </c>
      <c r="Q2140">
        <v>1</v>
      </c>
      <c r="R2140">
        <v>284</v>
      </c>
      <c r="S2140">
        <v>4</v>
      </c>
    </row>
    <row r="2141" spans="1:19" x14ac:dyDescent="0.2">
      <c r="A2141" t="s">
        <v>6029</v>
      </c>
      <c r="B2141" t="s">
        <v>6034</v>
      </c>
      <c r="C2141">
        <v>40753007</v>
      </c>
      <c r="D2141" t="s">
        <v>2942</v>
      </c>
      <c r="E2141">
        <v>296930479</v>
      </c>
      <c r="F2141" t="s">
        <v>677</v>
      </c>
      <c r="G2141" t="s">
        <v>25</v>
      </c>
      <c r="H2141" t="s">
        <v>40</v>
      </c>
      <c r="I2141">
        <v>41.489519999999999</v>
      </c>
      <c r="J2141">
        <v>-71.492509999999996</v>
      </c>
      <c r="K2141" t="s">
        <v>22</v>
      </c>
      <c r="L2141">
        <v>75</v>
      </c>
      <c r="M2141">
        <v>1</v>
      </c>
      <c r="N2141">
        <v>1</v>
      </c>
      <c r="O2141" s="1">
        <v>43884</v>
      </c>
      <c r="P2141">
        <v>0.03</v>
      </c>
      <c r="Q2141">
        <v>1</v>
      </c>
      <c r="R2141">
        <v>0</v>
      </c>
      <c r="S2141">
        <v>0</v>
      </c>
    </row>
    <row r="2142" spans="1:19" x14ac:dyDescent="0.2">
      <c r="A2142" t="s">
        <v>6029</v>
      </c>
      <c r="B2142" t="s">
        <v>6034</v>
      </c>
      <c r="C2142">
        <v>40821936</v>
      </c>
      <c r="D2142" t="s">
        <v>2943</v>
      </c>
      <c r="E2142">
        <v>4746079</v>
      </c>
      <c r="F2142" t="s">
        <v>2944</v>
      </c>
      <c r="G2142" t="s">
        <v>47</v>
      </c>
      <c r="H2142" t="s">
        <v>130</v>
      </c>
      <c r="I2142">
        <v>41.495440000000002</v>
      </c>
      <c r="J2142">
        <v>-71.281610000000001</v>
      </c>
      <c r="K2142" t="s">
        <v>27</v>
      </c>
      <c r="L2142">
        <v>152</v>
      </c>
      <c r="M2142">
        <v>2</v>
      </c>
      <c r="N2142">
        <v>61</v>
      </c>
      <c r="O2142" s="1">
        <v>44822</v>
      </c>
      <c r="P2142">
        <v>1.97</v>
      </c>
      <c r="Q2142">
        <v>1</v>
      </c>
      <c r="R2142">
        <v>0</v>
      </c>
      <c r="S2142">
        <v>16</v>
      </c>
    </row>
    <row r="2143" spans="1:19" x14ac:dyDescent="0.2">
      <c r="A2143" t="s">
        <v>6029</v>
      </c>
      <c r="B2143" t="s">
        <v>6034</v>
      </c>
      <c r="C2143">
        <v>40844709</v>
      </c>
      <c r="D2143" t="s">
        <v>2945</v>
      </c>
      <c r="E2143">
        <v>282156312</v>
      </c>
      <c r="F2143" t="s">
        <v>2794</v>
      </c>
      <c r="G2143" t="s">
        <v>20</v>
      </c>
      <c r="H2143" t="s">
        <v>32</v>
      </c>
      <c r="I2143">
        <v>41.877429999999997</v>
      </c>
      <c r="J2143">
        <v>-71.35145</v>
      </c>
      <c r="K2143" t="s">
        <v>27</v>
      </c>
      <c r="L2143">
        <v>130</v>
      </c>
      <c r="M2143">
        <v>2</v>
      </c>
      <c r="N2143">
        <v>41</v>
      </c>
      <c r="O2143" s="1">
        <v>44815</v>
      </c>
      <c r="P2143">
        <v>1.33</v>
      </c>
      <c r="Q2143">
        <v>1</v>
      </c>
      <c r="R2143">
        <v>349</v>
      </c>
      <c r="S2143">
        <v>20</v>
      </c>
    </row>
    <row r="2144" spans="1:19" x14ac:dyDescent="0.2">
      <c r="A2144" t="s">
        <v>6029</v>
      </c>
      <c r="B2144" t="s">
        <v>6034</v>
      </c>
      <c r="C2144">
        <v>40873898</v>
      </c>
      <c r="D2144" t="s">
        <v>2946</v>
      </c>
      <c r="E2144">
        <v>180110754</v>
      </c>
      <c r="F2144" t="s">
        <v>1625</v>
      </c>
      <c r="G2144" t="s">
        <v>20</v>
      </c>
      <c r="H2144" t="s">
        <v>20</v>
      </c>
      <c r="I2144">
        <v>41.811520000000002</v>
      </c>
      <c r="J2144">
        <v>-71.446489999999997</v>
      </c>
      <c r="K2144" t="s">
        <v>22</v>
      </c>
      <c r="L2144">
        <v>60</v>
      </c>
      <c r="M2144">
        <v>2</v>
      </c>
      <c r="N2144">
        <v>3</v>
      </c>
      <c r="O2144" s="1">
        <v>43905</v>
      </c>
      <c r="P2144">
        <v>0.09</v>
      </c>
      <c r="Q2144">
        <v>4</v>
      </c>
      <c r="R2144">
        <v>0</v>
      </c>
      <c r="S2144">
        <v>0</v>
      </c>
    </row>
    <row r="2145" spans="1:19" x14ac:dyDescent="0.2">
      <c r="A2145" t="s">
        <v>6029</v>
      </c>
      <c r="B2145" t="s">
        <v>6034</v>
      </c>
      <c r="C2145">
        <v>40887822</v>
      </c>
      <c r="D2145" t="s">
        <v>2947</v>
      </c>
      <c r="E2145">
        <v>314007524</v>
      </c>
      <c r="F2145" t="s">
        <v>2911</v>
      </c>
      <c r="G2145" t="s">
        <v>47</v>
      </c>
      <c r="H2145" t="s">
        <v>47</v>
      </c>
      <c r="I2145">
        <v>41.488509999999998</v>
      </c>
      <c r="J2145">
        <v>-71.312380000000005</v>
      </c>
      <c r="K2145" t="s">
        <v>22</v>
      </c>
      <c r="L2145">
        <v>198</v>
      </c>
      <c r="M2145">
        <v>2</v>
      </c>
      <c r="N2145">
        <v>141</v>
      </c>
      <c r="O2145" s="1">
        <v>44823</v>
      </c>
      <c r="P2145">
        <v>4.2699999999999996</v>
      </c>
      <c r="Q2145">
        <v>17</v>
      </c>
      <c r="R2145">
        <v>72</v>
      </c>
      <c r="S2145">
        <v>53</v>
      </c>
    </row>
    <row r="2146" spans="1:19" x14ac:dyDescent="0.2">
      <c r="A2146" t="s">
        <v>6029</v>
      </c>
      <c r="B2146" t="s">
        <v>6034</v>
      </c>
      <c r="C2146">
        <v>40938577</v>
      </c>
      <c r="D2146" t="s">
        <v>2948</v>
      </c>
      <c r="E2146">
        <v>318961345</v>
      </c>
      <c r="F2146" t="s">
        <v>2732</v>
      </c>
      <c r="G2146" t="s">
        <v>96</v>
      </c>
      <c r="H2146" t="s">
        <v>96</v>
      </c>
      <c r="I2146">
        <v>41.665660000000003</v>
      </c>
      <c r="J2146">
        <v>-71.266139999999993</v>
      </c>
      <c r="K2146" t="s">
        <v>27</v>
      </c>
      <c r="L2146">
        <v>595</v>
      </c>
      <c r="M2146">
        <v>5</v>
      </c>
      <c r="N2146">
        <v>4</v>
      </c>
      <c r="O2146" s="1">
        <v>44417</v>
      </c>
      <c r="P2146">
        <v>0.16</v>
      </c>
      <c r="Q2146">
        <v>1</v>
      </c>
      <c r="R2146">
        <v>346</v>
      </c>
      <c r="S2146">
        <v>0</v>
      </c>
    </row>
    <row r="2147" spans="1:19" x14ac:dyDescent="0.2">
      <c r="A2147" t="s">
        <v>6029</v>
      </c>
      <c r="B2147" t="s">
        <v>6034</v>
      </c>
      <c r="C2147">
        <v>40943369</v>
      </c>
      <c r="D2147" t="s">
        <v>2949</v>
      </c>
      <c r="E2147">
        <v>314007524</v>
      </c>
      <c r="F2147" t="s">
        <v>2911</v>
      </c>
      <c r="G2147" t="s">
        <v>47</v>
      </c>
      <c r="H2147" t="s">
        <v>47</v>
      </c>
      <c r="I2147">
        <v>41.488349999999997</v>
      </c>
      <c r="J2147">
        <v>-71.312129999999996</v>
      </c>
      <c r="K2147" t="s">
        <v>27</v>
      </c>
      <c r="L2147">
        <v>239</v>
      </c>
      <c r="M2147">
        <v>2</v>
      </c>
      <c r="N2147">
        <v>131</v>
      </c>
      <c r="O2147" s="1">
        <v>44828</v>
      </c>
      <c r="P2147">
        <v>3.91</v>
      </c>
      <c r="Q2147">
        <v>17</v>
      </c>
      <c r="R2147">
        <v>73</v>
      </c>
      <c r="S2147">
        <v>44</v>
      </c>
    </row>
    <row r="2148" spans="1:19" x14ac:dyDescent="0.2">
      <c r="A2148" t="s">
        <v>6029</v>
      </c>
      <c r="B2148" t="s">
        <v>6034</v>
      </c>
      <c r="C2148">
        <v>40965304</v>
      </c>
      <c r="D2148" t="s">
        <v>2950</v>
      </c>
      <c r="E2148">
        <v>319274799</v>
      </c>
      <c r="F2148" t="s">
        <v>701</v>
      </c>
      <c r="G2148" t="s">
        <v>20</v>
      </c>
      <c r="H2148" t="s">
        <v>20</v>
      </c>
      <c r="I2148">
        <v>41.833939999999998</v>
      </c>
      <c r="J2148">
        <v>-71.444460000000007</v>
      </c>
      <c r="K2148" t="s">
        <v>27</v>
      </c>
      <c r="L2148">
        <v>172</v>
      </c>
      <c r="M2148">
        <v>1</v>
      </c>
      <c r="N2148">
        <v>12</v>
      </c>
      <c r="O2148" s="1">
        <v>44822</v>
      </c>
      <c r="P2148">
        <v>2.17</v>
      </c>
      <c r="Q2148">
        <v>2</v>
      </c>
      <c r="R2148">
        <v>179</v>
      </c>
      <c r="S2148">
        <v>12</v>
      </c>
    </row>
    <row r="2149" spans="1:19" x14ac:dyDescent="0.2">
      <c r="A2149" t="s">
        <v>6029</v>
      </c>
      <c r="B2149" t="s">
        <v>6034</v>
      </c>
      <c r="C2149">
        <v>40968746</v>
      </c>
      <c r="D2149" t="s">
        <v>2951</v>
      </c>
      <c r="E2149">
        <v>314007524</v>
      </c>
      <c r="F2149" t="s">
        <v>2911</v>
      </c>
      <c r="G2149" t="s">
        <v>47</v>
      </c>
      <c r="H2149" t="s">
        <v>47</v>
      </c>
      <c r="I2149">
        <v>41.488579999999999</v>
      </c>
      <c r="J2149">
        <v>-71.31335</v>
      </c>
      <c r="K2149" t="s">
        <v>27</v>
      </c>
      <c r="L2149">
        <v>405</v>
      </c>
      <c r="M2149">
        <v>2</v>
      </c>
      <c r="N2149">
        <v>89</v>
      </c>
      <c r="O2149" s="1">
        <v>44815</v>
      </c>
      <c r="P2149">
        <v>2.72</v>
      </c>
      <c r="Q2149">
        <v>17</v>
      </c>
      <c r="R2149">
        <v>65</v>
      </c>
      <c r="S2149">
        <v>31</v>
      </c>
    </row>
    <row r="2150" spans="1:19" x14ac:dyDescent="0.2">
      <c r="A2150" t="s">
        <v>6029</v>
      </c>
      <c r="B2150" t="s">
        <v>6034</v>
      </c>
      <c r="C2150">
        <v>41006443</v>
      </c>
      <c r="D2150" t="s">
        <v>2952</v>
      </c>
      <c r="E2150">
        <v>173269017</v>
      </c>
      <c r="F2150" t="s">
        <v>416</v>
      </c>
      <c r="G2150" t="s">
        <v>25</v>
      </c>
      <c r="H2150" t="s">
        <v>26</v>
      </c>
      <c r="I2150">
        <v>41.375570000000003</v>
      </c>
      <c r="J2150">
        <v>-71.494</v>
      </c>
      <c r="K2150" t="s">
        <v>27</v>
      </c>
      <c r="L2150">
        <v>1500</v>
      </c>
      <c r="M2150">
        <v>2</v>
      </c>
      <c r="N2150">
        <v>39</v>
      </c>
      <c r="O2150" s="1">
        <v>44807</v>
      </c>
      <c r="P2150">
        <v>1.37</v>
      </c>
      <c r="Q2150">
        <v>2</v>
      </c>
      <c r="R2150">
        <v>334</v>
      </c>
      <c r="S2150">
        <v>12</v>
      </c>
    </row>
    <row r="2151" spans="1:19" x14ac:dyDescent="0.2">
      <c r="A2151" t="s">
        <v>6029</v>
      </c>
      <c r="B2151" t="s">
        <v>6034</v>
      </c>
      <c r="C2151">
        <v>41010478</v>
      </c>
      <c r="D2151" t="s">
        <v>2953</v>
      </c>
      <c r="E2151">
        <v>188951024</v>
      </c>
      <c r="F2151" t="s">
        <v>2926</v>
      </c>
      <c r="G2151" t="s">
        <v>20</v>
      </c>
      <c r="H2151" t="s">
        <v>20</v>
      </c>
      <c r="I2151">
        <v>41.827739999999999</v>
      </c>
      <c r="J2151">
        <v>-71.393039999999999</v>
      </c>
      <c r="K2151" t="s">
        <v>22</v>
      </c>
      <c r="L2151">
        <v>60</v>
      </c>
      <c r="M2151">
        <v>7</v>
      </c>
      <c r="N2151">
        <v>1</v>
      </c>
      <c r="O2151" s="1">
        <v>44709</v>
      </c>
      <c r="P2151">
        <v>0.24</v>
      </c>
      <c r="Q2151">
        <v>4</v>
      </c>
      <c r="R2151">
        <v>151</v>
      </c>
      <c r="S2151">
        <v>1</v>
      </c>
    </row>
    <row r="2152" spans="1:19" x14ac:dyDescent="0.2">
      <c r="A2152" t="s">
        <v>6029</v>
      </c>
      <c r="B2152" t="s">
        <v>6034</v>
      </c>
      <c r="C2152">
        <v>41079619</v>
      </c>
      <c r="D2152" t="s">
        <v>2954</v>
      </c>
      <c r="E2152">
        <v>56111749</v>
      </c>
      <c r="F2152" t="s">
        <v>2589</v>
      </c>
      <c r="G2152" t="s">
        <v>25</v>
      </c>
      <c r="H2152" t="s">
        <v>91</v>
      </c>
      <c r="I2152">
        <v>41.572879999999998</v>
      </c>
      <c r="J2152">
        <v>-71.448560000000001</v>
      </c>
      <c r="K2152" t="s">
        <v>27</v>
      </c>
      <c r="L2152">
        <v>250</v>
      </c>
      <c r="M2152">
        <v>2</v>
      </c>
      <c r="N2152">
        <v>23</v>
      </c>
      <c r="O2152" s="1">
        <v>44810</v>
      </c>
      <c r="P2152">
        <v>1.5</v>
      </c>
      <c r="Q2152">
        <v>1</v>
      </c>
      <c r="R2152">
        <v>67</v>
      </c>
      <c r="S2152">
        <v>11</v>
      </c>
    </row>
    <row r="2153" spans="1:19" x14ac:dyDescent="0.2">
      <c r="A2153" t="s">
        <v>6029</v>
      </c>
      <c r="B2153" t="s">
        <v>6034</v>
      </c>
      <c r="C2153">
        <v>41080892</v>
      </c>
      <c r="D2153" t="s">
        <v>2955</v>
      </c>
      <c r="E2153">
        <v>201374777</v>
      </c>
      <c r="F2153" t="s">
        <v>2917</v>
      </c>
      <c r="G2153" t="s">
        <v>20</v>
      </c>
      <c r="H2153" t="s">
        <v>20</v>
      </c>
      <c r="I2153">
        <v>41.786819999999999</v>
      </c>
      <c r="J2153">
        <v>-71.395690000000002</v>
      </c>
      <c r="K2153" t="s">
        <v>22</v>
      </c>
      <c r="L2153">
        <v>120</v>
      </c>
      <c r="M2153">
        <v>28</v>
      </c>
      <c r="N2153">
        <v>3</v>
      </c>
      <c r="O2153" s="1">
        <v>44786</v>
      </c>
      <c r="P2153">
        <v>0.2</v>
      </c>
      <c r="Q2153">
        <v>17</v>
      </c>
      <c r="R2153">
        <v>283</v>
      </c>
      <c r="S2153">
        <v>2</v>
      </c>
    </row>
    <row r="2154" spans="1:19" x14ac:dyDescent="0.2">
      <c r="A2154" t="s">
        <v>6029</v>
      </c>
      <c r="B2154" t="s">
        <v>6034</v>
      </c>
      <c r="C2154">
        <v>41081304</v>
      </c>
      <c r="D2154" t="s">
        <v>2956</v>
      </c>
      <c r="E2154">
        <v>201374777</v>
      </c>
      <c r="F2154" t="s">
        <v>2917</v>
      </c>
      <c r="G2154" t="s">
        <v>20</v>
      </c>
      <c r="H2154" t="s">
        <v>20</v>
      </c>
      <c r="I2154">
        <v>41.7881</v>
      </c>
      <c r="J2154">
        <v>-71.395619999999994</v>
      </c>
      <c r="K2154" t="s">
        <v>22</v>
      </c>
      <c r="L2154">
        <v>120</v>
      </c>
      <c r="M2154">
        <v>28</v>
      </c>
      <c r="N2154">
        <v>3</v>
      </c>
      <c r="O2154" s="1">
        <v>44807</v>
      </c>
      <c r="P2154">
        <v>0.1</v>
      </c>
      <c r="Q2154">
        <v>17</v>
      </c>
      <c r="R2154">
        <v>362</v>
      </c>
      <c r="S2154">
        <v>1</v>
      </c>
    </row>
    <row r="2155" spans="1:19" x14ac:dyDescent="0.2">
      <c r="A2155" t="s">
        <v>6029</v>
      </c>
      <c r="B2155" t="s">
        <v>6034</v>
      </c>
      <c r="C2155">
        <v>41081848</v>
      </c>
      <c r="D2155" t="s">
        <v>2957</v>
      </c>
      <c r="E2155">
        <v>201374777</v>
      </c>
      <c r="F2155" t="s">
        <v>2917</v>
      </c>
      <c r="G2155" t="s">
        <v>20</v>
      </c>
      <c r="H2155" t="s">
        <v>20</v>
      </c>
      <c r="I2155">
        <v>41.788739999999997</v>
      </c>
      <c r="J2155">
        <v>-71.397049999999993</v>
      </c>
      <c r="K2155" t="s">
        <v>22</v>
      </c>
      <c r="L2155">
        <v>120</v>
      </c>
      <c r="M2155">
        <v>28</v>
      </c>
      <c r="N2155">
        <v>6</v>
      </c>
      <c r="O2155" s="1">
        <v>44773</v>
      </c>
      <c r="P2155">
        <v>0.4</v>
      </c>
      <c r="Q2155">
        <v>17</v>
      </c>
      <c r="R2155">
        <v>332</v>
      </c>
      <c r="S2155">
        <v>5</v>
      </c>
    </row>
    <row r="2156" spans="1:19" x14ac:dyDescent="0.2">
      <c r="A2156" t="s">
        <v>6029</v>
      </c>
      <c r="B2156" t="s">
        <v>6034</v>
      </c>
      <c r="C2156">
        <v>41085258</v>
      </c>
      <c r="D2156" t="s">
        <v>2958</v>
      </c>
      <c r="E2156">
        <v>201374777</v>
      </c>
      <c r="F2156" t="s">
        <v>2917</v>
      </c>
      <c r="G2156" t="s">
        <v>20</v>
      </c>
      <c r="H2156" t="s">
        <v>20</v>
      </c>
      <c r="I2156">
        <v>41.788910000000001</v>
      </c>
      <c r="J2156">
        <v>-71.396609999999995</v>
      </c>
      <c r="K2156" t="s">
        <v>22</v>
      </c>
      <c r="L2156">
        <v>120</v>
      </c>
      <c r="M2156">
        <v>28</v>
      </c>
      <c r="N2156">
        <v>3</v>
      </c>
      <c r="O2156" s="1">
        <v>44102</v>
      </c>
      <c r="P2156">
        <v>0.1</v>
      </c>
      <c r="Q2156">
        <v>17</v>
      </c>
      <c r="R2156">
        <v>362</v>
      </c>
      <c r="S2156">
        <v>0</v>
      </c>
    </row>
    <row r="2157" spans="1:19" x14ac:dyDescent="0.2">
      <c r="A2157" t="s">
        <v>6029</v>
      </c>
      <c r="B2157" t="s">
        <v>6034</v>
      </c>
      <c r="C2157">
        <v>41087039</v>
      </c>
      <c r="D2157" t="s">
        <v>2959</v>
      </c>
      <c r="E2157">
        <v>201374777</v>
      </c>
      <c r="F2157" t="s">
        <v>2917</v>
      </c>
      <c r="G2157" t="s">
        <v>20</v>
      </c>
      <c r="H2157" t="s">
        <v>20</v>
      </c>
      <c r="I2157">
        <v>41.787559999999999</v>
      </c>
      <c r="J2157">
        <v>-71.396370000000005</v>
      </c>
      <c r="K2157" t="s">
        <v>22</v>
      </c>
      <c r="L2157">
        <v>120</v>
      </c>
      <c r="M2157">
        <v>28</v>
      </c>
      <c r="N2157">
        <v>7</v>
      </c>
      <c r="O2157" s="1">
        <v>44644</v>
      </c>
      <c r="P2157">
        <v>0.22</v>
      </c>
      <c r="Q2157">
        <v>17</v>
      </c>
      <c r="R2157">
        <v>363</v>
      </c>
      <c r="S2157">
        <v>3</v>
      </c>
    </row>
    <row r="2158" spans="1:19" x14ac:dyDescent="0.2">
      <c r="A2158" t="s">
        <v>6029</v>
      </c>
      <c r="B2158" t="s">
        <v>6034</v>
      </c>
      <c r="C2158">
        <v>41117575</v>
      </c>
      <c r="D2158" t="s">
        <v>2960</v>
      </c>
      <c r="E2158">
        <v>175179470</v>
      </c>
      <c r="F2158" t="s">
        <v>1380</v>
      </c>
      <c r="G2158" t="s">
        <v>25</v>
      </c>
      <c r="H2158" t="s">
        <v>107</v>
      </c>
      <c r="I2158">
        <v>41.208979999999997</v>
      </c>
      <c r="J2158">
        <v>-71.572710000000001</v>
      </c>
      <c r="K2158" t="s">
        <v>27</v>
      </c>
      <c r="L2158">
        <v>750</v>
      </c>
      <c r="M2158">
        <v>7</v>
      </c>
      <c r="N2158">
        <v>17</v>
      </c>
      <c r="O2158" s="1">
        <v>44829</v>
      </c>
      <c r="P2158">
        <v>0.68</v>
      </c>
      <c r="Q2158">
        <v>1</v>
      </c>
      <c r="R2158">
        <v>86</v>
      </c>
      <c r="S2158">
        <v>9</v>
      </c>
    </row>
    <row r="2159" spans="1:19" x14ac:dyDescent="0.2">
      <c r="A2159" t="s">
        <v>6029</v>
      </c>
      <c r="B2159" t="s">
        <v>6034</v>
      </c>
      <c r="C2159">
        <v>41131119</v>
      </c>
      <c r="D2159" t="s">
        <v>2961</v>
      </c>
      <c r="E2159">
        <v>185570480</v>
      </c>
      <c r="F2159" t="s">
        <v>1658</v>
      </c>
      <c r="G2159" t="s">
        <v>25</v>
      </c>
      <c r="H2159" t="s">
        <v>40</v>
      </c>
      <c r="I2159">
        <v>41.481879999999997</v>
      </c>
      <c r="J2159">
        <v>-71.528999999999996</v>
      </c>
      <c r="K2159" t="s">
        <v>22</v>
      </c>
      <c r="L2159">
        <v>70</v>
      </c>
      <c r="M2159">
        <v>5</v>
      </c>
      <c r="N2159">
        <v>3</v>
      </c>
      <c r="O2159" s="1">
        <v>44805</v>
      </c>
      <c r="P2159">
        <v>0.12</v>
      </c>
      <c r="Q2159">
        <v>8</v>
      </c>
      <c r="R2159">
        <v>34</v>
      </c>
      <c r="S2159">
        <v>2</v>
      </c>
    </row>
    <row r="2160" spans="1:19" x14ac:dyDescent="0.2">
      <c r="A2160" t="s">
        <v>6029</v>
      </c>
      <c r="B2160" t="s">
        <v>6034</v>
      </c>
      <c r="C2160">
        <v>41132256</v>
      </c>
      <c r="D2160" t="s">
        <v>2962</v>
      </c>
      <c r="E2160">
        <v>36702068</v>
      </c>
      <c r="F2160" t="s">
        <v>2963</v>
      </c>
      <c r="G2160" t="s">
        <v>47</v>
      </c>
      <c r="H2160" t="s">
        <v>47</v>
      </c>
      <c r="I2160">
        <v>41.485149999999997</v>
      </c>
      <c r="J2160">
        <v>-71.303960000000004</v>
      </c>
      <c r="K2160" t="s">
        <v>27</v>
      </c>
      <c r="L2160">
        <v>699</v>
      </c>
      <c r="M2160">
        <v>28</v>
      </c>
      <c r="N2160">
        <v>3</v>
      </c>
      <c r="O2160" s="1">
        <v>44374</v>
      </c>
      <c r="P2160">
        <v>0.11</v>
      </c>
      <c r="Q2160">
        <v>2</v>
      </c>
      <c r="R2160">
        <v>129</v>
      </c>
      <c r="S2160">
        <v>0</v>
      </c>
    </row>
    <row r="2161" spans="1:19" x14ac:dyDescent="0.2">
      <c r="A2161" t="s">
        <v>6029</v>
      </c>
      <c r="B2161" t="s">
        <v>6034</v>
      </c>
      <c r="C2161">
        <v>41133806</v>
      </c>
      <c r="D2161" t="s">
        <v>2964</v>
      </c>
      <c r="E2161">
        <v>195073565</v>
      </c>
      <c r="F2161" t="s">
        <v>1550</v>
      </c>
      <c r="G2161" t="s">
        <v>20</v>
      </c>
      <c r="H2161" t="s">
        <v>20</v>
      </c>
      <c r="I2161">
        <v>41.819650000000003</v>
      </c>
      <c r="J2161">
        <v>-71.432929999999999</v>
      </c>
      <c r="K2161" t="s">
        <v>27</v>
      </c>
      <c r="L2161">
        <v>157</v>
      </c>
      <c r="M2161">
        <v>1</v>
      </c>
      <c r="N2161">
        <v>130</v>
      </c>
      <c r="O2161" s="1">
        <v>44827</v>
      </c>
      <c r="P2161">
        <v>4.0199999999999996</v>
      </c>
      <c r="Q2161">
        <v>3</v>
      </c>
      <c r="R2161">
        <v>111</v>
      </c>
      <c r="S2161">
        <v>69</v>
      </c>
    </row>
    <row r="2162" spans="1:19" x14ac:dyDescent="0.2">
      <c r="A2162" t="s">
        <v>6029</v>
      </c>
      <c r="B2162" t="s">
        <v>6034</v>
      </c>
      <c r="C2162">
        <v>41135255</v>
      </c>
      <c r="D2162" t="s">
        <v>2965</v>
      </c>
      <c r="E2162">
        <v>185570480</v>
      </c>
      <c r="F2162" t="s">
        <v>1658</v>
      </c>
      <c r="G2162" t="s">
        <v>25</v>
      </c>
      <c r="H2162" t="s">
        <v>40</v>
      </c>
      <c r="I2162">
        <v>41.482309999999998</v>
      </c>
      <c r="J2162">
        <v>-71.529820000000001</v>
      </c>
      <c r="K2162" t="s">
        <v>22</v>
      </c>
      <c r="L2162">
        <v>60</v>
      </c>
      <c r="M2162">
        <v>5</v>
      </c>
      <c r="N2162">
        <v>6</v>
      </c>
      <c r="O2162" s="1">
        <v>44757</v>
      </c>
      <c r="P2162">
        <v>0.22</v>
      </c>
      <c r="Q2162">
        <v>8</v>
      </c>
      <c r="R2162">
        <v>91</v>
      </c>
      <c r="S2162">
        <v>2</v>
      </c>
    </row>
    <row r="2163" spans="1:19" x14ac:dyDescent="0.2">
      <c r="A2163" t="s">
        <v>6029</v>
      </c>
      <c r="B2163" t="s">
        <v>6034</v>
      </c>
      <c r="C2163">
        <v>41142090</v>
      </c>
      <c r="D2163" t="s">
        <v>2966</v>
      </c>
      <c r="E2163">
        <v>185570480</v>
      </c>
      <c r="F2163" t="s">
        <v>1658</v>
      </c>
      <c r="G2163" t="s">
        <v>25</v>
      </c>
      <c r="H2163" t="s">
        <v>40</v>
      </c>
      <c r="I2163">
        <v>41.481349999999999</v>
      </c>
      <c r="J2163">
        <v>-71.528959999999998</v>
      </c>
      <c r="K2163" t="s">
        <v>22</v>
      </c>
      <c r="L2163">
        <v>90</v>
      </c>
      <c r="M2163">
        <v>3</v>
      </c>
      <c r="N2163">
        <v>7</v>
      </c>
      <c r="O2163" s="1">
        <v>44805</v>
      </c>
      <c r="P2163">
        <v>0.26</v>
      </c>
      <c r="Q2163">
        <v>8</v>
      </c>
      <c r="R2163">
        <v>0</v>
      </c>
      <c r="S2163">
        <v>5</v>
      </c>
    </row>
    <row r="2164" spans="1:19" x14ac:dyDescent="0.2">
      <c r="A2164" t="s">
        <v>6029</v>
      </c>
      <c r="B2164" t="s">
        <v>6034</v>
      </c>
      <c r="C2164">
        <v>41142342</v>
      </c>
      <c r="D2164" t="s">
        <v>2967</v>
      </c>
      <c r="E2164">
        <v>185570480</v>
      </c>
      <c r="F2164" t="s">
        <v>1658</v>
      </c>
      <c r="G2164" t="s">
        <v>25</v>
      </c>
      <c r="H2164" t="s">
        <v>40</v>
      </c>
      <c r="I2164">
        <v>41.482425999999997</v>
      </c>
      <c r="J2164">
        <v>-71.529961</v>
      </c>
      <c r="K2164" t="s">
        <v>22</v>
      </c>
      <c r="L2164">
        <v>60</v>
      </c>
      <c r="M2164">
        <v>5</v>
      </c>
      <c r="N2164">
        <v>6</v>
      </c>
      <c r="O2164" s="1">
        <v>44785</v>
      </c>
      <c r="P2164">
        <v>0.22</v>
      </c>
      <c r="Q2164">
        <v>8</v>
      </c>
      <c r="R2164">
        <v>0</v>
      </c>
      <c r="S2164">
        <v>3</v>
      </c>
    </row>
    <row r="2165" spans="1:19" x14ac:dyDescent="0.2">
      <c r="A2165" t="s">
        <v>6029</v>
      </c>
      <c r="B2165" t="s">
        <v>6034</v>
      </c>
      <c r="C2165">
        <v>41155576</v>
      </c>
      <c r="D2165" t="s">
        <v>2968</v>
      </c>
      <c r="E2165">
        <v>322420434</v>
      </c>
      <c r="F2165" t="s">
        <v>2969</v>
      </c>
      <c r="G2165" t="s">
        <v>25</v>
      </c>
      <c r="H2165" t="s">
        <v>373</v>
      </c>
      <c r="I2165">
        <v>41.310009999999998</v>
      </c>
      <c r="J2165">
        <v>-71.856849999999994</v>
      </c>
      <c r="K2165" t="s">
        <v>27</v>
      </c>
      <c r="L2165">
        <v>1500</v>
      </c>
      <c r="M2165">
        <v>3</v>
      </c>
      <c r="N2165">
        <v>3</v>
      </c>
      <c r="O2165" s="1">
        <v>44763</v>
      </c>
      <c r="P2165">
        <v>0.12</v>
      </c>
      <c r="Q2165">
        <v>1</v>
      </c>
      <c r="R2165">
        <v>358</v>
      </c>
      <c r="S2165">
        <v>1</v>
      </c>
    </row>
    <row r="2166" spans="1:19" x14ac:dyDescent="0.2">
      <c r="A2166" t="s">
        <v>6029</v>
      </c>
      <c r="B2166" t="s">
        <v>6034</v>
      </c>
      <c r="C2166">
        <v>41160073</v>
      </c>
      <c r="D2166" t="s">
        <v>2970</v>
      </c>
      <c r="E2166">
        <v>1905693</v>
      </c>
      <c r="F2166" t="s">
        <v>333</v>
      </c>
      <c r="G2166" t="s">
        <v>20</v>
      </c>
      <c r="H2166" t="s">
        <v>20</v>
      </c>
      <c r="I2166">
        <v>41.809289999999997</v>
      </c>
      <c r="J2166">
        <v>-71.423220000000001</v>
      </c>
      <c r="K2166" t="s">
        <v>27</v>
      </c>
      <c r="L2166">
        <v>78</v>
      </c>
      <c r="M2166">
        <v>3</v>
      </c>
      <c r="N2166">
        <v>96</v>
      </c>
      <c r="O2166" s="1">
        <v>44794</v>
      </c>
      <c r="P2166">
        <v>2.93</v>
      </c>
      <c r="Q2166">
        <v>4</v>
      </c>
      <c r="R2166">
        <v>75</v>
      </c>
      <c r="S2166">
        <v>33</v>
      </c>
    </row>
    <row r="2167" spans="1:19" x14ac:dyDescent="0.2">
      <c r="A2167" t="s">
        <v>6029</v>
      </c>
      <c r="B2167" t="s">
        <v>6034</v>
      </c>
      <c r="C2167">
        <v>41190567</v>
      </c>
      <c r="D2167" t="s">
        <v>2971</v>
      </c>
      <c r="E2167">
        <v>137481508</v>
      </c>
      <c r="F2167" t="s">
        <v>1385</v>
      </c>
      <c r="G2167" t="s">
        <v>96</v>
      </c>
      <c r="H2167" t="s">
        <v>96</v>
      </c>
      <c r="I2167">
        <v>41.664729999999999</v>
      </c>
      <c r="J2167">
        <v>-71.26755</v>
      </c>
      <c r="K2167" t="s">
        <v>27</v>
      </c>
      <c r="L2167">
        <v>347</v>
      </c>
      <c r="M2167">
        <v>3</v>
      </c>
      <c r="N2167">
        <v>0</v>
      </c>
      <c r="Q2167">
        <v>3</v>
      </c>
      <c r="R2167">
        <v>0</v>
      </c>
      <c r="S2167">
        <v>0</v>
      </c>
    </row>
    <row r="2168" spans="1:19" x14ac:dyDescent="0.2">
      <c r="A2168" t="s">
        <v>6029</v>
      </c>
      <c r="B2168" t="s">
        <v>6034</v>
      </c>
      <c r="C2168">
        <v>41212107</v>
      </c>
      <c r="D2168" t="s">
        <v>2972</v>
      </c>
      <c r="E2168">
        <v>22927579</v>
      </c>
      <c r="F2168" t="s">
        <v>2973</v>
      </c>
      <c r="G2168" t="s">
        <v>20</v>
      </c>
      <c r="H2168" t="s">
        <v>43</v>
      </c>
      <c r="I2168">
        <v>41.839959999999998</v>
      </c>
      <c r="J2168">
        <v>-71.361369999999994</v>
      </c>
      <c r="K2168" t="s">
        <v>27</v>
      </c>
      <c r="L2168">
        <v>195</v>
      </c>
      <c r="M2168">
        <v>1</v>
      </c>
      <c r="N2168">
        <v>100</v>
      </c>
      <c r="O2168" s="1">
        <v>44829</v>
      </c>
      <c r="P2168">
        <v>3.14</v>
      </c>
      <c r="Q2168">
        <v>1</v>
      </c>
      <c r="R2168">
        <v>328</v>
      </c>
      <c r="S2168">
        <v>80</v>
      </c>
    </row>
    <row r="2169" spans="1:19" x14ac:dyDescent="0.2">
      <c r="A2169" t="s">
        <v>6029</v>
      </c>
      <c r="B2169" t="s">
        <v>6034</v>
      </c>
      <c r="C2169">
        <v>41212375</v>
      </c>
      <c r="D2169" t="s">
        <v>2974</v>
      </c>
      <c r="E2169">
        <v>323009796</v>
      </c>
      <c r="F2169" t="s">
        <v>2975</v>
      </c>
      <c r="G2169" t="s">
        <v>47</v>
      </c>
      <c r="H2169" t="s">
        <v>47</v>
      </c>
      <c r="I2169">
        <v>41.483820000000001</v>
      </c>
      <c r="J2169">
        <v>-71.313209999999998</v>
      </c>
      <c r="K2169" t="s">
        <v>27</v>
      </c>
      <c r="L2169">
        <v>552</v>
      </c>
      <c r="M2169">
        <v>2</v>
      </c>
      <c r="N2169">
        <v>55</v>
      </c>
      <c r="O2169" s="1">
        <v>44830</v>
      </c>
      <c r="P2169">
        <v>1.66</v>
      </c>
      <c r="Q2169">
        <v>1</v>
      </c>
      <c r="R2169">
        <v>334</v>
      </c>
      <c r="S2169">
        <v>19</v>
      </c>
    </row>
    <row r="2170" spans="1:19" x14ac:dyDescent="0.2">
      <c r="A2170" t="s">
        <v>6029</v>
      </c>
      <c r="B2170" t="s">
        <v>6034</v>
      </c>
      <c r="C2170">
        <v>41239730</v>
      </c>
      <c r="D2170" t="s">
        <v>2976</v>
      </c>
      <c r="E2170">
        <v>41568068</v>
      </c>
      <c r="F2170" t="s">
        <v>179</v>
      </c>
      <c r="G2170" t="s">
        <v>25</v>
      </c>
      <c r="H2170" t="s">
        <v>26</v>
      </c>
      <c r="I2170">
        <v>41.363810000000001</v>
      </c>
      <c r="J2170">
        <v>-71.487319999999997</v>
      </c>
      <c r="K2170" t="s">
        <v>27</v>
      </c>
      <c r="L2170">
        <v>300</v>
      </c>
      <c r="M2170">
        <v>3</v>
      </c>
      <c r="N2170">
        <v>10</v>
      </c>
      <c r="O2170" s="1">
        <v>44824</v>
      </c>
      <c r="P2170">
        <v>0.35</v>
      </c>
      <c r="Q2170">
        <v>3</v>
      </c>
      <c r="R2170">
        <v>338</v>
      </c>
      <c r="S2170">
        <v>4</v>
      </c>
    </row>
    <row r="2171" spans="1:19" x14ac:dyDescent="0.2">
      <c r="A2171" t="s">
        <v>6029</v>
      </c>
      <c r="B2171" t="s">
        <v>6034</v>
      </c>
      <c r="C2171">
        <v>41241124</v>
      </c>
      <c r="D2171" t="s">
        <v>2977</v>
      </c>
      <c r="E2171">
        <v>195073565</v>
      </c>
      <c r="F2171" t="s">
        <v>1550</v>
      </c>
      <c r="G2171" t="s">
        <v>20</v>
      </c>
      <c r="H2171" t="s">
        <v>20</v>
      </c>
      <c r="I2171">
        <v>41.821800000000003</v>
      </c>
      <c r="J2171">
        <v>-71.432040000000001</v>
      </c>
      <c r="K2171" t="s">
        <v>27</v>
      </c>
      <c r="L2171">
        <v>585</v>
      </c>
      <c r="M2171">
        <v>2</v>
      </c>
      <c r="N2171">
        <v>37</v>
      </c>
      <c r="O2171" s="1">
        <v>44822</v>
      </c>
      <c r="P2171">
        <v>1.43</v>
      </c>
      <c r="Q2171">
        <v>3</v>
      </c>
      <c r="R2171">
        <v>116</v>
      </c>
      <c r="S2171">
        <v>26</v>
      </c>
    </row>
    <row r="2172" spans="1:19" x14ac:dyDescent="0.2">
      <c r="A2172" t="s">
        <v>6029</v>
      </c>
      <c r="B2172" t="s">
        <v>6034</v>
      </c>
      <c r="C2172">
        <v>41256254</v>
      </c>
      <c r="D2172" t="s">
        <v>2978</v>
      </c>
      <c r="E2172">
        <v>252848650</v>
      </c>
      <c r="F2172" t="s">
        <v>1500</v>
      </c>
      <c r="G2172" t="s">
        <v>25</v>
      </c>
      <c r="H2172" t="s">
        <v>107</v>
      </c>
      <c r="I2172">
        <v>41.202109999999998</v>
      </c>
      <c r="J2172">
        <v>-71.566140000000004</v>
      </c>
      <c r="K2172" t="s">
        <v>27</v>
      </c>
      <c r="L2172">
        <v>400</v>
      </c>
      <c r="M2172">
        <v>4</v>
      </c>
      <c r="N2172">
        <v>20</v>
      </c>
      <c r="O2172" s="1">
        <v>44819</v>
      </c>
      <c r="P2172">
        <v>0.72</v>
      </c>
      <c r="Q2172">
        <v>1</v>
      </c>
      <c r="R2172">
        <v>6</v>
      </c>
      <c r="S2172">
        <v>4</v>
      </c>
    </row>
    <row r="2173" spans="1:19" x14ac:dyDescent="0.2">
      <c r="A2173" t="s">
        <v>6029</v>
      </c>
      <c r="B2173" t="s">
        <v>6034</v>
      </c>
      <c r="C2173">
        <v>41260397</v>
      </c>
      <c r="D2173" t="s">
        <v>2979</v>
      </c>
      <c r="E2173">
        <v>223489475</v>
      </c>
      <c r="F2173" t="s">
        <v>2026</v>
      </c>
      <c r="G2173" t="s">
        <v>25</v>
      </c>
      <c r="H2173" t="s">
        <v>26</v>
      </c>
      <c r="I2173">
        <v>41.476489999999998</v>
      </c>
      <c r="J2173">
        <v>-71.443989999999999</v>
      </c>
      <c r="K2173" t="s">
        <v>27</v>
      </c>
      <c r="L2173">
        <v>375</v>
      </c>
      <c r="M2173">
        <v>3</v>
      </c>
      <c r="N2173">
        <v>3</v>
      </c>
      <c r="O2173" s="1">
        <v>44751</v>
      </c>
      <c r="P2173">
        <v>0.2</v>
      </c>
      <c r="Q2173">
        <v>95</v>
      </c>
      <c r="R2173">
        <v>0</v>
      </c>
      <c r="S2173">
        <v>2</v>
      </c>
    </row>
    <row r="2174" spans="1:19" x14ac:dyDescent="0.2">
      <c r="A2174" t="s">
        <v>6029</v>
      </c>
      <c r="B2174" t="s">
        <v>6034</v>
      </c>
      <c r="C2174">
        <v>41287941</v>
      </c>
      <c r="D2174" t="s">
        <v>2980</v>
      </c>
      <c r="E2174">
        <v>79459245</v>
      </c>
      <c r="F2174" t="s">
        <v>132</v>
      </c>
      <c r="G2174" t="s">
        <v>25</v>
      </c>
      <c r="H2174" t="s">
        <v>26</v>
      </c>
      <c r="I2174">
        <v>41.425190000000001</v>
      </c>
      <c r="J2174">
        <v>-71.460430000000002</v>
      </c>
      <c r="K2174" t="s">
        <v>27</v>
      </c>
      <c r="L2174">
        <v>875</v>
      </c>
      <c r="M2174">
        <v>7</v>
      </c>
      <c r="N2174">
        <v>0</v>
      </c>
      <c r="Q2174">
        <v>3</v>
      </c>
      <c r="R2174">
        <v>88</v>
      </c>
      <c r="S2174">
        <v>0</v>
      </c>
    </row>
    <row r="2175" spans="1:19" x14ac:dyDescent="0.2">
      <c r="A2175" t="s">
        <v>6029</v>
      </c>
      <c r="B2175" t="s">
        <v>6034</v>
      </c>
      <c r="C2175">
        <v>41338929</v>
      </c>
      <c r="D2175" t="s">
        <v>2981</v>
      </c>
      <c r="E2175">
        <v>209153093</v>
      </c>
      <c r="F2175" t="s">
        <v>233</v>
      </c>
      <c r="G2175" t="s">
        <v>25</v>
      </c>
      <c r="H2175" t="s">
        <v>303</v>
      </c>
      <c r="I2175">
        <v>41.368310000000001</v>
      </c>
      <c r="J2175">
        <v>-71.62782</v>
      </c>
      <c r="K2175" t="s">
        <v>27</v>
      </c>
      <c r="L2175">
        <v>180</v>
      </c>
      <c r="M2175">
        <v>7</v>
      </c>
      <c r="N2175">
        <v>30</v>
      </c>
      <c r="O2175" s="1">
        <v>44821</v>
      </c>
      <c r="P2175">
        <v>1.1100000000000001</v>
      </c>
      <c r="Q2175">
        <v>2</v>
      </c>
      <c r="R2175">
        <v>85</v>
      </c>
      <c r="S2175">
        <v>9</v>
      </c>
    </row>
    <row r="2176" spans="1:19" x14ac:dyDescent="0.2">
      <c r="A2176" t="s">
        <v>6029</v>
      </c>
      <c r="B2176" t="s">
        <v>6034</v>
      </c>
      <c r="C2176">
        <v>41345872</v>
      </c>
      <c r="D2176" t="s">
        <v>2982</v>
      </c>
      <c r="E2176">
        <v>207981010</v>
      </c>
      <c r="F2176" t="s">
        <v>1802</v>
      </c>
      <c r="G2176" t="s">
        <v>25</v>
      </c>
      <c r="H2176" t="s">
        <v>26</v>
      </c>
      <c r="I2176">
        <v>41.377989999999997</v>
      </c>
      <c r="J2176">
        <v>-71.517930000000007</v>
      </c>
      <c r="K2176" t="s">
        <v>27</v>
      </c>
      <c r="L2176">
        <v>400</v>
      </c>
      <c r="M2176">
        <v>3</v>
      </c>
      <c r="N2176">
        <v>22</v>
      </c>
      <c r="O2176" s="1">
        <v>44830</v>
      </c>
      <c r="P2176">
        <v>0.78</v>
      </c>
      <c r="Q2176">
        <v>1</v>
      </c>
      <c r="R2176">
        <v>4</v>
      </c>
      <c r="S2176">
        <v>8</v>
      </c>
    </row>
    <row r="2177" spans="1:19" x14ac:dyDescent="0.2">
      <c r="A2177" t="s">
        <v>6029</v>
      </c>
      <c r="B2177" t="s">
        <v>6034</v>
      </c>
      <c r="C2177">
        <v>41396351</v>
      </c>
      <c r="D2177" t="s">
        <v>2983</v>
      </c>
      <c r="E2177">
        <v>136676366</v>
      </c>
      <c r="F2177" t="s">
        <v>1421</v>
      </c>
      <c r="G2177" t="s">
        <v>47</v>
      </c>
      <c r="H2177" t="s">
        <v>47</v>
      </c>
      <c r="I2177">
        <v>41.490549999999999</v>
      </c>
      <c r="J2177">
        <v>-71.320909999999998</v>
      </c>
      <c r="K2177" t="s">
        <v>22</v>
      </c>
      <c r="L2177">
        <v>436</v>
      </c>
      <c r="M2177">
        <v>3</v>
      </c>
      <c r="N2177">
        <v>13</v>
      </c>
      <c r="O2177" s="1">
        <v>44816</v>
      </c>
      <c r="P2177">
        <v>0.49</v>
      </c>
      <c r="Q2177">
        <v>7</v>
      </c>
      <c r="R2177">
        <v>0</v>
      </c>
      <c r="S2177">
        <v>11</v>
      </c>
    </row>
    <row r="2178" spans="1:19" x14ac:dyDescent="0.2">
      <c r="A2178" t="s">
        <v>6029</v>
      </c>
      <c r="B2178" t="s">
        <v>6034</v>
      </c>
      <c r="C2178">
        <v>41407247</v>
      </c>
      <c r="D2178" t="s">
        <v>2984</v>
      </c>
      <c r="E2178">
        <v>145884860</v>
      </c>
      <c r="F2178" t="s">
        <v>425</v>
      </c>
      <c r="G2178" t="s">
        <v>25</v>
      </c>
      <c r="H2178" t="s">
        <v>26</v>
      </c>
      <c r="I2178">
        <v>41.401560000000003</v>
      </c>
      <c r="J2178">
        <v>-71.480850000000004</v>
      </c>
      <c r="K2178" t="s">
        <v>27</v>
      </c>
      <c r="L2178">
        <v>300</v>
      </c>
      <c r="M2178">
        <v>7</v>
      </c>
      <c r="N2178">
        <v>15</v>
      </c>
      <c r="O2178" s="1">
        <v>44807</v>
      </c>
      <c r="P2178">
        <v>0.59</v>
      </c>
      <c r="Q2178">
        <v>1</v>
      </c>
      <c r="R2178">
        <v>173</v>
      </c>
      <c r="S2178">
        <v>7</v>
      </c>
    </row>
    <row r="2179" spans="1:19" x14ac:dyDescent="0.2">
      <c r="A2179" t="s">
        <v>6029</v>
      </c>
      <c r="B2179" t="s">
        <v>6034</v>
      </c>
      <c r="C2179">
        <v>41474956</v>
      </c>
      <c r="D2179" t="s">
        <v>2985</v>
      </c>
      <c r="E2179">
        <v>45926852</v>
      </c>
      <c r="F2179" t="s">
        <v>722</v>
      </c>
      <c r="G2179" t="s">
        <v>47</v>
      </c>
      <c r="H2179" t="s">
        <v>47</v>
      </c>
      <c r="I2179">
        <v>41.494900000000001</v>
      </c>
      <c r="J2179">
        <v>-71.297250000000005</v>
      </c>
      <c r="K2179" t="s">
        <v>22</v>
      </c>
      <c r="L2179">
        <v>425</v>
      </c>
      <c r="M2179">
        <v>2</v>
      </c>
      <c r="N2179">
        <v>31</v>
      </c>
      <c r="O2179" s="1">
        <v>44808</v>
      </c>
      <c r="P2179">
        <v>1.1399999999999999</v>
      </c>
      <c r="Q2179">
        <v>2</v>
      </c>
      <c r="R2179">
        <v>330</v>
      </c>
      <c r="S2179">
        <v>13</v>
      </c>
    </row>
    <row r="2180" spans="1:19" x14ac:dyDescent="0.2">
      <c r="A2180" t="s">
        <v>6029</v>
      </c>
      <c r="B2180" t="s">
        <v>6034</v>
      </c>
      <c r="C2180">
        <v>41482365</v>
      </c>
      <c r="D2180" t="s">
        <v>2986</v>
      </c>
      <c r="E2180">
        <v>53616169</v>
      </c>
      <c r="F2180" t="s">
        <v>1528</v>
      </c>
      <c r="G2180" t="s">
        <v>47</v>
      </c>
      <c r="H2180" t="s">
        <v>58</v>
      </c>
      <c r="I2180">
        <v>41.487810000000003</v>
      </c>
      <c r="J2180">
        <v>-71.367279999999994</v>
      </c>
      <c r="K2180" t="s">
        <v>27</v>
      </c>
      <c r="L2180">
        <v>1465</v>
      </c>
      <c r="M2180">
        <v>7</v>
      </c>
      <c r="N2180">
        <v>2</v>
      </c>
      <c r="O2180" s="1">
        <v>44415</v>
      </c>
      <c r="P2180">
        <v>0.14000000000000001</v>
      </c>
      <c r="Q2180">
        <v>1</v>
      </c>
      <c r="R2180">
        <v>90</v>
      </c>
      <c r="S2180">
        <v>0</v>
      </c>
    </row>
    <row r="2181" spans="1:19" x14ac:dyDescent="0.2">
      <c r="A2181" t="s">
        <v>6029</v>
      </c>
      <c r="B2181" t="s">
        <v>6034</v>
      </c>
      <c r="C2181">
        <v>41501772</v>
      </c>
      <c r="D2181" t="s">
        <v>2987</v>
      </c>
      <c r="E2181">
        <v>110456788</v>
      </c>
      <c r="F2181" t="s">
        <v>75</v>
      </c>
      <c r="G2181" t="s">
        <v>25</v>
      </c>
      <c r="H2181" t="s">
        <v>26</v>
      </c>
      <c r="I2181">
        <v>41.387030000000003</v>
      </c>
      <c r="J2181">
        <v>-71.478710000000007</v>
      </c>
      <c r="K2181" t="s">
        <v>27</v>
      </c>
      <c r="L2181">
        <v>341</v>
      </c>
      <c r="M2181">
        <v>2</v>
      </c>
      <c r="N2181">
        <v>62</v>
      </c>
      <c r="O2181" s="1">
        <v>44822</v>
      </c>
      <c r="P2181">
        <v>2.02</v>
      </c>
      <c r="Q2181">
        <v>1</v>
      </c>
      <c r="R2181">
        <v>352</v>
      </c>
      <c r="S2181">
        <v>16</v>
      </c>
    </row>
    <row r="2182" spans="1:19" x14ac:dyDescent="0.2">
      <c r="A2182" t="s">
        <v>6029</v>
      </c>
      <c r="B2182" t="s">
        <v>6034</v>
      </c>
      <c r="C2182">
        <v>41502922</v>
      </c>
      <c r="D2182" t="s">
        <v>2988</v>
      </c>
      <c r="E2182">
        <v>105373035</v>
      </c>
      <c r="F2182" t="s">
        <v>862</v>
      </c>
      <c r="G2182" t="s">
        <v>25</v>
      </c>
      <c r="H2182" t="s">
        <v>26</v>
      </c>
      <c r="I2182">
        <v>41.471679999999999</v>
      </c>
      <c r="J2182">
        <v>-71.447890000000001</v>
      </c>
      <c r="K2182" t="s">
        <v>27</v>
      </c>
      <c r="L2182">
        <v>425</v>
      </c>
      <c r="M2182">
        <v>3</v>
      </c>
      <c r="N2182">
        <v>12</v>
      </c>
      <c r="O2182" s="1">
        <v>44786</v>
      </c>
      <c r="P2182">
        <v>0.44</v>
      </c>
      <c r="Q2182">
        <v>1</v>
      </c>
      <c r="R2182">
        <v>90</v>
      </c>
      <c r="S2182">
        <v>1</v>
      </c>
    </row>
    <row r="2183" spans="1:19" x14ac:dyDescent="0.2">
      <c r="A2183" t="s">
        <v>6029</v>
      </c>
      <c r="B2183" t="s">
        <v>6034</v>
      </c>
      <c r="C2183">
        <v>41508493</v>
      </c>
      <c r="D2183" t="s">
        <v>2989</v>
      </c>
      <c r="E2183">
        <v>5516313</v>
      </c>
      <c r="F2183" t="s">
        <v>226</v>
      </c>
      <c r="G2183" t="s">
        <v>20</v>
      </c>
      <c r="H2183" t="s">
        <v>20</v>
      </c>
      <c r="I2183">
        <v>41.832900000000002</v>
      </c>
      <c r="J2183">
        <v>-71.410290000000003</v>
      </c>
      <c r="K2183" t="s">
        <v>27</v>
      </c>
      <c r="L2183">
        <v>130</v>
      </c>
      <c r="M2183">
        <v>1</v>
      </c>
      <c r="N2183">
        <v>158</v>
      </c>
      <c r="O2183" s="1">
        <v>44822</v>
      </c>
      <c r="P2183">
        <v>4.82</v>
      </c>
      <c r="Q2183">
        <v>1</v>
      </c>
      <c r="R2183">
        <v>122</v>
      </c>
      <c r="S2183">
        <v>71</v>
      </c>
    </row>
    <row r="2184" spans="1:19" x14ac:dyDescent="0.2">
      <c r="A2184" t="s">
        <v>6029</v>
      </c>
      <c r="B2184" t="s">
        <v>6034</v>
      </c>
      <c r="C2184">
        <v>41532324</v>
      </c>
      <c r="D2184" t="s">
        <v>2990</v>
      </c>
      <c r="E2184">
        <v>146799538</v>
      </c>
      <c r="F2184" t="s">
        <v>871</v>
      </c>
      <c r="G2184" t="s">
        <v>25</v>
      </c>
      <c r="H2184" t="s">
        <v>107</v>
      </c>
      <c r="I2184">
        <v>41.168810000000001</v>
      </c>
      <c r="J2184">
        <v>-71.56044</v>
      </c>
      <c r="K2184" t="s">
        <v>27</v>
      </c>
      <c r="L2184">
        <v>850</v>
      </c>
      <c r="M2184">
        <v>2</v>
      </c>
      <c r="N2184">
        <v>38</v>
      </c>
      <c r="O2184" s="1">
        <v>44829</v>
      </c>
      <c r="P2184">
        <v>1.39</v>
      </c>
      <c r="Q2184">
        <v>2</v>
      </c>
      <c r="R2184">
        <v>1</v>
      </c>
      <c r="S2184">
        <v>16</v>
      </c>
    </row>
    <row r="2185" spans="1:19" x14ac:dyDescent="0.2">
      <c r="A2185" t="s">
        <v>6029</v>
      </c>
      <c r="B2185" t="s">
        <v>6034</v>
      </c>
      <c r="C2185">
        <v>41557129</v>
      </c>
      <c r="D2185" t="s">
        <v>2991</v>
      </c>
      <c r="E2185">
        <v>168380275</v>
      </c>
      <c r="F2185" t="s">
        <v>2992</v>
      </c>
      <c r="G2185" t="s">
        <v>174</v>
      </c>
      <c r="H2185" t="s">
        <v>280</v>
      </c>
      <c r="I2185">
        <v>41.660220000000002</v>
      </c>
      <c r="J2185">
        <v>-71.480710000000002</v>
      </c>
      <c r="K2185" t="s">
        <v>22</v>
      </c>
      <c r="L2185">
        <v>150</v>
      </c>
      <c r="M2185">
        <v>3</v>
      </c>
      <c r="N2185">
        <v>4</v>
      </c>
      <c r="O2185" s="1">
        <v>44423</v>
      </c>
      <c r="P2185">
        <v>0.16</v>
      </c>
      <c r="Q2185">
        <v>2</v>
      </c>
      <c r="R2185">
        <v>318</v>
      </c>
      <c r="S2185">
        <v>0</v>
      </c>
    </row>
    <row r="2186" spans="1:19" x14ac:dyDescent="0.2">
      <c r="A2186" t="s">
        <v>6029</v>
      </c>
      <c r="B2186" t="s">
        <v>6034</v>
      </c>
      <c r="C2186">
        <v>41565428</v>
      </c>
      <c r="D2186" t="s">
        <v>2993</v>
      </c>
      <c r="E2186">
        <v>85747244</v>
      </c>
      <c r="F2186" t="s">
        <v>826</v>
      </c>
      <c r="G2186" t="s">
        <v>47</v>
      </c>
      <c r="H2186" t="s">
        <v>130</v>
      </c>
      <c r="I2186">
        <v>41.507350000000002</v>
      </c>
      <c r="J2186">
        <v>-71.284719999999993</v>
      </c>
      <c r="K2186" t="s">
        <v>27</v>
      </c>
      <c r="L2186">
        <v>687</v>
      </c>
      <c r="M2186">
        <v>2</v>
      </c>
      <c r="N2186">
        <v>58</v>
      </c>
      <c r="O2186" s="1">
        <v>44816</v>
      </c>
      <c r="P2186">
        <v>2.0299999999999998</v>
      </c>
      <c r="Q2186">
        <v>5</v>
      </c>
      <c r="R2186">
        <v>317</v>
      </c>
      <c r="S2186">
        <v>36</v>
      </c>
    </row>
    <row r="2187" spans="1:19" x14ac:dyDescent="0.2">
      <c r="A2187" t="s">
        <v>6029</v>
      </c>
      <c r="B2187" t="s">
        <v>6034</v>
      </c>
      <c r="C2187">
        <v>41611968</v>
      </c>
      <c r="D2187" t="s">
        <v>2994</v>
      </c>
      <c r="E2187">
        <v>24086206</v>
      </c>
      <c r="F2187" t="s">
        <v>541</v>
      </c>
      <c r="G2187" t="s">
        <v>25</v>
      </c>
      <c r="H2187" t="s">
        <v>26</v>
      </c>
      <c r="I2187">
        <v>41.402070000000002</v>
      </c>
      <c r="J2187">
        <v>-71.478669999999994</v>
      </c>
      <c r="K2187" t="s">
        <v>27</v>
      </c>
      <c r="L2187">
        <v>400</v>
      </c>
      <c r="M2187">
        <v>7</v>
      </c>
      <c r="N2187">
        <v>20</v>
      </c>
      <c r="O2187" s="1">
        <v>44808</v>
      </c>
      <c r="P2187">
        <v>0.74</v>
      </c>
      <c r="Q2187">
        <v>3</v>
      </c>
      <c r="R2187">
        <v>119</v>
      </c>
      <c r="S2187">
        <v>8</v>
      </c>
    </row>
    <row r="2188" spans="1:19" x14ac:dyDescent="0.2">
      <c r="A2188" t="s">
        <v>6029</v>
      </c>
      <c r="B2188" t="s">
        <v>6034</v>
      </c>
      <c r="C2188">
        <v>41615454</v>
      </c>
      <c r="D2188" t="s">
        <v>1271</v>
      </c>
      <c r="E2188">
        <v>253009780</v>
      </c>
      <c r="F2188" t="s">
        <v>1046</v>
      </c>
      <c r="G2188" t="s">
        <v>25</v>
      </c>
      <c r="H2188" t="s">
        <v>26</v>
      </c>
      <c r="I2188">
        <v>41.479950000000002</v>
      </c>
      <c r="J2188">
        <v>-71.430930000000004</v>
      </c>
      <c r="K2188" t="s">
        <v>27</v>
      </c>
      <c r="L2188">
        <v>400</v>
      </c>
      <c r="M2188">
        <v>3</v>
      </c>
      <c r="N2188">
        <v>2</v>
      </c>
      <c r="O2188" s="1">
        <v>44779</v>
      </c>
      <c r="P2188">
        <v>0.08</v>
      </c>
      <c r="Q2188">
        <v>1</v>
      </c>
      <c r="R2188">
        <v>53</v>
      </c>
      <c r="S2188">
        <v>1</v>
      </c>
    </row>
    <row r="2189" spans="1:19" x14ac:dyDescent="0.2">
      <c r="A2189" t="s">
        <v>6029</v>
      </c>
      <c r="B2189" t="s">
        <v>6034</v>
      </c>
      <c r="C2189">
        <v>41617278</v>
      </c>
      <c r="D2189" t="s">
        <v>2995</v>
      </c>
      <c r="E2189">
        <v>159790641</v>
      </c>
      <c r="F2189" t="s">
        <v>904</v>
      </c>
      <c r="G2189" t="s">
        <v>25</v>
      </c>
      <c r="H2189" t="s">
        <v>26</v>
      </c>
      <c r="I2189">
        <v>41.398969999999998</v>
      </c>
      <c r="J2189">
        <v>-71.481790000000004</v>
      </c>
      <c r="K2189" t="s">
        <v>27</v>
      </c>
      <c r="L2189">
        <v>269</v>
      </c>
      <c r="M2189">
        <v>6</v>
      </c>
      <c r="N2189">
        <v>19</v>
      </c>
      <c r="O2189" s="1">
        <v>44807</v>
      </c>
      <c r="P2189">
        <v>0.68</v>
      </c>
      <c r="Q2189">
        <v>1</v>
      </c>
      <c r="R2189">
        <v>362</v>
      </c>
      <c r="S2189">
        <v>6</v>
      </c>
    </row>
    <row r="2190" spans="1:19" x14ac:dyDescent="0.2">
      <c r="A2190" t="s">
        <v>6029</v>
      </c>
      <c r="B2190" t="s">
        <v>6034</v>
      </c>
      <c r="C2190">
        <v>41622544</v>
      </c>
      <c r="D2190" t="s">
        <v>2996</v>
      </c>
      <c r="E2190">
        <v>287469327</v>
      </c>
      <c r="F2190" t="s">
        <v>1642</v>
      </c>
      <c r="G2190" t="s">
        <v>25</v>
      </c>
      <c r="H2190" t="s">
        <v>26</v>
      </c>
      <c r="I2190">
        <v>41.427660000000003</v>
      </c>
      <c r="J2190">
        <v>-71.459410000000005</v>
      </c>
      <c r="K2190" t="s">
        <v>27</v>
      </c>
      <c r="L2190">
        <v>96</v>
      </c>
      <c r="M2190">
        <v>4</v>
      </c>
      <c r="N2190">
        <v>0</v>
      </c>
      <c r="Q2190">
        <v>39</v>
      </c>
      <c r="R2190">
        <v>0</v>
      </c>
      <c r="S2190">
        <v>0</v>
      </c>
    </row>
    <row r="2191" spans="1:19" x14ac:dyDescent="0.2">
      <c r="A2191" t="s">
        <v>6029</v>
      </c>
      <c r="B2191" t="s">
        <v>6034</v>
      </c>
      <c r="C2191">
        <v>41644219</v>
      </c>
      <c r="D2191" t="s">
        <v>2997</v>
      </c>
      <c r="E2191">
        <v>61020905</v>
      </c>
      <c r="F2191" t="s">
        <v>533</v>
      </c>
      <c r="G2191" t="s">
        <v>25</v>
      </c>
      <c r="H2191" t="s">
        <v>26</v>
      </c>
      <c r="I2191">
        <v>41.372950000000003</v>
      </c>
      <c r="J2191">
        <v>-71.496099999999998</v>
      </c>
      <c r="K2191" t="s">
        <v>27</v>
      </c>
      <c r="L2191">
        <v>300</v>
      </c>
      <c r="M2191">
        <v>7</v>
      </c>
      <c r="N2191">
        <v>18</v>
      </c>
      <c r="O2191" s="1">
        <v>44808</v>
      </c>
      <c r="P2191">
        <v>0.66</v>
      </c>
      <c r="Q2191">
        <v>1</v>
      </c>
      <c r="R2191">
        <v>113</v>
      </c>
      <c r="S2191">
        <v>6</v>
      </c>
    </row>
    <row r="2192" spans="1:19" x14ac:dyDescent="0.2">
      <c r="A2192" t="s">
        <v>6029</v>
      </c>
      <c r="B2192" t="s">
        <v>6034</v>
      </c>
      <c r="C2192">
        <v>41691811</v>
      </c>
      <c r="D2192" t="s">
        <v>2998</v>
      </c>
      <c r="E2192">
        <v>243737023</v>
      </c>
      <c r="F2192" t="s">
        <v>2033</v>
      </c>
      <c r="G2192" t="s">
        <v>47</v>
      </c>
      <c r="H2192" t="s">
        <v>48</v>
      </c>
      <c r="I2192">
        <v>41.503309999999999</v>
      </c>
      <c r="J2192">
        <v>-71.154240000000001</v>
      </c>
      <c r="K2192" t="s">
        <v>27</v>
      </c>
      <c r="L2192">
        <v>400</v>
      </c>
      <c r="M2192">
        <v>7</v>
      </c>
      <c r="N2192">
        <v>11</v>
      </c>
      <c r="O2192" s="1">
        <v>44813</v>
      </c>
      <c r="P2192">
        <v>0.4</v>
      </c>
      <c r="Q2192">
        <v>1</v>
      </c>
      <c r="R2192">
        <v>262</v>
      </c>
      <c r="S2192">
        <v>2</v>
      </c>
    </row>
    <row r="2193" spans="1:19" x14ac:dyDescent="0.2">
      <c r="A2193" t="s">
        <v>6029</v>
      </c>
      <c r="B2193" t="s">
        <v>6034</v>
      </c>
      <c r="C2193">
        <v>41716693</v>
      </c>
      <c r="D2193" t="s">
        <v>2999</v>
      </c>
      <c r="E2193">
        <v>207558484</v>
      </c>
      <c r="F2193" t="s">
        <v>1211</v>
      </c>
      <c r="G2193" t="s">
        <v>47</v>
      </c>
      <c r="H2193" t="s">
        <v>231</v>
      </c>
      <c r="I2193">
        <v>41.606859999999998</v>
      </c>
      <c r="J2193">
        <v>-71.304950000000005</v>
      </c>
      <c r="K2193" t="s">
        <v>27</v>
      </c>
      <c r="L2193">
        <v>500</v>
      </c>
      <c r="M2193">
        <v>2</v>
      </c>
      <c r="N2193">
        <v>47</v>
      </c>
      <c r="O2193" s="1">
        <v>44822</v>
      </c>
      <c r="P2193">
        <v>1.65</v>
      </c>
      <c r="Q2193">
        <v>1</v>
      </c>
      <c r="R2193">
        <v>319</v>
      </c>
      <c r="S2193">
        <v>16</v>
      </c>
    </row>
    <row r="2194" spans="1:19" x14ac:dyDescent="0.2">
      <c r="A2194" t="s">
        <v>6029</v>
      </c>
      <c r="B2194" t="s">
        <v>6034</v>
      </c>
      <c r="C2194">
        <v>41735681</v>
      </c>
      <c r="D2194" t="s">
        <v>3000</v>
      </c>
      <c r="E2194">
        <v>130043089</v>
      </c>
      <c r="F2194" t="s">
        <v>3001</v>
      </c>
      <c r="G2194" t="s">
        <v>96</v>
      </c>
      <c r="H2194" t="s">
        <v>97</v>
      </c>
      <c r="I2194">
        <v>41.729300000000002</v>
      </c>
      <c r="J2194">
        <v>-71.256079999999997</v>
      </c>
      <c r="K2194" t="s">
        <v>27</v>
      </c>
      <c r="L2194">
        <v>174</v>
      </c>
      <c r="M2194">
        <v>2</v>
      </c>
      <c r="N2194">
        <v>77</v>
      </c>
      <c r="O2194" s="1">
        <v>44829</v>
      </c>
      <c r="P2194">
        <v>2.48</v>
      </c>
      <c r="Q2194">
        <v>2</v>
      </c>
      <c r="R2194">
        <v>273</v>
      </c>
      <c r="S2194">
        <v>26</v>
      </c>
    </row>
    <row r="2195" spans="1:19" x14ac:dyDescent="0.2">
      <c r="A2195" t="s">
        <v>6029</v>
      </c>
      <c r="B2195" t="s">
        <v>6034</v>
      </c>
      <c r="C2195">
        <v>41742284</v>
      </c>
      <c r="D2195" t="s">
        <v>3002</v>
      </c>
      <c r="E2195">
        <v>2204049</v>
      </c>
      <c r="F2195" t="s">
        <v>3003</v>
      </c>
      <c r="G2195" t="s">
        <v>20</v>
      </c>
      <c r="H2195" t="s">
        <v>20</v>
      </c>
      <c r="I2195">
        <v>41.82976</v>
      </c>
      <c r="J2195">
        <v>-71.386660000000006</v>
      </c>
      <c r="K2195" t="s">
        <v>27</v>
      </c>
      <c r="L2195">
        <v>90</v>
      </c>
      <c r="M2195">
        <v>30</v>
      </c>
      <c r="N2195">
        <v>6</v>
      </c>
      <c r="O2195" s="1">
        <v>44779</v>
      </c>
      <c r="P2195">
        <v>0.27</v>
      </c>
      <c r="Q2195">
        <v>1</v>
      </c>
      <c r="R2195">
        <v>279</v>
      </c>
      <c r="S2195">
        <v>3</v>
      </c>
    </row>
    <row r="2196" spans="1:19" x14ac:dyDescent="0.2">
      <c r="A2196" t="s">
        <v>6029</v>
      </c>
      <c r="B2196" t="s">
        <v>6034</v>
      </c>
      <c r="C2196">
        <v>41761288</v>
      </c>
      <c r="D2196" t="s">
        <v>3004</v>
      </c>
      <c r="E2196">
        <v>3304896</v>
      </c>
      <c r="F2196" t="s">
        <v>1739</v>
      </c>
      <c r="G2196" t="s">
        <v>20</v>
      </c>
      <c r="H2196" t="s">
        <v>20</v>
      </c>
      <c r="I2196">
        <v>41.84328</v>
      </c>
      <c r="J2196">
        <v>-71.407380000000003</v>
      </c>
      <c r="K2196" t="s">
        <v>27</v>
      </c>
      <c r="L2196">
        <v>270</v>
      </c>
      <c r="M2196">
        <v>2</v>
      </c>
      <c r="N2196">
        <v>44</v>
      </c>
      <c r="O2196" s="1">
        <v>44806</v>
      </c>
      <c r="P2196">
        <v>1.71</v>
      </c>
      <c r="Q2196">
        <v>13</v>
      </c>
      <c r="R2196">
        <v>73</v>
      </c>
      <c r="S2196">
        <v>27</v>
      </c>
    </row>
    <row r="2197" spans="1:19" x14ac:dyDescent="0.2">
      <c r="A2197" t="s">
        <v>6029</v>
      </c>
      <c r="B2197" t="s">
        <v>6034</v>
      </c>
      <c r="C2197">
        <v>41776203</v>
      </c>
      <c r="D2197" t="s">
        <v>3005</v>
      </c>
      <c r="E2197">
        <v>95999202</v>
      </c>
      <c r="F2197" t="s">
        <v>3006</v>
      </c>
      <c r="G2197" t="s">
        <v>96</v>
      </c>
      <c r="H2197" t="s">
        <v>96</v>
      </c>
      <c r="I2197">
        <v>41.668390000000002</v>
      </c>
      <c r="J2197">
        <v>-71.274029999999996</v>
      </c>
      <c r="K2197" t="s">
        <v>27</v>
      </c>
      <c r="L2197">
        <v>144</v>
      </c>
      <c r="M2197">
        <v>2</v>
      </c>
      <c r="N2197">
        <v>51</v>
      </c>
      <c r="O2197" s="1">
        <v>44815</v>
      </c>
      <c r="P2197">
        <v>1.96</v>
      </c>
      <c r="Q2197">
        <v>1</v>
      </c>
      <c r="R2197">
        <v>161</v>
      </c>
      <c r="S2197">
        <v>20</v>
      </c>
    </row>
    <row r="2198" spans="1:19" x14ac:dyDescent="0.2">
      <c r="A2198" t="s">
        <v>6029</v>
      </c>
      <c r="B2198" t="s">
        <v>6034</v>
      </c>
      <c r="C2198">
        <v>41790216</v>
      </c>
      <c r="D2198" t="s">
        <v>3007</v>
      </c>
      <c r="E2198">
        <v>197108477</v>
      </c>
      <c r="F2198" t="s">
        <v>1843</v>
      </c>
      <c r="G2198" t="s">
        <v>25</v>
      </c>
      <c r="H2198" t="s">
        <v>26</v>
      </c>
      <c r="I2198">
        <v>41.40446</v>
      </c>
      <c r="J2198">
        <v>-71.483919999999998</v>
      </c>
      <c r="K2198" t="s">
        <v>27</v>
      </c>
      <c r="L2198">
        <v>391</v>
      </c>
      <c r="M2198">
        <v>7</v>
      </c>
      <c r="N2198">
        <v>1</v>
      </c>
      <c r="O2198" s="1">
        <v>44786</v>
      </c>
      <c r="P2198">
        <v>0.64</v>
      </c>
      <c r="Q2198">
        <v>49</v>
      </c>
      <c r="R2198">
        <v>0</v>
      </c>
      <c r="S2198">
        <v>1</v>
      </c>
    </row>
    <row r="2199" spans="1:19" x14ac:dyDescent="0.2">
      <c r="A2199" t="s">
        <v>6029</v>
      </c>
      <c r="B2199" t="s">
        <v>6034</v>
      </c>
      <c r="C2199">
        <v>41793147</v>
      </c>
      <c r="D2199" t="s">
        <v>3008</v>
      </c>
      <c r="E2199">
        <v>223489475</v>
      </c>
      <c r="F2199" t="s">
        <v>2026</v>
      </c>
      <c r="G2199" t="s">
        <v>25</v>
      </c>
      <c r="H2199" t="s">
        <v>26</v>
      </c>
      <c r="I2199">
        <v>41.399509999999999</v>
      </c>
      <c r="J2199">
        <v>-71.493520000000004</v>
      </c>
      <c r="K2199" t="s">
        <v>27</v>
      </c>
      <c r="L2199">
        <v>360</v>
      </c>
      <c r="M2199">
        <v>3</v>
      </c>
      <c r="N2199">
        <v>8</v>
      </c>
      <c r="O2199" s="1">
        <v>44744</v>
      </c>
      <c r="P2199">
        <v>0.28999999999999998</v>
      </c>
      <c r="Q2199">
        <v>95</v>
      </c>
      <c r="R2199">
        <v>28</v>
      </c>
      <c r="S2199">
        <v>1</v>
      </c>
    </row>
    <row r="2200" spans="1:19" x14ac:dyDescent="0.2">
      <c r="A2200" t="s">
        <v>6029</v>
      </c>
      <c r="B2200" t="s">
        <v>6034</v>
      </c>
      <c r="C2200">
        <v>41798695</v>
      </c>
      <c r="D2200" t="s">
        <v>3009</v>
      </c>
      <c r="E2200">
        <v>201374777</v>
      </c>
      <c r="F2200" t="s">
        <v>2917</v>
      </c>
      <c r="G2200" t="s">
        <v>20</v>
      </c>
      <c r="H2200" t="s">
        <v>20</v>
      </c>
      <c r="I2200">
        <v>41.788240000000002</v>
      </c>
      <c r="J2200">
        <v>-71.396389999999997</v>
      </c>
      <c r="K2200" t="s">
        <v>22</v>
      </c>
      <c r="L2200">
        <v>120</v>
      </c>
      <c r="M2200">
        <v>28</v>
      </c>
      <c r="N2200">
        <v>1</v>
      </c>
      <c r="O2200" s="1">
        <v>44166</v>
      </c>
      <c r="P2200">
        <v>0.04</v>
      </c>
      <c r="Q2200">
        <v>17</v>
      </c>
      <c r="R2200">
        <v>336</v>
      </c>
      <c r="S2200">
        <v>0</v>
      </c>
    </row>
    <row r="2201" spans="1:19" x14ac:dyDescent="0.2">
      <c r="A2201" t="s">
        <v>6029</v>
      </c>
      <c r="B2201" t="s">
        <v>6034</v>
      </c>
      <c r="C2201">
        <v>41799386</v>
      </c>
      <c r="D2201" t="s">
        <v>3010</v>
      </c>
      <c r="E2201">
        <v>201374777</v>
      </c>
      <c r="F2201" t="s">
        <v>2917</v>
      </c>
      <c r="G2201" t="s">
        <v>20</v>
      </c>
      <c r="H2201" t="s">
        <v>20</v>
      </c>
      <c r="I2201">
        <v>41.787649999999999</v>
      </c>
      <c r="J2201">
        <v>-71.397170000000003</v>
      </c>
      <c r="K2201" t="s">
        <v>22</v>
      </c>
      <c r="L2201">
        <v>115</v>
      </c>
      <c r="M2201">
        <v>28</v>
      </c>
      <c r="N2201">
        <v>0</v>
      </c>
      <c r="Q2201">
        <v>17</v>
      </c>
      <c r="R2201">
        <v>269</v>
      </c>
      <c r="S2201">
        <v>0</v>
      </c>
    </row>
    <row r="2202" spans="1:19" x14ac:dyDescent="0.2">
      <c r="A2202" t="s">
        <v>6029</v>
      </c>
      <c r="B2202" t="s">
        <v>6034</v>
      </c>
      <c r="C2202">
        <v>41799753</v>
      </c>
      <c r="D2202" t="s">
        <v>3011</v>
      </c>
      <c r="E2202">
        <v>330264552</v>
      </c>
      <c r="F2202" t="s">
        <v>894</v>
      </c>
      <c r="G2202" t="s">
        <v>47</v>
      </c>
      <c r="H2202" t="s">
        <v>51</v>
      </c>
      <c r="I2202">
        <v>41.611319999999999</v>
      </c>
      <c r="J2202">
        <v>-71.194659999999999</v>
      </c>
      <c r="K2202" t="s">
        <v>27</v>
      </c>
      <c r="L2202">
        <v>266</v>
      </c>
      <c r="M2202">
        <v>3</v>
      </c>
      <c r="N2202">
        <v>79</v>
      </c>
      <c r="O2202" s="1">
        <v>44823</v>
      </c>
      <c r="P2202">
        <v>2.77</v>
      </c>
      <c r="Q2202">
        <v>1</v>
      </c>
      <c r="R2202">
        <v>282</v>
      </c>
      <c r="S2202">
        <v>33</v>
      </c>
    </row>
    <row r="2203" spans="1:19" x14ac:dyDescent="0.2">
      <c r="A2203" t="s">
        <v>6029</v>
      </c>
      <c r="B2203" t="s">
        <v>6034</v>
      </c>
      <c r="C2203">
        <v>41803400</v>
      </c>
      <c r="D2203" t="s">
        <v>3012</v>
      </c>
      <c r="E2203">
        <v>71423561</v>
      </c>
      <c r="F2203" t="s">
        <v>122</v>
      </c>
      <c r="G2203" t="s">
        <v>20</v>
      </c>
      <c r="H2203" t="s">
        <v>20</v>
      </c>
      <c r="I2203">
        <v>41.832299999999996</v>
      </c>
      <c r="J2203">
        <v>-71.408169999999998</v>
      </c>
      <c r="K2203" t="s">
        <v>27</v>
      </c>
      <c r="L2203">
        <v>110</v>
      </c>
      <c r="M2203">
        <v>3</v>
      </c>
      <c r="N2203">
        <v>180</v>
      </c>
      <c r="O2203" s="1">
        <v>44816</v>
      </c>
      <c r="P2203">
        <v>5.61</v>
      </c>
      <c r="Q2203">
        <v>15</v>
      </c>
      <c r="R2203">
        <v>57</v>
      </c>
      <c r="S2203">
        <v>66</v>
      </c>
    </row>
    <row r="2204" spans="1:19" x14ac:dyDescent="0.2">
      <c r="A2204" t="s">
        <v>6029</v>
      </c>
      <c r="B2204" t="s">
        <v>6034</v>
      </c>
      <c r="C2204">
        <v>41821921</v>
      </c>
      <c r="D2204" t="s">
        <v>3013</v>
      </c>
      <c r="E2204">
        <v>40591891</v>
      </c>
      <c r="F2204" t="s">
        <v>1260</v>
      </c>
      <c r="G2204" t="s">
        <v>96</v>
      </c>
      <c r="H2204" t="s">
        <v>97</v>
      </c>
      <c r="I2204">
        <v>41.727789999999999</v>
      </c>
      <c r="J2204">
        <v>-71.284800000000004</v>
      </c>
      <c r="K2204" t="s">
        <v>27</v>
      </c>
      <c r="L2204">
        <v>187</v>
      </c>
      <c r="M2204">
        <v>1</v>
      </c>
      <c r="N2204">
        <v>157</v>
      </c>
      <c r="O2204" s="1">
        <v>44819</v>
      </c>
      <c r="P2204">
        <v>5.72</v>
      </c>
      <c r="Q2204">
        <v>2</v>
      </c>
      <c r="R2204">
        <v>344</v>
      </c>
      <c r="S2204">
        <v>54</v>
      </c>
    </row>
    <row r="2205" spans="1:19" x14ac:dyDescent="0.2">
      <c r="A2205" t="s">
        <v>6029</v>
      </c>
      <c r="B2205" t="s">
        <v>6034</v>
      </c>
      <c r="C2205">
        <v>41830584</v>
      </c>
      <c r="D2205" t="s">
        <v>3014</v>
      </c>
      <c r="E2205">
        <v>290390044</v>
      </c>
      <c r="F2205" t="s">
        <v>2771</v>
      </c>
      <c r="G2205" t="s">
        <v>20</v>
      </c>
      <c r="H2205" t="s">
        <v>20</v>
      </c>
      <c r="I2205">
        <v>41.822470000000003</v>
      </c>
      <c r="J2205">
        <v>-71.424080000000004</v>
      </c>
      <c r="K2205" t="s">
        <v>22</v>
      </c>
      <c r="L2205">
        <v>73</v>
      </c>
      <c r="M2205">
        <v>3</v>
      </c>
      <c r="N2205">
        <v>12</v>
      </c>
      <c r="O2205" s="1">
        <v>44803</v>
      </c>
      <c r="P2205">
        <v>0.48</v>
      </c>
      <c r="Q2205">
        <v>5</v>
      </c>
      <c r="R2205">
        <v>120</v>
      </c>
      <c r="S2205">
        <v>7</v>
      </c>
    </row>
    <row r="2206" spans="1:19" x14ac:dyDescent="0.2">
      <c r="A2206" t="s">
        <v>6029</v>
      </c>
      <c r="B2206" t="s">
        <v>6034</v>
      </c>
      <c r="C2206">
        <v>41836114</v>
      </c>
      <c r="D2206" t="s">
        <v>3015</v>
      </c>
      <c r="E2206">
        <v>94017380</v>
      </c>
      <c r="F2206" t="s">
        <v>867</v>
      </c>
      <c r="G2206" t="s">
        <v>47</v>
      </c>
      <c r="H2206" t="s">
        <v>47</v>
      </c>
      <c r="I2206">
        <v>41.484099999999998</v>
      </c>
      <c r="J2206">
        <v>-71.308920000000001</v>
      </c>
      <c r="K2206" t="s">
        <v>27</v>
      </c>
      <c r="L2206">
        <v>727</v>
      </c>
      <c r="M2206">
        <v>2</v>
      </c>
      <c r="N2206">
        <v>78</v>
      </c>
      <c r="O2206" s="1">
        <v>44814</v>
      </c>
      <c r="P2206">
        <v>2.52</v>
      </c>
      <c r="Q2206">
        <v>13</v>
      </c>
      <c r="R2206">
        <v>362</v>
      </c>
      <c r="S2206">
        <v>25</v>
      </c>
    </row>
    <row r="2207" spans="1:19" x14ac:dyDescent="0.2">
      <c r="A2207" t="s">
        <v>6029</v>
      </c>
      <c r="B2207" t="s">
        <v>6034</v>
      </c>
      <c r="C2207">
        <v>41837340</v>
      </c>
      <c r="D2207" t="s">
        <v>3016</v>
      </c>
      <c r="E2207">
        <v>39021895</v>
      </c>
      <c r="F2207" t="s">
        <v>3017</v>
      </c>
      <c r="G2207" t="s">
        <v>47</v>
      </c>
      <c r="H2207" t="s">
        <v>47</v>
      </c>
      <c r="I2207">
        <v>41.496319999999997</v>
      </c>
      <c r="J2207">
        <v>-71.313999999999993</v>
      </c>
      <c r="K2207" t="s">
        <v>27</v>
      </c>
      <c r="L2207">
        <v>314</v>
      </c>
      <c r="M2207">
        <v>1</v>
      </c>
      <c r="N2207">
        <v>49</v>
      </c>
      <c r="O2207" s="1">
        <v>44480</v>
      </c>
      <c r="P2207">
        <v>1.52</v>
      </c>
      <c r="Q2207">
        <v>46</v>
      </c>
      <c r="R2207">
        <v>287</v>
      </c>
      <c r="S2207">
        <v>1</v>
      </c>
    </row>
    <row r="2208" spans="1:19" x14ac:dyDescent="0.2">
      <c r="A2208" t="s">
        <v>6029</v>
      </c>
      <c r="B2208" t="s">
        <v>6034</v>
      </c>
      <c r="C2208">
        <v>41850989</v>
      </c>
      <c r="D2208" t="s">
        <v>3018</v>
      </c>
      <c r="E2208">
        <v>330830484</v>
      </c>
      <c r="F2208" t="s">
        <v>3019</v>
      </c>
      <c r="G2208" t="s">
        <v>47</v>
      </c>
      <c r="H2208" t="s">
        <v>48</v>
      </c>
      <c r="I2208">
        <v>41.52749</v>
      </c>
      <c r="J2208">
        <v>-71.17313</v>
      </c>
      <c r="K2208" t="s">
        <v>27</v>
      </c>
      <c r="L2208">
        <v>450</v>
      </c>
      <c r="M2208">
        <v>6</v>
      </c>
      <c r="N2208">
        <v>33</v>
      </c>
      <c r="O2208" s="1">
        <v>44814</v>
      </c>
      <c r="P2208">
        <v>1.1200000000000001</v>
      </c>
      <c r="Q2208">
        <v>1</v>
      </c>
      <c r="R2208">
        <v>290</v>
      </c>
      <c r="S2208">
        <v>15</v>
      </c>
    </row>
    <row r="2209" spans="1:19" x14ac:dyDescent="0.2">
      <c r="A2209" t="s">
        <v>6029</v>
      </c>
      <c r="B2209" t="s">
        <v>6034</v>
      </c>
      <c r="C2209">
        <v>41851945</v>
      </c>
      <c r="D2209" t="s">
        <v>3020</v>
      </c>
      <c r="E2209">
        <v>330839782</v>
      </c>
      <c r="F2209" t="s">
        <v>267</v>
      </c>
      <c r="G2209" t="s">
        <v>25</v>
      </c>
      <c r="H2209" t="s">
        <v>26</v>
      </c>
      <c r="I2209">
        <v>41.480939999999997</v>
      </c>
      <c r="J2209">
        <v>-71.436790000000002</v>
      </c>
      <c r="K2209" t="s">
        <v>27</v>
      </c>
      <c r="L2209">
        <v>500</v>
      </c>
      <c r="M2209">
        <v>7</v>
      </c>
      <c r="N2209">
        <v>5</v>
      </c>
      <c r="O2209" s="1">
        <v>44431</v>
      </c>
      <c r="P2209">
        <v>0.19</v>
      </c>
      <c r="Q2209">
        <v>1</v>
      </c>
      <c r="R2209">
        <v>178</v>
      </c>
      <c r="S2209">
        <v>0</v>
      </c>
    </row>
    <row r="2210" spans="1:19" x14ac:dyDescent="0.2">
      <c r="A2210" t="s">
        <v>6029</v>
      </c>
      <c r="B2210" t="s">
        <v>6034</v>
      </c>
      <c r="C2210">
        <v>41908741</v>
      </c>
      <c r="D2210" t="s">
        <v>3021</v>
      </c>
      <c r="E2210">
        <v>287469327</v>
      </c>
      <c r="F2210" t="s">
        <v>1642</v>
      </c>
      <c r="G2210" t="s">
        <v>25</v>
      </c>
      <c r="H2210" t="s">
        <v>40</v>
      </c>
      <c r="I2210">
        <v>41.438450000000003</v>
      </c>
      <c r="J2210">
        <v>-71.500649999999993</v>
      </c>
      <c r="K2210" t="s">
        <v>27</v>
      </c>
      <c r="L2210">
        <v>878</v>
      </c>
      <c r="M2210">
        <v>7</v>
      </c>
      <c r="N2210">
        <v>0</v>
      </c>
      <c r="Q2210">
        <v>39</v>
      </c>
      <c r="R2210">
        <v>333</v>
      </c>
      <c r="S2210">
        <v>0</v>
      </c>
    </row>
    <row r="2211" spans="1:19" x14ac:dyDescent="0.2">
      <c r="A2211" t="s">
        <v>6029</v>
      </c>
      <c r="B2211" t="s">
        <v>6034</v>
      </c>
      <c r="C2211">
        <v>41963180</v>
      </c>
      <c r="D2211" t="s">
        <v>3022</v>
      </c>
      <c r="E2211">
        <v>38402798</v>
      </c>
      <c r="F2211" t="s">
        <v>425</v>
      </c>
      <c r="G2211" t="s">
        <v>47</v>
      </c>
      <c r="H2211" t="s">
        <v>231</v>
      </c>
      <c r="I2211">
        <v>41.617379999999997</v>
      </c>
      <c r="J2211">
        <v>-71.242580000000004</v>
      </c>
      <c r="K2211" t="s">
        <v>27</v>
      </c>
      <c r="L2211">
        <v>150</v>
      </c>
      <c r="M2211">
        <v>3</v>
      </c>
      <c r="N2211">
        <v>30</v>
      </c>
      <c r="O2211" s="1">
        <v>44802</v>
      </c>
      <c r="P2211">
        <v>1.1299999999999999</v>
      </c>
      <c r="Q2211">
        <v>1</v>
      </c>
      <c r="R2211">
        <v>74</v>
      </c>
      <c r="S2211">
        <v>9</v>
      </c>
    </row>
    <row r="2212" spans="1:19" x14ac:dyDescent="0.2">
      <c r="A2212" t="s">
        <v>6029</v>
      </c>
      <c r="B2212" t="s">
        <v>6034</v>
      </c>
      <c r="C2212">
        <v>41977192</v>
      </c>
      <c r="D2212" t="s">
        <v>834</v>
      </c>
      <c r="E2212">
        <v>47475013</v>
      </c>
      <c r="F2212" t="s">
        <v>605</v>
      </c>
      <c r="G2212" t="s">
        <v>47</v>
      </c>
      <c r="H2212" t="s">
        <v>47</v>
      </c>
      <c r="I2212">
        <v>41.491340000000001</v>
      </c>
      <c r="J2212">
        <v>-71.320509999999999</v>
      </c>
      <c r="K2212" t="s">
        <v>27</v>
      </c>
      <c r="L2212">
        <v>478</v>
      </c>
      <c r="M2212">
        <v>3</v>
      </c>
      <c r="N2212">
        <v>4</v>
      </c>
      <c r="O2212" s="1">
        <v>44376</v>
      </c>
      <c r="P2212">
        <v>0.16</v>
      </c>
      <c r="Q2212">
        <v>18</v>
      </c>
      <c r="R2212">
        <v>360</v>
      </c>
      <c r="S2212">
        <v>0</v>
      </c>
    </row>
    <row r="2213" spans="1:19" x14ac:dyDescent="0.2">
      <c r="A2213" t="s">
        <v>6029</v>
      </c>
      <c r="B2213" t="s">
        <v>6034</v>
      </c>
      <c r="C2213">
        <v>41980546</v>
      </c>
      <c r="D2213" t="s">
        <v>3023</v>
      </c>
      <c r="E2213">
        <v>332325283</v>
      </c>
      <c r="F2213" t="s">
        <v>3024</v>
      </c>
      <c r="G2213" t="s">
        <v>47</v>
      </c>
      <c r="H2213" t="s">
        <v>130</v>
      </c>
      <c r="I2213">
        <v>41.506259999999997</v>
      </c>
      <c r="J2213">
        <v>-71.283519999999996</v>
      </c>
      <c r="K2213" t="s">
        <v>27</v>
      </c>
      <c r="L2213">
        <v>663</v>
      </c>
      <c r="M2213">
        <v>2</v>
      </c>
      <c r="N2213">
        <v>33</v>
      </c>
      <c r="O2213" s="1">
        <v>44829</v>
      </c>
      <c r="P2213">
        <v>1.22</v>
      </c>
      <c r="Q2213">
        <v>2</v>
      </c>
      <c r="R2213">
        <v>318</v>
      </c>
      <c r="S2213">
        <v>12</v>
      </c>
    </row>
    <row r="2214" spans="1:19" x14ac:dyDescent="0.2">
      <c r="A2214" t="s">
        <v>6029</v>
      </c>
      <c r="B2214" t="s">
        <v>6034</v>
      </c>
      <c r="C2214">
        <v>41993071</v>
      </c>
      <c r="D2214" t="s">
        <v>3025</v>
      </c>
      <c r="E2214">
        <v>252644971</v>
      </c>
      <c r="F2214" t="s">
        <v>2279</v>
      </c>
      <c r="G2214" t="s">
        <v>25</v>
      </c>
      <c r="H2214" t="s">
        <v>26</v>
      </c>
      <c r="I2214">
        <v>41.401470000000003</v>
      </c>
      <c r="J2214">
        <v>-71.479259999999996</v>
      </c>
      <c r="K2214" t="s">
        <v>27</v>
      </c>
      <c r="L2214">
        <v>725</v>
      </c>
      <c r="M2214">
        <v>3</v>
      </c>
      <c r="N2214">
        <v>7</v>
      </c>
      <c r="O2214" s="1">
        <v>44789</v>
      </c>
      <c r="P2214">
        <v>0.26</v>
      </c>
      <c r="Q2214">
        <v>3</v>
      </c>
      <c r="R2214">
        <v>103</v>
      </c>
      <c r="S2214">
        <v>1</v>
      </c>
    </row>
    <row r="2215" spans="1:19" x14ac:dyDescent="0.2">
      <c r="A2215" t="s">
        <v>6029</v>
      </c>
      <c r="B2215" t="s">
        <v>6034</v>
      </c>
      <c r="C2215">
        <v>42001454</v>
      </c>
      <c r="D2215" t="s">
        <v>3026</v>
      </c>
      <c r="E2215">
        <v>221550792</v>
      </c>
      <c r="F2215" t="s">
        <v>3027</v>
      </c>
      <c r="G2215" t="s">
        <v>20</v>
      </c>
      <c r="H2215" t="s">
        <v>32</v>
      </c>
      <c r="I2215">
        <v>41.890030000000003</v>
      </c>
      <c r="J2215">
        <v>-71.365300000000005</v>
      </c>
      <c r="K2215" t="s">
        <v>22</v>
      </c>
      <c r="L2215">
        <v>45</v>
      </c>
      <c r="M2215">
        <v>3</v>
      </c>
      <c r="N2215">
        <v>0</v>
      </c>
      <c r="Q2215">
        <v>1</v>
      </c>
      <c r="R2215">
        <v>0</v>
      </c>
      <c r="S2215">
        <v>0</v>
      </c>
    </row>
    <row r="2216" spans="1:19" x14ac:dyDescent="0.2">
      <c r="A2216" t="s">
        <v>6029</v>
      </c>
      <c r="B2216" t="s">
        <v>6034</v>
      </c>
      <c r="C2216">
        <v>42002218</v>
      </c>
      <c r="D2216" t="s">
        <v>3028</v>
      </c>
      <c r="E2216">
        <v>55671513</v>
      </c>
      <c r="F2216" t="s">
        <v>57</v>
      </c>
      <c r="G2216" t="s">
        <v>25</v>
      </c>
      <c r="H2216" t="s">
        <v>26</v>
      </c>
      <c r="I2216">
        <v>41.477580000000003</v>
      </c>
      <c r="J2216">
        <v>-71.443969999999993</v>
      </c>
      <c r="K2216" t="s">
        <v>22</v>
      </c>
      <c r="L2216">
        <v>55</v>
      </c>
      <c r="M2216">
        <v>1</v>
      </c>
      <c r="N2216">
        <v>10</v>
      </c>
      <c r="O2216" s="1">
        <v>44822</v>
      </c>
      <c r="P2216">
        <v>2.29</v>
      </c>
      <c r="Q2216">
        <v>1</v>
      </c>
      <c r="R2216">
        <v>217</v>
      </c>
      <c r="S2216">
        <v>10</v>
      </c>
    </row>
    <row r="2217" spans="1:19" x14ac:dyDescent="0.2">
      <c r="A2217" t="s">
        <v>6029</v>
      </c>
      <c r="B2217" t="s">
        <v>6034</v>
      </c>
      <c r="C2217">
        <v>42037045</v>
      </c>
      <c r="D2217" t="s">
        <v>3029</v>
      </c>
      <c r="E2217">
        <v>18646211</v>
      </c>
      <c r="F2217" t="s">
        <v>3030</v>
      </c>
      <c r="G2217" t="s">
        <v>20</v>
      </c>
      <c r="H2217" t="s">
        <v>20</v>
      </c>
      <c r="I2217">
        <v>41.820590000000003</v>
      </c>
      <c r="J2217">
        <v>-71.399900000000002</v>
      </c>
      <c r="K2217" t="s">
        <v>27</v>
      </c>
      <c r="L2217">
        <v>98</v>
      </c>
      <c r="M2217">
        <v>1</v>
      </c>
      <c r="N2217">
        <v>263</v>
      </c>
      <c r="O2217" s="1">
        <v>44828</v>
      </c>
      <c r="P2217">
        <v>9.0399999999999991</v>
      </c>
      <c r="Q2217">
        <v>1</v>
      </c>
      <c r="R2217">
        <v>27</v>
      </c>
      <c r="S2217">
        <v>122</v>
      </c>
    </row>
    <row r="2218" spans="1:19" x14ac:dyDescent="0.2">
      <c r="A2218" t="s">
        <v>6029</v>
      </c>
      <c r="B2218" t="s">
        <v>6034</v>
      </c>
      <c r="C2218">
        <v>42065629</v>
      </c>
      <c r="D2218" t="s">
        <v>3031</v>
      </c>
      <c r="E2218">
        <v>358020690</v>
      </c>
      <c r="F2218" t="s">
        <v>3032</v>
      </c>
      <c r="G2218" t="s">
        <v>20</v>
      </c>
      <c r="H2218" t="s">
        <v>20</v>
      </c>
      <c r="I2218">
        <v>41.818260000000002</v>
      </c>
      <c r="J2218">
        <v>-71.423860000000005</v>
      </c>
      <c r="K2218" t="s">
        <v>27</v>
      </c>
      <c r="L2218">
        <v>150</v>
      </c>
      <c r="M2218">
        <v>2</v>
      </c>
      <c r="N2218">
        <v>86</v>
      </c>
      <c r="O2218" s="1">
        <v>44809</v>
      </c>
      <c r="P2218">
        <v>3.27</v>
      </c>
      <c r="Q2218">
        <v>1</v>
      </c>
      <c r="R2218">
        <v>8</v>
      </c>
      <c r="S2218">
        <v>41</v>
      </c>
    </row>
    <row r="2219" spans="1:19" x14ac:dyDescent="0.2">
      <c r="A2219" t="s">
        <v>6029</v>
      </c>
      <c r="B2219" t="s">
        <v>6034</v>
      </c>
      <c r="C2219">
        <v>42087413</v>
      </c>
      <c r="D2219" t="s">
        <v>3033</v>
      </c>
      <c r="E2219">
        <v>197108477</v>
      </c>
      <c r="F2219" t="s">
        <v>1843</v>
      </c>
      <c r="G2219" t="s">
        <v>25</v>
      </c>
      <c r="H2219" t="s">
        <v>26</v>
      </c>
      <c r="I2219">
        <v>41.401850000000003</v>
      </c>
      <c r="J2219">
        <v>-71.479050000000001</v>
      </c>
      <c r="K2219" t="s">
        <v>27</v>
      </c>
      <c r="L2219">
        <v>325</v>
      </c>
      <c r="M2219">
        <v>7</v>
      </c>
      <c r="N2219">
        <v>2</v>
      </c>
      <c r="O2219" s="1">
        <v>44793</v>
      </c>
      <c r="P2219">
        <v>0.15</v>
      </c>
      <c r="Q2219">
        <v>49</v>
      </c>
      <c r="R2219">
        <v>245</v>
      </c>
      <c r="S2219">
        <v>1</v>
      </c>
    </row>
    <row r="2220" spans="1:19" x14ac:dyDescent="0.2">
      <c r="A2220" t="s">
        <v>6029</v>
      </c>
      <c r="B2220" t="s">
        <v>6034</v>
      </c>
      <c r="C2220">
        <v>42088703</v>
      </c>
      <c r="D2220" t="s">
        <v>3034</v>
      </c>
      <c r="E2220">
        <v>148374861</v>
      </c>
      <c r="F2220" t="s">
        <v>2662</v>
      </c>
      <c r="G2220" t="s">
        <v>25</v>
      </c>
      <c r="H2220" t="s">
        <v>26</v>
      </c>
      <c r="I2220">
        <v>41.478169999999999</v>
      </c>
      <c r="J2220">
        <v>-71.438199999999995</v>
      </c>
      <c r="K2220" t="s">
        <v>22</v>
      </c>
      <c r="L2220">
        <v>130</v>
      </c>
      <c r="M2220">
        <v>3</v>
      </c>
      <c r="N2220">
        <v>8</v>
      </c>
      <c r="O2220" s="1">
        <v>44806</v>
      </c>
      <c r="P2220">
        <v>3.33</v>
      </c>
      <c r="Q2220">
        <v>4</v>
      </c>
      <c r="R2220">
        <v>269</v>
      </c>
      <c r="S2220">
        <v>8</v>
      </c>
    </row>
    <row r="2221" spans="1:19" x14ac:dyDescent="0.2">
      <c r="A2221" t="s">
        <v>6029</v>
      </c>
      <c r="B2221" t="s">
        <v>6034</v>
      </c>
      <c r="C2221">
        <v>42095738</v>
      </c>
      <c r="D2221" t="s">
        <v>3035</v>
      </c>
      <c r="E2221">
        <v>266154623</v>
      </c>
      <c r="F2221" t="s">
        <v>867</v>
      </c>
      <c r="G2221" t="s">
        <v>47</v>
      </c>
      <c r="H2221" t="s">
        <v>47</v>
      </c>
      <c r="I2221">
        <v>41.487360000000002</v>
      </c>
      <c r="J2221">
        <v>-71.313890000000001</v>
      </c>
      <c r="K2221" t="s">
        <v>27</v>
      </c>
      <c r="L2221">
        <v>279</v>
      </c>
      <c r="M2221">
        <v>2</v>
      </c>
      <c r="N2221">
        <v>18</v>
      </c>
      <c r="O2221" s="1">
        <v>44817</v>
      </c>
      <c r="P2221">
        <v>1.0900000000000001</v>
      </c>
      <c r="Q2221">
        <v>4</v>
      </c>
      <c r="R2221">
        <v>79</v>
      </c>
      <c r="S2221">
        <v>8</v>
      </c>
    </row>
    <row r="2222" spans="1:19" x14ac:dyDescent="0.2">
      <c r="A2222" t="s">
        <v>6029</v>
      </c>
      <c r="B2222" t="s">
        <v>6034</v>
      </c>
      <c r="C2222">
        <v>42096518</v>
      </c>
      <c r="D2222" t="s">
        <v>3036</v>
      </c>
      <c r="E2222">
        <v>108173443</v>
      </c>
      <c r="F2222" t="s">
        <v>84</v>
      </c>
      <c r="G2222" t="s">
        <v>47</v>
      </c>
      <c r="H2222" t="s">
        <v>130</v>
      </c>
      <c r="I2222">
        <v>41.489882999999999</v>
      </c>
      <c r="J2222">
        <v>-71.281952000000004</v>
      </c>
      <c r="K2222" t="s">
        <v>27</v>
      </c>
      <c r="L2222">
        <v>449</v>
      </c>
      <c r="M2222">
        <v>7</v>
      </c>
      <c r="N2222">
        <v>4</v>
      </c>
      <c r="O2222" s="1">
        <v>44394</v>
      </c>
      <c r="P2222">
        <v>0.15</v>
      </c>
      <c r="Q2222">
        <v>1</v>
      </c>
      <c r="R2222">
        <v>18</v>
      </c>
      <c r="S2222">
        <v>0</v>
      </c>
    </row>
    <row r="2223" spans="1:19" x14ac:dyDescent="0.2">
      <c r="A2223" t="s">
        <v>6029</v>
      </c>
      <c r="B2223" t="s">
        <v>6034</v>
      </c>
      <c r="C2223">
        <v>42114429</v>
      </c>
      <c r="D2223" t="s">
        <v>3037</v>
      </c>
      <c r="E2223">
        <v>195584254</v>
      </c>
      <c r="F2223" t="s">
        <v>3038</v>
      </c>
      <c r="G2223" t="s">
        <v>20</v>
      </c>
      <c r="H2223" t="s">
        <v>2034</v>
      </c>
      <c r="I2223">
        <v>41.833539999999999</v>
      </c>
      <c r="J2223">
        <v>-71.530760000000001</v>
      </c>
      <c r="K2223" t="s">
        <v>27</v>
      </c>
      <c r="L2223">
        <v>119</v>
      </c>
      <c r="M2223">
        <v>2</v>
      </c>
      <c r="N2223">
        <v>29</v>
      </c>
      <c r="O2223" s="1">
        <v>44819</v>
      </c>
      <c r="P2223">
        <v>0.94</v>
      </c>
      <c r="Q2223">
        <v>1</v>
      </c>
      <c r="R2223">
        <v>173</v>
      </c>
      <c r="S2223">
        <v>7</v>
      </c>
    </row>
    <row r="2224" spans="1:19" x14ac:dyDescent="0.2">
      <c r="A2224" t="s">
        <v>6029</v>
      </c>
      <c r="B2224" t="s">
        <v>6034</v>
      </c>
      <c r="C2224">
        <v>42135300</v>
      </c>
      <c r="D2224" t="s">
        <v>3039</v>
      </c>
      <c r="E2224">
        <v>334303700</v>
      </c>
      <c r="F2224" t="s">
        <v>1046</v>
      </c>
      <c r="G2224" t="s">
        <v>47</v>
      </c>
      <c r="H2224" t="s">
        <v>130</v>
      </c>
      <c r="I2224">
        <v>41.490189999999998</v>
      </c>
      <c r="J2224">
        <v>-71.27861</v>
      </c>
      <c r="K2224" t="s">
        <v>27</v>
      </c>
      <c r="L2224">
        <v>700</v>
      </c>
      <c r="M2224">
        <v>3</v>
      </c>
      <c r="N2224">
        <v>3</v>
      </c>
      <c r="O2224" s="1">
        <v>44789</v>
      </c>
      <c r="P2224">
        <v>0.2</v>
      </c>
      <c r="Q2224">
        <v>1</v>
      </c>
      <c r="R2224">
        <v>75</v>
      </c>
      <c r="S2224">
        <v>1</v>
      </c>
    </row>
    <row r="2225" spans="1:19" x14ac:dyDescent="0.2">
      <c r="A2225" t="s">
        <v>6029</v>
      </c>
      <c r="B2225" t="s">
        <v>6034</v>
      </c>
      <c r="C2225">
        <v>42176192</v>
      </c>
      <c r="D2225" t="s">
        <v>3040</v>
      </c>
      <c r="E2225">
        <v>331702993</v>
      </c>
      <c r="F2225" t="s">
        <v>3041</v>
      </c>
      <c r="G2225" t="s">
        <v>47</v>
      </c>
      <c r="H2225" t="s">
        <v>47</v>
      </c>
      <c r="I2225">
        <v>41.481969999999997</v>
      </c>
      <c r="J2225">
        <v>-71.29871</v>
      </c>
      <c r="K2225" t="s">
        <v>27</v>
      </c>
      <c r="L2225">
        <v>575</v>
      </c>
      <c r="M2225">
        <v>2</v>
      </c>
      <c r="N2225">
        <v>17</v>
      </c>
      <c r="O2225" s="1">
        <v>44486</v>
      </c>
      <c r="P2225">
        <v>0.57999999999999996</v>
      </c>
      <c r="Q2225">
        <v>1</v>
      </c>
      <c r="R2225">
        <v>0</v>
      </c>
      <c r="S2225">
        <v>4</v>
      </c>
    </row>
    <row r="2226" spans="1:19" x14ac:dyDescent="0.2">
      <c r="A2226" t="s">
        <v>6029</v>
      </c>
      <c r="B2226" t="s">
        <v>6034</v>
      </c>
      <c r="C2226">
        <v>42178820</v>
      </c>
      <c r="D2226" t="s">
        <v>3042</v>
      </c>
      <c r="E2226">
        <v>128252229</v>
      </c>
      <c r="F2226" t="s">
        <v>3043</v>
      </c>
      <c r="G2226" t="s">
        <v>96</v>
      </c>
      <c r="H2226" t="s">
        <v>96</v>
      </c>
      <c r="I2226">
        <v>41.690219999999997</v>
      </c>
      <c r="J2226">
        <v>-71.28201</v>
      </c>
      <c r="K2226" t="s">
        <v>27</v>
      </c>
      <c r="L2226">
        <v>224</v>
      </c>
      <c r="M2226">
        <v>2</v>
      </c>
      <c r="N2226">
        <v>47</v>
      </c>
      <c r="O2226" s="1">
        <v>44830</v>
      </c>
      <c r="P2226">
        <v>1.71</v>
      </c>
      <c r="Q2226">
        <v>1</v>
      </c>
      <c r="R2226">
        <v>335</v>
      </c>
      <c r="S2226">
        <v>22</v>
      </c>
    </row>
    <row r="2227" spans="1:19" x14ac:dyDescent="0.2">
      <c r="A2227" t="s">
        <v>6029</v>
      </c>
      <c r="B2227" t="s">
        <v>6034</v>
      </c>
      <c r="C2227">
        <v>42189619</v>
      </c>
      <c r="D2227" t="s">
        <v>3044</v>
      </c>
      <c r="E2227">
        <v>15597647</v>
      </c>
      <c r="F2227" t="s">
        <v>344</v>
      </c>
      <c r="G2227" t="s">
        <v>47</v>
      </c>
      <c r="H2227" t="s">
        <v>47</v>
      </c>
      <c r="I2227">
        <v>41.477510000000002</v>
      </c>
      <c r="J2227">
        <v>-71.314030000000002</v>
      </c>
      <c r="K2227" t="s">
        <v>27</v>
      </c>
      <c r="L2227">
        <v>286</v>
      </c>
      <c r="M2227">
        <v>2</v>
      </c>
      <c r="N2227">
        <v>157</v>
      </c>
      <c r="O2227" s="1">
        <v>44830</v>
      </c>
      <c r="P2227">
        <v>5.5</v>
      </c>
      <c r="Q2227">
        <v>3</v>
      </c>
      <c r="R2227">
        <v>22</v>
      </c>
      <c r="S2227">
        <v>54</v>
      </c>
    </row>
    <row r="2228" spans="1:19" x14ac:dyDescent="0.2">
      <c r="A2228" t="s">
        <v>6029</v>
      </c>
      <c r="B2228" t="s">
        <v>6034</v>
      </c>
      <c r="C2228">
        <v>42192625</v>
      </c>
      <c r="D2228" t="s">
        <v>3045</v>
      </c>
      <c r="E2228">
        <v>4490431</v>
      </c>
      <c r="F2228" t="s">
        <v>410</v>
      </c>
      <c r="G2228" t="s">
        <v>20</v>
      </c>
      <c r="H2228" t="s">
        <v>155</v>
      </c>
      <c r="I2228">
        <v>41.778187000000003</v>
      </c>
      <c r="J2228">
        <v>-71.401947000000007</v>
      </c>
      <c r="K2228" t="s">
        <v>22</v>
      </c>
      <c r="L2228">
        <v>299</v>
      </c>
      <c r="M2228">
        <v>2</v>
      </c>
      <c r="N2228">
        <v>2</v>
      </c>
      <c r="O2228" s="1">
        <v>44766</v>
      </c>
      <c r="P2228">
        <v>0.08</v>
      </c>
      <c r="Q2228">
        <v>4</v>
      </c>
      <c r="R2228">
        <v>365</v>
      </c>
      <c r="S2228">
        <v>1</v>
      </c>
    </row>
    <row r="2229" spans="1:19" x14ac:dyDescent="0.2">
      <c r="A2229" t="s">
        <v>6029</v>
      </c>
      <c r="B2229" t="s">
        <v>6034</v>
      </c>
      <c r="C2229">
        <v>42206175</v>
      </c>
      <c r="D2229" t="s">
        <v>3046</v>
      </c>
      <c r="E2229">
        <v>146799538</v>
      </c>
      <c r="F2229" t="s">
        <v>871</v>
      </c>
      <c r="G2229" t="s">
        <v>25</v>
      </c>
      <c r="H2229" t="s">
        <v>107</v>
      </c>
      <c r="I2229">
        <v>41.169559999999997</v>
      </c>
      <c r="J2229">
        <v>-71.558959999999999</v>
      </c>
      <c r="K2229" t="s">
        <v>22</v>
      </c>
      <c r="L2229">
        <v>350</v>
      </c>
      <c r="M2229">
        <v>3</v>
      </c>
      <c r="N2229">
        <v>30</v>
      </c>
      <c r="O2229" s="1">
        <v>44829</v>
      </c>
      <c r="P2229">
        <v>1.1200000000000001</v>
      </c>
      <c r="Q2229">
        <v>2</v>
      </c>
      <c r="R2229">
        <v>0</v>
      </c>
      <c r="S2229">
        <v>16</v>
      </c>
    </row>
    <row r="2230" spans="1:19" x14ac:dyDescent="0.2">
      <c r="A2230" t="s">
        <v>6029</v>
      </c>
      <c r="B2230" t="s">
        <v>6034</v>
      </c>
      <c r="C2230">
        <v>42224997</v>
      </c>
      <c r="D2230" t="s">
        <v>3047</v>
      </c>
      <c r="E2230">
        <v>23860506</v>
      </c>
      <c r="F2230" t="s">
        <v>265</v>
      </c>
      <c r="G2230" t="s">
        <v>25</v>
      </c>
      <c r="H2230" t="s">
        <v>40</v>
      </c>
      <c r="I2230">
        <v>41.442430000000002</v>
      </c>
      <c r="J2230">
        <v>-71.5017</v>
      </c>
      <c r="K2230" t="s">
        <v>27</v>
      </c>
      <c r="L2230">
        <v>300</v>
      </c>
      <c r="M2230">
        <v>3</v>
      </c>
      <c r="N2230">
        <v>37</v>
      </c>
      <c r="O2230" s="1">
        <v>44794</v>
      </c>
      <c r="P2230">
        <v>1.36</v>
      </c>
      <c r="Q2230">
        <v>1</v>
      </c>
      <c r="R2230">
        <v>39</v>
      </c>
      <c r="S2230">
        <v>10</v>
      </c>
    </row>
    <row r="2231" spans="1:19" x14ac:dyDescent="0.2">
      <c r="A2231" t="s">
        <v>6029</v>
      </c>
      <c r="B2231" t="s">
        <v>6034</v>
      </c>
      <c r="C2231">
        <v>42228683</v>
      </c>
      <c r="D2231" t="s">
        <v>3048</v>
      </c>
      <c r="E2231">
        <v>278247059</v>
      </c>
      <c r="F2231" t="s">
        <v>233</v>
      </c>
      <c r="G2231" t="s">
        <v>47</v>
      </c>
      <c r="H2231" t="s">
        <v>47</v>
      </c>
      <c r="I2231">
        <v>41.476709999999997</v>
      </c>
      <c r="J2231">
        <v>-71.313980000000001</v>
      </c>
      <c r="K2231" t="s">
        <v>27</v>
      </c>
      <c r="L2231">
        <v>352</v>
      </c>
      <c r="M2231">
        <v>2</v>
      </c>
      <c r="N2231">
        <v>7</v>
      </c>
      <c r="O2231" s="1">
        <v>44809</v>
      </c>
      <c r="P2231">
        <v>0.48</v>
      </c>
      <c r="Q2231">
        <v>4</v>
      </c>
      <c r="R2231">
        <v>1</v>
      </c>
      <c r="S2231">
        <v>5</v>
      </c>
    </row>
    <row r="2232" spans="1:19" x14ac:dyDescent="0.2">
      <c r="A2232" t="s">
        <v>6029</v>
      </c>
      <c r="B2232" t="s">
        <v>6034</v>
      </c>
      <c r="C2232">
        <v>42231283</v>
      </c>
      <c r="D2232" t="s">
        <v>3049</v>
      </c>
      <c r="E2232">
        <v>25628649</v>
      </c>
      <c r="F2232" t="s">
        <v>3050</v>
      </c>
      <c r="G2232" t="s">
        <v>47</v>
      </c>
      <c r="H2232" t="s">
        <v>47</v>
      </c>
      <c r="I2232">
        <v>41.483919999999998</v>
      </c>
      <c r="J2232">
        <v>-71.315209999999993</v>
      </c>
      <c r="K2232" t="s">
        <v>27</v>
      </c>
      <c r="L2232">
        <v>599</v>
      </c>
      <c r="M2232">
        <v>5</v>
      </c>
      <c r="N2232">
        <v>0</v>
      </c>
      <c r="Q2232">
        <v>1</v>
      </c>
      <c r="R2232">
        <v>0</v>
      </c>
      <c r="S2232">
        <v>0</v>
      </c>
    </row>
    <row r="2233" spans="1:19" x14ac:dyDescent="0.2">
      <c r="A2233" t="s">
        <v>6029</v>
      </c>
      <c r="B2233" t="s">
        <v>6034</v>
      </c>
      <c r="C2233">
        <v>42250971</v>
      </c>
      <c r="D2233" t="s">
        <v>3051</v>
      </c>
      <c r="E2233">
        <v>31214940</v>
      </c>
      <c r="F2233" t="s">
        <v>189</v>
      </c>
      <c r="G2233" t="s">
        <v>47</v>
      </c>
      <c r="H2233" t="s">
        <v>58</v>
      </c>
      <c r="I2233">
        <v>41.501629999999999</v>
      </c>
      <c r="J2233">
        <v>-71.364339999999999</v>
      </c>
      <c r="K2233" t="s">
        <v>22</v>
      </c>
      <c r="L2233">
        <v>149</v>
      </c>
      <c r="M2233">
        <v>2</v>
      </c>
      <c r="N2233">
        <v>0</v>
      </c>
      <c r="Q2233">
        <v>34</v>
      </c>
      <c r="R2233">
        <v>6</v>
      </c>
      <c r="S2233">
        <v>0</v>
      </c>
    </row>
    <row r="2234" spans="1:19" x14ac:dyDescent="0.2">
      <c r="A2234" t="s">
        <v>6029</v>
      </c>
      <c r="B2234" t="s">
        <v>6034</v>
      </c>
      <c r="C2234">
        <v>42251193</v>
      </c>
      <c r="D2234" t="s">
        <v>3051</v>
      </c>
      <c r="E2234">
        <v>31214940</v>
      </c>
      <c r="F2234" t="s">
        <v>189</v>
      </c>
      <c r="G2234" t="s">
        <v>47</v>
      </c>
      <c r="H2234" t="s">
        <v>58</v>
      </c>
      <c r="I2234">
        <v>41.501629999999999</v>
      </c>
      <c r="J2234">
        <v>-71.364339999999999</v>
      </c>
      <c r="K2234" t="s">
        <v>22</v>
      </c>
      <c r="L2234">
        <v>149</v>
      </c>
      <c r="M2234">
        <v>2</v>
      </c>
      <c r="N2234">
        <v>1</v>
      </c>
      <c r="O2234" s="1">
        <v>44458</v>
      </c>
      <c r="P2234">
        <v>0.08</v>
      </c>
      <c r="Q2234">
        <v>34</v>
      </c>
      <c r="R2234">
        <v>6</v>
      </c>
      <c r="S2234">
        <v>0</v>
      </c>
    </row>
    <row r="2235" spans="1:19" x14ac:dyDescent="0.2">
      <c r="A2235" t="s">
        <v>6029</v>
      </c>
      <c r="B2235" t="s">
        <v>6034</v>
      </c>
      <c r="C2235">
        <v>42251498</v>
      </c>
      <c r="D2235" t="s">
        <v>3052</v>
      </c>
      <c r="E2235">
        <v>31214940</v>
      </c>
      <c r="F2235" t="s">
        <v>189</v>
      </c>
      <c r="G2235" t="s">
        <v>47</v>
      </c>
      <c r="H2235" t="s">
        <v>47</v>
      </c>
      <c r="I2235">
        <v>41.48874</v>
      </c>
      <c r="J2235">
        <v>-71.320059999999998</v>
      </c>
      <c r="K2235" t="s">
        <v>22</v>
      </c>
      <c r="L2235">
        <v>149</v>
      </c>
      <c r="M2235">
        <v>2</v>
      </c>
      <c r="N2235">
        <v>1</v>
      </c>
      <c r="O2235" s="1">
        <v>44731</v>
      </c>
      <c r="P2235">
        <v>0.28999999999999998</v>
      </c>
      <c r="Q2235">
        <v>34</v>
      </c>
      <c r="R2235">
        <v>7</v>
      </c>
      <c r="S2235">
        <v>1</v>
      </c>
    </row>
    <row r="2236" spans="1:19" x14ac:dyDescent="0.2">
      <c r="A2236" t="s">
        <v>6029</v>
      </c>
      <c r="B2236" t="s">
        <v>6034</v>
      </c>
      <c r="C2236">
        <v>42251793</v>
      </c>
      <c r="D2236" t="s">
        <v>3052</v>
      </c>
      <c r="E2236">
        <v>31214940</v>
      </c>
      <c r="F2236" t="s">
        <v>189</v>
      </c>
      <c r="G2236" t="s">
        <v>47</v>
      </c>
      <c r="H2236" t="s">
        <v>47</v>
      </c>
      <c r="I2236">
        <v>41.48874</v>
      </c>
      <c r="J2236">
        <v>-71.320059999999998</v>
      </c>
      <c r="K2236" t="s">
        <v>22</v>
      </c>
      <c r="L2236">
        <v>149</v>
      </c>
      <c r="M2236">
        <v>2</v>
      </c>
      <c r="N2236">
        <v>11</v>
      </c>
      <c r="O2236" s="1">
        <v>44827</v>
      </c>
      <c r="P2236">
        <v>0.45</v>
      </c>
      <c r="Q2236">
        <v>34</v>
      </c>
      <c r="R2236">
        <v>7</v>
      </c>
      <c r="S2236">
        <v>5</v>
      </c>
    </row>
    <row r="2237" spans="1:19" x14ac:dyDescent="0.2">
      <c r="A2237" t="s">
        <v>6029</v>
      </c>
      <c r="B2237" t="s">
        <v>6034</v>
      </c>
      <c r="C2237">
        <v>42287807</v>
      </c>
      <c r="D2237" t="s">
        <v>3053</v>
      </c>
      <c r="E2237">
        <v>9990213</v>
      </c>
      <c r="F2237" t="s">
        <v>3054</v>
      </c>
      <c r="G2237" t="s">
        <v>47</v>
      </c>
      <c r="H2237" t="s">
        <v>231</v>
      </c>
      <c r="I2237">
        <v>41.624189999999999</v>
      </c>
      <c r="J2237">
        <v>-71.268339999999995</v>
      </c>
      <c r="K2237" t="s">
        <v>27</v>
      </c>
      <c r="L2237">
        <v>429</v>
      </c>
      <c r="M2237">
        <v>3</v>
      </c>
      <c r="N2237">
        <v>45</v>
      </c>
      <c r="O2237" s="1">
        <v>44804</v>
      </c>
      <c r="P2237">
        <v>1.67</v>
      </c>
      <c r="Q2237">
        <v>1</v>
      </c>
      <c r="R2237">
        <v>215</v>
      </c>
      <c r="S2237">
        <v>19</v>
      </c>
    </row>
    <row r="2238" spans="1:19" x14ac:dyDescent="0.2">
      <c r="A2238" t="s">
        <v>6029</v>
      </c>
      <c r="B2238" t="s">
        <v>6034</v>
      </c>
      <c r="C2238">
        <v>42293569</v>
      </c>
      <c r="D2238" t="s">
        <v>3055</v>
      </c>
      <c r="E2238">
        <v>31214940</v>
      </c>
      <c r="F2238" t="s">
        <v>189</v>
      </c>
      <c r="G2238" t="s">
        <v>47</v>
      </c>
      <c r="H2238" t="s">
        <v>47</v>
      </c>
      <c r="I2238">
        <v>41.483669999999996</v>
      </c>
      <c r="J2238">
        <v>-71.314790000000002</v>
      </c>
      <c r="K2238" t="s">
        <v>22</v>
      </c>
      <c r="L2238">
        <v>148</v>
      </c>
      <c r="M2238">
        <v>2</v>
      </c>
      <c r="N2238">
        <v>43</v>
      </c>
      <c r="O2238" s="1">
        <v>44715</v>
      </c>
      <c r="P2238">
        <v>1.36</v>
      </c>
      <c r="Q2238">
        <v>34</v>
      </c>
      <c r="R2238">
        <v>13</v>
      </c>
      <c r="S2238">
        <v>1</v>
      </c>
    </row>
    <row r="2239" spans="1:19" x14ac:dyDescent="0.2">
      <c r="A2239" t="s">
        <v>6029</v>
      </c>
      <c r="B2239" t="s">
        <v>6034</v>
      </c>
      <c r="C2239">
        <v>42293774</v>
      </c>
      <c r="D2239" t="s">
        <v>3055</v>
      </c>
      <c r="E2239">
        <v>31214940</v>
      </c>
      <c r="F2239" t="s">
        <v>189</v>
      </c>
      <c r="G2239" t="s">
        <v>47</v>
      </c>
      <c r="H2239" t="s">
        <v>47</v>
      </c>
      <c r="I2239">
        <v>41.483669999999996</v>
      </c>
      <c r="J2239">
        <v>-71.314790000000002</v>
      </c>
      <c r="K2239" t="s">
        <v>22</v>
      </c>
      <c r="L2239">
        <v>148</v>
      </c>
      <c r="M2239">
        <v>2</v>
      </c>
      <c r="N2239">
        <v>24</v>
      </c>
      <c r="O2239" s="1">
        <v>44338</v>
      </c>
      <c r="P2239">
        <v>0.96</v>
      </c>
      <c r="Q2239">
        <v>34</v>
      </c>
      <c r="R2239">
        <v>13</v>
      </c>
      <c r="S2239">
        <v>0</v>
      </c>
    </row>
    <row r="2240" spans="1:19" x14ac:dyDescent="0.2">
      <c r="A2240" t="s">
        <v>6029</v>
      </c>
      <c r="B2240" t="s">
        <v>6034</v>
      </c>
      <c r="C2240">
        <v>42293840</v>
      </c>
      <c r="D2240" t="s">
        <v>3055</v>
      </c>
      <c r="E2240">
        <v>31214940</v>
      </c>
      <c r="F2240" t="s">
        <v>189</v>
      </c>
      <c r="G2240" t="s">
        <v>47</v>
      </c>
      <c r="H2240" t="s">
        <v>47</v>
      </c>
      <c r="I2240">
        <v>41.483669999999996</v>
      </c>
      <c r="J2240">
        <v>-71.314790000000002</v>
      </c>
      <c r="K2240" t="s">
        <v>22</v>
      </c>
      <c r="L2240">
        <v>148</v>
      </c>
      <c r="M2240">
        <v>2</v>
      </c>
      <c r="N2240">
        <v>8</v>
      </c>
      <c r="O2240" s="1">
        <v>44715</v>
      </c>
      <c r="P2240">
        <v>0.4</v>
      </c>
      <c r="Q2240">
        <v>34</v>
      </c>
      <c r="R2240">
        <v>13</v>
      </c>
      <c r="S2240">
        <v>1</v>
      </c>
    </row>
    <row r="2241" spans="1:19" x14ac:dyDescent="0.2">
      <c r="A2241" t="s">
        <v>6029</v>
      </c>
      <c r="B2241" t="s">
        <v>6034</v>
      </c>
      <c r="C2241">
        <v>42335596</v>
      </c>
      <c r="D2241" t="s">
        <v>3056</v>
      </c>
      <c r="E2241">
        <v>106743704</v>
      </c>
      <c r="F2241" t="s">
        <v>1218</v>
      </c>
      <c r="G2241" t="s">
        <v>47</v>
      </c>
      <c r="H2241" t="s">
        <v>130</v>
      </c>
      <c r="I2241">
        <v>41.502769999999998</v>
      </c>
      <c r="J2241">
        <v>-71.297110000000004</v>
      </c>
      <c r="K2241" t="s">
        <v>27</v>
      </c>
      <c r="L2241">
        <v>292</v>
      </c>
      <c r="M2241">
        <v>3</v>
      </c>
      <c r="N2241">
        <v>25</v>
      </c>
      <c r="O2241" s="1">
        <v>44805</v>
      </c>
      <c r="P2241">
        <v>1.65</v>
      </c>
      <c r="Q2241">
        <v>2</v>
      </c>
      <c r="R2241">
        <v>0</v>
      </c>
      <c r="S2241">
        <v>9</v>
      </c>
    </row>
    <row r="2242" spans="1:19" x14ac:dyDescent="0.2">
      <c r="A2242" t="s">
        <v>6029</v>
      </c>
      <c r="B2242" t="s">
        <v>6034</v>
      </c>
      <c r="C2242">
        <v>42335917</v>
      </c>
      <c r="D2242" t="s">
        <v>3057</v>
      </c>
      <c r="E2242">
        <v>224314967</v>
      </c>
      <c r="F2242" t="s">
        <v>3058</v>
      </c>
      <c r="G2242" t="s">
        <v>20</v>
      </c>
      <c r="H2242" t="s">
        <v>32</v>
      </c>
      <c r="I2242">
        <v>41.895020000000002</v>
      </c>
      <c r="J2242">
        <v>-71.362759999999994</v>
      </c>
      <c r="K2242" t="s">
        <v>27</v>
      </c>
      <c r="L2242">
        <v>77</v>
      </c>
      <c r="M2242">
        <v>15</v>
      </c>
      <c r="N2242">
        <v>2</v>
      </c>
      <c r="O2242" s="1">
        <v>43909</v>
      </c>
      <c r="P2242">
        <v>0.06</v>
      </c>
      <c r="Q2242">
        <v>1</v>
      </c>
      <c r="R2242">
        <v>345</v>
      </c>
      <c r="S2242">
        <v>0</v>
      </c>
    </row>
    <row r="2243" spans="1:19" x14ac:dyDescent="0.2">
      <c r="A2243" t="s">
        <v>6029</v>
      </c>
      <c r="B2243" t="s">
        <v>6034</v>
      </c>
      <c r="C2243">
        <v>42353252</v>
      </c>
      <c r="D2243" t="s">
        <v>3059</v>
      </c>
      <c r="E2243">
        <v>196234872</v>
      </c>
      <c r="F2243" t="s">
        <v>621</v>
      </c>
      <c r="G2243" t="s">
        <v>25</v>
      </c>
      <c r="H2243" t="s">
        <v>26</v>
      </c>
      <c r="I2243">
        <v>41.470300000000002</v>
      </c>
      <c r="J2243">
        <v>-71.442599999999999</v>
      </c>
      <c r="K2243" t="s">
        <v>27</v>
      </c>
      <c r="L2243">
        <v>480</v>
      </c>
      <c r="M2243">
        <v>3</v>
      </c>
      <c r="N2243">
        <v>34</v>
      </c>
      <c r="O2243" s="1">
        <v>44829</v>
      </c>
      <c r="P2243">
        <v>1.24</v>
      </c>
      <c r="Q2243">
        <v>1</v>
      </c>
      <c r="R2243">
        <v>273</v>
      </c>
      <c r="S2243">
        <v>22</v>
      </c>
    </row>
    <row r="2244" spans="1:19" x14ac:dyDescent="0.2">
      <c r="A2244" t="s">
        <v>6029</v>
      </c>
      <c r="B2244" t="s">
        <v>6034</v>
      </c>
      <c r="C2244">
        <v>42358473</v>
      </c>
      <c r="D2244" t="s">
        <v>3060</v>
      </c>
      <c r="E2244">
        <v>334480553</v>
      </c>
      <c r="F2244" t="s">
        <v>3061</v>
      </c>
      <c r="G2244" t="s">
        <v>96</v>
      </c>
      <c r="H2244" t="s">
        <v>96</v>
      </c>
      <c r="I2244">
        <v>41.689250000000001</v>
      </c>
      <c r="J2244">
        <v>-71.291290000000004</v>
      </c>
      <c r="K2244" t="s">
        <v>27</v>
      </c>
      <c r="L2244">
        <v>200</v>
      </c>
      <c r="M2244">
        <v>3</v>
      </c>
      <c r="N2244">
        <v>44</v>
      </c>
      <c r="O2244" s="1">
        <v>44781</v>
      </c>
      <c r="P2244">
        <v>1.6</v>
      </c>
      <c r="Q2244">
        <v>1</v>
      </c>
      <c r="R2244">
        <v>209</v>
      </c>
      <c r="S2244">
        <v>17</v>
      </c>
    </row>
    <row r="2245" spans="1:19" x14ac:dyDescent="0.2">
      <c r="A2245" t="s">
        <v>6029</v>
      </c>
      <c r="B2245" t="s">
        <v>6034</v>
      </c>
      <c r="C2245">
        <v>42359919</v>
      </c>
      <c r="D2245" t="s">
        <v>3062</v>
      </c>
      <c r="E2245">
        <v>237379</v>
      </c>
      <c r="F2245" t="s">
        <v>34</v>
      </c>
      <c r="G2245" t="s">
        <v>20</v>
      </c>
      <c r="H2245" t="s">
        <v>20</v>
      </c>
      <c r="I2245">
        <v>41.811480000000003</v>
      </c>
      <c r="J2245">
        <v>-71.420140000000004</v>
      </c>
      <c r="K2245" t="s">
        <v>22</v>
      </c>
      <c r="L2245">
        <v>81</v>
      </c>
      <c r="M2245">
        <v>2</v>
      </c>
      <c r="N2245">
        <v>74</v>
      </c>
      <c r="O2245" s="1">
        <v>44815</v>
      </c>
      <c r="P2245">
        <v>2.36</v>
      </c>
      <c r="Q2245">
        <v>6</v>
      </c>
      <c r="R2245">
        <v>66</v>
      </c>
      <c r="S2245">
        <v>37</v>
      </c>
    </row>
    <row r="2246" spans="1:19" x14ac:dyDescent="0.2">
      <c r="A2246" t="s">
        <v>6029</v>
      </c>
      <c r="B2246" t="s">
        <v>6034</v>
      </c>
      <c r="C2246">
        <v>42360532</v>
      </c>
      <c r="D2246" t="s">
        <v>3063</v>
      </c>
      <c r="E2246">
        <v>66629450</v>
      </c>
      <c r="F2246" t="s">
        <v>1279</v>
      </c>
      <c r="G2246" t="s">
        <v>47</v>
      </c>
      <c r="H2246" t="s">
        <v>47</v>
      </c>
      <c r="I2246">
        <v>41.484819999999999</v>
      </c>
      <c r="J2246">
        <v>-71.313410000000005</v>
      </c>
      <c r="K2246" t="s">
        <v>27</v>
      </c>
      <c r="L2246">
        <v>1600</v>
      </c>
      <c r="M2246">
        <v>4</v>
      </c>
      <c r="N2246">
        <v>38</v>
      </c>
      <c r="O2246" s="1">
        <v>44815</v>
      </c>
      <c r="P2246">
        <v>1.57</v>
      </c>
      <c r="Q2246">
        <v>1</v>
      </c>
      <c r="R2246">
        <v>169</v>
      </c>
      <c r="S2246">
        <v>21</v>
      </c>
    </row>
    <row r="2247" spans="1:19" x14ac:dyDescent="0.2">
      <c r="A2247" t="s">
        <v>6029</v>
      </c>
      <c r="B2247" t="s">
        <v>6034</v>
      </c>
      <c r="C2247">
        <v>42383523</v>
      </c>
      <c r="D2247" t="s">
        <v>3064</v>
      </c>
      <c r="E2247">
        <v>138052952</v>
      </c>
      <c r="F2247" t="s">
        <v>3065</v>
      </c>
      <c r="G2247" t="s">
        <v>20</v>
      </c>
      <c r="H2247" t="s">
        <v>20</v>
      </c>
      <c r="I2247">
        <v>41.799110412597599</v>
      </c>
      <c r="J2247">
        <v>-71.423568725585895</v>
      </c>
      <c r="K2247" t="s">
        <v>22</v>
      </c>
      <c r="L2247">
        <v>72</v>
      </c>
      <c r="M2247">
        <v>3</v>
      </c>
      <c r="N2247">
        <v>25</v>
      </c>
      <c r="O2247" s="1">
        <v>44817</v>
      </c>
      <c r="P2247">
        <v>0.79</v>
      </c>
      <c r="Q2247">
        <v>4</v>
      </c>
      <c r="R2247">
        <v>221</v>
      </c>
      <c r="S2247">
        <v>13</v>
      </c>
    </row>
    <row r="2248" spans="1:19" x14ac:dyDescent="0.2">
      <c r="A2248" t="s">
        <v>6029</v>
      </c>
      <c r="B2248" t="s">
        <v>6034</v>
      </c>
      <c r="C2248">
        <v>42383674</v>
      </c>
      <c r="D2248" t="s">
        <v>3066</v>
      </c>
      <c r="E2248">
        <v>47475013</v>
      </c>
      <c r="F2248" t="s">
        <v>605</v>
      </c>
      <c r="G2248" t="s">
        <v>47</v>
      </c>
      <c r="H2248" t="s">
        <v>47</v>
      </c>
      <c r="I2248">
        <v>41.483060000000002</v>
      </c>
      <c r="J2248">
        <v>-71.31362</v>
      </c>
      <c r="K2248" t="s">
        <v>27</v>
      </c>
      <c r="L2248">
        <v>913</v>
      </c>
      <c r="M2248">
        <v>3</v>
      </c>
      <c r="N2248">
        <v>4</v>
      </c>
      <c r="O2248" s="1">
        <v>44780</v>
      </c>
      <c r="P2248">
        <v>0.13</v>
      </c>
      <c r="Q2248">
        <v>18</v>
      </c>
      <c r="R2248">
        <v>359</v>
      </c>
      <c r="S2248">
        <v>2</v>
      </c>
    </row>
    <row r="2249" spans="1:19" x14ac:dyDescent="0.2">
      <c r="A2249" t="s">
        <v>6029</v>
      </c>
      <c r="B2249" t="s">
        <v>6034</v>
      </c>
      <c r="C2249">
        <v>42389677</v>
      </c>
      <c r="D2249" t="s">
        <v>3067</v>
      </c>
      <c r="E2249">
        <v>138052952</v>
      </c>
      <c r="F2249" t="s">
        <v>3065</v>
      </c>
      <c r="G2249" t="s">
        <v>20</v>
      </c>
      <c r="H2249" t="s">
        <v>20</v>
      </c>
      <c r="I2249">
        <v>41.799110412597599</v>
      </c>
      <c r="J2249">
        <v>-71.423568725585895</v>
      </c>
      <c r="K2249" t="s">
        <v>22</v>
      </c>
      <c r="L2249">
        <v>76</v>
      </c>
      <c r="M2249">
        <v>5</v>
      </c>
      <c r="N2249">
        <v>38</v>
      </c>
      <c r="O2249" s="1">
        <v>44823</v>
      </c>
      <c r="P2249">
        <v>1.2</v>
      </c>
      <c r="Q2249">
        <v>4</v>
      </c>
      <c r="R2249">
        <v>241</v>
      </c>
      <c r="S2249">
        <v>17</v>
      </c>
    </row>
    <row r="2250" spans="1:19" x14ac:dyDescent="0.2">
      <c r="A2250" t="s">
        <v>6029</v>
      </c>
      <c r="B2250" t="s">
        <v>6034</v>
      </c>
      <c r="C2250">
        <v>42404406</v>
      </c>
      <c r="D2250" t="s">
        <v>3068</v>
      </c>
      <c r="E2250">
        <v>201374777</v>
      </c>
      <c r="F2250" t="s">
        <v>2917</v>
      </c>
      <c r="G2250" t="s">
        <v>20</v>
      </c>
      <c r="H2250" t="s">
        <v>20</v>
      </c>
      <c r="I2250">
        <v>41.788899999999998</v>
      </c>
      <c r="J2250">
        <v>-71.394850000000005</v>
      </c>
      <c r="K2250" t="s">
        <v>22</v>
      </c>
      <c r="L2250">
        <v>120</v>
      </c>
      <c r="M2250">
        <v>28</v>
      </c>
      <c r="N2250">
        <v>4</v>
      </c>
      <c r="O2250" s="1">
        <v>44621</v>
      </c>
      <c r="P2250">
        <v>0.15</v>
      </c>
      <c r="Q2250">
        <v>17</v>
      </c>
      <c r="R2250">
        <v>348</v>
      </c>
      <c r="S2250">
        <v>2</v>
      </c>
    </row>
    <row r="2251" spans="1:19" x14ac:dyDescent="0.2">
      <c r="A2251" t="s">
        <v>6029</v>
      </c>
      <c r="B2251" t="s">
        <v>6034</v>
      </c>
      <c r="C2251">
        <v>42429956</v>
      </c>
      <c r="D2251" t="s">
        <v>3069</v>
      </c>
      <c r="E2251">
        <v>65881358</v>
      </c>
      <c r="F2251" t="s">
        <v>1829</v>
      </c>
      <c r="G2251" t="s">
        <v>25</v>
      </c>
      <c r="H2251" t="s">
        <v>40</v>
      </c>
      <c r="I2251">
        <v>41.384140000000002</v>
      </c>
      <c r="J2251">
        <v>-71.525769999999994</v>
      </c>
      <c r="K2251" t="s">
        <v>27</v>
      </c>
      <c r="L2251">
        <v>207</v>
      </c>
      <c r="M2251">
        <v>2</v>
      </c>
      <c r="N2251">
        <v>69</v>
      </c>
      <c r="O2251" s="1">
        <v>44829</v>
      </c>
      <c r="P2251">
        <v>2.41</v>
      </c>
      <c r="Q2251">
        <v>4</v>
      </c>
      <c r="R2251">
        <v>258</v>
      </c>
      <c r="S2251">
        <v>18</v>
      </c>
    </row>
    <row r="2252" spans="1:19" x14ac:dyDescent="0.2">
      <c r="A2252" t="s">
        <v>6029</v>
      </c>
      <c r="B2252" t="s">
        <v>6034</v>
      </c>
      <c r="C2252">
        <v>42445387</v>
      </c>
      <c r="D2252" t="s">
        <v>3070</v>
      </c>
      <c r="E2252">
        <v>32006363</v>
      </c>
      <c r="F2252" t="s">
        <v>3071</v>
      </c>
      <c r="G2252" t="s">
        <v>20</v>
      </c>
      <c r="H2252" t="s">
        <v>20</v>
      </c>
      <c r="I2252">
        <v>41.824120000000001</v>
      </c>
      <c r="J2252">
        <v>-71.405860000000004</v>
      </c>
      <c r="K2252" t="s">
        <v>27</v>
      </c>
      <c r="L2252">
        <v>163</v>
      </c>
      <c r="M2252">
        <v>2</v>
      </c>
      <c r="N2252">
        <v>98</v>
      </c>
      <c r="O2252" s="1">
        <v>44802</v>
      </c>
      <c r="P2252">
        <v>3.13</v>
      </c>
      <c r="Q2252">
        <v>1</v>
      </c>
      <c r="R2252">
        <v>116</v>
      </c>
      <c r="S2252">
        <v>48</v>
      </c>
    </row>
    <row r="2253" spans="1:19" x14ac:dyDescent="0.2">
      <c r="A2253" t="s">
        <v>6029</v>
      </c>
      <c r="B2253" t="s">
        <v>6034</v>
      </c>
      <c r="C2253">
        <v>42473684</v>
      </c>
      <c r="D2253" t="s">
        <v>3072</v>
      </c>
      <c r="E2253">
        <v>2696892</v>
      </c>
      <c r="F2253" t="s">
        <v>3073</v>
      </c>
      <c r="G2253" t="s">
        <v>47</v>
      </c>
      <c r="H2253" t="s">
        <v>47</v>
      </c>
      <c r="I2253">
        <v>41.497410000000002</v>
      </c>
      <c r="J2253">
        <v>-71.307270000000003</v>
      </c>
      <c r="K2253" t="s">
        <v>27</v>
      </c>
      <c r="L2253">
        <v>389</v>
      </c>
      <c r="M2253">
        <v>25</v>
      </c>
      <c r="N2253">
        <v>11</v>
      </c>
      <c r="O2253" s="1">
        <v>44777</v>
      </c>
      <c r="P2253">
        <v>0.39</v>
      </c>
      <c r="Q2253">
        <v>1</v>
      </c>
      <c r="R2253">
        <v>29</v>
      </c>
      <c r="S2253">
        <v>1</v>
      </c>
    </row>
    <row r="2254" spans="1:19" x14ac:dyDescent="0.2">
      <c r="A2254" t="s">
        <v>6029</v>
      </c>
      <c r="B2254" t="s">
        <v>6034</v>
      </c>
      <c r="C2254">
        <v>42493895</v>
      </c>
      <c r="D2254" t="s">
        <v>3074</v>
      </c>
      <c r="E2254">
        <v>194468205</v>
      </c>
      <c r="F2254" t="s">
        <v>2046</v>
      </c>
      <c r="G2254" t="s">
        <v>25</v>
      </c>
      <c r="H2254" t="s">
        <v>40</v>
      </c>
      <c r="I2254">
        <v>41.378010000000003</v>
      </c>
      <c r="J2254">
        <v>-71.608270000000005</v>
      </c>
      <c r="K2254" t="s">
        <v>27</v>
      </c>
      <c r="L2254">
        <v>226</v>
      </c>
      <c r="M2254">
        <v>7</v>
      </c>
      <c r="N2254">
        <v>60</v>
      </c>
      <c r="O2254" s="1">
        <v>44787</v>
      </c>
      <c r="P2254">
        <v>2.1</v>
      </c>
      <c r="Q2254">
        <v>3</v>
      </c>
      <c r="R2254">
        <v>0</v>
      </c>
      <c r="S2254">
        <v>2</v>
      </c>
    </row>
    <row r="2255" spans="1:19" x14ac:dyDescent="0.2">
      <c r="A2255" t="s">
        <v>6029</v>
      </c>
      <c r="B2255" t="s">
        <v>6034</v>
      </c>
      <c r="C2255">
        <v>42507640</v>
      </c>
      <c r="D2255" t="s">
        <v>3075</v>
      </c>
      <c r="E2255">
        <v>112781970</v>
      </c>
      <c r="F2255" t="s">
        <v>1434</v>
      </c>
      <c r="G2255" t="s">
        <v>20</v>
      </c>
      <c r="H2255" t="s">
        <v>20</v>
      </c>
      <c r="I2255">
        <v>41.823990000000002</v>
      </c>
      <c r="J2255">
        <v>-71.422190000000001</v>
      </c>
      <c r="K2255" t="s">
        <v>27</v>
      </c>
      <c r="L2255">
        <v>179</v>
      </c>
      <c r="M2255">
        <v>30</v>
      </c>
      <c r="N2255">
        <v>6</v>
      </c>
      <c r="O2255" s="1">
        <v>44773</v>
      </c>
      <c r="P2255">
        <v>0.21</v>
      </c>
      <c r="Q2255">
        <v>9</v>
      </c>
      <c r="R2255">
        <v>297</v>
      </c>
      <c r="S2255">
        <v>2</v>
      </c>
    </row>
    <row r="2256" spans="1:19" x14ac:dyDescent="0.2">
      <c r="A2256" t="s">
        <v>6029</v>
      </c>
      <c r="B2256" t="s">
        <v>6034</v>
      </c>
      <c r="C2256">
        <v>42518777</v>
      </c>
      <c r="D2256" t="s">
        <v>3076</v>
      </c>
      <c r="E2256">
        <v>338669588</v>
      </c>
      <c r="F2256" t="s">
        <v>1055</v>
      </c>
      <c r="G2256" t="s">
        <v>25</v>
      </c>
      <c r="H2256" t="s">
        <v>26</v>
      </c>
      <c r="I2256">
        <v>41.471440000000001</v>
      </c>
      <c r="J2256">
        <v>-71.432609999999997</v>
      </c>
      <c r="K2256" t="s">
        <v>27</v>
      </c>
      <c r="L2256">
        <v>270</v>
      </c>
      <c r="M2256">
        <v>7</v>
      </c>
      <c r="N2256">
        <v>3</v>
      </c>
      <c r="O2256" s="1">
        <v>44037</v>
      </c>
      <c r="P2256">
        <v>0.11</v>
      </c>
      <c r="Q2256">
        <v>1</v>
      </c>
      <c r="R2256">
        <v>365</v>
      </c>
      <c r="S2256">
        <v>0</v>
      </c>
    </row>
    <row r="2257" spans="1:19" x14ac:dyDescent="0.2">
      <c r="A2257" t="s">
        <v>6029</v>
      </c>
      <c r="B2257" t="s">
        <v>6034</v>
      </c>
      <c r="C2257">
        <v>42582756</v>
      </c>
      <c r="D2257" t="s">
        <v>3077</v>
      </c>
      <c r="E2257">
        <v>223489475</v>
      </c>
      <c r="F2257" t="s">
        <v>2026</v>
      </c>
      <c r="G2257" t="s">
        <v>25</v>
      </c>
      <c r="H2257" t="s">
        <v>26</v>
      </c>
      <c r="I2257">
        <v>41.392699999999998</v>
      </c>
      <c r="J2257">
        <v>-71.480059999999995</v>
      </c>
      <c r="K2257" t="s">
        <v>27</v>
      </c>
      <c r="L2257">
        <v>360</v>
      </c>
      <c r="M2257">
        <v>7</v>
      </c>
      <c r="N2257">
        <v>8</v>
      </c>
      <c r="O2257" s="1">
        <v>44779</v>
      </c>
      <c r="P2257">
        <v>0.3</v>
      </c>
      <c r="Q2257">
        <v>95</v>
      </c>
      <c r="R2257">
        <v>0</v>
      </c>
      <c r="S2257">
        <v>2</v>
      </c>
    </row>
    <row r="2258" spans="1:19" x14ac:dyDescent="0.2">
      <c r="A2258" t="s">
        <v>6029</v>
      </c>
      <c r="B2258" t="s">
        <v>6034</v>
      </c>
      <c r="C2258">
        <v>42602876</v>
      </c>
      <c r="D2258" t="s">
        <v>3055</v>
      </c>
      <c r="E2258">
        <v>31214940</v>
      </c>
      <c r="F2258" t="s">
        <v>189</v>
      </c>
      <c r="G2258" t="s">
        <v>47</v>
      </c>
      <c r="H2258" t="s">
        <v>47</v>
      </c>
      <c r="I2258">
        <v>41.483669999999996</v>
      </c>
      <c r="J2258">
        <v>-71.314790000000002</v>
      </c>
      <c r="K2258" t="s">
        <v>22</v>
      </c>
      <c r="L2258">
        <v>148</v>
      </c>
      <c r="M2258">
        <v>2</v>
      </c>
      <c r="N2258">
        <v>17</v>
      </c>
      <c r="O2258" s="1">
        <v>44762</v>
      </c>
      <c r="P2258">
        <v>0.55000000000000004</v>
      </c>
      <c r="Q2258">
        <v>34</v>
      </c>
      <c r="R2258">
        <v>13</v>
      </c>
      <c r="S2258">
        <v>11</v>
      </c>
    </row>
    <row r="2259" spans="1:19" x14ac:dyDescent="0.2">
      <c r="A2259" t="s">
        <v>6029</v>
      </c>
      <c r="B2259" t="s">
        <v>6034</v>
      </c>
      <c r="C2259">
        <v>42602968</v>
      </c>
      <c r="D2259" t="s">
        <v>3055</v>
      </c>
      <c r="E2259">
        <v>31214940</v>
      </c>
      <c r="F2259" t="s">
        <v>189</v>
      </c>
      <c r="G2259" t="s">
        <v>47</v>
      </c>
      <c r="H2259" t="s">
        <v>47</v>
      </c>
      <c r="I2259">
        <v>41.483669999999996</v>
      </c>
      <c r="J2259">
        <v>-71.314790000000002</v>
      </c>
      <c r="K2259" t="s">
        <v>22</v>
      </c>
      <c r="L2259">
        <v>148</v>
      </c>
      <c r="M2259">
        <v>2</v>
      </c>
      <c r="N2259">
        <v>26</v>
      </c>
      <c r="O2259" s="1">
        <v>44763</v>
      </c>
      <c r="P2259">
        <v>1.1000000000000001</v>
      </c>
      <c r="Q2259">
        <v>34</v>
      </c>
      <c r="R2259">
        <v>13</v>
      </c>
      <c r="S2259">
        <v>10</v>
      </c>
    </row>
    <row r="2260" spans="1:19" x14ac:dyDescent="0.2">
      <c r="A2260" t="s">
        <v>6029</v>
      </c>
      <c r="B2260" t="s">
        <v>6034</v>
      </c>
      <c r="C2260">
        <v>42607173</v>
      </c>
      <c r="D2260" t="s">
        <v>3078</v>
      </c>
      <c r="E2260">
        <v>47475013</v>
      </c>
      <c r="F2260" t="s">
        <v>605</v>
      </c>
      <c r="G2260" t="s">
        <v>47</v>
      </c>
      <c r="H2260" t="s">
        <v>58</v>
      </c>
      <c r="I2260">
        <v>41.507959999999997</v>
      </c>
      <c r="J2260">
        <v>-71.358649999999997</v>
      </c>
      <c r="K2260" t="s">
        <v>27</v>
      </c>
      <c r="L2260">
        <v>913</v>
      </c>
      <c r="M2260">
        <v>3</v>
      </c>
      <c r="N2260">
        <v>1</v>
      </c>
      <c r="O2260" s="1">
        <v>44057</v>
      </c>
      <c r="P2260">
        <v>0.04</v>
      </c>
      <c r="Q2260">
        <v>18</v>
      </c>
      <c r="R2260">
        <v>362</v>
      </c>
      <c r="S2260">
        <v>0</v>
      </c>
    </row>
    <row r="2261" spans="1:19" x14ac:dyDescent="0.2">
      <c r="A2261" t="s">
        <v>6029</v>
      </c>
      <c r="B2261" t="s">
        <v>6034</v>
      </c>
      <c r="C2261">
        <v>42610240</v>
      </c>
      <c r="D2261" t="s">
        <v>3079</v>
      </c>
      <c r="E2261">
        <v>262427101</v>
      </c>
      <c r="F2261" t="s">
        <v>3080</v>
      </c>
      <c r="G2261" t="s">
        <v>25</v>
      </c>
      <c r="H2261" t="s">
        <v>40</v>
      </c>
      <c r="I2261">
        <v>41.391060000000003</v>
      </c>
      <c r="J2261">
        <v>-71.517030000000005</v>
      </c>
      <c r="K2261" t="s">
        <v>27</v>
      </c>
      <c r="L2261">
        <v>122</v>
      </c>
      <c r="M2261">
        <v>2</v>
      </c>
      <c r="N2261">
        <v>4</v>
      </c>
      <c r="O2261" s="1">
        <v>44740</v>
      </c>
      <c r="P2261">
        <v>0.15</v>
      </c>
      <c r="Q2261">
        <v>1</v>
      </c>
      <c r="R2261">
        <v>0</v>
      </c>
      <c r="S2261">
        <v>1</v>
      </c>
    </row>
    <row r="2262" spans="1:19" x14ac:dyDescent="0.2">
      <c r="A2262" t="s">
        <v>6029</v>
      </c>
      <c r="B2262" t="s">
        <v>6034</v>
      </c>
      <c r="C2262">
        <v>42617510</v>
      </c>
      <c r="D2262" t="s">
        <v>3081</v>
      </c>
      <c r="E2262">
        <v>96948747</v>
      </c>
      <c r="F2262" t="s">
        <v>671</v>
      </c>
      <c r="G2262" t="s">
        <v>25</v>
      </c>
      <c r="H2262" t="s">
        <v>26</v>
      </c>
      <c r="I2262">
        <v>41.475909999999999</v>
      </c>
      <c r="J2262">
        <v>-71.440629999999999</v>
      </c>
      <c r="K2262" t="s">
        <v>27</v>
      </c>
      <c r="L2262">
        <v>495</v>
      </c>
      <c r="M2262">
        <v>7</v>
      </c>
      <c r="N2262">
        <v>3</v>
      </c>
      <c r="O2262" s="1">
        <v>44780</v>
      </c>
      <c r="P2262">
        <v>0.19</v>
      </c>
      <c r="Q2262">
        <v>1</v>
      </c>
      <c r="R2262">
        <v>96</v>
      </c>
      <c r="S2262">
        <v>2</v>
      </c>
    </row>
    <row r="2263" spans="1:19" x14ac:dyDescent="0.2">
      <c r="A2263" t="s">
        <v>6029</v>
      </c>
      <c r="B2263" t="s">
        <v>6034</v>
      </c>
      <c r="C2263">
        <v>42619375</v>
      </c>
      <c r="D2263" t="s">
        <v>3082</v>
      </c>
      <c r="E2263">
        <v>339509940</v>
      </c>
      <c r="F2263" t="s">
        <v>3083</v>
      </c>
      <c r="G2263" t="s">
        <v>25</v>
      </c>
      <c r="H2263" t="s">
        <v>26</v>
      </c>
      <c r="I2263">
        <v>41.387680000000003</v>
      </c>
      <c r="J2263">
        <v>-71.479789999999994</v>
      </c>
      <c r="K2263" t="s">
        <v>27</v>
      </c>
      <c r="L2263">
        <v>500</v>
      </c>
      <c r="M2263">
        <v>7</v>
      </c>
      <c r="N2263">
        <v>1</v>
      </c>
      <c r="O2263" s="1">
        <v>44765</v>
      </c>
      <c r="P2263">
        <v>0.44</v>
      </c>
      <c r="Q2263">
        <v>1</v>
      </c>
      <c r="R2263">
        <v>176</v>
      </c>
      <c r="S2263">
        <v>1</v>
      </c>
    </row>
    <row r="2264" spans="1:19" x14ac:dyDescent="0.2">
      <c r="A2264" t="s">
        <v>6029</v>
      </c>
      <c r="B2264" t="s">
        <v>6034</v>
      </c>
      <c r="C2264">
        <v>42623235</v>
      </c>
      <c r="D2264" t="s">
        <v>3084</v>
      </c>
      <c r="E2264">
        <v>339531825</v>
      </c>
      <c r="F2264" t="s">
        <v>467</v>
      </c>
      <c r="G2264" t="s">
        <v>20</v>
      </c>
      <c r="H2264" t="s">
        <v>20</v>
      </c>
      <c r="I2264">
        <v>41.822470000000003</v>
      </c>
      <c r="J2264">
        <v>-71.401960000000003</v>
      </c>
      <c r="K2264" t="s">
        <v>22</v>
      </c>
      <c r="L2264">
        <v>900</v>
      </c>
      <c r="M2264">
        <v>1</v>
      </c>
      <c r="N2264">
        <v>22</v>
      </c>
      <c r="O2264" s="1">
        <v>44803</v>
      </c>
      <c r="P2264">
        <v>0.81</v>
      </c>
      <c r="Q2264">
        <v>1</v>
      </c>
      <c r="R2264">
        <v>266</v>
      </c>
      <c r="S2264">
        <v>14</v>
      </c>
    </row>
    <row r="2265" spans="1:19" x14ac:dyDescent="0.2">
      <c r="A2265" t="s">
        <v>6029</v>
      </c>
      <c r="B2265" t="s">
        <v>6034</v>
      </c>
      <c r="C2265">
        <v>42637450</v>
      </c>
      <c r="D2265" t="s">
        <v>3085</v>
      </c>
      <c r="E2265">
        <v>112781970</v>
      </c>
      <c r="F2265" t="s">
        <v>1434</v>
      </c>
      <c r="G2265" t="s">
        <v>20</v>
      </c>
      <c r="H2265" t="s">
        <v>20</v>
      </c>
      <c r="I2265">
        <v>41.823509999999999</v>
      </c>
      <c r="J2265">
        <v>-71.422070000000005</v>
      </c>
      <c r="K2265" t="s">
        <v>27</v>
      </c>
      <c r="L2265">
        <v>295</v>
      </c>
      <c r="M2265">
        <v>7</v>
      </c>
      <c r="N2265">
        <v>0</v>
      </c>
      <c r="Q2265">
        <v>9</v>
      </c>
      <c r="R2265">
        <v>365</v>
      </c>
      <c r="S2265">
        <v>0</v>
      </c>
    </row>
    <row r="2266" spans="1:19" x14ac:dyDescent="0.2">
      <c r="A2266" t="s">
        <v>6029</v>
      </c>
      <c r="B2266" t="s">
        <v>6034</v>
      </c>
      <c r="C2266">
        <v>42643743</v>
      </c>
      <c r="D2266" t="s">
        <v>3086</v>
      </c>
      <c r="E2266">
        <v>18870805</v>
      </c>
      <c r="F2266" t="s">
        <v>3087</v>
      </c>
      <c r="G2266" t="s">
        <v>25</v>
      </c>
      <c r="H2266" t="s">
        <v>40</v>
      </c>
      <c r="I2266">
        <v>41.480910000000002</v>
      </c>
      <c r="J2266">
        <v>-71.530090000000001</v>
      </c>
      <c r="K2266" t="s">
        <v>27</v>
      </c>
      <c r="L2266">
        <v>190</v>
      </c>
      <c r="M2266">
        <v>2</v>
      </c>
      <c r="N2266">
        <v>175</v>
      </c>
      <c r="O2266" s="1">
        <v>44825</v>
      </c>
      <c r="P2266">
        <v>6.02</v>
      </c>
      <c r="Q2266">
        <v>1</v>
      </c>
      <c r="R2266">
        <v>143</v>
      </c>
      <c r="S2266">
        <v>67</v>
      </c>
    </row>
    <row r="2267" spans="1:19" x14ac:dyDescent="0.2">
      <c r="A2267" t="s">
        <v>6029</v>
      </c>
      <c r="B2267" t="s">
        <v>6034</v>
      </c>
      <c r="C2267">
        <v>42643822</v>
      </c>
      <c r="D2267" t="s">
        <v>3088</v>
      </c>
      <c r="E2267">
        <v>330307436</v>
      </c>
      <c r="F2267" t="s">
        <v>3089</v>
      </c>
      <c r="G2267" t="s">
        <v>20</v>
      </c>
      <c r="H2267" t="s">
        <v>43</v>
      </c>
      <c r="I2267">
        <v>41.82376</v>
      </c>
      <c r="J2267">
        <v>-71.370530000000002</v>
      </c>
      <c r="K2267" t="s">
        <v>27</v>
      </c>
      <c r="L2267">
        <v>175</v>
      </c>
      <c r="M2267">
        <v>1</v>
      </c>
      <c r="N2267">
        <v>29</v>
      </c>
      <c r="O2267" s="1">
        <v>44556</v>
      </c>
      <c r="P2267">
        <v>0.93</v>
      </c>
      <c r="Q2267">
        <v>1</v>
      </c>
      <c r="R2267">
        <v>214</v>
      </c>
      <c r="S2267">
        <v>12</v>
      </c>
    </row>
    <row r="2268" spans="1:19" x14ac:dyDescent="0.2">
      <c r="A2268" t="s">
        <v>6029</v>
      </c>
      <c r="B2268" t="s">
        <v>6034</v>
      </c>
      <c r="C2268">
        <v>42645914</v>
      </c>
      <c r="D2268" t="s">
        <v>3090</v>
      </c>
      <c r="E2268">
        <v>1577918</v>
      </c>
      <c r="F2268" t="s">
        <v>81</v>
      </c>
      <c r="G2268" t="s">
        <v>20</v>
      </c>
      <c r="H2268" t="s">
        <v>20</v>
      </c>
      <c r="I2268">
        <v>41.810450000000003</v>
      </c>
      <c r="J2268">
        <v>-71.457269999999994</v>
      </c>
      <c r="K2268" t="s">
        <v>27</v>
      </c>
      <c r="L2268">
        <v>95</v>
      </c>
      <c r="M2268">
        <v>28</v>
      </c>
      <c r="N2268">
        <v>5</v>
      </c>
      <c r="O2268" s="1">
        <v>44509</v>
      </c>
      <c r="P2268">
        <v>0.17</v>
      </c>
      <c r="Q2268">
        <v>2</v>
      </c>
      <c r="R2268">
        <v>270</v>
      </c>
      <c r="S2268">
        <v>1</v>
      </c>
    </row>
    <row r="2269" spans="1:19" x14ac:dyDescent="0.2">
      <c r="A2269" t="s">
        <v>6029</v>
      </c>
      <c r="B2269" t="s">
        <v>6034</v>
      </c>
      <c r="C2269">
        <v>42656182</v>
      </c>
      <c r="D2269" t="s">
        <v>3091</v>
      </c>
      <c r="E2269">
        <v>334688785</v>
      </c>
      <c r="F2269" t="s">
        <v>62</v>
      </c>
      <c r="G2269" t="s">
        <v>96</v>
      </c>
      <c r="H2269" t="s">
        <v>96</v>
      </c>
      <c r="I2269">
        <v>41.673110000000001</v>
      </c>
      <c r="J2269">
        <v>-71.273979999999995</v>
      </c>
      <c r="K2269" t="s">
        <v>22</v>
      </c>
      <c r="L2269">
        <v>119</v>
      </c>
      <c r="M2269">
        <v>2</v>
      </c>
      <c r="N2269">
        <v>17</v>
      </c>
      <c r="O2269" s="1">
        <v>44829</v>
      </c>
      <c r="P2269">
        <v>3.72</v>
      </c>
      <c r="Q2269">
        <v>1</v>
      </c>
      <c r="R2269">
        <v>17</v>
      </c>
      <c r="S2269">
        <v>17</v>
      </c>
    </row>
    <row r="2270" spans="1:19" x14ac:dyDescent="0.2">
      <c r="A2270" t="s">
        <v>6029</v>
      </c>
      <c r="B2270" t="s">
        <v>6034</v>
      </c>
      <c r="C2270">
        <v>42660116</v>
      </c>
      <c r="D2270" t="s">
        <v>3092</v>
      </c>
      <c r="E2270">
        <v>184079151</v>
      </c>
      <c r="F2270" t="s">
        <v>1652</v>
      </c>
      <c r="G2270" t="s">
        <v>25</v>
      </c>
      <c r="H2270" t="s">
        <v>26</v>
      </c>
      <c r="I2270">
        <v>41.463709999999999</v>
      </c>
      <c r="J2270">
        <v>-71.434430000000006</v>
      </c>
      <c r="K2270" t="s">
        <v>27</v>
      </c>
      <c r="L2270">
        <v>895</v>
      </c>
      <c r="M2270">
        <v>3</v>
      </c>
      <c r="N2270">
        <v>21</v>
      </c>
      <c r="O2270" s="1">
        <v>44807</v>
      </c>
      <c r="P2270">
        <v>0.75</v>
      </c>
      <c r="Q2270">
        <v>2</v>
      </c>
      <c r="R2270">
        <v>103</v>
      </c>
      <c r="S2270">
        <v>7</v>
      </c>
    </row>
    <row r="2271" spans="1:19" x14ac:dyDescent="0.2">
      <c r="A2271" t="s">
        <v>6029</v>
      </c>
      <c r="B2271" t="s">
        <v>6034</v>
      </c>
      <c r="C2271">
        <v>42662942</v>
      </c>
      <c r="D2271" t="s">
        <v>3093</v>
      </c>
      <c r="E2271">
        <v>223489475</v>
      </c>
      <c r="F2271" t="s">
        <v>2026</v>
      </c>
      <c r="G2271" t="s">
        <v>25</v>
      </c>
      <c r="H2271" t="s">
        <v>26</v>
      </c>
      <c r="I2271">
        <v>41.394779999999997</v>
      </c>
      <c r="J2271">
        <v>-71.475949999999997</v>
      </c>
      <c r="K2271" t="s">
        <v>27</v>
      </c>
      <c r="L2271">
        <v>645</v>
      </c>
      <c r="M2271">
        <v>7</v>
      </c>
      <c r="N2271">
        <v>2</v>
      </c>
      <c r="O2271" s="1">
        <v>44772</v>
      </c>
      <c r="P2271">
        <v>0.14000000000000001</v>
      </c>
      <c r="Q2271">
        <v>95</v>
      </c>
      <c r="R2271">
        <v>79</v>
      </c>
      <c r="S2271">
        <v>1</v>
      </c>
    </row>
    <row r="2272" spans="1:19" x14ac:dyDescent="0.2">
      <c r="A2272" t="s">
        <v>6029</v>
      </c>
      <c r="B2272" t="s">
        <v>6034</v>
      </c>
      <c r="C2272">
        <v>42665782</v>
      </c>
      <c r="D2272" t="s">
        <v>3094</v>
      </c>
      <c r="E2272">
        <v>87795086</v>
      </c>
      <c r="F2272" t="s">
        <v>3095</v>
      </c>
      <c r="G2272" t="s">
        <v>20</v>
      </c>
      <c r="H2272" t="s">
        <v>20</v>
      </c>
      <c r="I2272">
        <v>41.826569999999997</v>
      </c>
      <c r="J2272">
        <v>-71.451419999999999</v>
      </c>
      <c r="K2272" t="s">
        <v>27</v>
      </c>
      <c r="L2272">
        <v>107</v>
      </c>
      <c r="M2272">
        <v>28</v>
      </c>
      <c r="N2272">
        <v>11</v>
      </c>
      <c r="O2272" s="1">
        <v>44799</v>
      </c>
      <c r="P2272">
        <v>0.35</v>
      </c>
      <c r="Q2272">
        <v>5</v>
      </c>
      <c r="R2272">
        <v>42</v>
      </c>
      <c r="S2272">
        <v>5</v>
      </c>
    </row>
    <row r="2273" spans="1:19" x14ac:dyDescent="0.2">
      <c r="A2273" t="s">
        <v>6029</v>
      </c>
      <c r="B2273" t="s">
        <v>6034</v>
      </c>
      <c r="C2273">
        <v>42666552</v>
      </c>
      <c r="D2273" t="s">
        <v>3096</v>
      </c>
      <c r="E2273">
        <v>223489475</v>
      </c>
      <c r="F2273" t="s">
        <v>2026</v>
      </c>
      <c r="G2273" t="s">
        <v>25</v>
      </c>
      <c r="H2273" t="s">
        <v>26</v>
      </c>
      <c r="I2273">
        <v>41.3887</v>
      </c>
      <c r="J2273">
        <v>-71.479159999999993</v>
      </c>
      <c r="K2273" t="s">
        <v>27</v>
      </c>
      <c r="L2273">
        <v>475</v>
      </c>
      <c r="M2273">
        <v>7</v>
      </c>
      <c r="N2273">
        <v>4</v>
      </c>
      <c r="O2273" s="1">
        <v>44807</v>
      </c>
      <c r="P2273">
        <v>0.26</v>
      </c>
      <c r="Q2273">
        <v>95</v>
      </c>
      <c r="R2273">
        <v>143</v>
      </c>
      <c r="S2273">
        <v>2</v>
      </c>
    </row>
    <row r="2274" spans="1:19" x14ac:dyDescent="0.2">
      <c r="A2274" t="s">
        <v>6029</v>
      </c>
      <c r="B2274" t="s">
        <v>6034</v>
      </c>
      <c r="C2274">
        <v>42669454</v>
      </c>
      <c r="D2274" t="s">
        <v>3097</v>
      </c>
      <c r="E2274">
        <v>50308213</v>
      </c>
      <c r="F2274" t="s">
        <v>3098</v>
      </c>
      <c r="G2274" t="s">
        <v>25</v>
      </c>
      <c r="H2274" t="s">
        <v>91</v>
      </c>
      <c r="I2274">
        <v>41.549010000000003</v>
      </c>
      <c r="J2274">
        <v>-71.448920000000001</v>
      </c>
      <c r="K2274" t="s">
        <v>27</v>
      </c>
      <c r="L2274">
        <v>298</v>
      </c>
      <c r="M2274">
        <v>2</v>
      </c>
      <c r="N2274">
        <v>26</v>
      </c>
      <c r="O2274" s="1">
        <v>44821</v>
      </c>
      <c r="P2274">
        <v>1.5</v>
      </c>
      <c r="Q2274">
        <v>1</v>
      </c>
      <c r="R2274">
        <v>35</v>
      </c>
      <c r="S2274">
        <v>15</v>
      </c>
    </row>
    <row r="2275" spans="1:19" x14ac:dyDescent="0.2">
      <c r="A2275" t="s">
        <v>6029</v>
      </c>
      <c r="B2275" t="s">
        <v>6034</v>
      </c>
      <c r="C2275">
        <v>42671140</v>
      </c>
      <c r="D2275" t="s">
        <v>3099</v>
      </c>
      <c r="E2275">
        <v>80020800</v>
      </c>
      <c r="F2275" t="s">
        <v>3100</v>
      </c>
      <c r="G2275" t="s">
        <v>47</v>
      </c>
      <c r="H2275" t="s">
        <v>58</v>
      </c>
      <c r="I2275">
        <v>41.503079999999997</v>
      </c>
      <c r="J2275">
        <v>-71.362629999999996</v>
      </c>
      <c r="K2275" t="s">
        <v>22</v>
      </c>
      <c r="L2275">
        <v>195</v>
      </c>
      <c r="M2275">
        <v>2</v>
      </c>
      <c r="N2275">
        <v>2</v>
      </c>
      <c r="O2275" s="1">
        <v>44067</v>
      </c>
      <c r="P2275">
        <v>0.08</v>
      </c>
      <c r="Q2275">
        <v>1</v>
      </c>
      <c r="R2275">
        <v>0</v>
      </c>
      <c r="S2275">
        <v>0</v>
      </c>
    </row>
    <row r="2276" spans="1:19" x14ac:dyDescent="0.2">
      <c r="A2276" t="s">
        <v>6029</v>
      </c>
      <c r="B2276" t="s">
        <v>6034</v>
      </c>
      <c r="C2276">
        <v>42684591</v>
      </c>
      <c r="D2276" t="s">
        <v>3055</v>
      </c>
      <c r="E2276">
        <v>31214940</v>
      </c>
      <c r="F2276" t="s">
        <v>189</v>
      </c>
      <c r="G2276" t="s">
        <v>47</v>
      </c>
      <c r="H2276" t="s">
        <v>47</v>
      </c>
      <c r="I2276">
        <v>41.483669999999996</v>
      </c>
      <c r="J2276">
        <v>-71.314790000000002</v>
      </c>
      <c r="K2276" t="s">
        <v>22</v>
      </c>
      <c r="L2276">
        <v>148</v>
      </c>
      <c r="M2276">
        <v>2</v>
      </c>
      <c r="N2276">
        <v>1</v>
      </c>
      <c r="O2276" s="1">
        <v>44157</v>
      </c>
      <c r="P2276">
        <v>0.04</v>
      </c>
      <c r="Q2276">
        <v>34</v>
      </c>
      <c r="R2276">
        <v>13</v>
      </c>
      <c r="S2276">
        <v>0</v>
      </c>
    </row>
    <row r="2277" spans="1:19" x14ac:dyDescent="0.2">
      <c r="A2277" t="s">
        <v>6029</v>
      </c>
      <c r="B2277" t="s">
        <v>6034</v>
      </c>
      <c r="C2277">
        <v>42691963</v>
      </c>
      <c r="D2277" t="s">
        <v>3101</v>
      </c>
      <c r="E2277">
        <v>337431383</v>
      </c>
      <c r="F2277" t="s">
        <v>3102</v>
      </c>
      <c r="G2277" t="s">
        <v>20</v>
      </c>
      <c r="H2277" t="s">
        <v>20</v>
      </c>
      <c r="I2277">
        <v>41.810870000000001</v>
      </c>
      <c r="J2277">
        <v>-71.4375</v>
      </c>
      <c r="K2277" t="s">
        <v>22</v>
      </c>
      <c r="L2277">
        <v>300</v>
      </c>
      <c r="M2277">
        <v>5</v>
      </c>
      <c r="N2277">
        <v>1</v>
      </c>
      <c r="O2277" s="1">
        <v>43978</v>
      </c>
      <c r="P2277">
        <v>0.04</v>
      </c>
      <c r="Q2277">
        <v>1</v>
      </c>
      <c r="R2277">
        <v>0</v>
      </c>
      <c r="S2277">
        <v>0</v>
      </c>
    </row>
    <row r="2278" spans="1:19" x14ac:dyDescent="0.2">
      <c r="A2278" t="s">
        <v>6029</v>
      </c>
      <c r="B2278" t="s">
        <v>6034</v>
      </c>
      <c r="C2278">
        <v>42704351</v>
      </c>
      <c r="D2278" t="s">
        <v>3103</v>
      </c>
      <c r="E2278">
        <v>188124128</v>
      </c>
      <c r="F2278" t="s">
        <v>50</v>
      </c>
      <c r="G2278" t="s">
        <v>25</v>
      </c>
      <c r="H2278" t="s">
        <v>107</v>
      </c>
      <c r="I2278">
        <v>41.1599</v>
      </c>
      <c r="J2278">
        <v>-71.599249999999998</v>
      </c>
      <c r="K2278" t="s">
        <v>27</v>
      </c>
      <c r="L2278">
        <v>425</v>
      </c>
      <c r="M2278">
        <v>3</v>
      </c>
      <c r="N2278">
        <v>20</v>
      </c>
      <c r="O2278" s="1">
        <v>44720</v>
      </c>
      <c r="P2278">
        <v>0.96</v>
      </c>
      <c r="Q2278">
        <v>1</v>
      </c>
      <c r="R2278">
        <v>0</v>
      </c>
      <c r="S2278">
        <v>8</v>
      </c>
    </row>
    <row r="2279" spans="1:19" x14ac:dyDescent="0.2">
      <c r="A2279" t="s">
        <v>6029</v>
      </c>
      <c r="B2279" t="s">
        <v>6034</v>
      </c>
      <c r="C2279">
        <v>42712756</v>
      </c>
      <c r="D2279" t="s">
        <v>3104</v>
      </c>
      <c r="E2279">
        <v>197108477</v>
      </c>
      <c r="F2279" t="s">
        <v>1843</v>
      </c>
      <c r="G2279" t="s">
        <v>25</v>
      </c>
      <c r="H2279" t="s">
        <v>26</v>
      </c>
      <c r="I2279">
        <v>41.392359999999996</v>
      </c>
      <c r="J2279">
        <v>-71.476659999999995</v>
      </c>
      <c r="K2279" t="s">
        <v>27</v>
      </c>
      <c r="L2279">
        <v>370</v>
      </c>
      <c r="M2279">
        <v>7</v>
      </c>
      <c r="N2279">
        <v>3</v>
      </c>
      <c r="O2279" s="1">
        <v>44437</v>
      </c>
      <c r="P2279">
        <v>0.12</v>
      </c>
      <c r="Q2279">
        <v>49</v>
      </c>
      <c r="R2279">
        <v>261</v>
      </c>
      <c r="S2279">
        <v>0</v>
      </c>
    </row>
    <row r="2280" spans="1:19" x14ac:dyDescent="0.2">
      <c r="A2280" t="s">
        <v>6029</v>
      </c>
      <c r="B2280" t="s">
        <v>6034</v>
      </c>
      <c r="C2280">
        <v>42714328</v>
      </c>
      <c r="D2280" t="s">
        <v>1422</v>
      </c>
      <c r="E2280">
        <v>197108477</v>
      </c>
      <c r="F2280" t="s">
        <v>1843</v>
      </c>
      <c r="G2280" t="s">
        <v>25</v>
      </c>
      <c r="H2280" t="s">
        <v>26</v>
      </c>
      <c r="I2280">
        <v>41.390140000000002</v>
      </c>
      <c r="J2280">
        <v>-71.479309999999998</v>
      </c>
      <c r="K2280" t="s">
        <v>27</v>
      </c>
      <c r="L2280">
        <v>355</v>
      </c>
      <c r="M2280">
        <v>7</v>
      </c>
      <c r="N2280">
        <v>3</v>
      </c>
      <c r="O2280" s="1">
        <v>44765</v>
      </c>
      <c r="P2280">
        <v>0.21</v>
      </c>
      <c r="Q2280">
        <v>49</v>
      </c>
      <c r="R2280">
        <v>268</v>
      </c>
      <c r="S2280">
        <v>1</v>
      </c>
    </row>
    <row r="2281" spans="1:19" x14ac:dyDescent="0.2">
      <c r="A2281" t="s">
        <v>6029</v>
      </c>
      <c r="B2281" t="s">
        <v>6034</v>
      </c>
      <c r="C2281">
        <v>42717897</v>
      </c>
      <c r="D2281" t="s">
        <v>3105</v>
      </c>
      <c r="E2281">
        <v>30652793</v>
      </c>
      <c r="F2281" t="s">
        <v>2236</v>
      </c>
      <c r="G2281" t="s">
        <v>25</v>
      </c>
      <c r="H2281" t="s">
        <v>91</v>
      </c>
      <c r="I2281">
        <v>41.562719999999999</v>
      </c>
      <c r="J2281">
        <v>-71.449169999999995</v>
      </c>
      <c r="K2281" t="s">
        <v>27</v>
      </c>
      <c r="L2281">
        <v>2500</v>
      </c>
      <c r="M2281">
        <v>30</v>
      </c>
      <c r="N2281">
        <v>0</v>
      </c>
      <c r="Q2281">
        <v>2</v>
      </c>
      <c r="R2281">
        <v>0</v>
      </c>
      <c r="S2281">
        <v>0</v>
      </c>
    </row>
    <row r="2282" spans="1:19" x14ac:dyDescent="0.2">
      <c r="A2282" t="s">
        <v>6029</v>
      </c>
      <c r="B2282" t="s">
        <v>6034</v>
      </c>
      <c r="C2282">
        <v>42734260</v>
      </c>
      <c r="D2282" t="s">
        <v>3106</v>
      </c>
      <c r="E2282">
        <v>21057025</v>
      </c>
      <c r="F2282" t="s">
        <v>1674</v>
      </c>
      <c r="G2282" t="s">
        <v>25</v>
      </c>
      <c r="H2282" t="s">
        <v>40</v>
      </c>
      <c r="I2282">
        <v>41.396279999999997</v>
      </c>
      <c r="J2282">
        <v>-71.517679999999999</v>
      </c>
      <c r="K2282" t="s">
        <v>27</v>
      </c>
      <c r="L2282">
        <v>1200</v>
      </c>
      <c r="M2282">
        <v>7</v>
      </c>
      <c r="N2282">
        <v>1</v>
      </c>
      <c r="O2282" s="1">
        <v>44024</v>
      </c>
      <c r="P2282">
        <v>0.04</v>
      </c>
      <c r="Q2282">
        <v>1</v>
      </c>
      <c r="R2282">
        <v>67</v>
      </c>
      <c r="S2282">
        <v>0</v>
      </c>
    </row>
    <row r="2283" spans="1:19" x14ac:dyDescent="0.2">
      <c r="A2283" t="s">
        <v>6029</v>
      </c>
      <c r="B2283" t="s">
        <v>6034</v>
      </c>
      <c r="C2283">
        <v>42735469</v>
      </c>
      <c r="D2283" t="s">
        <v>3107</v>
      </c>
      <c r="E2283">
        <v>287469327</v>
      </c>
      <c r="F2283" t="s">
        <v>1642</v>
      </c>
      <c r="G2283" t="s">
        <v>25</v>
      </c>
      <c r="H2283" t="s">
        <v>40</v>
      </c>
      <c r="I2283">
        <v>41.439019999999999</v>
      </c>
      <c r="J2283">
        <v>-71.502529999999993</v>
      </c>
      <c r="K2283" t="s">
        <v>27</v>
      </c>
      <c r="L2283">
        <v>143</v>
      </c>
      <c r="M2283">
        <v>1</v>
      </c>
      <c r="N2283">
        <v>0</v>
      </c>
      <c r="Q2283">
        <v>39</v>
      </c>
      <c r="R2283">
        <v>34</v>
      </c>
      <c r="S2283">
        <v>0</v>
      </c>
    </row>
    <row r="2284" spans="1:19" x14ac:dyDescent="0.2">
      <c r="A2284" t="s">
        <v>6029</v>
      </c>
      <c r="B2284" t="s">
        <v>6034</v>
      </c>
      <c r="C2284">
        <v>42735471</v>
      </c>
      <c r="D2284" t="s">
        <v>3108</v>
      </c>
      <c r="E2284">
        <v>287469327</v>
      </c>
      <c r="F2284" t="s">
        <v>1642</v>
      </c>
      <c r="G2284" t="s">
        <v>25</v>
      </c>
      <c r="H2284" t="s">
        <v>26</v>
      </c>
      <c r="I2284">
        <v>41.386679999999998</v>
      </c>
      <c r="J2284">
        <v>-71.480580000000003</v>
      </c>
      <c r="K2284" t="s">
        <v>27</v>
      </c>
      <c r="L2284">
        <v>110</v>
      </c>
      <c r="M2284">
        <v>1</v>
      </c>
      <c r="N2284">
        <v>0</v>
      </c>
      <c r="Q2284">
        <v>39</v>
      </c>
      <c r="R2284">
        <v>0</v>
      </c>
      <c r="S2284">
        <v>0</v>
      </c>
    </row>
    <row r="2285" spans="1:19" x14ac:dyDescent="0.2">
      <c r="A2285" t="s">
        <v>6029</v>
      </c>
      <c r="B2285" t="s">
        <v>6034</v>
      </c>
      <c r="C2285">
        <v>42735478</v>
      </c>
      <c r="D2285" t="s">
        <v>3109</v>
      </c>
      <c r="E2285">
        <v>287469327</v>
      </c>
      <c r="F2285" t="s">
        <v>1642</v>
      </c>
      <c r="G2285" t="s">
        <v>25</v>
      </c>
      <c r="H2285" t="s">
        <v>26</v>
      </c>
      <c r="I2285">
        <v>41.389519999999997</v>
      </c>
      <c r="J2285">
        <v>-71.502030000000005</v>
      </c>
      <c r="K2285" t="s">
        <v>27</v>
      </c>
      <c r="L2285">
        <v>275</v>
      </c>
      <c r="M2285">
        <v>1</v>
      </c>
      <c r="N2285">
        <v>0</v>
      </c>
      <c r="Q2285">
        <v>39</v>
      </c>
      <c r="R2285">
        <v>0</v>
      </c>
      <c r="S2285">
        <v>0</v>
      </c>
    </row>
    <row r="2286" spans="1:19" x14ac:dyDescent="0.2">
      <c r="A2286" t="s">
        <v>6029</v>
      </c>
      <c r="B2286" t="s">
        <v>6034</v>
      </c>
      <c r="C2286">
        <v>42735480</v>
      </c>
      <c r="D2286" t="s">
        <v>3110</v>
      </c>
      <c r="E2286">
        <v>287469327</v>
      </c>
      <c r="F2286" t="s">
        <v>1642</v>
      </c>
      <c r="G2286" t="s">
        <v>25</v>
      </c>
      <c r="H2286" t="s">
        <v>26</v>
      </c>
      <c r="I2286">
        <v>41.425330000000002</v>
      </c>
      <c r="J2286">
        <v>-71.462540000000004</v>
      </c>
      <c r="K2286" t="s">
        <v>27</v>
      </c>
      <c r="L2286">
        <v>88</v>
      </c>
      <c r="M2286">
        <v>1</v>
      </c>
      <c r="N2286">
        <v>0</v>
      </c>
      <c r="Q2286">
        <v>39</v>
      </c>
      <c r="R2286">
        <v>0</v>
      </c>
      <c r="S2286">
        <v>0</v>
      </c>
    </row>
    <row r="2287" spans="1:19" x14ac:dyDescent="0.2">
      <c r="A2287" t="s">
        <v>6029</v>
      </c>
      <c r="B2287" t="s">
        <v>6034</v>
      </c>
      <c r="C2287">
        <v>42735482</v>
      </c>
      <c r="D2287" t="s">
        <v>3111</v>
      </c>
      <c r="E2287">
        <v>287469327</v>
      </c>
      <c r="F2287" t="s">
        <v>1642</v>
      </c>
      <c r="G2287" t="s">
        <v>25</v>
      </c>
      <c r="H2287" t="s">
        <v>26</v>
      </c>
      <c r="I2287">
        <v>41.38767</v>
      </c>
      <c r="J2287">
        <v>-71.492429999999999</v>
      </c>
      <c r="K2287" t="s">
        <v>27</v>
      </c>
      <c r="L2287">
        <v>420</v>
      </c>
      <c r="M2287">
        <v>1</v>
      </c>
      <c r="N2287">
        <v>0</v>
      </c>
      <c r="Q2287">
        <v>39</v>
      </c>
      <c r="R2287">
        <v>0</v>
      </c>
      <c r="S2287">
        <v>0</v>
      </c>
    </row>
    <row r="2288" spans="1:19" x14ac:dyDescent="0.2">
      <c r="A2288" t="s">
        <v>6029</v>
      </c>
      <c r="B2288" t="s">
        <v>6034</v>
      </c>
      <c r="C2288">
        <v>42735487</v>
      </c>
      <c r="D2288" t="s">
        <v>3112</v>
      </c>
      <c r="E2288">
        <v>287469327</v>
      </c>
      <c r="F2288" t="s">
        <v>1642</v>
      </c>
      <c r="G2288" t="s">
        <v>25</v>
      </c>
      <c r="H2288" t="s">
        <v>26</v>
      </c>
      <c r="I2288">
        <v>41.395940000000003</v>
      </c>
      <c r="J2288">
        <v>-71.480860000000007</v>
      </c>
      <c r="K2288" t="s">
        <v>27</v>
      </c>
      <c r="L2288">
        <v>103</v>
      </c>
      <c r="M2288">
        <v>1</v>
      </c>
      <c r="N2288">
        <v>0</v>
      </c>
      <c r="Q2288">
        <v>39</v>
      </c>
      <c r="R2288">
        <v>0</v>
      </c>
      <c r="S2288">
        <v>0</v>
      </c>
    </row>
    <row r="2289" spans="1:19" x14ac:dyDescent="0.2">
      <c r="A2289" t="s">
        <v>6029</v>
      </c>
      <c r="B2289" t="s">
        <v>6034</v>
      </c>
      <c r="C2289">
        <v>42735488</v>
      </c>
      <c r="D2289" t="s">
        <v>3113</v>
      </c>
      <c r="E2289">
        <v>287469327</v>
      </c>
      <c r="F2289" t="s">
        <v>1642</v>
      </c>
      <c r="G2289" t="s">
        <v>25</v>
      </c>
      <c r="H2289" t="s">
        <v>26</v>
      </c>
      <c r="I2289">
        <v>41.37482</v>
      </c>
      <c r="J2289">
        <v>-71.493539999999996</v>
      </c>
      <c r="K2289" t="s">
        <v>27</v>
      </c>
      <c r="L2289">
        <v>88</v>
      </c>
      <c r="M2289">
        <v>1</v>
      </c>
      <c r="N2289">
        <v>1</v>
      </c>
      <c r="O2289" s="1">
        <v>44779</v>
      </c>
      <c r="P2289">
        <v>0.56000000000000005</v>
      </c>
      <c r="Q2289">
        <v>39</v>
      </c>
      <c r="R2289">
        <v>0</v>
      </c>
      <c r="S2289">
        <v>1</v>
      </c>
    </row>
    <row r="2290" spans="1:19" x14ac:dyDescent="0.2">
      <c r="A2290" t="s">
        <v>6029</v>
      </c>
      <c r="B2290" t="s">
        <v>6034</v>
      </c>
      <c r="C2290">
        <v>42735491</v>
      </c>
      <c r="D2290" t="s">
        <v>3114</v>
      </c>
      <c r="E2290">
        <v>287469327</v>
      </c>
      <c r="F2290" t="s">
        <v>1642</v>
      </c>
      <c r="G2290" t="s">
        <v>25</v>
      </c>
      <c r="H2290" t="s">
        <v>40</v>
      </c>
      <c r="I2290">
        <v>41.469279999999998</v>
      </c>
      <c r="J2290">
        <v>-71.457830000000001</v>
      </c>
      <c r="K2290" t="s">
        <v>27</v>
      </c>
      <c r="L2290">
        <v>444</v>
      </c>
      <c r="M2290">
        <v>1</v>
      </c>
      <c r="N2290">
        <v>3</v>
      </c>
      <c r="O2290" s="1">
        <v>44793</v>
      </c>
      <c r="P2290">
        <v>0.2</v>
      </c>
      <c r="Q2290">
        <v>39</v>
      </c>
      <c r="R2290">
        <v>179</v>
      </c>
      <c r="S2290">
        <v>1</v>
      </c>
    </row>
    <row r="2291" spans="1:19" x14ac:dyDescent="0.2">
      <c r="A2291" t="s">
        <v>6029</v>
      </c>
      <c r="B2291" t="s">
        <v>6034</v>
      </c>
      <c r="C2291">
        <v>42735500</v>
      </c>
      <c r="D2291" t="s">
        <v>3115</v>
      </c>
      <c r="E2291">
        <v>287469327</v>
      </c>
      <c r="F2291" t="s">
        <v>1642</v>
      </c>
      <c r="G2291" t="s">
        <v>25</v>
      </c>
      <c r="H2291" t="s">
        <v>26</v>
      </c>
      <c r="I2291">
        <v>41.373240000000003</v>
      </c>
      <c r="J2291">
        <v>-71.488349999999997</v>
      </c>
      <c r="K2291" t="s">
        <v>27</v>
      </c>
      <c r="L2291">
        <v>99</v>
      </c>
      <c r="M2291">
        <v>1</v>
      </c>
      <c r="N2291">
        <v>3</v>
      </c>
      <c r="O2291" s="1">
        <v>44786</v>
      </c>
      <c r="P2291">
        <v>0.11</v>
      </c>
      <c r="Q2291">
        <v>39</v>
      </c>
      <c r="R2291">
        <v>0</v>
      </c>
      <c r="S2291">
        <v>1</v>
      </c>
    </row>
    <row r="2292" spans="1:19" x14ac:dyDescent="0.2">
      <c r="A2292" t="s">
        <v>6029</v>
      </c>
      <c r="B2292" t="s">
        <v>6034</v>
      </c>
      <c r="C2292">
        <v>42738439</v>
      </c>
      <c r="D2292" t="s">
        <v>3116</v>
      </c>
      <c r="E2292">
        <v>290390044</v>
      </c>
      <c r="F2292" t="s">
        <v>2771</v>
      </c>
      <c r="G2292" t="s">
        <v>20</v>
      </c>
      <c r="H2292" t="s">
        <v>20</v>
      </c>
      <c r="I2292">
        <v>41.822189999999999</v>
      </c>
      <c r="J2292">
        <v>-71.422250000000005</v>
      </c>
      <c r="K2292" t="s">
        <v>22</v>
      </c>
      <c r="L2292">
        <v>50</v>
      </c>
      <c r="M2292">
        <v>3</v>
      </c>
      <c r="N2292">
        <v>14</v>
      </c>
      <c r="O2292" s="1">
        <v>44809</v>
      </c>
      <c r="P2292">
        <v>0.56000000000000005</v>
      </c>
      <c r="Q2292">
        <v>5</v>
      </c>
      <c r="R2292">
        <v>159</v>
      </c>
      <c r="S2292">
        <v>8</v>
      </c>
    </row>
    <row r="2293" spans="1:19" x14ac:dyDescent="0.2">
      <c r="A2293" t="s">
        <v>6029</v>
      </c>
      <c r="B2293" t="s">
        <v>6034</v>
      </c>
      <c r="C2293">
        <v>42741409</v>
      </c>
      <c r="D2293" t="s">
        <v>3117</v>
      </c>
      <c r="E2293">
        <v>223489475</v>
      </c>
      <c r="F2293" t="s">
        <v>2026</v>
      </c>
      <c r="G2293" t="s">
        <v>25</v>
      </c>
      <c r="H2293" t="s">
        <v>26</v>
      </c>
      <c r="I2293">
        <v>41.397509999999997</v>
      </c>
      <c r="J2293">
        <v>-71.477440000000001</v>
      </c>
      <c r="K2293" t="s">
        <v>27</v>
      </c>
      <c r="L2293">
        <v>400</v>
      </c>
      <c r="M2293">
        <v>7</v>
      </c>
      <c r="N2293">
        <v>1</v>
      </c>
      <c r="O2293" s="1">
        <v>44373</v>
      </c>
      <c r="P2293">
        <v>7.0000000000000007E-2</v>
      </c>
      <c r="Q2293">
        <v>95</v>
      </c>
      <c r="R2293">
        <v>0</v>
      </c>
      <c r="S2293">
        <v>0</v>
      </c>
    </row>
    <row r="2294" spans="1:19" x14ac:dyDescent="0.2">
      <c r="A2294" t="s">
        <v>6029</v>
      </c>
      <c r="B2294" t="s">
        <v>6034</v>
      </c>
      <c r="C2294">
        <v>42772026</v>
      </c>
      <c r="D2294" t="s">
        <v>3118</v>
      </c>
      <c r="E2294">
        <v>12350686</v>
      </c>
      <c r="F2294" t="s">
        <v>24</v>
      </c>
      <c r="G2294" t="s">
        <v>25</v>
      </c>
      <c r="H2294" t="s">
        <v>107</v>
      </c>
      <c r="I2294">
        <v>41.170099999999998</v>
      </c>
      <c r="J2294">
        <v>-71.570639999999997</v>
      </c>
      <c r="K2294" t="s">
        <v>27</v>
      </c>
      <c r="L2294">
        <v>425</v>
      </c>
      <c r="M2294">
        <v>6</v>
      </c>
      <c r="N2294">
        <v>9</v>
      </c>
      <c r="O2294" s="1">
        <v>44802</v>
      </c>
      <c r="P2294">
        <v>0.33</v>
      </c>
      <c r="Q2294">
        <v>1</v>
      </c>
      <c r="R2294">
        <v>153</v>
      </c>
      <c r="S2294">
        <v>1</v>
      </c>
    </row>
    <row r="2295" spans="1:19" x14ac:dyDescent="0.2">
      <c r="A2295" t="s">
        <v>6029</v>
      </c>
      <c r="B2295" t="s">
        <v>6034</v>
      </c>
      <c r="C2295">
        <v>42773930</v>
      </c>
      <c r="D2295" t="s">
        <v>3119</v>
      </c>
      <c r="E2295">
        <v>5742114</v>
      </c>
      <c r="F2295" t="s">
        <v>24</v>
      </c>
      <c r="G2295" t="s">
        <v>47</v>
      </c>
      <c r="H2295" t="s">
        <v>130</v>
      </c>
      <c r="I2295">
        <v>41.52272</v>
      </c>
      <c r="J2295">
        <v>-71.280649999999994</v>
      </c>
      <c r="K2295" t="s">
        <v>27</v>
      </c>
      <c r="L2295">
        <v>250</v>
      </c>
      <c r="M2295">
        <v>2</v>
      </c>
      <c r="N2295">
        <v>65</v>
      </c>
      <c r="O2295" s="1">
        <v>44822</v>
      </c>
      <c r="P2295">
        <v>3.95</v>
      </c>
      <c r="Q2295">
        <v>2</v>
      </c>
      <c r="R2295">
        <v>2</v>
      </c>
      <c r="S2295">
        <v>38</v>
      </c>
    </row>
    <row r="2296" spans="1:19" x14ac:dyDescent="0.2">
      <c r="A2296" t="s">
        <v>6029</v>
      </c>
      <c r="B2296" t="s">
        <v>6034</v>
      </c>
      <c r="C2296">
        <v>42777114</v>
      </c>
      <c r="D2296" t="s">
        <v>3120</v>
      </c>
      <c r="E2296">
        <v>278949525</v>
      </c>
      <c r="F2296" t="s">
        <v>516</v>
      </c>
      <c r="G2296" t="s">
        <v>47</v>
      </c>
      <c r="H2296" t="s">
        <v>47</v>
      </c>
      <c r="I2296">
        <v>41.490291999999997</v>
      </c>
      <c r="J2296">
        <v>-71.319991999999999</v>
      </c>
      <c r="K2296" t="s">
        <v>27</v>
      </c>
      <c r="L2296">
        <v>425</v>
      </c>
      <c r="M2296">
        <v>7</v>
      </c>
      <c r="N2296">
        <v>0</v>
      </c>
      <c r="Q2296">
        <v>2</v>
      </c>
      <c r="R2296">
        <v>0</v>
      </c>
      <c r="S2296">
        <v>0</v>
      </c>
    </row>
    <row r="2297" spans="1:19" x14ac:dyDescent="0.2">
      <c r="A2297" t="s">
        <v>6029</v>
      </c>
      <c r="B2297" t="s">
        <v>6034</v>
      </c>
      <c r="C2297">
        <v>42790887</v>
      </c>
      <c r="D2297" t="s">
        <v>3121</v>
      </c>
      <c r="E2297">
        <v>204325876</v>
      </c>
      <c r="F2297" t="s">
        <v>997</v>
      </c>
      <c r="G2297" t="s">
        <v>47</v>
      </c>
      <c r="H2297" t="s">
        <v>47</v>
      </c>
      <c r="I2297">
        <v>41.489840000000001</v>
      </c>
      <c r="J2297">
        <v>-71.320269999999994</v>
      </c>
      <c r="K2297" t="s">
        <v>27</v>
      </c>
      <c r="L2297">
        <v>300</v>
      </c>
      <c r="M2297">
        <v>3</v>
      </c>
      <c r="N2297">
        <v>2</v>
      </c>
      <c r="O2297" s="1">
        <v>44388</v>
      </c>
      <c r="P2297">
        <v>0.13</v>
      </c>
      <c r="Q2297">
        <v>1</v>
      </c>
      <c r="R2297">
        <v>5</v>
      </c>
      <c r="S2297">
        <v>0</v>
      </c>
    </row>
    <row r="2298" spans="1:19" x14ac:dyDescent="0.2">
      <c r="A2298" t="s">
        <v>6029</v>
      </c>
      <c r="B2298" t="s">
        <v>6034</v>
      </c>
      <c r="C2298">
        <v>42795185</v>
      </c>
      <c r="D2298" t="s">
        <v>3122</v>
      </c>
      <c r="E2298">
        <v>148725959</v>
      </c>
      <c r="F2298" t="s">
        <v>1395</v>
      </c>
      <c r="G2298" t="s">
        <v>47</v>
      </c>
      <c r="H2298" t="s">
        <v>47</v>
      </c>
      <c r="I2298">
        <v>41.494639999999997</v>
      </c>
      <c r="J2298">
        <v>-71.311689999999999</v>
      </c>
      <c r="K2298" t="s">
        <v>27</v>
      </c>
      <c r="L2298">
        <v>407</v>
      </c>
      <c r="M2298">
        <v>30</v>
      </c>
      <c r="N2298">
        <v>8</v>
      </c>
      <c r="O2298" s="1">
        <v>44115</v>
      </c>
      <c r="P2298">
        <v>0.28999999999999998</v>
      </c>
      <c r="Q2298">
        <v>1</v>
      </c>
      <c r="R2298">
        <v>95</v>
      </c>
      <c r="S2298">
        <v>0</v>
      </c>
    </row>
    <row r="2299" spans="1:19" x14ac:dyDescent="0.2">
      <c r="A2299" t="s">
        <v>6029</v>
      </c>
      <c r="B2299" t="s">
        <v>6034</v>
      </c>
      <c r="C2299">
        <v>42809276</v>
      </c>
      <c r="D2299" t="s">
        <v>3123</v>
      </c>
      <c r="E2299">
        <v>330428201</v>
      </c>
      <c r="F2299" t="s">
        <v>256</v>
      </c>
      <c r="G2299" t="s">
        <v>47</v>
      </c>
      <c r="H2299" t="s">
        <v>47</v>
      </c>
      <c r="I2299">
        <v>41.489890000000003</v>
      </c>
      <c r="J2299">
        <v>-71.320819999999998</v>
      </c>
      <c r="K2299" t="s">
        <v>27</v>
      </c>
      <c r="L2299">
        <v>400</v>
      </c>
      <c r="M2299">
        <v>3</v>
      </c>
      <c r="N2299">
        <v>4</v>
      </c>
      <c r="O2299" s="1">
        <v>44743</v>
      </c>
      <c r="P2299">
        <v>0.26</v>
      </c>
      <c r="Q2299">
        <v>1</v>
      </c>
      <c r="R2299">
        <v>0</v>
      </c>
      <c r="S2299">
        <v>2</v>
      </c>
    </row>
    <row r="2300" spans="1:19" x14ac:dyDescent="0.2">
      <c r="A2300" t="s">
        <v>6029</v>
      </c>
      <c r="B2300" t="s">
        <v>6034</v>
      </c>
      <c r="C2300">
        <v>42823653</v>
      </c>
      <c r="D2300" t="s">
        <v>3124</v>
      </c>
      <c r="E2300">
        <v>254410731</v>
      </c>
      <c r="F2300" t="s">
        <v>247</v>
      </c>
      <c r="G2300" t="s">
        <v>20</v>
      </c>
      <c r="H2300" t="s">
        <v>20</v>
      </c>
      <c r="I2300">
        <v>41.811459999999997</v>
      </c>
      <c r="J2300">
        <v>-71.422759999999997</v>
      </c>
      <c r="K2300" t="s">
        <v>22</v>
      </c>
      <c r="L2300">
        <v>57</v>
      </c>
      <c r="M2300">
        <v>1</v>
      </c>
      <c r="N2300">
        <v>64</v>
      </c>
      <c r="O2300" s="1">
        <v>44829</v>
      </c>
      <c r="P2300">
        <v>2.08</v>
      </c>
      <c r="Q2300">
        <v>7</v>
      </c>
      <c r="R2300">
        <v>151</v>
      </c>
      <c r="S2300">
        <v>41</v>
      </c>
    </row>
    <row r="2301" spans="1:19" x14ac:dyDescent="0.2">
      <c r="A2301" t="s">
        <v>6029</v>
      </c>
      <c r="B2301" t="s">
        <v>6034</v>
      </c>
      <c r="C2301">
        <v>42830749</v>
      </c>
      <c r="D2301" t="s">
        <v>3125</v>
      </c>
      <c r="E2301">
        <v>71423561</v>
      </c>
      <c r="F2301" t="s">
        <v>122</v>
      </c>
      <c r="G2301" t="s">
        <v>20</v>
      </c>
      <c r="H2301" t="s">
        <v>20</v>
      </c>
      <c r="I2301">
        <v>41.819629999999997</v>
      </c>
      <c r="J2301">
        <v>-71.441419999999994</v>
      </c>
      <c r="K2301" t="s">
        <v>27</v>
      </c>
      <c r="L2301">
        <v>123</v>
      </c>
      <c r="M2301">
        <v>3</v>
      </c>
      <c r="N2301">
        <v>55</v>
      </c>
      <c r="O2301" s="1">
        <v>44822</v>
      </c>
      <c r="P2301">
        <v>1.86</v>
      </c>
      <c r="Q2301">
        <v>15</v>
      </c>
      <c r="R2301">
        <v>74</v>
      </c>
      <c r="S2301">
        <v>22</v>
      </c>
    </row>
    <row r="2302" spans="1:19" x14ac:dyDescent="0.2">
      <c r="A2302" t="s">
        <v>6029</v>
      </c>
      <c r="B2302" t="s">
        <v>6034</v>
      </c>
      <c r="C2302">
        <v>42836773</v>
      </c>
      <c r="D2302" t="s">
        <v>3126</v>
      </c>
      <c r="E2302">
        <v>341147959</v>
      </c>
      <c r="F2302" t="s">
        <v>3127</v>
      </c>
      <c r="G2302" t="s">
        <v>47</v>
      </c>
      <c r="H2302" t="s">
        <v>130</v>
      </c>
      <c r="I2302">
        <v>41.516159999999999</v>
      </c>
      <c r="J2302">
        <v>-71.303700000000006</v>
      </c>
      <c r="K2302" t="s">
        <v>27</v>
      </c>
      <c r="L2302">
        <v>378</v>
      </c>
      <c r="M2302">
        <v>2</v>
      </c>
      <c r="N2302">
        <v>114</v>
      </c>
      <c r="O2302" s="1">
        <v>44829</v>
      </c>
      <c r="P2302">
        <v>3.7</v>
      </c>
      <c r="Q2302">
        <v>1</v>
      </c>
      <c r="R2302">
        <v>161</v>
      </c>
      <c r="S2302">
        <v>44</v>
      </c>
    </row>
    <row r="2303" spans="1:19" x14ac:dyDescent="0.2">
      <c r="A2303" t="s">
        <v>6029</v>
      </c>
      <c r="B2303" t="s">
        <v>6034</v>
      </c>
      <c r="C2303">
        <v>42893059</v>
      </c>
      <c r="D2303" t="s">
        <v>3128</v>
      </c>
      <c r="E2303">
        <v>314007524</v>
      </c>
      <c r="F2303" t="s">
        <v>2911</v>
      </c>
      <c r="G2303" t="s">
        <v>47</v>
      </c>
      <c r="H2303" t="s">
        <v>47</v>
      </c>
      <c r="I2303">
        <v>41.488790000000002</v>
      </c>
      <c r="J2303">
        <v>-71.31268</v>
      </c>
      <c r="K2303" t="s">
        <v>27</v>
      </c>
      <c r="L2303">
        <v>2054</v>
      </c>
      <c r="M2303">
        <v>2</v>
      </c>
      <c r="N2303">
        <v>7</v>
      </c>
      <c r="O2303" s="1">
        <v>44724</v>
      </c>
      <c r="P2303">
        <v>0.48</v>
      </c>
      <c r="Q2303">
        <v>17</v>
      </c>
      <c r="R2303">
        <v>145</v>
      </c>
      <c r="S2303">
        <v>2</v>
      </c>
    </row>
    <row r="2304" spans="1:19" x14ac:dyDescent="0.2">
      <c r="A2304" t="s">
        <v>6029</v>
      </c>
      <c r="B2304" t="s">
        <v>6034</v>
      </c>
      <c r="C2304">
        <v>42903343</v>
      </c>
      <c r="D2304" t="s">
        <v>3129</v>
      </c>
      <c r="E2304">
        <v>138052952</v>
      </c>
      <c r="F2304" t="s">
        <v>3065</v>
      </c>
      <c r="G2304" t="s">
        <v>20</v>
      </c>
      <c r="H2304" t="s">
        <v>20</v>
      </c>
      <c r="I2304">
        <v>41.799110412597599</v>
      </c>
      <c r="J2304">
        <v>-71.423568725585895</v>
      </c>
      <c r="K2304" t="s">
        <v>22</v>
      </c>
      <c r="L2304">
        <v>76</v>
      </c>
      <c r="M2304">
        <v>5</v>
      </c>
      <c r="N2304">
        <v>27</v>
      </c>
      <c r="O2304" s="1">
        <v>44813</v>
      </c>
      <c r="P2304">
        <v>0.88</v>
      </c>
      <c r="Q2304">
        <v>4</v>
      </c>
      <c r="R2304">
        <v>146</v>
      </c>
      <c r="S2304">
        <v>15</v>
      </c>
    </row>
    <row r="2305" spans="1:19" x14ac:dyDescent="0.2">
      <c r="A2305" t="s">
        <v>6029</v>
      </c>
      <c r="B2305" t="s">
        <v>6034</v>
      </c>
      <c r="C2305">
        <v>42929229</v>
      </c>
      <c r="D2305" t="s">
        <v>3130</v>
      </c>
      <c r="E2305">
        <v>32307806</v>
      </c>
      <c r="F2305" t="s">
        <v>1733</v>
      </c>
      <c r="G2305" t="s">
        <v>174</v>
      </c>
      <c r="H2305" t="s">
        <v>888</v>
      </c>
      <c r="I2305">
        <v>41.721049999999998</v>
      </c>
      <c r="J2305">
        <v>-71.495710000000003</v>
      </c>
      <c r="K2305" t="s">
        <v>27</v>
      </c>
      <c r="L2305">
        <v>60</v>
      </c>
      <c r="M2305">
        <v>30</v>
      </c>
      <c r="N2305">
        <v>3</v>
      </c>
      <c r="O2305" s="1">
        <v>44621</v>
      </c>
      <c r="P2305">
        <v>0.14000000000000001</v>
      </c>
      <c r="Q2305">
        <v>1</v>
      </c>
      <c r="R2305">
        <v>1</v>
      </c>
      <c r="S2305">
        <v>2</v>
      </c>
    </row>
    <row r="2306" spans="1:19" x14ac:dyDescent="0.2">
      <c r="A2306" t="s">
        <v>6029</v>
      </c>
      <c r="B2306" t="s">
        <v>6034</v>
      </c>
      <c r="C2306">
        <v>42937413</v>
      </c>
      <c r="D2306" t="s">
        <v>3131</v>
      </c>
      <c r="E2306">
        <v>194339404</v>
      </c>
      <c r="F2306" t="s">
        <v>537</v>
      </c>
      <c r="G2306" t="s">
        <v>25</v>
      </c>
      <c r="H2306" t="s">
        <v>373</v>
      </c>
      <c r="I2306">
        <v>41.321089999999998</v>
      </c>
      <c r="J2306">
        <v>-71.819140000000004</v>
      </c>
      <c r="K2306" t="s">
        <v>27</v>
      </c>
      <c r="L2306">
        <v>175</v>
      </c>
      <c r="M2306">
        <v>1</v>
      </c>
      <c r="N2306">
        <v>16</v>
      </c>
      <c r="O2306" s="1">
        <v>44736</v>
      </c>
      <c r="P2306">
        <v>0.56999999999999995</v>
      </c>
      <c r="Q2306">
        <v>1</v>
      </c>
      <c r="R2306">
        <v>0</v>
      </c>
      <c r="S2306">
        <v>5</v>
      </c>
    </row>
    <row r="2307" spans="1:19" x14ac:dyDescent="0.2">
      <c r="A2307" t="s">
        <v>6029</v>
      </c>
      <c r="B2307" t="s">
        <v>6034</v>
      </c>
      <c r="C2307">
        <v>42940913</v>
      </c>
      <c r="D2307" t="s">
        <v>3132</v>
      </c>
      <c r="E2307">
        <v>261623959</v>
      </c>
      <c r="F2307" t="s">
        <v>212</v>
      </c>
      <c r="G2307" t="s">
        <v>20</v>
      </c>
      <c r="H2307" t="s">
        <v>155</v>
      </c>
      <c r="I2307">
        <v>41.786520000000003</v>
      </c>
      <c r="J2307">
        <v>-71.474599999999995</v>
      </c>
      <c r="K2307" t="s">
        <v>27</v>
      </c>
      <c r="L2307">
        <v>141</v>
      </c>
      <c r="M2307">
        <v>20</v>
      </c>
      <c r="N2307">
        <v>18</v>
      </c>
      <c r="O2307" s="1">
        <v>44757</v>
      </c>
      <c r="P2307">
        <v>0.62</v>
      </c>
      <c r="Q2307">
        <v>3</v>
      </c>
      <c r="R2307">
        <v>311</v>
      </c>
      <c r="S2307">
        <v>7</v>
      </c>
    </row>
    <row r="2308" spans="1:19" x14ac:dyDescent="0.2">
      <c r="A2308" t="s">
        <v>6029</v>
      </c>
      <c r="B2308" t="s">
        <v>6034</v>
      </c>
      <c r="C2308">
        <v>42943251</v>
      </c>
      <c r="D2308" t="s">
        <v>3133</v>
      </c>
      <c r="E2308">
        <v>122377513</v>
      </c>
      <c r="F2308" t="s">
        <v>1361</v>
      </c>
      <c r="G2308" t="s">
        <v>47</v>
      </c>
      <c r="H2308" t="s">
        <v>48</v>
      </c>
      <c r="I2308">
        <v>41.542310000000001</v>
      </c>
      <c r="J2308">
        <v>-71.202280000000002</v>
      </c>
      <c r="K2308" t="s">
        <v>27</v>
      </c>
      <c r="L2308">
        <v>333</v>
      </c>
      <c r="M2308">
        <v>2</v>
      </c>
      <c r="N2308">
        <v>28</v>
      </c>
      <c r="O2308" s="1">
        <v>44815</v>
      </c>
      <c r="P2308">
        <v>0.93</v>
      </c>
      <c r="Q2308">
        <v>35</v>
      </c>
      <c r="R2308">
        <v>247</v>
      </c>
      <c r="S2308">
        <v>9</v>
      </c>
    </row>
    <row r="2309" spans="1:19" x14ac:dyDescent="0.2">
      <c r="A2309" t="s">
        <v>6029</v>
      </c>
      <c r="B2309" t="s">
        <v>6034</v>
      </c>
      <c r="C2309">
        <v>42948610</v>
      </c>
      <c r="D2309" t="s">
        <v>3134</v>
      </c>
      <c r="E2309">
        <v>192327895</v>
      </c>
      <c r="F2309" t="s">
        <v>1759</v>
      </c>
      <c r="G2309" t="s">
        <v>47</v>
      </c>
      <c r="H2309" t="s">
        <v>47</v>
      </c>
      <c r="I2309">
        <v>41.490479999999998</v>
      </c>
      <c r="J2309">
        <v>-71.312809999999999</v>
      </c>
      <c r="K2309" t="s">
        <v>27</v>
      </c>
      <c r="L2309">
        <v>358</v>
      </c>
      <c r="M2309">
        <v>3</v>
      </c>
      <c r="N2309">
        <v>8</v>
      </c>
      <c r="O2309" s="1">
        <v>44822</v>
      </c>
      <c r="P2309">
        <v>0.28999999999999998</v>
      </c>
      <c r="Q2309">
        <v>2</v>
      </c>
      <c r="R2309">
        <v>270</v>
      </c>
      <c r="S2309">
        <v>5</v>
      </c>
    </row>
    <row r="2310" spans="1:19" x14ac:dyDescent="0.2">
      <c r="A2310" t="s">
        <v>6029</v>
      </c>
      <c r="B2310" t="s">
        <v>6034</v>
      </c>
      <c r="C2310">
        <v>42961756</v>
      </c>
      <c r="D2310" t="s">
        <v>3135</v>
      </c>
      <c r="E2310">
        <v>9552424</v>
      </c>
      <c r="F2310" t="s">
        <v>273</v>
      </c>
      <c r="G2310" t="s">
        <v>25</v>
      </c>
      <c r="H2310" t="s">
        <v>40</v>
      </c>
      <c r="I2310">
        <v>41.480670000000003</v>
      </c>
      <c r="J2310">
        <v>-71.520570000000006</v>
      </c>
      <c r="K2310" t="s">
        <v>27</v>
      </c>
      <c r="L2310">
        <v>500</v>
      </c>
      <c r="M2310">
        <v>3</v>
      </c>
      <c r="N2310">
        <v>27</v>
      </c>
      <c r="O2310" s="1">
        <v>44809</v>
      </c>
      <c r="P2310">
        <v>1.02</v>
      </c>
      <c r="Q2310">
        <v>2</v>
      </c>
      <c r="R2310">
        <v>80</v>
      </c>
      <c r="S2310">
        <v>10</v>
      </c>
    </row>
    <row r="2311" spans="1:19" x14ac:dyDescent="0.2">
      <c r="A2311" t="s">
        <v>6029</v>
      </c>
      <c r="B2311" t="s">
        <v>6034</v>
      </c>
      <c r="C2311">
        <v>42963150</v>
      </c>
      <c r="D2311" t="s">
        <v>3136</v>
      </c>
      <c r="E2311">
        <v>47475013</v>
      </c>
      <c r="F2311" t="s">
        <v>605</v>
      </c>
      <c r="G2311" t="s">
        <v>47</v>
      </c>
      <c r="H2311" t="s">
        <v>58</v>
      </c>
      <c r="I2311">
        <v>41.502630000000003</v>
      </c>
      <c r="J2311">
        <v>-71.364930000000001</v>
      </c>
      <c r="K2311" t="s">
        <v>27</v>
      </c>
      <c r="L2311">
        <v>549</v>
      </c>
      <c r="M2311">
        <v>3</v>
      </c>
      <c r="N2311">
        <v>1</v>
      </c>
      <c r="O2311" s="1">
        <v>44038</v>
      </c>
      <c r="P2311">
        <v>0.04</v>
      </c>
      <c r="Q2311">
        <v>18</v>
      </c>
      <c r="R2311">
        <v>365</v>
      </c>
      <c r="S2311">
        <v>0</v>
      </c>
    </row>
    <row r="2312" spans="1:19" x14ac:dyDescent="0.2">
      <c r="A2312" t="s">
        <v>6029</v>
      </c>
      <c r="B2312" t="s">
        <v>6034</v>
      </c>
      <c r="C2312">
        <v>42981973</v>
      </c>
      <c r="D2312" t="s">
        <v>3137</v>
      </c>
      <c r="E2312">
        <v>24584688</v>
      </c>
      <c r="F2312" t="s">
        <v>249</v>
      </c>
      <c r="G2312" t="s">
        <v>47</v>
      </c>
      <c r="H2312" t="s">
        <v>47</v>
      </c>
      <c r="I2312">
        <v>41.48939</v>
      </c>
      <c r="J2312">
        <v>-71.319490000000002</v>
      </c>
      <c r="K2312" t="s">
        <v>27</v>
      </c>
      <c r="L2312">
        <v>500</v>
      </c>
      <c r="M2312">
        <v>2</v>
      </c>
      <c r="N2312">
        <v>1</v>
      </c>
      <c r="O2312" s="1">
        <v>44353</v>
      </c>
      <c r="P2312">
        <v>0.06</v>
      </c>
      <c r="Q2312">
        <v>16</v>
      </c>
      <c r="R2312">
        <v>2</v>
      </c>
      <c r="S2312">
        <v>0</v>
      </c>
    </row>
    <row r="2313" spans="1:19" x14ac:dyDescent="0.2">
      <c r="A2313" t="s">
        <v>6029</v>
      </c>
      <c r="B2313" t="s">
        <v>6034</v>
      </c>
      <c r="C2313">
        <v>42993024</v>
      </c>
      <c r="D2313" t="s">
        <v>3138</v>
      </c>
      <c r="E2313">
        <v>342310442</v>
      </c>
      <c r="F2313" t="s">
        <v>3139</v>
      </c>
      <c r="G2313" t="s">
        <v>25</v>
      </c>
      <c r="H2313" t="s">
        <v>26</v>
      </c>
      <c r="I2313">
        <v>41.430999999999997</v>
      </c>
      <c r="J2313">
        <v>-71.460790000000003</v>
      </c>
      <c r="K2313" t="s">
        <v>27</v>
      </c>
      <c r="L2313">
        <v>164</v>
      </c>
      <c r="M2313">
        <v>3</v>
      </c>
      <c r="N2313">
        <v>7</v>
      </c>
      <c r="O2313" s="1">
        <v>44824</v>
      </c>
      <c r="P2313">
        <v>3.13</v>
      </c>
      <c r="Q2313">
        <v>1</v>
      </c>
      <c r="R2313">
        <v>349</v>
      </c>
      <c r="S2313">
        <v>7</v>
      </c>
    </row>
    <row r="2314" spans="1:19" x14ac:dyDescent="0.2">
      <c r="A2314" t="s">
        <v>6029</v>
      </c>
      <c r="B2314" t="s">
        <v>6034</v>
      </c>
      <c r="C2314">
        <v>43018280</v>
      </c>
      <c r="D2314" t="s">
        <v>3140</v>
      </c>
      <c r="E2314">
        <v>342439375</v>
      </c>
      <c r="F2314" t="s">
        <v>770</v>
      </c>
      <c r="G2314" t="s">
        <v>47</v>
      </c>
      <c r="H2314" t="s">
        <v>231</v>
      </c>
      <c r="I2314">
        <v>41.629240000000003</v>
      </c>
      <c r="J2314">
        <v>-71.228009999999998</v>
      </c>
      <c r="K2314" t="s">
        <v>27</v>
      </c>
      <c r="L2314">
        <v>550</v>
      </c>
      <c r="M2314">
        <v>3</v>
      </c>
      <c r="N2314">
        <v>53</v>
      </c>
      <c r="O2314" s="1">
        <v>44816</v>
      </c>
      <c r="P2314">
        <v>1.86</v>
      </c>
      <c r="Q2314">
        <v>1</v>
      </c>
      <c r="R2314">
        <v>171</v>
      </c>
      <c r="S2314">
        <v>16</v>
      </c>
    </row>
    <row r="2315" spans="1:19" x14ac:dyDescent="0.2">
      <c r="A2315" t="s">
        <v>6029</v>
      </c>
      <c r="B2315" t="s">
        <v>6034</v>
      </c>
      <c r="C2315">
        <v>43022536</v>
      </c>
      <c r="D2315" t="s">
        <v>3141</v>
      </c>
      <c r="E2315">
        <v>342136618</v>
      </c>
      <c r="F2315" t="s">
        <v>3142</v>
      </c>
      <c r="G2315" t="s">
        <v>47</v>
      </c>
      <c r="H2315" t="s">
        <v>47</v>
      </c>
      <c r="I2315">
        <v>41.48498</v>
      </c>
      <c r="J2315">
        <v>-71.315070000000006</v>
      </c>
      <c r="K2315" t="s">
        <v>27</v>
      </c>
      <c r="L2315">
        <v>1999</v>
      </c>
      <c r="M2315">
        <v>3</v>
      </c>
      <c r="N2315">
        <v>3</v>
      </c>
      <c r="O2315" s="1">
        <v>44312</v>
      </c>
      <c r="P2315">
        <v>0.16</v>
      </c>
      <c r="Q2315">
        <v>3</v>
      </c>
      <c r="R2315">
        <v>0</v>
      </c>
      <c r="S2315">
        <v>0</v>
      </c>
    </row>
    <row r="2316" spans="1:19" x14ac:dyDescent="0.2">
      <c r="A2316" t="s">
        <v>6029</v>
      </c>
      <c r="B2316" t="s">
        <v>6034</v>
      </c>
      <c r="C2316">
        <v>43060525</v>
      </c>
      <c r="D2316" t="s">
        <v>3143</v>
      </c>
      <c r="E2316">
        <v>342773374</v>
      </c>
      <c r="F2316" t="s">
        <v>346</v>
      </c>
      <c r="G2316" t="s">
        <v>25</v>
      </c>
      <c r="H2316" t="s">
        <v>26</v>
      </c>
      <c r="I2316">
        <v>41.484520000000003</v>
      </c>
      <c r="J2316">
        <v>-71.435400000000001</v>
      </c>
      <c r="K2316" t="s">
        <v>27</v>
      </c>
      <c r="L2316">
        <v>275</v>
      </c>
      <c r="M2316">
        <v>5</v>
      </c>
      <c r="N2316">
        <v>4</v>
      </c>
      <c r="O2316" s="1">
        <v>44747</v>
      </c>
      <c r="P2316">
        <v>0.25</v>
      </c>
      <c r="Q2316">
        <v>3</v>
      </c>
      <c r="R2316">
        <v>128</v>
      </c>
      <c r="S2316">
        <v>2</v>
      </c>
    </row>
    <row r="2317" spans="1:19" x14ac:dyDescent="0.2">
      <c r="A2317" t="s">
        <v>6029</v>
      </c>
      <c r="B2317" t="s">
        <v>6034</v>
      </c>
      <c r="C2317">
        <v>43067600</v>
      </c>
      <c r="D2317" t="s">
        <v>3144</v>
      </c>
      <c r="E2317">
        <v>314007524</v>
      </c>
      <c r="F2317" t="s">
        <v>2911</v>
      </c>
      <c r="G2317" t="s">
        <v>47</v>
      </c>
      <c r="H2317" t="s">
        <v>47</v>
      </c>
      <c r="I2317">
        <v>41.489159999999998</v>
      </c>
      <c r="J2317">
        <v>-71.311790000000002</v>
      </c>
      <c r="K2317" t="s">
        <v>27</v>
      </c>
      <c r="L2317">
        <v>302</v>
      </c>
      <c r="M2317">
        <v>2</v>
      </c>
      <c r="N2317">
        <v>126</v>
      </c>
      <c r="O2317" s="1">
        <v>44816</v>
      </c>
      <c r="P2317">
        <v>4.3</v>
      </c>
      <c r="Q2317">
        <v>17</v>
      </c>
      <c r="R2317">
        <v>73</v>
      </c>
      <c r="S2317">
        <v>40</v>
      </c>
    </row>
    <row r="2318" spans="1:19" x14ac:dyDescent="0.2">
      <c r="A2318" t="s">
        <v>6029</v>
      </c>
      <c r="B2318" t="s">
        <v>6034</v>
      </c>
      <c r="C2318">
        <v>43070923</v>
      </c>
      <c r="D2318" t="s">
        <v>3145</v>
      </c>
      <c r="E2318">
        <v>4887057</v>
      </c>
      <c r="F2318" t="s">
        <v>3146</v>
      </c>
      <c r="G2318" t="s">
        <v>20</v>
      </c>
      <c r="H2318" t="s">
        <v>20</v>
      </c>
      <c r="I2318">
        <v>41.820340000000002</v>
      </c>
      <c r="J2318">
        <v>-71.426159999999996</v>
      </c>
      <c r="K2318" t="s">
        <v>27</v>
      </c>
      <c r="L2318">
        <v>124</v>
      </c>
      <c r="M2318">
        <v>1</v>
      </c>
      <c r="N2318">
        <v>296</v>
      </c>
      <c r="O2318" s="1">
        <v>44829</v>
      </c>
      <c r="P2318">
        <v>9.7799999999999994</v>
      </c>
      <c r="Q2318">
        <v>9</v>
      </c>
      <c r="R2318">
        <v>299</v>
      </c>
      <c r="S2318">
        <v>130</v>
      </c>
    </row>
    <row r="2319" spans="1:19" x14ac:dyDescent="0.2">
      <c r="A2319" t="s">
        <v>6029</v>
      </c>
      <c r="B2319" t="s">
        <v>6034</v>
      </c>
      <c r="C2319">
        <v>43071975</v>
      </c>
      <c r="D2319" t="s">
        <v>3147</v>
      </c>
      <c r="E2319">
        <v>4887057</v>
      </c>
      <c r="F2319" t="s">
        <v>3146</v>
      </c>
      <c r="G2319" t="s">
        <v>20</v>
      </c>
      <c r="H2319" t="s">
        <v>20</v>
      </c>
      <c r="I2319">
        <v>41.820439999999998</v>
      </c>
      <c r="J2319">
        <v>-71.425939999999997</v>
      </c>
      <c r="K2319" t="s">
        <v>27</v>
      </c>
      <c r="L2319">
        <v>115</v>
      </c>
      <c r="M2319">
        <v>1</v>
      </c>
      <c r="N2319">
        <v>354</v>
      </c>
      <c r="O2319" s="1">
        <v>44830</v>
      </c>
      <c r="P2319">
        <v>11.7</v>
      </c>
      <c r="Q2319">
        <v>9</v>
      </c>
      <c r="R2319">
        <v>319</v>
      </c>
      <c r="S2319">
        <v>135</v>
      </c>
    </row>
    <row r="2320" spans="1:19" x14ac:dyDescent="0.2">
      <c r="A2320" t="s">
        <v>6029</v>
      </c>
      <c r="B2320" t="s">
        <v>6034</v>
      </c>
      <c r="C2320">
        <v>43095067</v>
      </c>
      <c r="D2320" t="s">
        <v>3148</v>
      </c>
      <c r="E2320">
        <v>130247507</v>
      </c>
      <c r="F2320" t="s">
        <v>3149</v>
      </c>
      <c r="G2320" t="s">
        <v>20</v>
      </c>
      <c r="H2320" t="s">
        <v>43</v>
      </c>
      <c r="I2320">
        <v>41.757019999999997</v>
      </c>
      <c r="J2320">
        <v>-71.352509999999995</v>
      </c>
      <c r="K2320" t="s">
        <v>27</v>
      </c>
      <c r="L2320">
        <v>340</v>
      </c>
      <c r="M2320">
        <v>3</v>
      </c>
      <c r="N2320">
        <v>25</v>
      </c>
      <c r="O2320" s="1">
        <v>44661</v>
      </c>
      <c r="P2320">
        <v>0.84</v>
      </c>
      <c r="Q2320">
        <v>3</v>
      </c>
      <c r="R2320">
        <v>179</v>
      </c>
      <c r="S2320">
        <v>3</v>
      </c>
    </row>
    <row r="2321" spans="1:19" x14ac:dyDescent="0.2">
      <c r="A2321" t="s">
        <v>6029</v>
      </c>
      <c r="B2321" t="s">
        <v>6034</v>
      </c>
      <c r="C2321">
        <v>43096362</v>
      </c>
      <c r="D2321" t="s">
        <v>3150</v>
      </c>
      <c r="E2321">
        <v>98024140</v>
      </c>
      <c r="F2321" t="s">
        <v>3151</v>
      </c>
      <c r="G2321" t="s">
        <v>96</v>
      </c>
      <c r="H2321" t="s">
        <v>96</v>
      </c>
      <c r="I2321">
        <v>41.666980000000002</v>
      </c>
      <c r="J2321">
        <v>-71.27216</v>
      </c>
      <c r="K2321" t="s">
        <v>158</v>
      </c>
      <c r="L2321">
        <v>0</v>
      </c>
      <c r="M2321">
        <v>1</v>
      </c>
      <c r="N2321">
        <v>5</v>
      </c>
      <c r="O2321" s="1">
        <v>44796</v>
      </c>
      <c r="P2321">
        <v>0.37</v>
      </c>
      <c r="Q2321">
        <v>1</v>
      </c>
      <c r="R2321">
        <v>0</v>
      </c>
      <c r="S2321">
        <v>4</v>
      </c>
    </row>
    <row r="2322" spans="1:19" x14ac:dyDescent="0.2">
      <c r="A2322" t="s">
        <v>6029</v>
      </c>
      <c r="B2322" t="s">
        <v>6034</v>
      </c>
      <c r="C2322">
        <v>43126225</v>
      </c>
      <c r="D2322" t="s">
        <v>3152</v>
      </c>
      <c r="E2322">
        <v>342773374</v>
      </c>
      <c r="F2322" t="s">
        <v>346</v>
      </c>
      <c r="G2322" t="s">
        <v>25</v>
      </c>
      <c r="H2322" t="s">
        <v>26</v>
      </c>
      <c r="I2322">
        <v>41.475589999999997</v>
      </c>
      <c r="J2322">
        <v>-71.419569999999993</v>
      </c>
      <c r="K2322" t="s">
        <v>27</v>
      </c>
      <c r="L2322">
        <v>500</v>
      </c>
      <c r="M2322">
        <v>7</v>
      </c>
      <c r="N2322">
        <v>6</v>
      </c>
      <c r="O2322" s="1">
        <v>44737</v>
      </c>
      <c r="P2322">
        <v>0.37</v>
      </c>
      <c r="Q2322">
        <v>3</v>
      </c>
      <c r="R2322">
        <v>69</v>
      </c>
      <c r="S2322">
        <v>2</v>
      </c>
    </row>
    <row r="2323" spans="1:19" x14ac:dyDescent="0.2">
      <c r="A2323" t="s">
        <v>6029</v>
      </c>
      <c r="B2323" t="s">
        <v>6034</v>
      </c>
      <c r="C2323">
        <v>43149264</v>
      </c>
      <c r="D2323" t="s">
        <v>3153</v>
      </c>
      <c r="E2323">
        <v>343528854</v>
      </c>
      <c r="F2323" t="s">
        <v>3071</v>
      </c>
      <c r="G2323" t="s">
        <v>25</v>
      </c>
      <c r="H2323" t="s">
        <v>40</v>
      </c>
      <c r="I2323">
        <v>41.385669999999998</v>
      </c>
      <c r="J2323">
        <v>-71.613910000000004</v>
      </c>
      <c r="K2323" t="s">
        <v>27</v>
      </c>
      <c r="L2323">
        <v>219</v>
      </c>
      <c r="M2323">
        <v>5</v>
      </c>
      <c r="N2323">
        <v>24</v>
      </c>
      <c r="O2323" s="1">
        <v>44800</v>
      </c>
      <c r="P2323">
        <v>0.88</v>
      </c>
      <c r="Q2323">
        <v>1</v>
      </c>
      <c r="R2323">
        <v>364</v>
      </c>
      <c r="S2323">
        <v>10</v>
      </c>
    </row>
    <row r="2324" spans="1:19" x14ac:dyDescent="0.2">
      <c r="A2324" t="s">
        <v>6029</v>
      </c>
      <c r="B2324" t="s">
        <v>6034</v>
      </c>
      <c r="C2324">
        <v>43149521</v>
      </c>
      <c r="D2324" t="s">
        <v>3154</v>
      </c>
      <c r="E2324">
        <v>7919534</v>
      </c>
      <c r="F2324" t="s">
        <v>3155</v>
      </c>
      <c r="G2324" t="s">
        <v>20</v>
      </c>
      <c r="H2324" t="s">
        <v>43</v>
      </c>
      <c r="I2324">
        <v>41.770249999999997</v>
      </c>
      <c r="J2324">
        <v>-71.366529999999997</v>
      </c>
      <c r="K2324" t="s">
        <v>27</v>
      </c>
      <c r="L2324">
        <v>268</v>
      </c>
      <c r="M2324">
        <v>5</v>
      </c>
      <c r="N2324">
        <v>40</v>
      </c>
      <c r="O2324" s="1">
        <v>44823</v>
      </c>
      <c r="P2324">
        <v>1.43</v>
      </c>
      <c r="Q2324">
        <v>1</v>
      </c>
      <c r="R2324">
        <v>232</v>
      </c>
      <c r="S2324">
        <v>13</v>
      </c>
    </row>
    <row r="2325" spans="1:19" x14ac:dyDescent="0.2">
      <c r="A2325" t="s">
        <v>6029</v>
      </c>
      <c r="B2325" t="s">
        <v>6034</v>
      </c>
      <c r="C2325">
        <v>43156897</v>
      </c>
      <c r="D2325" t="s">
        <v>3156</v>
      </c>
      <c r="E2325">
        <v>104806978</v>
      </c>
      <c r="F2325" t="s">
        <v>1705</v>
      </c>
      <c r="G2325" t="s">
        <v>20</v>
      </c>
      <c r="H2325" t="s">
        <v>20</v>
      </c>
      <c r="I2325">
        <v>41.830159999999999</v>
      </c>
      <c r="J2325">
        <v>-71.382869999999997</v>
      </c>
      <c r="K2325" t="s">
        <v>27</v>
      </c>
      <c r="L2325">
        <v>135</v>
      </c>
      <c r="M2325">
        <v>28</v>
      </c>
      <c r="N2325">
        <v>10</v>
      </c>
      <c r="O2325" s="1">
        <v>44825</v>
      </c>
      <c r="P2325">
        <v>0.4</v>
      </c>
      <c r="Q2325">
        <v>4</v>
      </c>
      <c r="R2325">
        <v>342</v>
      </c>
      <c r="S2325">
        <v>6</v>
      </c>
    </row>
    <row r="2326" spans="1:19" x14ac:dyDescent="0.2">
      <c r="A2326" t="s">
        <v>6029</v>
      </c>
      <c r="B2326" t="s">
        <v>6034</v>
      </c>
      <c r="C2326">
        <v>43185562</v>
      </c>
      <c r="D2326" t="s">
        <v>3157</v>
      </c>
      <c r="E2326">
        <v>343863434</v>
      </c>
      <c r="F2326" t="s">
        <v>3158</v>
      </c>
      <c r="G2326" t="s">
        <v>20</v>
      </c>
      <c r="H2326" t="s">
        <v>20</v>
      </c>
      <c r="I2326">
        <v>41.818899999999999</v>
      </c>
      <c r="J2326">
        <v>-71.437960000000004</v>
      </c>
      <c r="K2326" t="s">
        <v>22</v>
      </c>
      <c r="L2326">
        <v>168</v>
      </c>
      <c r="M2326">
        <v>1</v>
      </c>
      <c r="N2326">
        <v>83</v>
      </c>
      <c r="O2326" s="1">
        <v>44799</v>
      </c>
      <c r="P2326">
        <v>2.95</v>
      </c>
      <c r="Q2326">
        <v>14</v>
      </c>
      <c r="R2326">
        <v>69</v>
      </c>
      <c r="S2326">
        <v>37</v>
      </c>
    </row>
    <row r="2327" spans="1:19" x14ac:dyDescent="0.2">
      <c r="A2327" t="s">
        <v>6029</v>
      </c>
      <c r="B2327" t="s">
        <v>6034</v>
      </c>
      <c r="C2327">
        <v>43189250</v>
      </c>
      <c r="D2327" t="s">
        <v>3159</v>
      </c>
      <c r="E2327">
        <v>343863434</v>
      </c>
      <c r="F2327" t="s">
        <v>3158</v>
      </c>
      <c r="G2327" t="s">
        <v>20</v>
      </c>
      <c r="H2327" t="s">
        <v>20</v>
      </c>
      <c r="I2327">
        <v>41.819090000000003</v>
      </c>
      <c r="J2327">
        <v>-71.437939999999998</v>
      </c>
      <c r="K2327" t="s">
        <v>22</v>
      </c>
      <c r="L2327">
        <v>168</v>
      </c>
      <c r="M2327">
        <v>1</v>
      </c>
      <c r="N2327">
        <v>91</v>
      </c>
      <c r="O2327" s="1">
        <v>44827</v>
      </c>
      <c r="P2327">
        <v>3.23</v>
      </c>
      <c r="Q2327">
        <v>14</v>
      </c>
      <c r="R2327">
        <v>67</v>
      </c>
      <c r="S2327">
        <v>46</v>
      </c>
    </row>
    <row r="2328" spans="1:19" x14ac:dyDescent="0.2">
      <c r="A2328" t="s">
        <v>6029</v>
      </c>
      <c r="B2328" t="s">
        <v>6034</v>
      </c>
      <c r="C2328">
        <v>43194216</v>
      </c>
      <c r="D2328" t="s">
        <v>3160</v>
      </c>
      <c r="E2328">
        <v>343863434</v>
      </c>
      <c r="F2328" t="s">
        <v>3158</v>
      </c>
      <c r="G2328" t="s">
        <v>20</v>
      </c>
      <c r="H2328" t="s">
        <v>20</v>
      </c>
      <c r="I2328">
        <v>41.820729999999998</v>
      </c>
      <c r="J2328">
        <v>-71.439580000000007</v>
      </c>
      <c r="K2328" t="s">
        <v>22</v>
      </c>
      <c r="L2328">
        <v>168</v>
      </c>
      <c r="M2328">
        <v>1</v>
      </c>
      <c r="N2328">
        <v>90</v>
      </c>
      <c r="O2328" s="1">
        <v>44825</v>
      </c>
      <c r="P2328">
        <v>3.2</v>
      </c>
      <c r="Q2328">
        <v>14</v>
      </c>
      <c r="R2328">
        <v>69</v>
      </c>
      <c r="S2328">
        <v>38</v>
      </c>
    </row>
    <row r="2329" spans="1:19" x14ac:dyDescent="0.2">
      <c r="A2329" t="s">
        <v>6029</v>
      </c>
      <c r="B2329" t="s">
        <v>6034</v>
      </c>
      <c r="C2329">
        <v>43212284</v>
      </c>
      <c r="D2329" t="s">
        <v>3161</v>
      </c>
      <c r="E2329">
        <v>343863434</v>
      </c>
      <c r="F2329" t="s">
        <v>3158</v>
      </c>
      <c r="G2329" t="s">
        <v>20</v>
      </c>
      <c r="H2329" t="s">
        <v>20</v>
      </c>
      <c r="I2329">
        <v>41.818910000000002</v>
      </c>
      <c r="J2329">
        <v>-71.438670000000002</v>
      </c>
      <c r="K2329" t="s">
        <v>22</v>
      </c>
      <c r="L2329">
        <v>168</v>
      </c>
      <c r="M2329">
        <v>1</v>
      </c>
      <c r="N2329">
        <v>77</v>
      </c>
      <c r="O2329" s="1">
        <v>44806</v>
      </c>
      <c r="P2329">
        <v>2.78</v>
      </c>
      <c r="Q2329">
        <v>14</v>
      </c>
      <c r="R2329">
        <v>69</v>
      </c>
      <c r="S2329">
        <v>33</v>
      </c>
    </row>
    <row r="2330" spans="1:19" x14ac:dyDescent="0.2">
      <c r="A2330" t="s">
        <v>6029</v>
      </c>
      <c r="B2330" t="s">
        <v>6034</v>
      </c>
      <c r="C2330">
        <v>43220514</v>
      </c>
      <c r="D2330" t="s">
        <v>3162</v>
      </c>
      <c r="E2330">
        <v>343863434</v>
      </c>
      <c r="F2330" t="s">
        <v>3158</v>
      </c>
      <c r="G2330" t="s">
        <v>20</v>
      </c>
      <c r="H2330" t="s">
        <v>20</v>
      </c>
      <c r="I2330">
        <v>41.819279999999999</v>
      </c>
      <c r="J2330">
        <v>-71.437860000000001</v>
      </c>
      <c r="K2330" t="s">
        <v>22</v>
      </c>
      <c r="L2330">
        <v>168</v>
      </c>
      <c r="M2330">
        <v>1</v>
      </c>
      <c r="N2330">
        <v>65</v>
      </c>
      <c r="O2330" s="1">
        <v>44827</v>
      </c>
      <c r="P2330">
        <v>2.25</v>
      </c>
      <c r="Q2330">
        <v>14</v>
      </c>
      <c r="R2330">
        <v>70</v>
      </c>
      <c r="S2330">
        <v>25</v>
      </c>
    </row>
    <row r="2331" spans="1:19" x14ac:dyDescent="0.2">
      <c r="A2331" t="s">
        <v>6029</v>
      </c>
      <c r="B2331" t="s">
        <v>6034</v>
      </c>
      <c r="C2331">
        <v>43220694</v>
      </c>
      <c r="D2331" t="s">
        <v>3163</v>
      </c>
      <c r="E2331">
        <v>343863434</v>
      </c>
      <c r="F2331" t="s">
        <v>3158</v>
      </c>
      <c r="G2331" t="s">
        <v>20</v>
      </c>
      <c r="H2331" t="s">
        <v>20</v>
      </c>
      <c r="I2331">
        <v>41.818379999999998</v>
      </c>
      <c r="J2331">
        <v>-71.439170000000004</v>
      </c>
      <c r="K2331" t="s">
        <v>22</v>
      </c>
      <c r="L2331">
        <v>168</v>
      </c>
      <c r="M2331">
        <v>1</v>
      </c>
      <c r="N2331">
        <v>52</v>
      </c>
      <c r="O2331" s="1">
        <v>44827</v>
      </c>
      <c r="P2331">
        <v>1.91</v>
      </c>
      <c r="Q2331">
        <v>14</v>
      </c>
      <c r="R2331">
        <v>71</v>
      </c>
      <c r="S2331">
        <v>32</v>
      </c>
    </row>
    <row r="2332" spans="1:19" x14ac:dyDescent="0.2">
      <c r="A2332" t="s">
        <v>6029</v>
      </c>
      <c r="B2332" t="s">
        <v>6034</v>
      </c>
      <c r="C2332">
        <v>43220742</v>
      </c>
      <c r="D2332" t="s">
        <v>3164</v>
      </c>
      <c r="E2332">
        <v>343863434</v>
      </c>
      <c r="F2332" t="s">
        <v>3158</v>
      </c>
      <c r="G2332" t="s">
        <v>20</v>
      </c>
      <c r="H2332" t="s">
        <v>20</v>
      </c>
      <c r="I2332">
        <v>41.818649999999998</v>
      </c>
      <c r="J2332">
        <v>-71.44014</v>
      </c>
      <c r="K2332" t="s">
        <v>22</v>
      </c>
      <c r="L2332">
        <v>168</v>
      </c>
      <c r="M2332">
        <v>1</v>
      </c>
      <c r="N2332">
        <v>65</v>
      </c>
      <c r="O2332" s="1">
        <v>44826</v>
      </c>
      <c r="P2332">
        <v>2.2200000000000002</v>
      </c>
      <c r="Q2332">
        <v>14</v>
      </c>
      <c r="R2332">
        <v>69</v>
      </c>
      <c r="S2332">
        <v>29</v>
      </c>
    </row>
    <row r="2333" spans="1:19" x14ac:dyDescent="0.2">
      <c r="A2333" t="s">
        <v>6029</v>
      </c>
      <c r="B2333" t="s">
        <v>6034</v>
      </c>
      <c r="C2333">
        <v>43220906</v>
      </c>
      <c r="D2333" t="s">
        <v>3165</v>
      </c>
      <c r="E2333">
        <v>343863434</v>
      </c>
      <c r="F2333" t="s">
        <v>3158</v>
      </c>
      <c r="G2333" t="s">
        <v>20</v>
      </c>
      <c r="H2333" t="s">
        <v>20</v>
      </c>
      <c r="I2333">
        <v>41.819029999999998</v>
      </c>
      <c r="J2333">
        <v>-71.437910000000002</v>
      </c>
      <c r="K2333" t="s">
        <v>22</v>
      </c>
      <c r="L2333">
        <v>168</v>
      </c>
      <c r="M2333">
        <v>1</v>
      </c>
      <c r="N2333">
        <v>68</v>
      </c>
      <c r="O2333" s="1">
        <v>44819</v>
      </c>
      <c r="P2333">
        <v>2.4300000000000002</v>
      </c>
      <c r="Q2333">
        <v>14</v>
      </c>
      <c r="R2333">
        <v>72</v>
      </c>
      <c r="S2333">
        <v>22</v>
      </c>
    </row>
    <row r="2334" spans="1:19" x14ac:dyDescent="0.2">
      <c r="A2334" t="s">
        <v>6029</v>
      </c>
      <c r="B2334" t="s">
        <v>6034</v>
      </c>
      <c r="C2334">
        <v>43221090</v>
      </c>
      <c r="D2334" t="s">
        <v>3166</v>
      </c>
      <c r="E2334">
        <v>343863434</v>
      </c>
      <c r="F2334" t="s">
        <v>3158</v>
      </c>
      <c r="G2334" t="s">
        <v>20</v>
      </c>
      <c r="H2334" t="s">
        <v>20</v>
      </c>
      <c r="I2334">
        <v>41.820639999999997</v>
      </c>
      <c r="J2334">
        <v>-71.438299999999998</v>
      </c>
      <c r="K2334" t="s">
        <v>22</v>
      </c>
      <c r="L2334">
        <v>168</v>
      </c>
      <c r="M2334">
        <v>1</v>
      </c>
      <c r="N2334">
        <v>72</v>
      </c>
      <c r="O2334" s="1">
        <v>44819</v>
      </c>
      <c r="P2334">
        <v>2.58</v>
      </c>
      <c r="Q2334">
        <v>14</v>
      </c>
      <c r="R2334">
        <v>72</v>
      </c>
      <c r="S2334">
        <v>32</v>
      </c>
    </row>
    <row r="2335" spans="1:19" x14ac:dyDescent="0.2">
      <c r="A2335" t="s">
        <v>6029</v>
      </c>
      <c r="B2335" t="s">
        <v>6034</v>
      </c>
      <c r="C2335">
        <v>43221187</v>
      </c>
      <c r="D2335" t="s">
        <v>3167</v>
      </c>
      <c r="E2335">
        <v>343863434</v>
      </c>
      <c r="F2335" t="s">
        <v>3158</v>
      </c>
      <c r="G2335" t="s">
        <v>20</v>
      </c>
      <c r="H2335" t="s">
        <v>20</v>
      </c>
      <c r="I2335">
        <v>41.8185</v>
      </c>
      <c r="J2335">
        <v>-71.438490000000002</v>
      </c>
      <c r="K2335" t="s">
        <v>22</v>
      </c>
      <c r="L2335">
        <v>168</v>
      </c>
      <c r="M2335">
        <v>1</v>
      </c>
      <c r="N2335">
        <v>86</v>
      </c>
      <c r="O2335" s="1">
        <v>44819</v>
      </c>
      <c r="P2335">
        <v>2.95</v>
      </c>
      <c r="Q2335">
        <v>14</v>
      </c>
      <c r="R2335">
        <v>69</v>
      </c>
      <c r="S2335">
        <v>26</v>
      </c>
    </row>
    <row r="2336" spans="1:19" x14ac:dyDescent="0.2">
      <c r="A2336" t="s">
        <v>6029</v>
      </c>
      <c r="B2336" t="s">
        <v>6034</v>
      </c>
      <c r="C2336">
        <v>43228459</v>
      </c>
      <c r="D2336" t="s">
        <v>3168</v>
      </c>
      <c r="E2336">
        <v>343863434</v>
      </c>
      <c r="F2336" t="s">
        <v>3158</v>
      </c>
      <c r="G2336" t="s">
        <v>20</v>
      </c>
      <c r="H2336" t="s">
        <v>20</v>
      </c>
      <c r="I2336">
        <v>41.820529999999998</v>
      </c>
      <c r="J2336">
        <v>-71.437809999999999</v>
      </c>
      <c r="K2336" t="s">
        <v>27</v>
      </c>
      <c r="L2336">
        <v>203</v>
      </c>
      <c r="M2336">
        <v>2</v>
      </c>
      <c r="N2336">
        <v>23</v>
      </c>
      <c r="O2336" s="1">
        <v>44682</v>
      </c>
      <c r="P2336">
        <v>0.87</v>
      </c>
      <c r="Q2336">
        <v>14</v>
      </c>
      <c r="R2336">
        <v>339</v>
      </c>
      <c r="S2336">
        <v>6</v>
      </c>
    </row>
    <row r="2337" spans="1:19" x14ac:dyDescent="0.2">
      <c r="A2337" t="s">
        <v>6029</v>
      </c>
      <c r="B2337" t="s">
        <v>6034</v>
      </c>
      <c r="C2337">
        <v>43228660</v>
      </c>
      <c r="D2337" t="s">
        <v>3169</v>
      </c>
      <c r="E2337">
        <v>343863434</v>
      </c>
      <c r="F2337" t="s">
        <v>3158</v>
      </c>
      <c r="G2337" t="s">
        <v>20</v>
      </c>
      <c r="H2337" t="s">
        <v>20</v>
      </c>
      <c r="I2337">
        <v>41.820010000000003</v>
      </c>
      <c r="J2337">
        <v>-71.439300000000003</v>
      </c>
      <c r="K2337" t="s">
        <v>27</v>
      </c>
      <c r="L2337">
        <v>183</v>
      </c>
      <c r="M2337">
        <v>2</v>
      </c>
      <c r="N2337">
        <v>20</v>
      </c>
      <c r="O2337" s="1">
        <v>44746</v>
      </c>
      <c r="P2337">
        <v>0.74</v>
      </c>
      <c r="Q2337">
        <v>14</v>
      </c>
      <c r="R2337">
        <v>339</v>
      </c>
      <c r="S2337">
        <v>3</v>
      </c>
    </row>
    <row r="2338" spans="1:19" x14ac:dyDescent="0.2">
      <c r="A2338" t="s">
        <v>6029</v>
      </c>
      <c r="B2338" t="s">
        <v>6034</v>
      </c>
      <c r="C2338">
        <v>43230278</v>
      </c>
      <c r="D2338" t="s">
        <v>3170</v>
      </c>
      <c r="E2338">
        <v>256696641</v>
      </c>
      <c r="F2338" t="s">
        <v>1038</v>
      </c>
      <c r="G2338" t="s">
        <v>25</v>
      </c>
      <c r="H2338" t="s">
        <v>373</v>
      </c>
      <c r="I2338">
        <v>41.350569999999998</v>
      </c>
      <c r="J2338">
        <v>-71.740049999999997</v>
      </c>
      <c r="K2338" t="s">
        <v>27</v>
      </c>
      <c r="L2338">
        <v>350</v>
      </c>
      <c r="M2338">
        <v>3</v>
      </c>
      <c r="N2338">
        <v>7</v>
      </c>
      <c r="O2338" s="1">
        <v>44803</v>
      </c>
      <c r="P2338">
        <v>0.51</v>
      </c>
      <c r="Q2338">
        <v>1</v>
      </c>
      <c r="R2338">
        <v>33</v>
      </c>
      <c r="S2338">
        <v>3</v>
      </c>
    </row>
    <row r="2339" spans="1:19" x14ac:dyDescent="0.2">
      <c r="A2339" t="s">
        <v>6029</v>
      </c>
      <c r="B2339" t="s">
        <v>6034</v>
      </c>
      <c r="C2339">
        <v>43244352</v>
      </c>
      <c r="D2339" t="s">
        <v>3171</v>
      </c>
      <c r="E2339">
        <v>286442875</v>
      </c>
      <c r="F2339" t="s">
        <v>3172</v>
      </c>
      <c r="G2339" t="s">
        <v>47</v>
      </c>
      <c r="H2339" t="s">
        <v>130</v>
      </c>
      <c r="I2339">
        <v>41.490819999999999</v>
      </c>
      <c r="J2339">
        <v>-71.282120000000006</v>
      </c>
      <c r="K2339" t="s">
        <v>27</v>
      </c>
      <c r="L2339">
        <v>426</v>
      </c>
      <c r="M2339">
        <v>3</v>
      </c>
      <c r="N2339">
        <v>82</v>
      </c>
      <c r="O2339" s="1">
        <v>44829</v>
      </c>
      <c r="P2339">
        <v>3.04</v>
      </c>
      <c r="Q2339">
        <v>2</v>
      </c>
      <c r="R2339">
        <v>248</v>
      </c>
      <c r="S2339">
        <v>51</v>
      </c>
    </row>
    <row r="2340" spans="1:19" x14ac:dyDescent="0.2">
      <c r="A2340" t="s">
        <v>6029</v>
      </c>
      <c r="B2340" t="s">
        <v>6034</v>
      </c>
      <c r="C2340">
        <v>43244361</v>
      </c>
      <c r="D2340" t="s">
        <v>3173</v>
      </c>
      <c r="E2340">
        <v>286442875</v>
      </c>
      <c r="F2340" t="s">
        <v>3172</v>
      </c>
      <c r="G2340" t="s">
        <v>47</v>
      </c>
      <c r="H2340" t="s">
        <v>130</v>
      </c>
      <c r="I2340">
        <v>41.490389999999998</v>
      </c>
      <c r="J2340">
        <v>-71.283079999999998</v>
      </c>
      <c r="K2340" t="s">
        <v>27</v>
      </c>
      <c r="L2340">
        <v>300</v>
      </c>
      <c r="M2340">
        <v>3</v>
      </c>
      <c r="N2340">
        <v>53</v>
      </c>
      <c r="O2340" s="1">
        <v>44809</v>
      </c>
      <c r="P2340">
        <v>1.93</v>
      </c>
      <c r="Q2340">
        <v>2</v>
      </c>
      <c r="R2340">
        <v>43</v>
      </c>
      <c r="S2340">
        <v>20</v>
      </c>
    </row>
    <row r="2341" spans="1:19" x14ac:dyDescent="0.2">
      <c r="A2341" t="s">
        <v>6029</v>
      </c>
      <c r="B2341" t="s">
        <v>6034</v>
      </c>
      <c r="C2341">
        <v>43267806</v>
      </c>
      <c r="D2341" t="s">
        <v>3174</v>
      </c>
      <c r="E2341">
        <v>23968156</v>
      </c>
      <c r="F2341" t="s">
        <v>57</v>
      </c>
      <c r="G2341" t="s">
        <v>47</v>
      </c>
      <c r="H2341" t="s">
        <v>47</v>
      </c>
      <c r="I2341">
        <v>41.461190000000002</v>
      </c>
      <c r="J2341">
        <v>-71.354680000000002</v>
      </c>
      <c r="K2341" t="s">
        <v>27</v>
      </c>
      <c r="L2341">
        <v>833</v>
      </c>
      <c r="M2341">
        <v>30</v>
      </c>
      <c r="N2341">
        <v>0</v>
      </c>
      <c r="Q2341">
        <v>2</v>
      </c>
      <c r="R2341">
        <v>301</v>
      </c>
      <c r="S2341">
        <v>0</v>
      </c>
    </row>
    <row r="2342" spans="1:19" x14ac:dyDescent="0.2">
      <c r="A2342" t="s">
        <v>6029</v>
      </c>
      <c r="B2342" t="s">
        <v>6034</v>
      </c>
      <c r="C2342">
        <v>43275267</v>
      </c>
      <c r="D2342" t="s">
        <v>3175</v>
      </c>
      <c r="E2342">
        <v>4887057</v>
      </c>
      <c r="F2342" t="s">
        <v>3146</v>
      </c>
      <c r="G2342" t="s">
        <v>20</v>
      </c>
      <c r="H2342" t="s">
        <v>20</v>
      </c>
      <c r="I2342">
        <v>41.821530000000003</v>
      </c>
      <c r="J2342">
        <v>-71.425839999999994</v>
      </c>
      <c r="K2342" t="s">
        <v>27</v>
      </c>
      <c r="L2342">
        <v>143</v>
      </c>
      <c r="M2342">
        <v>1</v>
      </c>
      <c r="N2342">
        <v>330</v>
      </c>
      <c r="O2342" s="1">
        <v>44829</v>
      </c>
      <c r="P2342">
        <v>11.21</v>
      </c>
      <c r="Q2342">
        <v>9</v>
      </c>
      <c r="R2342">
        <v>310</v>
      </c>
      <c r="S2342">
        <v>138</v>
      </c>
    </row>
    <row r="2343" spans="1:19" x14ac:dyDescent="0.2">
      <c r="A2343" t="s">
        <v>6029</v>
      </c>
      <c r="B2343" t="s">
        <v>6034</v>
      </c>
      <c r="C2343">
        <v>43277311</v>
      </c>
      <c r="D2343" t="s">
        <v>3176</v>
      </c>
      <c r="E2343">
        <v>92053770</v>
      </c>
      <c r="F2343" t="s">
        <v>237</v>
      </c>
      <c r="G2343" t="s">
        <v>25</v>
      </c>
      <c r="H2343" t="s">
        <v>26</v>
      </c>
      <c r="I2343">
        <v>41.403689999999997</v>
      </c>
      <c r="J2343">
        <v>-71.483940000000004</v>
      </c>
      <c r="K2343" t="s">
        <v>27</v>
      </c>
      <c r="L2343">
        <v>350</v>
      </c>
      <c r="M2343">
        <v>7</v>
      </c>
      <c r="N2343">
        <v>4</v>
      </c>
      <c r="O2343" s="1">
        <v>44765</v>
      </c>
      <c r="P2343">
        <v>0.15</v>
      </c>
      <c r="Q2343">
        <v>1</v>
      </c>
      <c r="R2343">
        <v>8</v>
      </c>
      <c r="S2343">
        <v>1</v>
      </c>
    </row>
    <row r="2344" spans="1:19" x14ac:dyDescent="0.2">
      <c r="A2344" t="s">
        <v>6029</v>
      </c>
      <c r="B2344" t="s">
        <v>6034</v>
      </c>
      <c r="C2344">
        <v>43293116</v>
      </c>
      <c r="D2344" t="s">
        <v>3177</v>
      </c>
      <c r="E2344">
        <v>117157838</v>
      </c>
      <c r="F2344" t="s">
        <v>2212</v>
      </c>
      <c r="G2344" t="s">
        <v>47</v>
      </c>
      <c r="H2344" t="s">
        <v>47</v>
      </c>
      <c r="I2344">
        <v>41.491639999999997</v>
      </c>
      <c r="J2344">
        <v>-71.311130000000006</v>
      </c>
      <c r="K2344" t="s">
        <v>27</v>
      </c>
      <c r="L2344">
        <v>104</v>
      </c>
      <c r="M2344">
        <v>7</v>
      </c>
      <c r="N2344">
        <v>12</v>
      </c>
      <c r="O2344" s="1">
        <v>44816</v>
      </c>
      <c r="P2344">
        <v>0.44</v>
      </c>
      <c r="Q2344">
        <v>1</v>
      </c>
      <c r="R2344">
        <v>242</v>
      </c>
      <c r="S2344">
        <v>6</v>
      </c>
    </row>
    <row r="2345" spans="1:19" x14ac:dyDescent="0.2">
      <c r="A2345" t="s">
        <v>6029</v>
      </c>
      <c r="B2345" t="s">
        <v>6034</v>
      </c>
      <c r="C2345">
        <v>43300292</v>
      </c>
      <c r="D2345" t="s">
        <v>3178</v>
      </c>
      <c r="E2345">
        <v>223489475</v>
      </c>
      <c r="F2345" t="s">
        <v>2026</v>
      </c>
      <c r="G2345" t="s">
        <v>25</v>
      </c>
      <c r="H2345" t="s">
        <v>26</v>
      </c>
      <c r="I2345">
        <v>41.378</v>
      </c>
      <c r="J2345">
        <v>-71.480189999999993</v>
      </c>
      <c r="K2345" t="s">
        <v>27</v>
      </c>
      <c r="L2345">
        <v>372</v>
      </c>
      <c r="M2345">
        <v>7</v>
      </c>
      <c r="N2345">
        <v>2</v>
      </c>
      <c r="O2345" s="1">
        <v>44387</v>
      </c>
      <c r="P2345">
        <v>0.13</v>
      </c>
      <c r="Q2345">
        <v>95</v>
      </c>
      <c r="R2345">
        <v>23</v>
      </c>
      <c r="S2345">
        <v>0</v>
      </c>
    </row>
    <row r="2346" spans="1:19" x14ac:dyDescent="0.2">
      <c r="A2346" t="s">
        <v>6029</v>
      </c>
      <c r="B2346" t="s">
        <v>6034</v>
      </c>
      <c r="C2346">
        <v>43302808</v>
      </c>
      <c r="D2346" t="s">
        <v>3179</v>
      </c>
      <c r="E2346">
        <v>4887057</v>
      </c>
      <c r="F2346" t="s">
        <v>3146</v>
      </c>
      <c r="G2346" t="s">
        <v>20</v>
      </c>
      <c r="H2346" t="s">
        <v>20</v>
      </c>
      <c r="I2346">
        <v>41.820599999999999</v>
      </c>
      <c r="J2346">
        <v>-71.42398</v>
      </c>
      <c r="K2346" t="s">
        <v>27</v>
      </c>
      <c r="L2346">
        <v>115</v>
      </c>
      <c r="M2346">
        <v>1</v>
      </c>
      <c r="N2346">
        <v>253</v>
      </c>
      <c r="O2346" s="1">
        <v>44829</v>
      </c>
      <c r="P2346">
        <v>9.1199999999999992</v>
      </c>
      <c r="Q2346">
        <v>9</v>
      </c>
      <c r="R2346">
        <v>98</v>
      </c>
      <c r="S2346">
        <v>137</v>
      </c>
    </row>
    <row r="2347" spans="1:19" x14ac:dyDescent="0.2">
      <c r="A2347" t="s">
        <v>6029</v>
      </c>
      <c r="B2347" t="s">
        <v>6034</v>
      </c>
      <c r="C2347">
        <v>43308691</v>
      </c>
      <c r="D2347" t="s">
        <v>3180</v>
      </c>
      <c r="E2347">
        <v>99627356</v>
      </c>
      <c r="F2347" t="s">
        <v>570</v>
      </c>
      <c r="G2347" t="s">
        <v>47</v>
      </c>
      <c r="H2347" t="s">
        <v>58</v>
      </c>
      <c r="I2347">
        <v>41.497439999999997</v>
      </c>
      <c r="J2347">
        <v>-71.372489999999999</v>
      </c>
      <c r="K2347" t="s">
        <v>27</v>
      </c>
      <c r="L2347">
        <v>476</v>
      </c>
      <c r="M2347">
        <v>14</v>
      </c>
      <c r="N2347">
        <v>1</v>
      </c>
      <c r="O2347" s="1">
        <v>44801</v>
      </c>
      <c r="P2347">
        <v>0.94</v>
      </c>
      <c r="Q2347">
        <v>3</v>
      </c>
      <c r="R2347">
        <v>267</v>
      </c>
      <c r="S2347">
        <v>1</v>
      </c>
    </row>
    <row r="2348" spans="1:19" x14ac:dyDescent="0.2">
      <c r="A2348" t="s">
        <v>6029</v>
      </c>
      <c r="B2348" t="s">
        <v>6034</v>
      </c>
      <c r="C2348">
        <v>43328321</v>
      </c>
      <c r="D2348" t="s">
        <v>3181</v>
      </c>
      <c r="E2348">
        <v>345071391</v>
      </c>
      <c r="F2348" t="s">
        <v>1555</v>
      </c>
      <c r="G2348" t="s">
        <v>25</v>
      </c>
      <c r="H2348" t="s">
        <v>26</v>
      </c>
      <c r="I2348">
        <v>41.4803</v>
      </c>
      <c r="J2348">
        <v>-71.434579999999997</v>
      </c>
      <c r="K2348" t="s">
        <v>27</v>
      </c>
      <c r="L2348">
        <v>209</v>
      </c>
      <c r="M2348">
        <v>2</v>
      </c>
      <c r="N2348">
        <v>18</v>
      </c>
      <c r="O2348" s="1">
        <v>44822</v>
      </c>
      <c r="P2348">
        <v>1.1100000000000001</v>
      </c>
      <c r="Q2348">
        <v>1</v>
      </c>
      <c r="R2348">
        <v>259</v>
      </c>
      <c r="S2348">
        <v>10</v>
      </c>
    </row>
    <row r="2349" spans="1:19" x14ac:dyDescent="0.2">
      <c r="A2349" t="s">
        <v>6029</v>
      </c>
      <c r="B2349" t="s">
        <v>6034</v>
      </c>
      <c r="C2349">
        <v>43337250</v>
      </c>
      <c r="D2349" t="s">
        <v>3182</v>
      </c>
      <c r="E2349">
        <v>17378776</v>
      </c>
      <c r="F2349" t="s">
        <v>233</v>
      </c>
      <c r="G2349" t="s">
        <v>47</v>
      </c>
      <c r="H2349" t="s">
        <v>130</v>
      </c>
      <c r="I2349">
        <v>41.491149999999998</v>
      </c>
      <c r="J2349">
        <v>-71.282179999999997</v>
      </c>
      <c r="K2349" t="s">
        <v>27</v>
      </c>
      <c r="L2349">
        <v>561</v>
      </c>
      <c r="M2349">
        <v>3</v>
      </c>
      <c r="N2349">
        <v>4</v>
      </c>
      <c r="O2349" s="1">
        <v>44072</v>
      </c>
      <c r="P2349">
        <v>0.15</v>
      </c>
      <c r="Q2349">
        <v>4</v>
      </c>
      <c r="R2349">
        <v>128</v>
      </c>
      <c r="S2349">
        <v>0</v>
      </c>
    </row>
    <row r="2350" spans="1:19" x14ac:dyDescent="0.2">
      <c r="A2350" t="s">
        <v>6029</v>
      </c>
      <c r="B2350" t="s">
        <v>6034</v>
      </c>
      <c r="C2350">
        <v>43349230</v>
      </c>
      <c r="D2350" t="s">
        <v>3183</v>
      </c>
      <c r="E2350">
        <v>345288778</v>
      </c>
      <c r="F2350" t="s">
        <v>132</v>
      </c>
      <c r="G2350" t="s">
        <v>25</v>
      </c>
      <c r="H2350" t="s">
        <v>373</v>
      </c>
      <c r="I2350">
        <v>41.324440000000003</v>
      </c>
      <c r="J2350">
        <v>-71.813130000000001</v>
      </c>
      <c r="K2350" t="s">
        <v>27</v>
      </c>
      <c r="L2350">
        <v>250</v>
      </c>
      <c r="M2350">
        <v>3</v>
      </c>
      <c r="N2350">
        <v>32</v>
      </c>
      <c r="O2350" s="1">
        <v>44805</v>
      </c>
      <c r="P2350">
        <v>1.1200000000000001</v>
      </c>
      <c r="Q2350">
        <v>2</v>
      </c>
      <c r="R2350">
        <v>106</v>
      </c>
      <c r="S2350">
        <v>8</v>
      </c>
    </row>
    <row r="2351" spans="1:19" x14ac:dyDescent="0.2">
      <c r="A2351" t="s">
        <v>6029</v>
      </c>
      <c r="B2351" t="s">
        <v>6034</v>
      </c>
      <c r="C2351">
        <v>43349799</v>
      </c>
      <c r="D2351" t="s">
        <v>3184</v>
      </c>
      <c r="E2351">
        <v>114585845</v>
      </c>
      <c r="F2351" t="s">
        <v>24</v>
      </c>
      <c r="G2351" t="s">
        <v>47</v>
      </c>
      <c r="H2351" t="s">
        <v>47</v>
      </c>
      <c r="I2351">
        <v>41.484577000000002</v>
      </c>
      <c r="J2351">
        <v>-71.313843000000006</v>
      </c>
      <c r="K2351" t="s">
        <v>22</v>
      </c>
      <c r="L2351">
        <v>228</v>
      </c>
      <c r="M2351">
        <v>1</v>
      </c>
      <c r="N2351">
        <v>26</v>
      </c>
      <c r="O2351" s="1">
        <v>44681</v>
      </c>
      <c r="P2351">
        <v>0.92</v>
      </c>
      <c r="Q2351">
        <v>6</v>
      </c>
      <c r="R2351">
        <v>19</v>
      </c>
      <c r="S2351">
        <v>20</v>
      </c>
    </row>
    <row r="2352" spans="1:19" x14ac:dyDescent="0.2">
      <c r="A2352" t="s">
        <v>6029</v>
      </c>
      <c r="B2352" t="s">
        <v>6034</v>
      </c>
      <c r="C2352">
        <v>43363062</v>
      </c>
      <c r="D2352" t="s">
        <v>3185</v>
      </c>
      <c r="E2352">
        <v>4344766</v>
      </c>
      <c r="F2352" t="s">
        <v>1543</v>
      </c>
      <c r="G2352" t="s">
        <v>47</v>
      </c>
      <c r="H2352" t="s">
        <v>58</v>
      </c>
      <c r="I2352">
        <v>41.488399999999999</v>
      </c>
      <c r="J2352">
        <v>-71.379149999999996</v>
      </c>
      <c r="K2352" t="s">
        <v>27</v>
      </c>
      <c r="L2352">
        <v>425</v>
      </c>
      <c r="M2352">
        <v>3</v>
      </c>
      <c r="N2352">
        <v>0</v>
      </c>
      <c r="Q2352">
        <v>2</v>
      </c>
      <c r="R2352">
        <v>0</v>
      </c>
      <c r="S2352">
        <v>0</v>
      </c>
    </row>
    <row r="2353" spans="1:19" x14ac:dyDescent="0.2">
      <c r="A2353" t="s">
        <v>6029</v>
      </c>
      <c r="B2353" t="s">
        <v>6034</v>
      </c>
      <c r="C2353">
        <v>43371166</v>
      </c>
      <c r="D2353" t="s">
        <v>3186</v>
      </c>
      <c r="E2353">
        <v>199542090</v>
      </c>
      <c r="F2353" t="s">
        <v>267</v>
      </c>
      <c r="G2353" t="s">
        <v>25</v>
      </c>
      <c r="H2353" t="s">
        <v>26</v>
      </c>
      <c r="I2353">
        <v>41.47878</v>
      </c>
      <c r="J2353">
        <v>-71.436490000000006</v>
      </c>
      <c r="K2353" t="s">
        <v>27</v>
      </c>
      <c r="L2353">
        <v>290</v>
      </c>
      <c r="M2353">
        <v>3</v>
      </c>
      <c r="N2353">
        <v>19</v>
      </c>
      <c r="O2353" s="1">
        <v>44445</v>
      </c>
      <c r="P2353">
        <v>0.71</v>
      </c>
      <c r="Q2353">
        <v>2</v>
      </c>
      <c r="R2353">
        <v>74</v>
      </c>
      <c r="S2353">
        <v>0</v>
      </c>
    </row>
    <row r="2354" spans="1:19" x14ac:dyDescent="0.2">
      <c r="A2354" t="s">
        <v>6029</v>
      </c>
      <c r="B2354" t="s">
        <v>6034</v>
      </c>
      <c r="C2354">
        <v>43372912</v>
      </c>
      <c r="D2354" t="s">
        <v>3187</v>
      </c>
      <c r="E2354">
        <v>36958553</v>
      </c>
      <c r="F2354" t="s">
        <v>262</v>
      </c>
      <c r="G2354" t="s">
        <v>47</v>
      </c>
      <c r="H2354" t="s">
        <v>47</v>
      </c>
      <c r="I2354">
        <v>41.484059999999999</v>
      </c>
      <c r="J2354">
        <v>-71.313910000000007</v>
      </c>
      <c r="K2354" t="s">
        <v>22</v>
      </c>
      <c r="L2354">
        <v>600</v>
      </c>
      <c r="M2354">
        <v>3</v>
      </c>
      <c r="N2354">
        <v>11</v>
      </c>
      <c r="O2354" s="1">
        <v>44788</v>
      </c>
      <c r="P2354">
        <v>0.41</v>
      </c>
      <c r="Q2354">
        <v>10</v>
      </c>
      <c r="R2354">
        <v>116</v>
      </c>
      <c r="S2354">
        <v>2</v>
      </c>
    </row>
    <row r="2355" spans="1:19" x14ac:dyDescent="0.2">
      <c r="A2355" t="s">
        <v>6029</v>
      </c>
      <c r="B2355" t="s">
        <v>6034</v>
      </c>
      <c r="C2355">
        <v>43378611</v>
      </c>
      <c r="D2355" t="s">
        <v>3188</v>
      </c>
      <c r="E2355">
        <v>36958553</v>
      </c>
      <c r="F2355" t="s">
        <v>262</v>
      </c>
      <c r="G2355" t="s">
        <v>47</v>
      </c>
      <c r="H2355" t="s">
        <v>47</v>
      </c>
      <c r="I2355">
        <v>41.483359999999998</v>
      </c>
      <c r="J2355">
        <v>-71.315160000000006</v>
      </c>
      <c r="K2355" t="s">
        <v>27</v>
      </c>
      <c r="L2355">
        <v>610</v>
      </c>
      <c r="M2355">
        <v>3</v>
      </c>
      <c r="N2355">
        <v>7</v>
      </c>
      <c r="O2355" s="1">
        <v>44774</v>
      </c>
      <c r="P2355">
        <v>0.26</v>
      </c>
      <c r="Q2355">
        <v>10</v>
      </c>
      <c r="R2355">
        <v>115</v>
      </c>
      <c r="S2355">
        <v>1</v>
      </c>
    </row>
    <row r="2356" spans="1:19" x14ac:dyDescent="0.2">
      <c r="A2356" t="s">
        <v>6029</v>
      </c>
      <c r="B2356" t="s">
        <v>6034</v>
      </c>
      <c r="C2356">
        <v>43378762</v>
      </c>
      <c r="D2356" t="s">
        <v>3189</v>
      </c>
      <c r="E2356">
        <v>36958553</v>
      </c>
      <c r="F2356" t="s">
        <v>262</v>
      </c>
      <c r="G2356" t="s">
        <v>47</v>
      </c>
      <c r="H2356" t="s">
        <v>47</v>
      </c>
      <c r="I2356">
        <v>41.48986</v>
      </c>
      <c r="J2356">
        <v>-71.320729999999998</v>
      </c>
      <c r="K2356" t="s">
        <v>27</v>
      </c>
      <c r="L2356">
        <v>535</v>
      </c>
      <c r="M2356">
        <v>4</v>
      </c>
      <c r="N2356">
        <v>21</v>
      </c>
      <c r="O2356" s="1">
        <v>44822</v>
      </c>
      <c r="P2356">
        <v>0.8</v>
      </c>
      <c r="Q2356">
        <v>10</v>
      </c>
      <c r="R2356">
        <v>87</v>
      </c>
      <c r="S2356">
        <v>2</v>
      </c>
    </row>
    <row r="2357" spans="1:19" x14ac:dyDescent="0.2">
      <c r="A2357" t="s">
        <v>6029</v>
      </c>
      <c r="B2357" t="s">
        <v>6034</v>
      </c>
      <c r="C2357">
        <v>43382050</v>
      </c>
      <c r="D2357" t="s">
        <v>3190</v>
      </c>
      <c r="E2357">
        <v>201374777</v>
      </c>
      <c r="F2357" t="s">
        <v>2917</v>
      </c>
      <c r="G2357" t="s">
        <v>20</v>
      </c>
      <c r="H2357" t="s">
        <v>20</v>
      </c>
      <c r="I2357">
        <v>41.786850000000001</v>
      </c>
      <c r="J2357">
        <v>-71.395120000000006</v>
      </c>
      <c r="K2357" t="s">
        <v>27</v>
      </c>
      <c r="L2357">
        <v>350</v>
      </c>
      <c r="M2357">
        <v>7</v>
      </c>
      <c r="N2357">
        <v>0</v>
      </c>
      <c r="Q2357">
        <v>17</v>
      </c>
      <c r="R2357">
        <v>279</v>
      </c>
      <c r="S2357">
        <v>0</v>
      </c>
    </row>
    <row r="2358" spans="1:19" x14ac:dyDescent="0.2">
      <c r="A2358" t="s">
        <v>6029</v>
      </c>
      <c r="B2358" t="s">
        <v>6034</v>
      </c>
      <c r="C2358">
        <v>43404097</v>
      </c>
      <c r="D2358" t="s">
        <v>3191</v>
      </c>
      <c r="E2358">
        <v>261623959</v>
      </c>
      <c r="F2358" t="s">
        <v>212</v>
      </c>
      <c r="G2358" t="s">
        <v>20</v>
      </c>
      <c r="H2358" t="s">
        <v>155</v>
      </c>
      <c r="I2358">
        <v>41.785730000000001</v>
      </c>
      <c r="J2358">
        <v>-71.472669999999994</v>
      </c>
      <c r="K2358" t="s">
        <v>27</v>
      </c>
      <c r="L2358">
        <v>122</v>
      </c>
      <c r="M2358">
        <v>20</v>
      </c>
      <c r="N2358">
        <v>10</v>
      </c>
      <c r="O2358" s="1">
        <v>44807</v>
      </c>
      <c r="P2358">
        <v>0.37</v>
      </c>
      <c r="Q2358">
        <v>3</v>
      </c>
      <c r="R2358">
        <v>300</v>
      </c>
      <c r="S2358">
        <v>3</v>
      </c>
    </row>
    <row r="2359" spans="1:19" x14ac:dyDescent="0.2">
      <c r="A2359" t="s">
        <v>6029</v>
      </c>
      <c r="B2359" t="s">
        <v>6034</v>
      </c>
      <c r="C2359">
        <v>43423145</v>
      </c>
      <c r="D2359" t="s">
        <v>3192</v>
      </c>
      <c r="E2359">
        <v>56877475</v>
      </c>
      <c r="F2359" t="s">
        <v>547</v>
      </c>
      <c r="G2359" t="s">
        <v>25</v>
      </c>
      <c r="H2359" t="s">
        <v>26</v>
      </c>
      <c r="I2359">
        <v>41.419609999999999</v>
      </c>
      <c r="J2359">
        <v>-71.457080000000005</v>
      </c>
      <c r="K2359" t="s">
        <v>27</v>
      </c>
      <c r="L2359">
        <v>300</v>
      </c>
      <c r="M2359">
        <v>4</v>
      </c>
      <c r="N2359">
        <v>9</v>
      </c>
      <c r="O2359" s="1">
        <v>44801</v>
      </c>
      <c r="P2359">
        <v>0.34</v>
      </c>
      <c r="Q2359">
        <v>1</v>
      </c>
      <c r="R2359">
        <v>240</v>
      </c>
      <c r="S2359">
        <v>3</v>
      </c>
    </row>
    <row r="2360" spans="1:19" x14ac:dyDescent="0.2">
      <c r="A2360" t="s">
        <v>6029</v>
      </c>
      <c r="B2360" t="s">
        <v>6034</v>
      </c>
      <c r="C2360">
        <v>43441150</v>
      </c>
      <c r="D2360" t="s">
        <v>3193</v>
      </c>
      <c r="E2360">
        <v>60357034</v>
      </c>
      <c r="F2360" t="s">
        <v>2119</v>
      </c>
      <c r="G2360" t="s">
        <v>20</v>
      </c>
      <c r="H2360" t="s">
        <v>20</v>
      </c>
      <c r="I2360">
        <v>41.833109999999998</v>
      </c>
      <c r="J2360">
        <v>-71.446759999999998</v>
      </c>
      <c r="K2360" t="s">
        <v>22</v>
      </c>
      <c r="L2360">
        <v>56</v>
      </c>
      <c r="M2360">
        <v>1</v>
      </c>
      <c r="N2360">
        <v>14</v>
      </c>
      <c r="O2360" s="1">
        <v>44804</v>
      </c>
      <c r="P2360">
        <v>0.57999999999999996</v>
      </c>
      <c r="Q2360">
        <v>9</v>
      </c>
      <c r="R2360">
        <v>361</v>
      </c>
      <c r="S2360">
        <v>11</v>
      </c>
    </row>
    <row r="2361" spans="1:19" x14ac:dyDescent="0.2">
      <c r="A2361" t="s">
        <v>6029</v>
      </c>
      <c r="B2361" t="s">
        <v>6034</v>
      </c>
      <c r="C2361">
        <v>43468168</v>
      </c>
      <c r="D2361" t="s">
        <v>3194</v>
      </c>
      <c r="E2361">
        <v>346576995</v>
      </c>
      <c r="F2361" t="s">
        <v>3195</v>
      </c>
      <c r="G2361" t="s">
        <v>96</v>
      </c>
      <c r="H2361" t="s">
        <v>96</v>
      </c>
      <c r="I2361">
        <v>41.675460000000001</v>
      </c>
      <c r="J2361">
        <v>-71.275980000000004</v>
      </c>
      <c r="K2361" t="s">
        <v>27</v>
      </c>
      <c r="L2361">
        <v>142</v>
      </c>
      <c r="M2361">
        <v>1</v>
      </c>
      <c r="N2361">
        <v>323</v>
      </c>
      <c r="O2361" s="1">
        <v>44829</v>
      </c>
      <c r="P2361">
        <v>11.96</v>
      </c>
      <c r="Q2361">
        <v>1</v>
      </c>
      <c r="R2361">
        <v>333</v>
      </c>
      <c r="S2361">
        <v>165</v>
      </c>
    </row>
    <row r="2362" spans="1:19" x14ac:dyDescent="0.2">
      <c r="A2362" t="s">
        <v>6029</v>
      </c>
      <c r="B2362" t="s">
        <v>6034</v>
      </c>
      <c r="C2362">
        <v>43468873</v>
      </c>
      <c r="D2362" t="s">
        <v>3196</v>
      </c>
      <c r="E2362">
        <v>266796675</v>
      </c>
      <c r="F2362" t="s">
        <v>2033</v>
      </c>
      <c r="G2362" t="s">
        <v>25</v>
      </c>
      <c r="H2362" t="s">
        <v>303</v>
      </c>
      <c r="I2362">
        <v>41.360866999999999</v>
      </c>
      <c r="J2362">
        <v>-71.629813999999996</v>
      </c>
      <c r="K2362" t="s">
        <v>27</v>
      </c>
      <c r="L2362">
        <v>584</v>
      </c>
      <c r="M2362">
        <v>3</v>
      </c>
      <c r="N2362">
        <v>44</v>
      </c>
      <c r="O2362" s="1">
        <v>44823</v>
      </c>
      <c r="P2362">
        <v>1.63</v>
      </c>
      <c r="Q2362">
        <v>2</v>
      </c>
      <c r="R2362">
        <v>143</v>
      </c>
      <c r="S2362">
        <v>18</v>
      </c>
    </row>
    <row r="2363" spans="1:19" x14ac:dyDescent="0.2">
      <c r="A2363" t="s">
        <v>6029</v>
      </c>
      <c r="B2363" t="s">
        <v>6034</v>
      </c>
      <c r="C2363">
        <v>43470536</v>
      </c>
      <c r="D2363" t="s">
        <v>3197</v>
      </c>
      <c r="E2363">
        <v>133844192</v>
      </c>
      <c r="F2363" t="s">
        <v>3198</v>
      </c>
      <c r="G2363" t="s">
        <v>25</v>
      </c>
      <c r="H2363" t="s">
        <v>26</v>
      </c>
      <c r="I2363">
        <v>41.418700000000001</v>
      </c>
      <c r="J2363">
        <v>-71.455860000000001</v>
      </c>
      <c r="K2363" t="s">
        <v>27</v>
      </c>
      <c r="L2363">
        <v>350</v>
      </c>
      <c r="M2363">
        <v>3</v>
      </c>
      <c r="N2363">
        <v>22</v>
      </c>
      <c r="O2363" s="1">
        <v>44809</v>
      </c>
      <c r="P2363">
        <v>0.81</v>
      </c>
      <c r="Q2363">
        <v>4</v>
      </c>
      <c r="R2363">
        <v>94</v>
      </c>
      <c r="S2363">
        <v>4</v>
      </c>
    </row>
    <row r="2364" spans="1:19" x14ac:dyDescent="0.2">
      <c r="A2364" t="s">
        <v>6029</v>
      </c>
      <c r="B2364" t="s">
        <v>6034</v>
      </c>
      <c r="C2364">
        <v>43474716</v>
      </c>
      <c r="D2364" t="s">
        <v>3199</v>
      </c>
      <c r="E2364">
        <v>201374777</v>
      </c>
      <c r="F2364" t="s">
        <v>2917</v>
      </c>
      <c r="G2364" t="s">
        <v>20</v>
      </c>
      <c r="H2364" t="s">
        <v>20</v>
      </c>
      <c r="I2364">
        <v>41.786990000000003</v>
      </c>
      <c r="J2364">
        <v>-71.395189999999999</v>
      </c>
      <c r="K2364" t="s">
        <v>22</v>
      </c>
      <c r="L2364">
        <v>115</v>
      </c>
      <c r="M2364">
        <v>28</v>
      </c>
      <c r="N2364">
        <v>2</v>
      </c>
      <c r="O2364" s="1">
        <v>44797</v>
      </c>
      <c r="P2364">
        <v>0.32</v>
      </c>
      <c r="Q2364">
        <v>17</v>
      </c>
      <c r="R2364">
        <v>332</v>
      </c>
      <c r="S2364">
        <v>2</v>
      </c>
    </row>
    <row r="2365" spans="1:19" x14ac:dyDescent="0.2">
      <c r="A2365" t="s">
        <v>6029</v>
      </c>
      <c r="B2365" t="s">
        <v>6034</v>
      </c>
      <c r="C2365">
        <v>43474918</v>
      </c>
      <c r="D2365" t="s">
        <v>3200</v>
      </c>
      <c r="E2365">
        <v>201374777</v>
      </c>
      <c r="F2365" t="s">
        <v>2917</v>
      </c>
      <c r="G2365" t="s">
        <v>20</v>
      </c>
      <c r="H2365" t="s">
        <v>20</v>
      </c>
      <c r="I2365">
        <v>41.787500000000001</v>
      </c>
      <c r="J2365">
        <v>-71.397099999999995</v>
      </c>
      <c r="K2365" t="s">
        <v>22</v>
      </c>
      <c r="L2365">
        <v>120</v>
      </c>
      <c r="M2365">
        <v>28</v>
      </c>
      <c r="N2365">
        <v>6</v>
      </c>
      <c r="O2365" s="1">
        <v>44804</v>
      </c>
      <c r="P2365">
        <v>0.44</v>
      </c>
      <c r="Q2365">
        <v>17</v>
      </c>
      <c r="R2365">
        <v>331</v>
      </c>
      <c r="S2365">
        <v>3</v>
      </c>
    </row>
    <row r="2366" spans="1:19" x14ac:dyDescent="0.2">
      <c r="A2366" t="s">
        <v>6029</v>
      </c>
      <c r="B2366" t="s">
        <v>6034</v>
      </c>
      <c r="C2366">
        <v>43484043</v>
      </c>
      <c r="D2366" t="s">
        <v>3201</v>
      </c>
      <c r="E2366">
        <v>183880119</v>
      </c>
      <c r="F2366" t="s">
        <v>233</v>
      </c>
      <c r="G2366" t="s">
        <v>25</v>
      </c>
      <c r="H2366" t="s">
        <v>40</v>
      </c>
      <c r="I2366">
        <v>41.440060000000003</v>
      </c>
      <c r="J2366">
        <v>-71.475880000000004</v>
      </c>
      <c r="K2366" t="s">
        <v>27</v>
      </c>
      <c r="L2366">
        <v>450</v>
      </c>
      <c r="M2366">
        <v>5</v>
      </c>
      <c r="N2366">
        <v>19</v>
      </c>
      <c r="O2366" s="1">
        <v>44786</v>
      </c>
      <c r="P2366">
        <v>0.73</v>
      </c>
      <c r="Q2366">
        <v>2</v>
      </c>
      <c r="R2366">
        <v>0</v>
      </c>
      <c r="S2366">
        <v>7</v>
      </c>
    </row>
    <row r="2367" spans="1:19" x14ac:dyDescent="0.2">
      <c r="A2367" t="s">
        <v>6029</v>
      </c>
      <c r="B2367" t="s">
        <v>6034</v>
      </c>
      <c r="C2367">
        <v>43495018</v>
      </c>
      <c r="D2367" t="s">
        <v>3202</v>
      </c>
      <c r="E2367">
        <v>4407238</v>
      </c>
      <c r="F2367" t="s">
        <v>2924</v>
      </c>
      <c r="G2367" t="s">
        <v>20</v>
      </c>
      <c r="H2367" t="s">
        <v>20</v>
      </c>
      <c r="I2367">
        <v>41.836849999999998</v>
      </c>
      <c r="J2367">
        <v>-71.428719999999998</v>
      </c>
      <c r="K2367" t="s">
        <v>22</v>
      </c>
      <c r="L2367">
        <v>80</v>
      </c>
      <c r="M2367">
        <v>1</v>
      </c>
      <c r="N2367">
        <v>6</v>
      </c>
      <c r="O2367" s="1">
        <v>44720</v>
      </c>
      <c r="P2367">
        <v>0.22</v>
      </c>
      <c r="Q2367">
        <v>7</v>
      </c>
      <c r="R2367">
        <v>345</v>
      </c>
      <c r="S2367">
        <v>1</v>
      </c>
    </row>
    <row r="2368" spans="1:19" x14ac:dyDescent="0.2">
      <c r="A2368" t="s">
        <v>6029</v>
      </c>
      <c r="B2368" t="s">
        <v>6034</v>
      </c>
      <c r="C2368">
        <v>43495297</v>
      </c>
      <c r="D2368" t="s">
        <v>3203</v>
      </c>
      <c r="E2368">
        <v>8205689</v>
      </c>
      <c r="F2368" t="s">
        <v>75</v>
      </c>
      <c r="G2368" t="s">
        <v>25</v>
      </c>
      <c r="H2368" t="s">
        <v>91</v>
      </c>
      <c r="I2368">
        <v>41.529890000000002</v>
      </c>
      <c r="J2368">
        <v>-71.419979999999995</v>
      </c>
      <c r="K2368" t="s">
        <v>27</v>
      </c>
      <c r="L2368">
        <v>175</v>
      </c>
      <c r="M2368">
        <v>3</v>
      </c>
      <c r="N2368">
        <v>42</v>
      </c>
      <c r="O2368" s="1">
        <v>44804</v>
      </c>
      <c r="P2368">
        <v>1.68</v>
      </c>
      <c r="Q2368">
        <v>8</v>
      </c>
      <c r="R2368">
        <v>0</v>
      </c>
      <c r="S2368">
        <v>15</v>
      </c>
    </row>
    <row r="2369" spans="1:19" x14ac:dyDescent="0.2">
      <c r="A2369" t="s">
        <v>6029</v>
      </c>
      <c r="B2369" t="s">
        <v>6034</v>
      </c>
      <c r="C2369">
        <v>43514116</v>
      </c>
      <c r="D2369" t="s">
        <v>3204</v>
      </c>
      <c r="E2369">
        <v>164267939</v>
      </c>
      <c r="F2369" t="s">
        <v>364</v>
      </c>
      <c r="G2369" t="s">
        <v>174</v>
      </c>
      <c r="H2369" t="s">
        <v>175</v>
      </c>
      <c r="I2369">
        <v>41.715110000000003</v>
      </c>
      <c r="J2369">
        <v>-71.441599999999994</v>
      </c>
      <c r="K2369" t="s">
        <v>27</v>
      </c>
      <c r="L2369">
        <v>104</v>
      </c>
      <c r="M2369">
        <v>1</v>
      </c>
      <c r="N2369">
        <v>38</v>
      </c>
      <c r="O2369" s="1">
        <v>44484</v>
      </c>
      <c r="P2369">
        <v>2.21</v>
      </c>
      <c r="Q2369">
        <v>1</v>
      </c>
      <c r="R2369">
        <v>0</v>
      </c>
      <c r="S2369">
        <v>2</v>
      </c>
    </row>
    <row r="2370" spans="1:19" x14ac:dyDescent="0.2">
      <c r="A2370" t="s">
        <v>6029</v>
      </c>
      <c r="B2370" t="s">
        <v>6034</v>
      </c>
      <c r="C2370">
        <v>43525249</v>
      </c>
      <c r="D2370" t="s">
        <v>3205</v>
      </c>
      <c r="E2370">
        <v>94017380</v>
      </c>
      <c r="F2370" t="s">
        <v>867</v>
      </c>
      <c r="G2370" t="s">
        <v>47</v>
      </c>
      <c r="H2370" t="s">
        <v>47</v>
      </c>
      <c r="I2370">
        <v>41.488990000000001</v>
      </c>
      <c r="J2370">
        <v>-71.314920000000001</v>
      </c>
      <c r="K2370" t="s">
        <v>27</v>
      </c>
      <c r="L2370">
        <v>499</v>
      </c>
      <c r="M2370">
        <v>2</v>
      </c>
      <c r="N2370">
        <v>8</v>
      </c>
      <c r="O2370" s="1">
        <v>44367</v>
      </c>
      <c r="P2370">
        <v>0.28999999999999998</v>
      </c>
      <c r="Q2370">
        <v>13</v>
      </c>
      <c r="R2370">
        <v>0</v>
      </c>
      <c r="S2370">
        <v>0</v>
      </c>
    </row>
    <row r="2371" spans="1:19" x14ac:dyDescent="0.2">
      <c r="A2371" t="s">
        <v>6029</v>
      </c>
      <c r="B2371" t="s">
        <v>6034</v>
      </c>
      <c r="C2371">
        <v>43546409</v>
      </c>
      <c r="D2371" t="s">
        <v>3206</v>
      </c>
      <c r="E2371">
        <v>199395544</v>
      </c>
      <c r="F2371" t="s">
        <v>75</v>
      </c>
      <c r="G2371" t="s">
        <v>25</v>
      </c>
      <c r="H2371" t="s">
        <v>40</v>
      </c>
      <c r="I2371">
        <v>41.38729</v>
      </c>
      <c r="J2371">
        <v>-71.527850000000001</v>
      </c>
      <c r="K2371" t="s">
        <v>27</v>
      </c>
      <c r="L2371">
        <v>585</v>
      </c>
      <c r="M2371">
        <v>6</v>
      </c>
      <c r="N2371">
        <v>6</v>
      </c>
      <c r="O2371" s="1">
        <v>44828</v>
      </c>
      <c r="P2371">
        <v>0.22</v>
      </c>
      <c r="Q2371">
        <v>1</v>
      </c>
      <c r="R2371">
        <v>299</v>
      </c>
      <c r="S2371">
        <v>1</v>
      </c>
    </row>
    <row r="2372" spans="1:19" x14ac:dyDescent="0.2">
      <c r="A2372" t="s">
        <v>6029</v>
      </c>
      <c r="B2372" t="s">
        <v>6034</v>
      </c>
      <c r="C2372">
        <v>43546584</v>
      </c>
      <c r="D2372" t="s">
        <v>3207</v>
      </c>
      <c r="E2372">
        <v>146009367</v>
      </c>
      <c r="F2372" t="s">
        <v>660</v>
      </c>
      <c r="G2372" t="s">
        <v>20</v>
      </c>
      <c r="H2372" t="s">
        <v>32</v>
      </c>
      <c r="I2372">
        <v>41.884099999999997</v>
      </c>
      <c r="J2372">
        <v>-71.374489999999994</v>
      </c>
      <c r="K2372" t="s">
        <v>27</v>
      </c>
      <c r="L2372">
        <v>95</v>
      </c>
      <c r="M2372">
        <v>2</v>
      </c>
      <c r="N2372">
        <v>81</v>
      </c>
      <c r="O2372" s="1">
        <v>44808</v>
      </c>
      <c r="P2372">
        <v>3.08</v>
      </c>
      <c r="Q2372">
        <v>6</v>
      </c>
      <c r="R2372">
        <v>149</v>
      </c>
      <c r="S2372">
        <v>41</v>
      </c>
    </row>
    <row r="2373" spans="1:19" x14ac:dyDescent="0.2">
      <c r="A2373" t="s">
        <v>6029</v>
      </c>
      <c r="B2373" t="s">
        <v>6034</v>
      </c>
      <c r="C2373">
        <v>43557052</v>
      </c>
      <c r="D2373" t="s">
        <v>3208</v>
      </c>
      <c r="E2373">
        <v>190983155</v>
      </c>
      <c r="F2373" t="s">
        <v>1652</v>
      </c>
      <c r="G2373" t="s">
        <v>47</v>
      </c>
      <c r="H2373" t="s">
        <v>51</v>
      </c>
      <c r="I2373">
        <v>41.654780000000002</v>
      </c>
      <c r="J2373">
        <v>-71.200879999999998</v>
      </c>
      <c r="K2373" t="s">
        <v>27</v>
      </c>
      <c r="L2373">
        <v>709</v>
      </c>
      <c r="M2373">
        <v>5</v>
      </c>
      <c r="N2373">
        <v>4</v>
      </c>
      <c r="O2373" s="1">
        <v>44773</v>
      </c>
      <c r="P2373">
        <v>0.15</v>
      </c>
      <c r="Q2373">
        <v>1</v>
      </c>
      <c r="R2373">
        <v>84</v>
      </c>
      <c r="S2373">
        <v>1</v>
      </c>
    </row>
    <row r="2374" spans="1:19" x14ac:dyDescent="0.2">
      <c r="A2374" t="s">
        <v>6029</v>
      </c>
      <c r="B2374" t="s">
        <v>6034</v>
      </c>
      <c r="C2374">
        <v>43562442</v>
      </c>
      <c r="D2374" t="s">
        <v>3209</v>
      </c>
      <c r="E2374">
        <v>308507177</v>
      </c>
      <c r="F2374" t="s">
        <v>671</v>
      </c>
      <c r="G2374" t="s">
        <v>47</v>
      </c>
      <c r="H2374" t="s">
        <v>47</v>
      </c>
      <c r="I2374">
        <v>41.475630000000002</v>
      </c>
      <c r="J2374">
        <v>-71.316059999999993</v>
      </c>
      <c r="K2374" t="s">
        <v>27</v>
      </c>
      <c r="L2374">
        <v>649</v>
      </c>
      <c r="M2374">
        <v>30</v>
      </c>
      <c r="N2374">
        <v>3</v>
      </c>
      <c r="O2374" s="1">
        <v>44045</v>
      </c>
      <c r="P2374">
        <v>0.11</v>
      </c>
      <c r="Q2374">
        <v>1</v>
      </c>
      <c r="R2374">
        <v>0</v>
      </c>
      <c r="S2374">
        <v>0</v>
      </c>
    </row>
    <row r="2375" spans="1:19" x14ac:dyDescent="0.2">
      <c r="A2375" t="s">
        <v>6029</v>
      </c>
      <c r="B2375" t="s">
        <v>6034</v>
      </c>
      <c r="C2375">
        <v>43562601</v>
      </c>
      <c r="D2375" t="s">
        <v>3210</v>
      </c>
      <c r="E2375">
        <v>24584688</v>
      </c>
      <c r="F2375" t="s">
        <v>249</v>
      </c>
      <c r="G2375" t="s">
        <v>47</v>
      </c>
      <c r="H2375" t="s">
        <v>47</v>
      </c>
      <c r="I2375">
        <v>41.490009999999998</v>
      </c>
      <c r="J2375">
        <v>-71.319580000000002</v>
      </c>
      <c r="K2375" t="s">
        <v>27</v>
      </c>
      <c r="L2375">
        <v>485</v>
      </c>
      <c r="M2375">
        <v>3</v>
      </c>
      <c r="N2375">
        <v>3</v>
      </c>
      <c r="O2375" s="1">
        <v>44711</v>
      </c>
      <c r="P2375">
        <v>0.19</v>
      </c>
      <c r="Q2375">
        <v>16</v>
      </c>
      <c r="R2375">
        <v>3</v>
      </c>
      <c r="S2375">
        <v>1</v>
      </c>
    </row>
    <row r="2376" spans="1:19" x14ac:dyDescent="0.2">
      <c r="A2376" t="s">
        <v>6029</v>
      </c>
      <c r="B2376" t="s">
        <v>6034</v>
      </c>
      <c r="C2376">
        <v>43566675</v>
      </c>
      <c r="D2376" t="s">
        <v>3211</v>
      </c>
      <c r="E2376">
        <v>41182716</v>
      </c>
      <c r="F2376" t="s">
        <v>2260</v>
      </c>
      <c r="G2376" t="s">
        <v>25</v>
      </c>
      <c r="H2376" t="s">
        <v>26</v>
      </c>
      <c r="I2376">
        <v>41.426639999999999</v>
      </c>
      <c r="J2376">
        <v>-71.462220000000002</v>
      </c>
      <c r="K2376" t="s">
        <v>27</v>
      </c>
      <c r="L2376">
        <v>450</v>
      </c>
      <c r="M2376">
        <v>6</v>
      </c>
      <c r="N2376">
        <v>23</v>
      </c>
      <c r="O2376" s="1">
        <v>44801</v>
      </c>
      <c r="P2376">
        <v>0.84</v>
      </c>
      <c r="Q2376">
        <v>1</v>
      </c>
      <c r="R2376">
        <v>99</v>
      </c>
      <c r="S2376">
        <v>10</v>
      </c>
    </row>
    <row r="2377" spans="1:19" x14ac:dyDescent="0.2">
      <c r="A2377" t="s">
        <v>6029</v>
      </c>
      <c r="B2377" t="s">
        <v>6034</v>
      </c>
      <c r="C2377">
        <v>43568910</v>
      </c>
      <c r="D2377" t="s">
        <v>3212</v>
      </c>
      <c r="E2377">
        <v>75092786</v>
      </c>
      <c r="F2377" t="s">
        <v>999</v>
      </c>
      <c r="G2377" t="s">
        <v>25</v>
      </c>
      <c r="H2377" t="s">
        <v>26</v>
      </c>
      <c r="I2377">
        <v>41.484639999999999</v>
      </c>
      <c r="J2377">
        <v>-71.435460000000006</v>
      </c>
      <c r="K2377" t="s">
        <v>27</v>
      </c>
      <c r="L2377">
        <v>455</v>
      </c>
      <c r="M2377">
        <v>3</v>
      </c>
      <c r="N2377">
        <v>16</v>
      </c>
      <c r="O2377" s="1">
        <v>44809</v>
      </c>
      <c r="P2377">
        <v>0.56000000000000005</v>
      </c>
      <c r="Q2377">
        <v>3</v>
      </c>
      <c r="R2377">
        <v>125</v>
      </c>
      <c r="S2377">
        <v>10</v>
      </c>
    </row>
    <row r="2378" spans="1:19" x14ac:dyDescent="0.2">
      <c r="A2378" t="s">
        <v>6029</v>
      </c>
      <c r="B2378" t="s">
        <v>6034</v>
      </c>
      <c r="C2378">
        <v>43569000</v>
      </c>
      <c r="D2378" t="s">
        <v>3213</v>
      </c>
      <c r="E2378">
        <v>133844192</v>
      </c>
      <c r="F2378" t="s">
        <v>3198</v>
      </c>
      <c r="G2378" t="s">
        <v>25</v>
      </c>
      <c r="H2378" t="s">
        <v>26</v>
      </c>
      <c r="I2378">
        <v>41.425750000000001</v>
      </c>
      <c r="J2378">
        <v>-71.461380000000005</v>
      </c>
      <c r="K2378" t="s">
        <v>27</v>
      </c>
      <c r="L2378">
        <v>120</v>
      </c>
      <c r="M2378">
        <v>1</v>
      </c>
      <c r="N2378">
        <v>30</v>
      </c>
      <c r="O2378" s="1">
        <v>44807</v>
      </c>
      <c r="P2378">
        <v>1.0900000000000001</v>
      </c>
      <c r="Q2378">
        <v>4</v>
      </c>
      <c r="R2378">
        <v>0</v>
      </c>
      <c r="S2378">
        <v>11</v>
      </c>
    </row>
    <row r="2379" spans="1:19" x14ac:dyDescent="0.2">
      <c r="A2379" t="s">
        <v>6029</v>
      </c>
      <c r="B2379" t="s">
        <v>6034</v>
      </c>
      <c r="C2379">
        <v>43577853</v>
      </c>
      <c r="D2379" t="s">
        <v>3214</v>
      </c>
      <c r="E2379">
        <v>5438059</v>
      </c>
      <c r="F2379" t="s">
        <v>81</v>
      </c>
      <c r="G2379" t="s">
        <v>20</v>
      </c>
      <c r="H2379" t="s">
        <v>20</v>
      </c>
      <c r="I2379">
        <v>41.853059999999999</v>
      </c>
      <c r="J2379">
        <v>-71.399060000000006</v>
      </c>
      <c r="K2379" t="s">
        <v>27</v>
      </c>
      <c r="L2379">
        <v>128</v>
      </c>
      <c r="M2379">
        <v>3</v>
      </c>
      <c r="N2379">
        <v>113</v>
      </c>
      <c r="O2379" s="1">
        <v>44827</v>
      </c>
      <c r="P2379">
        <v>4.0199999999999996</v>
      </c>
      <c r="Q2379">
        <v>1</v>
      </c>
      <c r="R2379">
        <v>218</v>
      </c>
      <c r="S2379">
        <v>35</v>
      </c>
    </row>
    <row r="2380" spans="1:19" x14ac:dyDescent="0.2">
      <c r="A2380" t="s">
        <v>6029</v>
      </c>
      <c r="B2380" t="s">
        <v>6034</v>
      </c>
      <c r="C2380">
        <v>43598972</v>
      </c>
      <c r="D2380" t="s">
        <v>3215</v>
      </c>
      <c r="E2380">
        <v>235479197</v>
      </c>
      <c r="F2380" t="s">
        <v>2114</v>
      </c>
      <c r="G2380" t="s">
        <v>25</v>
      </c>
      <c r="H2380" t="s">
        <v>40</v>
      </c>
      <c r="I2380">
        <v>41.441769999999998</v>
      </c>
      <c r="J2380">
        <v>-71.503519999999995</v>
      </c>
      <c r="K2380" t="s">
        <v>27</v>
      </c>
      <c r="L2380">
        <v>114</v>
      </c>
      <c r="M2380">
        <v>31</v>
      </c>
      <c r="N2380">
        <v>11</v>
      </c>
      <c r="O2380" s="1">
        <v>44811</v>
      </c>
      <c r="P2380">
        <v>0.84</v>
      </c>
      <c r="Q2380">
        <v>2</v>
      </c>
      <c r="R2380">
        <v>168</v>
      </c>
      <c r="S2380">
        <v>10</v>
      </c>
    </row>
    <row r="2381" spans="1:19" x14ac:dyDescent="0.2">
      <c r="A2381" t="s">
        <v>6029</v>
      </c>
      <c r="B2381" t="s">
        <v>6034</v>
      </c>
      <c r="C2381">
        <v>43621699</v>
      </c>
      <c r="D2381" t="s">
        <v>3216</v>
      </c>
      <c r="E2381">
        <v>348297065</v>
      </c>
      <c r="F2381" t="s">
        <v>2324</v>
      </c>
      <c r="G2381" t="s">
        <v>25</v>
      </c>
      <c r="H2381" t="s">
        <v>26</v>
      </c>
      <c r="I2381">
        <v>41.484520000000003</v>
      </c>
      <c r="J2381">
        <v>-71.424419999999998</v>
      </c>
      <c r="K2381" t="s">
        <v>27</v>
      </c>
      <c r="L2381">
        <v>200</v>
      </c>
      <c r="M2381">
        <v>5</v>
      </c>
      <c r="N2381">
        <v>21</v>
      </c>
      <c r="O2381" s="1">
        <v>44821</v>
      </c>
      <c r="P2381">
        <v>0.79</v>
      </c>
      <c r="Q2381">
        <v>1</v>
      </c>
      <c r="R2381">
        <v>105</v>
      </c>
      <c r="S2381">
        <v>7</v>
      </c>
    </row>
    <row r="2382" spans="1:19" x14ac:dyDescent="0.2">
      <c r="A2382" t="s">
        <v>6029</v>
      </c>
      <c r="B2382" t="s">
        <v>6034</v>
      </c>
      <c r="C2382">
        <v>43627946</v>
      </c>
      <c r="D2382" t="s">
        <v>3217</v>
      </c>
      <c r="E2382">
        <v>307305572</v>
      </c>
      <c r="F2382" t="s">
        <v>999</v>
      </c>
      <c r="G2382" t="s">
        <v>47</v>
      </c>
      <c r="H2382" t="s">
        <v>48</v>
      </c>
      <c r="I2382">
        <v>41.494860000000003</v>
      </c>
      <c r="J2382">
        <v>-71.163780000000003</v>
      </c>
      <c r="K2382" t="s">
        <v>27</v>
      </c>
      <c r="L2382">
        <v>410</v>
      </c>
      <c r="M2382">
        <v>2</v>
      </c>
      <c r="N2382">
        <v>8</v>
      </c>
      <c r="O2382" s="1">
        <v>44731</v>
      </c>
      <c r="P2382">
        <v>0.28999999999999998</v>
      </c>
      <c r="Q2382">
        <v>2</v>
      </c>
      <c r="R2382">
        <v>263</v>
      </c>
      <c r="S2382">
        <v>3</v>
      </c>
    </row>
    <row r="2383" spans="1:19" x14ac:dyDescent="0.2">
      <c r="A2383" t="s">
        <v>6029</v>
      </c>
      <c r="B2383" t="s">
        <v>6034</v>
      </c>
      <c r="C2383">
        <v>43662684</v>
      </c>
      <c r="D2383" t="s">
        <v>3218</v>
      </c>
      <c r="E2383">
        <v>348693544</v>
      </c>
      <c r="F2383" t="s">
        <v>3219</v>
      </c>
      <c r="G2383" t="s">
        <v>25</v>
      </c>
      <c r="H2383" t="s">
        <v>40</v>
      </c>
      <c r="I2383">
        <v>41.389499999999998</v>
      </c>
      <c r="J2383">
        <v>-71.526259999999994</v>
      </c>
      <c r="K2383" t="s">
        <v>27</v>
      </c>
      <c r="L2383">
        <v>382</v>
      </c>
      <c r="M2383">
        <v>3</v>
      </c>
      <c r="N2383">
        <v>33</v>
      </c>
      <c r="O2383" s="1">
        <v>44808</v>
      </c>
      <c r="P2383">
        <v>1.19</v>
      </c>
      <c r="Q2383">
        <v>1</v>
      </c>
      <c r="R2383">
        <v>363</v>
      </c>
      <c r="S2383">
        <v>9</v>
      </c>
    </row>
    <row r="2384" spans="1:19" x14ac:dyDescent="0.2">
      <c r="A2384" t="s">
        <v>6029</v>
      </c>
      <c r="B2384" t="s">
        <v>6034</v>
      </c>
      <c r="C2384">
        <v>43664572</v>
      </c>
      <c r="D2384" t="s">
        <v>3220</v>
      </c>
      <c r="E2384">
        <v>64108222</v>
      </c>
      <c r="F2384" t="s">
        <v>506</v>
      </c>
      <c r="G2384" t="s">
        <v>25</v>
      </c>
      <c r="H2384" t="s">
        <v>40</v>
      </c>
      <c r="I2384">
        <v>41.374830000000003</v>
      </c>
      <c r="J2384">
        <v>-71.542749999999998</v>
      </c>
      <c r="K2384" t="s">
        <v>27</v>
      </c>
      <c r="L2384">
        <v>165</v>
      </c>
      <c r="M2384">
        <v>2</v>
      </c>
      <c r="N2384">
        <v>40</v>
      </c>
      <c r="O2384" s="1">
        <v>44823</v>
      </c>
      <c r="P2384">
        <v>1.49</v>
      </c>
      <c r="Q2384">
        <v>6</v>
      </c>
      <c r="R2384">
        <v>322</v>
      </c>
      <c r="S2384">
        <v>14</v>
      </c>
    </row>
    <row r="2385" spans="1:19" x14ac:dyDescent="0.2">
      <c r="A2385" t="s">
        <v>6029</v>
      </c>
      <c r="B2385" t="s">
        <v>6034</v>
      </c>
      <c r="C2385">
        <v>43667329</v>
      </c>
      <c r="D2385" t="s">
        <v>3221</v>
      </c>
      <c r="E2385">
        <v>231342289</v>
      </c>
      <c r="F2385" t="s">
        <v>71</v>
      </c>
      <c r="G2385" t="s">
        <v>47</v>
      </c>
      <c r="H2385" t="s">
        <v>47</v>
      </c>
      <c r="I2385">
        <v>41.474589999999999</v>
      </c>
      <c r="J2385">
        <v>-71.313299999999998</v>
      </c>
      <c r="K2385" t="s">
        <v>27</v>
      </c>
      <c r="L2385">
        <v>650</v>
      </c>
      <c r="M2385">
        <v>2</v>
      </c>
      <c r="N2385">
        <v>32</v>
      </c>
      <c r="O2385" s="1">
        <v>44804</v>
      </c>
      <c r="P2385">
        <v>1.17</v>
      </c>
      <c r="Q2385">
        <v>16</v>
      </c>
      <c r="R2385">
        <v>80</v>
      </c>
      <c r="S2385">
        <v>11</v>
      </c>
    </row>
    <row r="2386" spans="1:19" x14ac:dyDescent="0.2">
      <c r="A2386" t="s">
        <v>6029</v>
      </c>
      <c r="B2386" t="s">
        <v>6034</v>
      </c>
      <c r="C2386">
        <v>43668209</v>
      </c>
      <c r="D2386" t="s">
        <v>3222</v>
      </c>
      <c r="E2386">
        <v>348751751</v>
      </c>
      <c r="F2386" t="s">
        <v>357</v>
      </c>
      <c r="G2386" t="s">
        <v>25</v>
      </c>
      <c r="H2386" t="s">
        <v>26</v>
      </c>
      <c r="I2386">
        <v>41.378489999999999</v>
      </c>
      <c r="J2386">
        <v>-71.480850000000004</v>
      </c>
      <c r="K2386" t="s">
        <v>27</v>
      </c>
      <c r="L2386">
        <v>375</v>
      </c>
      <c r="M2386">
        <v>3</v>
      </c>
      <c r="N2386">
        <v>34</v>
      </c>
      <c r="O2386" s="1">
        <v>44808</v>
      </c>
      <c r="P2386">
        <v>1.23</v>
      </c>
      <c r="Q2386">
        <v>2</v>
      </c>
      <c r="R2386">
        <v>59</v>
      </c>
      <c r="S2386">
        <v>13</v>
      </c>
    </row>
    <row r="2387" spans="1:19" x14ac:dyDescent="0.2">
      <c r="A2387" t="s">
        <v>6029</v>
      </c>
      <c r="B2387" t="s">
        <v>6034</v>
      </c>
      <c r="C2387">
        <v>43673532</v>
      </c>
      <c r="D2387" t="s">
        <v>3223</v>
      </c>
      <c r="E2387">
        <v>252644971</v>
      </c>
      <c r="F2387" t="s">
        <v>2279</v>
      </c>
      <c r="G2387" t="s">
        <v>25</v>
      </c>
      <c r="H2387" t="s">
        <v>26</v>
      </c>
      <c r="I2387">
        <v>41.400759999999998</v>
      </c>
      <c r="J2387">
        <v>-71.481409999999997</v>
      </c>
      <c r="K2387" t="s">
        <v>27</v>
      </c>
      <c r="L2387">
        <v>400</v>
      </c>
      <c r="M2387">
        <v>3</v>
      </c>
      <c r="N2387">
        <v>5</v>
      </c>
      <c r="O2387" s="1">
        <v>44801</v>
      </c>
      <c r="P2387">
        <v>0.33</v>
      </c>
      <c r="Q2387">
        <v>3</v>
      </c>
      <c r="R2387">
        <v>104</v>
      </c>
      <c r="S2387">
        <v>2</v>
      </c>
    </row>
    <row r="2388" spans="1:19" x14ac:dyDescent="0.2">
      <c r="A2388" t="s">
        <v>6029</v>
      </c>
      <c r="B2388" t="s">
        <v>6034</v>
      </c>
      <c r="C2388">
        <v>43675218</v>
      </c>
      <c r="D2388" t="s">
        <v>3224</v>
      </c>
      <c r="E2388">
        <v>41568068</v>
      </c>
      <c r="F2388" t="s">
        <v>179</v>
      </c>
      <c r="G2388" t="s">
        <v>25</v>
      </c>
      <c r="H2388" t="s">
        <v>26</v>
      </c>
      <c r="I2388">
        <v>41.390360000000001</v>
      </c>
      <c r="J2388">
        <v>-71.476730000000003</v>
      </c>
      <c r="K2388" t="s">
        <v>27</v>
      </c>
      <c r="L2388">
        <v>350</v>
      </c>
      <c r="M2388">
        <v>3</v>
      </c>
      <c r="N2388">
        <v>29</v>
      </c>
      <c r="O2388" s="1">
        <v>44786</v>
      </c>
      <c r="P2388">
        <v>1.07</v>
      </c>
      <c r="Q2388">
        <v>3</v>
      </c>
      <c r="R2388">
        <v>0</v>
      </c>
      <c r="S2388">
        <v>2</v>
      </c>
    </row>
    <row r="2389" spans="1:19" x14ac:dyDescent="0.2">
      <c r="A2389" t="s">
        <v>6029</v>
      </c>
      <c r="B2389" t="s">
        <v>6034</v>
      </c>
      <c r="C2389">
        <v>43700702</v>
      </c>
      <c r="D2389" t="s">
        <v>3225</v>
      </c>
      <c r="E2389">
        <v>94017380</v>
      </c>
      <c r="F2389" t="s">
        <v>867</v>
      </c>
      <c r="G2389" t="s">
        <v>47</v>
      </c>
      <c r="H2389" t="s">
        <v>47</v>
      </c>
      <c r="I2389">
        <v>41.48395</v>
      </c>
      <c r="J2389">
        <v>-71.309190000000001</v>
      </c>
      <c r="K2389" t="s">
        <v>27</v>
      </c>
      <c r="L2389">
        <v>305</v>
      </c>
      <c r="M2389">
        <v>2</v>
      </c>
      <c r="N2389">
        <v>71</v>
      </c>
      <c r="O2389" s="1">
        <v>44806</v>
      </c>
      <c r="P2389">
        <v>2.61</v>
      </c>
      <c r="Q2389">
        <v>13</v>
      </c>
      <c r="R2389">
        <v>351</v>
      </c>
      <c r="S2389">
        <v>27</v>
      </c>
    </row>
    <row r="2390" spans="1:19" x14ac:dyDescent="0.2">
      <c r="A2390" t="s">
        <v>6029</v>
      </c>
      <c r="B2390" t="s">
        <v>6034</v>
      </c>
      <c r="C2390">
        <v>43713651</v>
      </c>
      <c r="D2390" t="s">
        <v>3226</v>
      </c>
      <c r="E2390">
        <v>7672550</v>
      </c>
      <c r="F2390" t="s">
        <v>249</v>
      </c>
      <c r="G2390" t="s">
        <v>47</v>
      </c>
      <c r="H2390" t="s">
        <v>47</v>
      </c>
      <c r="I2390">
        <v>41.478560000000002</v>
      </c>
      <c r="J2390">
        <v>-71.312839999999994</v>
      </c>
      <c r="K2390" t="s">
        <v>27</v>
      </c>
      <c r="L2390">
        <v>220</v>
      </c>
      <c r="M2390">
        <v>28</v>
      </c>
      <c r="N2390">
        <v>1</v>
      </c>
      <c r="O2390" s="1">
        <v>44074</v>
      </c>
      <c r="P2390">
        <v>0.04</v>
      </c>
      <c r="Q2390">
        <v>1</v>
      </c>
      <c r="R2390">
        <v>0</v>
      </c>
      <c r="S2390">
        <v>0</v>
      </c>
    </row>
    <row r="2391" spans="1:19" x14ac:dyDescent="0.2">
      <c r="A2391" t="s">
        <v>6029</v>
      </c>
      <c r="B2391" t="s">
        <v>6034</v>
      </c>
      <c r="C2391">
        <v>43715168</v>
      </c>
      <c r="D2391" t="s">
        <v>3227</v>
      </c>
      <c r="E2391">
        <v>209620693</v>
      </c>
      <c r="F2391" t="s">
        <v>3228</v>
      </c>
      <c r="G2391" t="s">
        <v>25</v>
      </c>
      <c r="H2391" t="s">
        <v>26</v>
      </c>
      <c r="I2391">
        <v>41.38785</v>
      </c>
      <c r="J2391">
        <v>-71.485870000000006</v>
      </c>
      <c r="K2391" t="s">
        <v>27</v>
      </c>
      <c r="L2391">
        <v>275</v>
      </c>
      <c r="M2391">
        <v>7</v>
      </c>
      <c r="N2391">
        <v>30</v>
      </c>
      <c r="O2391" s="1">
        <v>44807</v>
      </c>
      <c r="P2391">
        <v>1.1000000000000001</v>
      </c>
      <c r="Q2391">
        <v>1</v>
      </c>
      <c r="R2391">
        <v>1</v>
      </c>
      <c r="S2391">
        <v>10</v>
      </c>
    </row>
    <row r="2392" spans="1:19" x14ac:dyDescent="0.2">
      <c r="A2392" t="s">
        <v>6029</v>
      </c>
      <c r="B2392" t="s">
        <v>6034</v>
      </c>
      <c r="C2392">
        <v>43741510</v>
      </c>
      <c r="D2392" t="s">
        <v>3229</v>
      </c>
      <c r="E2392">
        <v>6210091</v>
      </c>
      <c r="F2392" t="s">
        <v>3230</v>
      </c>
      <c r="G2392" t="s">
        <v>47</v>
      </c>
      <c r="H2392" t="s">
        <v>47</v>
      </c>
      <c r="I2392">
        <v>41.468800000000002</v>
      </c>
      <c r="J2392">
        <v>-71.310869999999994</v>
      </c>
      <c r="K2392" t="s">
        <v>27</v>
      </c>
      <c r="L2392">
        <v>357</v>
      </c>
      <c r="M2392">
        <v>1</v>
      </c>
      <c r="N2392">
        <v>47</v>
      </c>
      <c r="O2392" s="1">
        <v>44740</v>
      </c>
      <c r="P2392">
        <v>1.71</v>
      </c>
      <c r="Q2392">
        <v>3</v>
      </c>
      <c r="R2392">
        <v>0</v>
      </c>
      <c r="S2392">
        <v>7</v>
      </c>
    </row>
    <row r="2393" spans="1:19" x14ac:dyDescent="0.2">
      <c r="A2393" t="s">
        <v>6029</v>
      </c>
      <c r="B2393" t="s">
        <v>6034</v>
      </c>
      <c r="C2393">
        <v>43743837</v>
      </c>
      <c r="D2393" t="s">
        <v>3231</v>
      </c>
      <c r="E2393">
        <v>320288463</v>
      </c>
      <c r="F2393" t="s">
        <v>1586</v>
      </c>
      <c r="G2393" t="s">
        <v>47</v>
      </c>
      <c r="H2393" t="s">
        <v>130</v>
      </c>
      <c r="I2393">
        <v>41.491259999999997</v>
      </c>
      <c r="J2393">
        <v>-71.283510000000007</v>
      </c>
      <c r="K2393" t="s">
        <v>22</v>
      </c>
      <c r="L2393">
        <v>284</v>
      </c>
      <c r="M2393">
        <v>1</v>
      </c>
      <c r="N2393">
        <v>21</v>
      </c>
      <c r="O2393" s="1">
        <v>44773</v>
      </c>
      <c r="P2393">
        <v>0.75</v>
      </c>
      <c r="Q2393">
        <v>13</v>
      </c>
      <c r="R2393">
        <v>364</v>
      </c>
      <c r="S2393">
        <v>6</v>
      </c>
    </row>
    <row r="2394" spans="1:19" x14ac:dyDescent="0.2">
      <c r="A2394" t="s">
        <v>6029</v>
      </c>
      <c r="B2394" t="s">
        <v>6034</v>
      </c>
      <c r="C2394">
        <v>43744252</v>
      </c>
      <c r="D2394" t="s">
        <v>3232</v>
      </c>
      <c r="E2394">
        <v>13029309</v>
      </c>
      <c r="F2394" t="s">
        <v>194</v>
      </c>
      <c r="G2394" t="s">
        <v>47</v>
      </c>
      <c r="H2394" t="s">
        <v>47</v>
      </c>
      <c r="I2394">
        <v>41.477029999999999</v>
      </c>
      <c r="J2394">
        <v>-71.317639999999997</v>
      </c>
      <c r="K2394" t="s">
        <v>22</v>
      </c>
      <c r="L2394">
        <v>851</v>
      </c>
      <c r="M2394">
        <v>1</v>
      </c>
      <c r="N2394">
        <v>0</v>
      </c>
      <c r="Q2394">
        <v>2</v>
      </c>
      <c r="R2394">
        <v>3</v>
      </c>
      <c r="S2394">
        <v>0</v>
      </c>
    </row>
    <row r="2395" spans="1:19" x14ac:dyDescent="0.2">
      <c r="A2395" t="s">
        <v>6029</v>
      </c>
      <c r="B2395" t="s">
        <v>6034</v>
      </c>
      <c r="C2395">
        <v>43750145</v>
      </c>
      <c r="D2395" t="s">
        <v>3233</v>
      </c>
      <c r="E2395">
        <v>71543025</v>
      </c>
      <c r="F2395" t="s">
        <v>862</v>
      </c>
      <c r="G2395" t="s">
        <v>47</v>
      </c>
      <c r="H2395" t="s">
        <v>47</v>
      </c>
      <c r="I2395">
        <v>41.473309999999998</v>
      </c>
      <c r="J2395">
        <v>-71.31429</v>
      </c>
      <c r="K2395" t="s">
        <v>27</v>
      </c>
      <c r="L2395">
        <v>356</v>
      </c>
      <c r="M2395">
        <v>1</v>
      </c>
      <c r="N2395">
        <v>107</v>
      </c>
      <c r="O2395" s="1">
        <v>44825</v>
      </c>
      <c r="P2395">
        <v>4.04</v>
      </c>
      <c r="Q2395">
        <v>3</v>
      </c>
      <c r="R2395">
        <v>229</v>
      </c>
      <c r="S2395">
        <v>51</v>
      </c>
    </row>
    <row r="2396" spans="1:19" x14ac:dyDescent="0.2">
      <c r="A2396" t="s">
        <v>6029</v>
      </c>
      <c r="B2396" t="s">
        <v>6034</v>
      </c>
      <c r="C2396">
        <v>43752331</v>
      </c>
      <c r="D2396" t="s">
        <v>3234</v>
      </c>
      <c r="E2396">
        <v>94017380</v>
      </c>
      <c r="F2396" t="s">
        <v>867</v>
      </c>
      <c r="G2396" t="s">
        <v>47</v>
      </c>
      <c r="H2396" t="s">
        <v>47</v>
      </c>
      <c r="I2396">
        <v>41.489449999999998</v>
      </c>
      <c r="J2396">
        <v>-71.313329999999993</v>
      </c>
      <c r="K2396" t="s">
        <v>27</v>
      </c>
      <c r="L2396">
        <v>299</v>
      </c>
      <c r="M2396">
        <v>2</v>
      </c>
      <c r="N2396">
        <v>8</v>
      </c>
      <c r="O2396" s="1">
        <v>44059</v>
      </c>
      <c r="P2396">
        <v>0.28999999999999998</v>
      </c>
      <c r="Q2396">
        <v>13</v>
      </c>
      <c r="R2396">
        <v>0</v>
      </c>
      <c r="S2396">
        <v>0</v>
      </c>
    </row>
    <row r="2397" spans="1:19" x14ac:dyDescent="0.2">
      <c r="A2397" t="s">
        <v>6029</v>
      </c>
      <c r="B2397" t="s">
        <v>6034</v>
      </c>
      <c r="C2397">
        <v>43757374</v>
      </c>
      <c r="D2397" t="s">
        <v>3235</v>
      </c>
      <c r="E2397">
        <v>349685463</v>
      </c>
      <c r="F2397" t="s">
        <v>127</v>
      </c>
      <c r="G2397" t="s">
        <v>25</v>
      </c>
      <c r="H2397" t="s">
        <v>26</v>
      </c>
      <c r="I2397">
        <v>41.483829999999998</v>
      </c>
      <c r="J2397">
        <v>-71.434269999999998</v>
      </c>
      <c r="K2397" t="s">
        <v>27</v>
      </c>
      <c r="L2397">
        <v>450</v>
      </c>
      <c r="M2397">
        <v>4</v>
      </c>
      <c r="N2397">
        <v>33</v>
      </c>
      <c r="O2397" s="1">
        <v>44810</v>
      </c>
      <c r="P2397">
        <v>1.2</v>
      </c>
      <c r="Q2397">
        <v>5</v>
      </c>
      <c r="R2397">
        <v>76</v>
      </c>
      <c r="S2397">
        <v>14</v>
      </c>
    </row>
    <row r="2398" spans="1:19" x14ac:dyDescent="0.2">
      <c r="A2398" t="s">
        <v>6029</v>
      </c>
      <c r="B2398" t="s">
        <v>6034</v>
      </c>
      <c r="C2398">
        <v>43757654</v>
      </c>
      <c r="D2398" t="s">
        <v>3236</v>
      </c>
      <c r="E2398">
        <v>39382395</v>
      </c>
      <c r="F2398" t="s">
        <v>398</v>
      </c>
      <c r="G2398" t="s">
        <v>25</v>
      </c>
      <c r="H2398" t="s">
        <v>107</v>
      </c>
      <c r="I2398">
        <v>41.167270000000002</v>
      </c>
      <c r="J2398">
        <v>-71.559330000000003</v>
      </c>
      <c r="K2398" t="s">
        <v>27</v>
      </c>
      <c r="L2398">
        <v>382</v>
      </c>
      <c r="M2398">
        <v>7</v>
      </c>
      <c r="N2398">
        <v>1</v>
      </c>
      <c r="O2398" s="1">
        <v>44737</v>
      </c>
      <c r="P2398">
        <v>0.31</v>
      </c>
      <c r="Q2398">
        <v>1</v>
      </c>
      <c r="R2398">
        <v>358</v>
      </c>
      <c r="S2398">
        <v>1</v>
      </c>
    </row>
    <row r="2399" spans="1:19" x14ac:dyDescent="0.2">
      <c r="A2399" t="s">
        <v>6029</v>
      </c>
      <c r="B2399" t="s">
        <v>6034</v>
      </c>
      <c r="C2399">
        <v>43757659</v>
      </c>
      <c r="D2399" t="s">
        <v>3237</v>
      </c>
      <c r="E2399">
        <v>308804323</v>
      </c>
      <c r="F2399" t="s">
        <v>148</v>
      </c>
      <c r="G2399" t="s">
        <v>20</v>
      </c>
      <c r="H2399" t="s">
        <v>20</v>
      </c>
      <c r="I2399">
        <v>41.838120000000004</v>
      </c>
      <c r="J2399">
        <v>-71.400329999999997</v>
      </c>
      <c r="K2399" t="s">
        <v>27</v>
      </c>
      <c r="L2399">
        <v>228</v>
      </c>
      <c r="M2399">
        <v>1</v>
      </c>
      <c r="N2399">
        <v>133</v>
      </c>
      <c r="O2399" s="1">
        <v>44808</v>
      </c>
      <c r="P2399">
        <v>4.8499999999999996</v>
      </c>
      <c r="Q2399">
        <v>4</v>
      </c>
      <c r="R2399">
        <v>175</v>
      </c>
      <c r="S2399">
        <v>37</v>
      </c>
    </row>
    <row r="2400" spans="1:19" x14ac:dyDescent="0.2">
      <c r="A2400" t="s">
        <v>6029</v>
      </c>
      <c r="B2400" t="s">
        <v>6034</v>
      </c>
      <c r="C2400">
        <v>43758399</v>
      </c>
      <c r="D2400" t="s">
        <v>3238</v>
      </c>
      <c r="E2400">
        <v>65762047</v>
      </c>
      <c r="F2400" t="s">
        <v>547</v>
      </c>
      <c r="G2400" t="s">
        <v>20</v>
      </c>
      <c r="H2400" t="s">
        <v>20</v>
      </c>
      <c r="I2400">
        <v>41.82152</v>
      </c>
      <c r="J2400">
        <v>-71.393140000000002</v>
      </c>
      <c r="K2400" t="s">
        <v>27</v>
      </c>
      <c r="L2400">
        <v>119</v>
      </c>
      <c r="M2400">
        <v>2</v>
      </c>
      <c r="N2400">
        <v>124</v>
      </c>
      <c r="O2400" s="1">
        <v>44774</v>
      </c>
      <c r="P2400">
        <v>4.4400000000000004</v>
      </c>
      <c r="Q2400">
        <v>4</v>
      </c>
      <c r="R2400">
        <v>1</v>
      </c>
      <c r="S2400">
        <v>44</v>
      </c>
    </row>
    <row r="2401" spans="1:19" x14ac:dyDescent="0.2">
      <c r="A2401" t="s">
        <v>6029</v>
      </c>
      <c r="B2401" t="s">
        <v>6034</v>
      </c>
      <c r="C2401">
        <v>43758882</v>
      </c>
      <c r="D2401" t="s">
        <v>3239</v>
      </c>
      <c r="E2401">
        <v>349706662</v>
      </c>
      <c r="F2401" t="s">
        <v>2324</v>
      </c>
      <c r="G2401" t="s">
        <v>25</v>
      </c>
      <c r="H2401" t="s">
        <v>303</v>
      </c>
      <c r="I2401">
        <v>41.39893</v>
      </c>
      <c r="J2401">
        <v>-71.619950000000003</v>
      </c>
      <c r="K2401" t="s">
        <v>27</v>
      </c>
      <c r="L2401">
        <v>264</v>
      </c>
      <c r="M2401">
        <v>7</v>
      </c>
      <c r="N2401">
        <v>19</v>
      </c>
      <c r="O2401" s="1">
        <v>44800</v>
      </c>
      <c r="P2401">
        <v>0.72</v>
      </c>
      <c r="Q2401">
        <v>1</v>
      </c>
      <c r="R2401">
        <v>256</v>
      </c>
      <c r="S2401">
        <v>6</v>
      </c>
    </row>
    <row r="2402" spans="1:19" x14ac:dyDescent="0.2">
      <c r="A2402" t="s">
        <v>6029</v>
      </c>
      <c r="B2402" t="s">
        <v>6034</v>
      </c>
      <c r="C2402">
        <v>43764848</v>
      </c>
      <c r="D2402" t="s">
        <v>3240</v>
      </c>
      <c r="E2402">
        <v>236304702</v>
      </c>
      <c r="F2402" t="s">
        <v>288</v>
      </c>
      <c r="G2402" t="s">
        <v>25</v>
      </c>
      <c r="H2402" t="s">
        <v>26</v>
      </c>
      <c r="I2402">
        <v>41.390720000000002</v>
      </c>
      <c r="J2402">
        <v>-71.477500000000006</v>
      </c>
      <c r="K2402" t="s">
        <v>27</v>
      </c>
      <c r="L2402">
        <v>450</v>
      </c>
      <c r="M2402">
        <v>7</v>
      </c>
      <c r="N2402">
        <v>6</v>
      </c>
      <c r="O2402" s="1">
        <v>44772</v>
      </c>
      <c r="P2402">
        <v>0.24</v>
      </c>
      <c r="Q2402">
        <v>1</v>
      </c>
      <c r="R2402">
        <v>119</v>
      </c>
      <c r="S2402">
        <v>2</v>
      </c>
    </row>
    <row r="2403" spans="1:19" x14ac:dyDescent="0.2">
      <c r="A2403" t="s">
        <v>6029</v>
      </c>
      <c r="B2403" t="s">
        <v>6034</v>
      </c>
      <c r="C2403">
        <v>43768211</v>
      </c>
      <c r="D2403" t="s">
        <v>3241</v>
      </c>
      <c r="E2403">
        <v>64108222</v>
      </c>
      <c r="F2403" t="s">
        <v>506</v>
      </c>
      <c r="G2403" t="s">
        <v>25</v>
      </c>
      <c r="H2403" t="s">
        <v>40</v>
      </c>
      <c r="I2403">
        <v>41.374789999999997</v>
      </c>
      <c r="J2403">
        <v>-71.542699999999996</v>
      </c>
      <c r="K2403" t="s">
        <v>27</v>
      </c>
      <c r="L2403">
        <v>223</v>
      </c>
      <c r="M2403">
        <v>2</v>
      </c>
      <c r="N2403">
        <v>25</v>
      </c>
      <c r="O2403" s="1">
        <v>44809</v>
      </c>
      <c r="P2403">
        <v>0.94</v>
      </c>
      <c r="Q2403">
        <v>6</v>
      </c>
      <c r="R2403">
        <v>317</v>
      </c>
      <c r="S2403">
        <v>4</v>
      </c>
    </row>
    <row r="2404" spans="1:19" x14ac:dyDescent="0.2">
      <c r="A2404" t="s">
        <v>6029</v>
      </c>
      <c r="B2404" t="s">
        <v>6034</v>
      </c>
      <c r="C2404">
        <v>43783014</v>
      </c>
      <c r="D2404" t="s">
        <v>3242</v>
      </c>
      <c r="E2404">
        <v>239285780</v>
      </c>
      <c r="F2404" t="s">
        <v>62</v>
      </c>
      <c r="G2404" t="s">
        <v>25</v>
      </c>
      <c r="H2404" t="s">
        <v>26</v>
      </c>
      <c r="I2404">
        <v>41.394939999999998</v>
      </c>
      <c r="J2404">
        <v>-71.474999999999994</v>
      </c>
      <c r="K2404" t="s">
        <v>27</v>
      </c>
      <c r="L2404">
        <v>671</v>
      </c>
      <c r="M2404">
        <v>2</v>
      </c>
      <c r="N2404">
        <v>20</v>
      </c>
      <c r="O2404" s="1">
        <v>44815</v>
      </c>
      <c r="P2404">
        <v>0.78</v>
      </c>
      <c r="Q2404">
        <v>1</v>
      </c>
      <c r="R2404">
        <v>263</v>
      </c>
      <c r="S2404">
        <v>12</v>
      </c>
    </row>
    <row r="2405" spans="1:19" x14ac:dyDescent="0.2">
      <c r="A2405" t="s">
        <v>6029</v>
      </c>
      <c r="B2405" t="s">
        <v>6034</v>
      </c>
      <c r="C2405">
        <v>43789142</v>
      </c>
      <c r="D2405" t="s">
        <v>3243</v>
      </c>
      <c r="E2405">
        <v>320288463</v>
      </c>
      <c r="F2405" t="s">
        <v>1586</v>
      </c>
      <c r="G2405" t="s">
        <v>47</v>
      </c>
      <c r="H2405" t="s">
        <v>130</v>
      </c>
      <c r="I2405">
        <v>41.489649999999997</v>
      </c>
      <c r="J2405">
        <v>-71.285619999999994</v>
      </c>
      <c r="K2405" t="s">
        <v>22</v>
      </c>
      <c r="L2405">
        <v>306</v>
      </c>
      <c r="M2405">
        <v>1</v>
      </c>
      <c r="N2405">
        <v>19</v>
      </c>
      <c r="O2405" s="1">
        <v>44320</v>
      </c>
      <c r="P2405">
        <v>0.69</v>
      </c>
      <c r="Q2405">
        <v>13</v>
      </c>
      <c r="R2405">
        <v>210</v>
      </c>
      <c r="S2405">
        <v>0</v>
      </c>
    </row>
    <row r="2406" spans="1:19" x14ac:dyDescent="0.2">
      <c r="A2406" t="s">
        <v>6029</v>
      </c>
      <c r="B2406" t="s">
        <v>6034</v>
      </c>
      <c r="C2406">
        <v>43789358</v>
      </c>
      <c r="D2406" t="s">
        <v>3244</v>
      </c>
      <c r="E2406">
        <v>320288463</v>
      </c>
      <c r="F2406" t="s">
        <v>1586</v>
      </c>
      <c r="G2406" t="s">
        <v>47</v>
      </c>
      <c r="H2406" t="s">
        <v>130</v>
      </c>
      <c r="I2406">
        <v>41.48948</v>
      </c>
      <c r="J2406">
        <v>-71.283879999999996</v>
      </c>
      <c r="K2406" t="s">
        <v>22</v>
      </c>
      <c r="L2406">
        <v>300</v>
      </c>
      <c r="M2406">
        <v>1</v>
      </c>
      <c r="N2406">
        <v>25</v>
      </c>
      <c r="O2406" s="1">
        <v>44463</v>
      </c>
      <c r="P2406">
        <v>0.9</v>
      </c>
      <c r="Q2406">
        <v>13</v>
      </c>
      <c r="R2406">
        <v>210</v>
      </c>
      <c r="S2406">
        <v>0</v>
      </c>
    </row>
    <row r="2407" spans="1:19" x14ac:dyDescent="0.2">
      <c r="A2407" t="s">
        <v>6029</v>
      </c>
      <c r="B2407" t="s">
        <v>6034</v>
      </c>
      <c r="C2407">
        <v>43790611</v>
      </c>
      <c r="D2407" t="s">
        <v>3245</v>
      </c>
      <c r="E2407">
        <v>71543025</v>
      </c>
      <c r="F2407" t="s">
        <v>862</v>
      </c>
      <c r="G2407" t="s">
        <v>47</v>
      </c>
      <c r="H2407" t="s">
        <v>47</v>
      </c>
      <c r="I2407">
        <v>41.47533</v>
      </c>
      <c r="J2407">
        <v>-71.312860000000001</v>
      </c>
      <c r="K2407" t="s">
        <v>27</v>
      </c>
      <c r="L2407">
        <v>356</v>
      </c>
      <c r="M2407">
        <v>1</v>
      </c>
      <c r="N2407">
        <v>78</v>
      </c>
      <c r="O2407" s="1">
        <v>44813</v>
      </c>
      <c r="P2407">
        <v>2.96</v>
      </c>
      <c r="Q2407">
        <v>3</v>
      </c>
      <c r="R2407">
        <v>261</v>
      </c>
      <c r="S2407">
        <v>37</v>
      </c>
    </row>
    <row r="2408" spans="1:19" x14ac:dyDescent="0.2">
      <c r="A2408" t="s">
        <v>6029</v>
      </c>
      <c r="B2408" t="s">
        <v>6034</v>
      </c>
      <c r="C2408">
        <v>43797531</v>
      </c>
      <c r="D2408" t="s">
        <v>3246</v>
      </c>
      <c r="E2408">
        <v>211407783</v>
      </c>
      <c r="F2408" t="s">
        <v>3041</v>
      </c>
      <c r="G2408" t="s">
        <v>174</v>
      </c>
      <c r="H2408" t="s">
        <v>175</v>
      </c>
      <c r="I2408">
        <v>41.663339999999998</v>
      </c>
      <c r="J2408">
        <v>-71.415019999999998</v>
      </c>
      <c r="K2408" t="s">
        <v>27</v>
      </c>
      <c r="L2408">
        <v>240</v>
      </c>
      <c r="M2408">
        <v>25</v>
      </c>
      <c r="N2408">
        <v>47</v>
      </c>
      <c r="O2408" s="1">
        <v>44681</v>
      </c>
      <c r="P2408">
        <v>1.76</v>
      </c>
      <c r="Q2408">
        <v>1</v>
      </c>
      <c r="R2408">
        <v>194</v>
      </c>
      <c r="S2408">
        <v>1</v>
      </c>
    </row>
    <row r="2409" spans="1:19" x14ac:dyDescent="0.2">
      <c r="A2409" t="s">
        <v>6029</v>
      </c>
      <c r="B2409" t="s">
        <v>6034</v>
      </c>
      <c r="C2409">
        <v>43802508</v>
      </c>
      <c r="D2409" t="s">
        <v>3247</v>
      </c>
      <c r="E2409">
        <v>89388615</v>
      </c>
      <c r="F2409" t="s">
        <v>3248</v>
      </c>
      <c r="G2409" t="s">
        <v>47</v>
      </c>
      <c r="H2409" t="s">
        <v>130</v>
      </c>
      <c r="I2409">
        <v>41.490720000000003</v>
      </c>
      <c r="J2409">
        <v>-71.28192</v>
      </c>
      <c r="K2409" t="s">
        <v>27</v>
      </c>
      <c r="L2409">
        <v>1014</v>
      </c>
      <c r="M2409">
        <v>1</v>
      </c>
      <c r="N2409">
        <v>34</v>
      </c>
      <c r="O2409" s="1">
        <v>44829</v>
      </c>
      <c r="P2409">
        <v>2.09</v>
      </c>
      <c r="Q2409">
        <v>2</v>
      </c>
      <c r="R2409">
        <v>346</v>
      </c>
      <c r="S2409">
        <v>27</v>
      </c>
    </row>
    <row r="2410" spans="1:19" x14ac:dyDescent="0.2">
      <c r="A2410" t="s">
        <v>6029</v>
      </c>
      <c r="B2410" t="s">
        <v>6034</v>
      </c>
      <c r="C2410">
        <v>43804000</v>
      </c>
      <c r="D2410" t="s">
        <v>3249</v>
      </c>
      <c r="E2410">
        <v>40860008</v>
      </c>
      <c r="F2410" t="s">
        <v>489</v>
      </c>
      <c r="G2410" t="s">
        <v>47</v>
      </c>
      <c r="H2410" t="s">
        <v>47</v>
      </c>
      <c r="I2410">
        <v>41.488750000000003</v>
      </c>
      <c r="J2410">
        <v>-71.308300000000003</v>
      </c>
      <c r="K2410" t="s">
        <v>27</v>
      </c>
      <c r="L2410">
        <v>369</v>
      </c>
      <c r="M2410">
        <v>7</v>
      </c>
      <c r="N2410">
        <v>2</v>
      </c>
      <c r="O2410" s="1">
        <v>44072</v>
      </c>
      <c r="P2410">
        <v>7.0000000000000007E-2</v>
      </c>
      <c r="Q2410">
        <v>6</v>
      </c>
      <c r="R2410">
        <v>108</v>
      </c>
      <c r="S2410">
        <v>0</v>
      </c>
    </row>
    <row r="2411" spans="1:19" x14ac:dyDescent="0.2">
      <c r="A2411" t="s">
        <v>6029</v>
      </c>
      <c r="B2411" t="s">
        <v>6034</v>
      </c>
      <c r="C2411">
        <v>43804258</v>
      </c>
      <c r="D2411" t="s">
        <v>3250</v>
      </c>
      <c r="E2411">
        <v>25279966</v>
      </c>
      <c r="F2411" t="s">
        <v>3251</v>
      </c>
      <c r="G2411" t="s">
        <v>20</v>
      </c>
      <c r="H2411" t="s">
        <v>20</v>
      </c>
      <c r="I2411">
        <v>41.827060000000003</v>
      </c>
      <c r="J2411">
        <v>-71.394480000000001</v>
      </c>
      <c r="K2411" t="s">
        <v>27</v>
      </c>
      <c r="L2411">
        <v>69</v>
      </c>
      <c r="M2411">
        <v>240</v>
      </c>
      <c r="N2411">
        <v>0</v>
      </c>
      <c r="Q2411">
        <v>1</v>
      </c>
      <c r="R2411">
        <v>29</v>
      </c>
      <c r="S2411">
        <v>0</v>
      </c>
    </row>
    <row r="2412" spans="1:19" x14ac:dyDescent="0.2">
      <c r="A2412" t="s">
        <v>6029</v>
      </c>
      <c r="B2412" t="s">
        <v>6034</v>
      </c>
      <c r="C2412">
        <v>43806540</v>
      </c>
      <c r="D2412" t="s">
        <v>3252</v>
      </c>
      <c r="E2412">
        <v>320288463</v>
      </c>
      <c r="F2412" t="s">
        <v>1586</v>
      </c>
      <c r="G2412" t="s">
        <v>47</v>
      </c>
      <c r="H2412" t="s">
        <v>130</v>
      </c>
      <c r="I2412">
        <v>41.489429999999999</v>
      </c>
      <c r="J2412">
        <v>-71.283590000000004</v>
      </c>
      <c r="K2412" t="s">
        <v>22</v>
      </c>
      <c r="L2412">
        <v>300</v>
      </c>
      <c r="M2412">
        <v>1</v>
      </c>
      <c r="N2412">
        <v>16</v>
      </c>
      <c r="O2412" s="1">
        <v>44430</v>
      </c>
      <c r="P2412">
        <v>0.57999999999999996</v>
      </c>
      <c r="Q2412">
        <v>13</v>
      </c>
      <c r="R2412">
        <v>210</v>
      </c>
      <c r="S2412">
        <v>0</v>
      </c>
    </row>
    <row r="2413" spans="1:19" x14ac:dyDescent="0.2">
      <c r="A2413" t="s">
        <v>6029</v>
      </c>
      <c r="B2413" t="s">
        <v>6034</v>
      </c>
      <c r="C2413">
        <v>43806734</v>
      </c>
      <c r="D2413" t="s">
        <v>3253</v>
      </c>
      <c r="E2413">
        <v>320288463</v>
      </c>
      <c r="F2413" t="s">
        <v>1586</v>
      </c>
      <c r="G2413" t="s">
        <v>47</v>
      </c>
      <c r="H2413" t="s">
        <v>130</v>
      </c>
      <c r="I2413">
        <v>41.490560000000002</v>
      </c>
      <c r="J2413">
        <v>-71.285430000000005</v>
      </c>
      <c r="K2413" t="s">
        <v>22</v>
      </c>
      <c r="L2413">
        <v>300</v>
      </c>
      <c r="M2413">
        <v>1</v>
      </c>
      <c r="N2413">
        <v>1</v>
      </c>
      <c r="O2413" s="1">
        <v>44401</v>
      </c>
      <c r="P2413">
        <v>7.0000000000000007E-2</v>
      </c>
      <c r="Q2413">
        <v>13</v>
      </c>
      <c r="R2413">
        <v>210</v>
      </c>
      <c r="S2413">
        <v>0</v>
      </c>
    </row>
    <row r="2414" spans="1:19" x14ac:dyDescent="0.2">
      <c r="A2414" t="s">
        <v>6029</v>
      </c>
      <c r="B2414" t="s">
        <v>6034</v>
      </c>
      <c r="C2414">
        <v>43815543</v>
      </c>
      <c r="D2414" t="s">
        <v>3254</v>
      </c>
      <c r="E2414">
        <v>21744148</v>
      </c>
      <c r="F2414" t="s">
        <v>2042</v>
      </c>
      <c r="G2414" t="s">
        <v>25</v>
      </c>
      <c r="H2414" t="s">
        <v>26</v>
      </c>
      <c r="I2414">
        <v>41.497369999999997</v>
      </c>
      <c r="J2414">
        <v>-71.436539999999994</v>
      </c>
      <c r="K2414" t="s">
        <v>27</v>
      </c>
      <c r="L2414">
        <v>300</v>
      </c>
      <c r="M2414">
        <v>30</v>
      </c>
      <c r="N2414">
        <v>6</v>
      </c>
      <c r="O2414" s="1">
        <v>44801</v>
      </c>
      <c r="P2414">
        <v>0.4</v>
      </c>
      <c r="Q2414">
        <v>1</v>
      </c>
      <c r="R2414">
        <v>177</v>
      </c>
      <c r="S2414">
        <v>2</v>
      </c>
    </row>
    <row r="2415" spans="1:19" x14ac:dyDescent="0.2">
      <c r="A2415" t="s">
        <v>6029</v>
      </c>
      <c r="B2415" t="s">
        <v>6034</v>
      </c>
      <c r="C2415">
        <v>43816748</v>
      </c>
      <c r="D2415" t="s">
        <v>3255</v>
      </c>
      <c r="E2415">
        <v>161447924</v>
      </c>
      <c r="F2415" t="s">
        <v>302</v>
      </c>
      <c r="G2415" t="s">
        <v>47</v>
      </c>
      <c r="H2415" t="s">
        <v>48</v>
      </c>
      <c r="I2415">
        <v>41.490459999999999</v>
      </c>
      <c r="J2415">
        <v>-71.142189999999999</v>
      </c>
      <c r="K2415" t="s">
        <v>27</v>
      </c>
      <c r="L2415">
        <v>350</v>
      </c>
      <c r="M2415">
        <v>7</v>
      </c>
      <c r="N2415">
        <v>5</v>
      </c>
      <c r="O2415" s="1">
        <v>44828</v>
      </c>
      <c r="P2415">
        <v>0.2</v>
      </c>
      <c r="Q2415">
        <v>2</v>
      </c>
      <c r="R2415">
        <v>355</v>
      </c>
      <c r="S2415">
        <v>2</v>
      </c>
    </row>
    <row r="2416" spans="1:19" x14ac:dyDescent="0.2">
      <c r="A2416" t="s">
        <v>6029</v>
      </c>
      <c r="B2416" t="s">
        <v>6034</v>
      </c>
      <c r="C2416">
        <v>43818347</v>
      </c>
      <c r="D2416" t="s">
        <v>3256</v>
      </c>
      <c r="E2416">
        <v>32769292</v>
      </c>
      <c r="F2416" t="s">
        <v>516</v>
      </c>
      <c r="G2416" t="s">
        <v>47</v>
      </c>
      <c r="H2416" t="s">
        <v>47</v>
      </c>
      <c r="I2416">
        <v>41.477170000000001</v>
      </c>
      <c r="J2416">
        <v>-71.31626</v>
      </c>
      <c r="K2416" t="s">
        <v>27</v>
      </c>
      <c r="L2416">
        <v>400</v>
      </c>
      <c r="M2416">
        <v>30</v>
      </c>
      <c r="N2416">
        <v>0</v>
      </c>
      <c r="Q2416">
        <v>1</v>
      </c>
      <c r="R2416">
        <v>144</v>
      </c>
      <c r="S2416">
        <v>0</v>
      </c>
    </row>
    <row r="2417" spans="1:19" x14ac:dyDescent="0.2">
      <c r="A2417" t="s">
        <v>6029</v>
      </c>
      <c r="B2417" t="s">
        <v>6034</v>
      </c>
      <c r="C2417">
        <v>43819729</v>
      </c>
      <c r="D2417" t="s">
        <v>3257</v>
      </c>
      <c r="E2417">
        <v>89000582</v>
      </c>
      <c r="F2417" t="s">
        <v>296</v>
      </c>
      <c r="G2417" t="s">
        <v>47</v>
      </c>
      <c r="H2417" t="s">
        <v>48</v>
      </c>
      <c r="I2417">
        <v>41.496870000000001</v>
      </c>
      <c r="J2417">
        <v>-71.149900000000002</v>
      </c>
      <c r="K2417" t="s">
        <v>27</v>
      </c>
      <c r="L2417">
        <v>239</v>
      </c>
      <c r="M2417">
        <v>4</v>
      </c>
      <c r="N2417">
        <v>38</v>
      </c>
      <c r="O2417" s="1">
        <v>44816</v>
      </c>
      <c r="P2417">
        <v>1.64</v>
      </c>
      <c r="Q2417">
        <v>1</v>
      </c>
      <c r="R2417">
        <v>253</v>
      </c>
      <c r="S2417">
        <v>20</v>
      </c>
    </row>
    <row r="2418" spans="1:19" x14ac:dyDescent="0.2">
      <c r="A2418" t="s">
        <v>6029</v>
      </c>
      <c r="B2418" t="s">
        <v>6034</v>
      </c>
      <c r="C2418">
        <v>43829266</v>
      </c>
      <c r="D2418" t="s">
        <v>3258</v>
      </c>
      <c r="E2418">
        <v>1905693</v>
      </c>
      <c r="F2418" t="s">
        <v>333</v>
      </c>
      <c r="G2418" t="s">
        <v>20</v>
      </c>
      <c r="H2418" t="s">
        <v>20</v>
      </c>
      <c r="I2418">
        <v>41.808720000000001</v>
      </c>
      <c r="J2418">
        <v>-71.421220000000005</v>
      </c>
      <c r="K2418" t="s">
        <v>22</v>
      </c>
      <c r="L2418">
        <v>32</v>
      </c>
      <c r="M2418">
        <v>3</v>
      </c>
      <c r="N2418">
        <v>79</v>
      </c>
      <c r="O2418" s="1">
        <v>44787</v>
      </c>
      <c r="P2418">
        <v>2.9</v>
      </c>
      <c r="Q2418">
        <v>4</v>
      </c>
      <c r="R2418">
        <v>72</v>
      </c>
      <c r="S2418">
        <v>33</v>
      </c>
    </row>
    <row r="2419" spans="1:19" x14ac:dyDescent="0.2">
      <c r="A2419" t="s">
        <v>6029</v>
      </c>
      <c r="B2419" t="s">
        <v>6034</v>
      </c>
      <c r="C2419">
        <v>43832784</v>
      </c>
      <c r="D2419" t="s">
        <v>3259</v>
      </c>
      <c r="E2419">
        <v>197108477</v>
      </c>
      <c r="F2419" t="s">
        <v>1843</v>
      </c>
      <c r="G2419" t="s">
        <v>25</v>
      </c>
      <c r="H2419" t="s">
        <v>26</v>
      </c>
      <c r="I2419">
        <v>41.374130000000001</v>
      </c>
      <c r="J2419">
        <v>-71.486959999999996</v>
      </c>
      <c r="K2419" t="s">
        <v>27</v>
      </c>
      <c r="L2419">
        <v>377</v>
      </c>
      <c r="M2419">
        <v>7</v>
      </c>
      <c r="N2419">
        <v>1</v>
      </c>
      <c r="O2419" s="1">
        <v>44401</v>
      </c>
      <c r="P2419">
        <v>7.0000000000000007E-2</v>
      </c>
      <c r="Q2419">
        <v>49</v>
      </c>
      <c r="R2419">
        <v>182</v>
      </c>
      <c r="S2419">
        <v>0</v>
      </c>
    </row>
    <row r="2420" spans="1:19" x14ac:dyDescent="0.2">
      <c r="A2420" t="s">
        <v>6029</v>
      </c>
      <c r="B2420" t="s">
        <v>6034</v>
      </c>
      <c r="C2420">
        <v>43832975</v>
      </c>
      <c r="D2420" t="s">
        <v>3260</v>
      </c>
      <c r="E2420">
        <v>287469327</v>
      </c>
      <c r="F2420" t="s">
        <v>1642</v>
      </c>
      <c r="G2420" t="s">
        <v>25</v>
      </c>
      <c r="H2420" t="s">
        <v>26</v>
      </c>
      <c r="I2420">
        <v>41.394269999999999</v>
      </c>
      <c r="J2420">
        <v>-71.481309999999993</v>
      </c>
      <c r="K2420" t="s">
        <v>27</v>
      </c>
      <c r="L2420">
        <v>161</v>
      </c>
      <c r="M2420">
        <v>1</v>
      </c>
      <c r="N2420">
        <v>1</v>
      </c>
      <c r="O2420" s="1">
        <v>44347</v>
      </c>
      <c r="P2420">
        <v>0.06</v>
      </c>
      <c r="Q2420">
        <v>39</v>
      </c>
      <c r="R2420">
        <v>0</v>
      </c>
      <c r="S2420">
        <v>0</v>
      </c>
    </row>
    <row r="2421" spans="1:19" x14ac:dyDescent="0.2">
      <c r="A2421" t="s">
        <v>6029</v>
      </c>
      <c r="B2421" t="s">
        <v>6034</v>
      </c>
      <c r="C2421">
        <v>43843776</v>
      </c>
      <c r="D2421" t="s">
        <v>3261</v>
      </c>
      <c r="E2421">
        <v>178977168</v>
      </c>
      <c r="F2421" t="s">
        <v>2554</v>
      </c>
      <c r="G2421" t="s">
        <v>25</v>
      </c>
      <c r="H2421" t="s">
        <v>40</v>
      </c>
      <c r="I2421">
        <v>41.376300000000001</v>
      </c>
      <c r="J2421">
        <v>-71.544479999999993</v>
      </c>
      <c r="K2421" t="s">
        <v>27</v>
      </c>
      <c r="L2421">
        <v>500</v>
      </c>
      <c r="M2421">
        <v>3</v>
      </c>
      <c r="N2421">
        <v>24</v>
      </c>
      <c r="O2421" s="1">
        <v>44819</v>
      </c>
      <c r="P2421">
        <v>0.9</v>
      </c>
      <c r="Q2421">
        <v>2</v>
      </c>
      <c r="R2421">
        <v>28</v>
      </c>
      <c r="S2421">
        <v>15</v>
      </c>
    </row>
    <row r="2422" spans="1:19" x14ac:dyDescent="0.2">
      <c r="A2422" t="s">
        <v>6029</v>
      </c>
      <c r="B2422" t="s">
        <v>6034</v>
      </c>
      <c r="C2422">
        <v>43848409</v>
      </c>
      <c r="D2422" t="s">
        <v>3262</v>
      </c>
      <c r="E2422">
        <v>200387023</v>
      </c>
      <c r="F2422" t="s">
        <v>2819</v>
      </c>
      <c r="G2422" t="s">
        <v>25</v>
      </c>
      <c r="H2422" t="s">
        <v>373</v>
      </c>
      <c r="I2422">
        <v>41.332970000000003</v>
      </c>
      <c r="J2422">
        <v>-71.767529999999994</v>
      </c>
      <c r="K2422" t="s">
        <v>27</v>
      </c>
      <c r="L2422">
        <v>400</v>
      </c>
      <c r="M2422">
        <v>7</v>
      </c>
      <c r="N2422">
        <v>1</v>
      </c>
      <c r="O2422" s="1">
        <v>44347</v>
      </c>
      <c r="P2422">
        <v>0.06</v>
      </c>
      <c r="Q2422">
        <v>4</v>
      </c>
      <c r="R2422">
        <v>364</v>
      </c>
      <c r="S2422">
        <v>0</v>
      </c>
    </row>
    <row r="2423" spans="1:19" x14ac:dyDescent="0.2">
      <c r="A2423" t="s">
        <v>6029</v>
      </c>
      <c r="B2423" t="s">
        <v>6034</v>
      </c>
      <c r="C2423">
        <v>43849050</v>
      </c>
      <c r="D2423" t="s">
        <v>3263</v>
      </c>
      <c r="E2423">
        <v>200387023</v>
      </c>
      <c r="F2423" t="s">
        <v>2819</v>
      </c>
      <c r="G2423" t="s">
        <v>25</v>
      </c>
      <c r="H2423" t="s">
        <v>373</v>
      </c>
      <c r="I2423">
        <v>41.333159999999999</v>
      </c>
      <c r="J2423">
        <v>-71.766599999999997</v>
      </c>
      <c r="K2423" t="s">
        <v>27</v>
      </c>
      <c r="L2423">
        <v>500</v>
      </c>
      <c r="M2423">
        <v>7</v>
      </c>
      <c r="N2423">
        <v>1</v>
      </c>
      <c r="O2423" s="1">
        <v>44042</v>
      </c>
      <c r="P2423">
        <v>0.04</v>
      </c>
      <c r="Q2423">
        <v>4</v>
      </c>
      <c r="R2423">
        <v>364</v>
      </c>
      <c r="S2423">
        <v>0</v>
      </c>
    </row>
    <row r="2424" spans="1:19" x14ac:dyDescent="0.2">
      <c r="A2424" t="s">
        <v>6029</v>
      </c>
      <c r="B2424" t="s">
        <v>6034</v>
      </c>
      <c r="C2424">
        <v>43849394</v>
      </c>
      <c r="D2424" t="s">
        <v>3264</v>
      </c>
      <c r="E2424">
        <v>122078306</v>
      </c>
      <c r="F2424" t="s">
        <v>1053</v>
      </c>
      <c r="G2424" t="s">
        <v>25</v>
      </c>
      <c r="H2424" t="s">
        <v>26</v>
      </c>
      <c r="I2424">
        <v>41.479109999999999</v>
      </c>
      <c r="J2424">
        <v>-71.431470000000004</v>
      </c>
      <c r="K2424" t="s">
        <v>27</v>
      </c>
      <c r="L2424">
        <v>786</v>
      </c>
      <c r="M2424">
        <v>3</v>
      </c>
      <c r="N2424">
        <v>14</v>
      </c>
      <c r="O2424" s="1">
        <v>44801</v>
      </c>
      <c r="P2424">
        <v>0.55000000000000004</v>
      </c>
      <c r="Q2424">
        <v>5</v>
      </c>
      <c r="R2424">
        <v>119</v>
      </c>
      <c r="S2424">
        <v>7</v>
      </c>
    </row>
    <row r="2425" spans="1:19" x14ac:dyDescent="0.2">
      <c r="A2425" t="s">
        <v>6029</v>
      </c>
      <c r="B2425" t="s">
        <v>6034</v>
      </c>
      <c r="C2425">
        <v>43854294</v>
      </c>
      <c r="D2425" t="s">
        <v>3265</v>
      </c>
      <c r="E2425">
        <v>251182158</v>
      </c>
      <c r="F2425" t="s">
        <v>357</v>
      </c>
      <c r="G2425" t="s">
        <v>47</v>
      </c>
      <c r="H2425" t="s">
        <v>231</v>
      </c>
      <c r="I2425">
        <v>41.626130000000003</v>
      </c>
      <c r="J2425">
        <v>-71.232979999999998</v>
      </c>
      <c r="K2425" t="s">
        <v>27</v>
      </c>
      <c r="L2425">
        <v>190</v>
      </c>
      <c r="M2425">
        <v>1</v>
      </c>
      <c r="N2425">
        <v>165</v>
      </c>
      <c r="O2425" s="1">
        <v>44817</v>
      </c>
      <c r="P2425">
        <v>6.76</v>
      </c>
      <c r="Q2425">
        <v>6</v>
      </c>
      <c r="R2425">
        <v>66</v>
      </c>
      <c r="S2425">
        <v>73</v>
      </c>
    </row>
    <row r="2426" spans="1:19" x14ac:dyDescent="0.2">
      <c r="A2426" t="s">
        <v>6029</v>
      </c>
      <c r="B2426" t="s">
        <v>6034</v>
      </c>
      <c r="C2426">
        <v>43862054</v>
      </c>
      <c r="D2426" t="s">
        <v>3266</v>
      </c>
      <c r="E2426">
        <v>244563783</v>
      </c>
      <c r="F2426" t="s">
        <v>2176</v>
      </c>
      <c r="G2426" t="s">
        <v>47</v>
      </c>
      <c r="H2426" t="s">
        <v>130</v>
      </c>
      <c r="I2426">
        <v>41.505659999999999</v>
      </c>
      <c r="J2426">
        <v>-71.296729999999997</v>
      </c>
      <c r="K2426" t="s">
        <v>22</v>
      </c>
      <c r="L2426">
        <v>303</v>
      </c>
      <c r="M2426">
        <v>1</v>
      </c>
      <c r="N2426">
        <v>11</v>
      </c>
      <c r="O2426" s="1">
        <v>44443</v>
      </c>
      <c r="P2426">
        <v>0.41</v>
      </c>
      <c r="Q2426">
        <v>12</v>
      </c>
      <c r="R2426">
        <v>311</v>
      </c>
      <c r="S2426">
        <v>0</v>
      </c>
    </row>
    <row r="2427" spans="1:19" x14ac:dyDescent="0.2">
      <c r="A2427" t="s">
        <v>6029</v>
      </c>
      <c r="B2427" t="s">
        <v>6034</v>
      </c>
      <c r="C2427">
        <v>43868382</v>
      </c>
      <c r="D2427" t="s">
        <v>3267</v>
      </c>
      <c r="E2427">
        <v>148374861</v>
      </c>
      <c r="F2427" t="s">
        <v>2662</v>
      </c>
      <c r="G2427" t="s">
        <v>25</v>
      </c>
      <c r="H2427" t="s">
        <v>26</v>
      </c>
      <c r="I2427">
        <v>41.47784</v>
      </c>
      <c r="J2427">
        <v>-71.438569999999999</v>
      </c>
      <c r="K2427" t="s">
        <v>27</v>
      </c>
      <c r="L2427">
        <v>154</v>
      </c>
      <c r="M2427">
        <v>2</v>
      </c>
      <c r="N2427">
        <v>21</v>
      </c>
      <c r="O2427" s="1">
        <v>44809</v>
      </c>
      <c r="P2427">
        <v>0.8</v>
      </c>
      <c r="Q2427">
        <v>4</v>
      </c>
      <c r="R2427">
        <v>128</v>
      </c>
      <c r="S2427">
        <v>15</v>
      </c>
    </row>
    <row r="2428" spans="1:19" x14ac:dyDescent="0.2">
      <c r="A2428" t="s">
        <v>6029</v>
      </c>
      <c r="B2428" t="s">
        <v>6034</v>
      </c>
      <c r="C2428">
        <v>43879831</v>
      </c>
      <c r="D2428" t="s">
        <v>3268</v>
      </c>
      <c r="E2428">
        <v>178977168</v>
      </c>
      <c r="F2428" t="s">
        <v>2554</v>
      </c>
      <c r="G2428" t="s">
        <v>25</v>
      </c>
      <c r="H2428" t="s">
        <v>40</v>
      </c>
      <c r="I2428">
        <v>41.376339999999999</v>
      </c>
      <c r="J2428">
        <v>-71.546400000000006</v>
      </c>
      <c r="K2428" t="s">
        <v>27</v>
      </c>
      <c r="L2428">
        <v>496</v>
      </c>
      <c r="M2428">
        <v>3</v>
      </c>
      <c r="N2428">
        <v>15</v>
      </c>
      <c r="O2428" s="1">
        <v>44821</v>
      </c>
      <c r="P2428">
        <v>0.98</v>
      </c>
      <c r="Q2428">
        <v>2</v>
      </c>
      <c r="R2428">
        <v>0</v>
      </c>
      <c r="S2428">
        <v>11</v>
      </c>
    </row>
    <row r="2429" spans="1:19" x14ac:dyDescent="0.2">
      <c r="A2429" t="s">
        <v>6029</v>
      </c>
      <c r="B2429" t="s">
        <v>6034</v>
      </c>
      <c r="C2429">
        <v>43881030</v>
      </c>
      <c r="D2429" t="s">
        <v>3269</v>
      </c>
      <c r="E2429">
        <v>41367648</v>
      </c>
      <c r="F2429" t="s">
        <v>539</v>
      </c>
      <c r="G2429" t="s">
        <v>47</v>
      </c>
      <c r="H2429" t="s">
        <v>130</v>
      </c>
      <c r="I2429">
        <v>41.489550000000001</v>
      </c>
      <c r="J2429">
        <v>-71.276989999999998</v>
      </c>
      <c r="K2429" t="s">
        <v>27</v>
      </c>
      <c r="L2429">
        <v>157</v>
      </c>
      <c r="M2429">
        <v>2</v>
      </c>
      <c r="N2429">
        <v>42</v>
      </c>
      <c r="O2429" s="1">
        <v>44791</v>
      </c>
      <c r="P2429">
        <v>1.54</v>
      </c>
      <c r="Q2429">
        <v>8</v>
      </c>
      <c r="R2429">
        <v>45</v>
      </c>
      <c r="S2429">
        <v>15</v>
      </c>
    </row>
    <row r="2430" spans="1:19" x14ac:dyDescent="0.2">
      <c r="A2430" t="s">
        <v>6029</v>
      </c>
      <c r="B2430" t="s">
        <v>6034</v>
      </c>
      <c r="C2430">
        <v>43893606</v>
      </c>
      <c r="D2430" t="s">
        <v>3270</v>
      </c>
      <c r="E2430">
        <v>290633178</v>
      </c>
      <c r="F2430" t="s">
        <v>3271</v>
      </c>
      <c r="G2430" t="s">
        <v>25</v>
      </c>
      <c r="H2430" t="s">
        <v>26</v>
      </c>
      <c r="I2430">
        <v>41.379019999999997</v>
      </c>
      <c r="J2430">
        <v>-71.488630000000001</v>
      </c>
      <c r="K2430" t="s">
        <v>27</v>
      </c>
      <c r="L2430">
        <v>460</v>
      </c>
      <c r="M2430">
        <v>7</v>
      </c>
      <c r="N2430">
        <v>29</v>
      </c>
      <c r="O2430" s="1">
        <v>44814</v>
      </c>
      <c r="P2430">
        <v>1.07</v>
      </c>
      <c r="Q2430">
        <v>1</v>
      </c>
      <c r="R2430">
        <v>365</v>
      </c>
      <c r="S2430">
        <v>6</v>
      </c>
    </row>
    <row r="2431" spans="1:19" x14ac:dyDescent="0.2">
      <c r="A2431" t="s">
        <v>6029</v>
      </c>
      <c r="B2431" t="s">
        <v>6034</v>
      </c>
      <c r="C2431">
        <v>43894451</v>
      </c>
      <c r="D2431" t="s">
        <v>3272</v>
      </c>
      <c r="E2431">
        <v>349819007</v>
      </c>
      <c r="F2431" t="s">
        <v>3273</v>
      </c>
      <c r="G2431" t="s">
        <v>47</v>
      </c>
      <c r="H2431" t="s">
        <v>47</v>
      </c>
      <c r="I2431">
        <v>41.475569999999998</v>
      </c>
      <c r="J2431">
        <v>-71.312280000000001</v>
      </c>
      <c r="K2431" t="s">
        <v>22</v>
      </c>
      <c r="L2431">
        <v>168</v>
      </c>
      <c r="M2431">
        <v>1</v>
      </c>
      <c r="N2431">
        <v>4</v>
      </c>
      <c r="O2431" s="1">
        <v>44807</v>
      </c>
      <c r="P2431">
        <v>0.55000000000000004</v>
      </c>
      <c r="Q2431">
        <v>6</v>
      </c>
      <c r="R2431">
        <v>310</v>
      </c>
      <c r="S2431">
        <v>4</v>
      </c>
    </row>
    <row r="2432" spans="1:19" x14ac:dyDescent="0.2">
      <c r="A2432" t="s">
        <v>6029</v>
      </c>
      <c r="B2432" t="s">
        <v>6034</v>
      </c>
      <c r="C2432">
        <v>43894454</v>
      </c>
      <c r="D2432" t="s">
        <v>3274</v>
      </c>
      <c r="E2432">
        <v>349819007</v>
      </c>
      <c r="F2432" t="s">
        <v>3273</v>
      </c>
      <c r="G2432" t="s">
        <v>47</v>
      </c>
      <c r="H2432" t="s">
        <v>47</v>
      </c>
      <c r="I2432">
        <v>41.475270000000002</v>
      </c>
      <c r="J2432">
        <v>-71.31183</v>
      </c>
      <c r="K2432" t="s">
        <v>22</v>
      </c>
      <c r="L2432">
        <v>197</v>
      </c>
      <c r="M2432">
        <v>1</v>
      </c>
      <c r="N2432">
        <v>20</v>
      </c>
      <c r="O2432" s="1">
        <v>44765</v>
      </c>
      <c r="P2432">
        <v>0.95</v>
      </c>
      <c r="Q2432">
        <v>6</v>
      </c>
      <c r="R2432">
        <v>308</v>
      </c>
      <c r="S2432">
        <v>11</v>
      </c>
    </row>
    <row r="2433" spans="1:19" x14ac:dyDescent="0.2">
      <c r="A2433" t="s">
        <v>6029</v>
      </c>
      <c r="B2433" t="s">
        <v>6034</v>
      </c>
      <c r="C2433">
        <v>43894459</v>
      </c>
      <c r="D2433" t="s">
        <v>3275</v>
      </c>
      <c r="E2433">
        <v>349819007</v>
      </c>
      <c r="F2433" t="s">
        <v>3273</v>
      </c>
      <c r="G2433" t="s">
        <v>47</v>
      </c>
      <c r="H2433" t="s">
        <v>47</v>
      </c>
      <c r="I2433">
        <v>41.475409999999997</v>
      </c>
      <c r="J2433">
        <v>-71.310360000000003</v>
      </c>
      <c r="K2433" t="s">
        <v>22</v>
      </c>
      <c r="L2433">
        <v>292</v>
      </c>
      <c r="M2433">
        <v>1</v>
      </c>
      <c r="N2433">
        <v>4</v>
      </c>
      <c r="O2433" s="1">
        <v>44613</v>
      </c>
      <c r="P2433">
        <v>0.16</v>
      </c>
      <c r="Q2433">
        <v>6</v>
      </c>
      <c r="R2433">
        <v>310</v>
      </c>
      <c r="S2433">
        <v>1</v>
      </c>
    </row>
    <row r="2434" spans="1:19" x14ac:dyDescent="0.2">
      <c r="A2434" t="s">
        <v>6029</v>
      </c>
      <c r="B2434" t="s">
        <v>6034</v>
      </c>
      <c r="C2434">
        <v>43894464</v>
      </c>
      <c r="D2434" t="s">
        <v>3276</v>
      </c>
      <c r="E2434">
        <v>349819007</v>
      </c>
      <c r="F2434" t="s">
        <v>3273</v>
      </c>
      <c r="G2434" t="s">
        <v>47</v>
      </c>
      <c r="H2434" t="s">
        <v>47</v>
      </c>
      <c r="I2434">
        <v>41.475949999999997</v>
      </c>
      <c r="J2434">
        <v>-71.310339999999997</v>
      </c>
      <c r="K2434" t="s">
        <v>22</v>
      </c>
      <c r="L2434">
        <v>131</v>
      </c>
      <c r="M2434">
        <v>1</v>
      </c>
      <c r="N2434">
        <v>28</v>
      </c>
      <c r="O2434" s="1">
        <v>44811</v>
      </c>
      <c r="P2434">
        <v>1.05</v>
      </c>
      <c r="Q2434">
        <v>6</v>
      </c>
      <c r="R2434">
        <v>315</v>
      </c>
      <c r="S2434">
        <v>15</v>
      </c>
    </row>
    <row r="2435" spans="1:19" x14ac:dyDescent="0.2">
      <c r="A2435" t="s">
        <v>6029</v>
      </c>
      <c r="B2435" t="s">
        <v>6034</v>
      </c>
      <c r="C2435">
        <v>43894466</v>
      </c>
      <c r="D2435" t="s">
        <v>3277</v>
      </c>
      <c r="E2435">
        <v>349819007</v>
      </c>
      <c r="F2435" t="s">
        <v>3273</v>
      </c>
      <c r="G2435" t="s">
        <v>47</v>
      </c>
      <c r="H2435" t="s">
        <v>47</v>
      </c>
      <c r="I2435">
        <v>41.4758</v>
      </c>
      <c r="J2435">
        <v>-71.312110000000004</v>
      </c>
      <c r="K2435" t="s">
        <v>22</v>
      </c>
      <c r="L2435">
        <v>185</v>
      </c>
      <c r="M2435">
        <v>1</v>
      </c>
      <c r="N2435">
        <v>0</v>
      </c>
      <c r="Q2435">
        <v>6</v>
      </c>
      <c r="R2435">
        <v>314</v>
      </c>
      <c r="S2435">
        <v>0</v>
      </c>
    </row>
    <row r="2436" spans="1:19" x14ac:dyDescent="0.2">
      <c r="A2436" t="s">
        <v>6029</v>
      </c>
      <c r="B2436" t="s">
        <v>6034</v>
      </c>
      <c r="C2436">
        <v>43894470</v>
      </c>
      <c r="D2436" t="s">
        <v>3278</v>
      </c>
      <c r="E2436">
        <v>349819007</v>
      </c>
      <c r="F2436" t="s">
        <v>3273</v>
      </c>
      <c r="G2436" t="s">
        <v>47</v>
      </c>
      <c r="H2436" t="s">
        <v>47</v>
      </c>
      <c r="I2436">
        <v>41.47531</v>
      </c>
      <c r="J2436">
        <v>-71.312179999999998</v>
      </c>
      <c r="K2436" t="s">
        <v>22</v>
      </c>
      <c r="L2436">
        <v>174</v>
      </c>
      <c r="M2436">
        <v>1</v>
      </c>
      <c r="N2436">
        <v>3</v>
      </c>
      <c r="O2436" s="1">
        <v>44779</v>
      </c>
      <c r="P2436">
        <v>0.11</v>
      </c>
      <c r="Q2436">
        <v>6</v>
      </c>
      <c r="R2436">
        <v>312</v>
      </c>
      <c r="S2436">
        <v>1</v>
      </c>
    </row>
    <row r="2437" spans="1:19" x14ac:dyDescent="0.2">
      <c r="A2437" t="s">
        <v>6029</v>
      </c>
      <c r="B2437" t="s">
        <v>6034</v>
      </c>
      <c r="C2437">
        <v>43899365</v>
      </c>
      <c r="D2437" t="s">
        <v>3279</v>
      </c>
      <c r="E2437">
        <v>57817955</v>
      </c>
      <c r="F2437" t="s">
        <v>1737</v>
      </c>
      <c r="G2437" t="s">
        <v>47</v>
      </c>
      <c r="H2437" t="s">
        <v>47</v>
      </c>
      <c r="I2437">
        <v>41.492130000000003</v>
      </c>
      <c r="J2437">
        <v>-71.313990000000004</v>
      </c>
      <c r="K2437" t="s">
        <v>27</v>
      </c>
      <c r="L2437">
        <v>335</v>
      </c>
      <c r="M2437">
        <v>2</v>
      </c>
      <c r="N2437">
        <v>117</v>
      </c>
      <c r="O2437" s="1">
        <v>44675</v>
      </c>
      <c r="P2437">
        <v>4.26</v>
      </c>
      <c r="Q2437">
        <v>3</v>
      </c>
      <c r="R2437">
        <v>0</v>
      </c>
      <c r="S2437">
        <v>33</v>
      </c>
    </row>
    <row r="2438" spans="1:19" x14ac:dyDescent="0.2">
      <c r="A2438" t="s">
        <v>6029</v>
      </c>
      <c r="B2438" t="s">
        <v>6034</v>
      </c>
      <c r="C2438">
        <v>43899390</v>
      </c>
      <c r="D2438" t="s">
        <v>3280</v>
      </c>
      <c r="E2438">
        <v>163825523</v>
      </c>
      <c r="F2438" t="s">
        <v>640</v>
      </c>
      <c r="G2438" t="s">
        <v>47</v>
      </c>
      <c r="H2438" t="s">
        <v>130</v>
      </c>
      <c r="I2438">
        <v>41.508769999999998</v>
      </c>
      <c r="J2438">
        <v>-71.301779999999994</v>
      </c>
      <c r="K2438" t="s">
        <v>27</v>
      </c>
      <c r="L2438">
        <v>1142</v>
      </c>
      <c r="M2438">
        <v>2</v>
      </c>
      <c r="N2438">
        <v>19</v>
      </c>
      <c r="O2438" s="1">
        <v>44780</v>
      </c>
      <c r="P2438">
        <v>0.7</v>
      </c>
      <c r="Q2438">
        <v>2</v>
      </c>
      <c r="R2438">
        <v>0</v>
      </c>
      <c r="S2438">
        <v>6</v>
      </c>
    </row>
    <row r="2439" spans="1:19" x14ac:dyDescent="0.2">
      <c r="A2439" t="s">
        <v>6029</v>
      </c>
      <c r="B2439" t="s">
        <v>6034</v>
      </c>
      <c r="C2439">
        <v>43905547</v>
      </c>
      <c r="D2439" t="s">
        <v>3281</v>
      </c>
      <c r="E2439">
        <v>133844192</v>
      </c>
      <c r="F2439" t="s">
        <v>3198</v>
      </c>
      <c r="G2439" t="s">
        <v>25</v>
      </c>
      <c r="H2439" t="s">
        <v>26</v>
      </c>
      <c r="I2439">
        <v>41.427500000000002</v>
      </c>
      <c r="J2439">
        <v>-71.462410000000006</v>
      </c>
      <c r="K2439" t="s">
        <v>27</v>
      </c>
      <c r="L2439">
        <v>175</v>
      </c>
      <c r="M2439">
        <v>1</v>
      </c>
      <c r="N2439">
        <v>58</v>
      </c>
      <c r="O2439" s="1">
        <v>44801</v>
      </c>
      <c r="P2439">
        <v>2.11</v>
      </c>
      <c r="Q2439">
        <v>4</v>
      </c>
      <c r="R2439">
        <v>127</v>
      </c>
      <c r="S2439">
        <v>18</v>
      </c>
    </row>
    <row r="2440" spans="1:19" x14ac:dyDescent="0.2">
      <c r="A2440" t="s">
        <v>6029</v>
      </c>
      <c r="B2440" t="s">
        <v>6034</v>
      </c>
      <c r="C2440">
        <v>43905810</v>
      </c>
      <c r="D2440" t="s">
        <v>3282</v>
      </c>
      <c r="E2440">
        <v>23778787</v>
      </c>
      <c r="F2440" t="s">
        <v>3283</v>
      </c>
      <c r="G2440" t="s">
        <v>25</v>
      </c>
      <c r="H2440" t="s">
        <v>303</v>
      </c>
      <c r="I2440">
        <v>41.361490000000003</v>
      </c>
      <c r="J2440">
        <v>-71.689409999999995</v>
      </c>
      <c r="K2440" t="s">
        <v>27</v>
      </c>
      <c r="L2440">
        <v>180</v>
      </c>
      <c r="M2440">
        <v>6</v>
      </c>
      <c r="N2440">
        <v>53</v>
      </c>
      <c r="O2440" s="1">
        <v>44801</v>
      </c>
      <c r="P2440">
        <v>1.97</v>
      </c>
      <c r="Q2440">
        <v>1</v>
      </c>
      <c r="R2440">
        <v>55</v>
      </c>
      <c r="S2440">
        <v>27</v>
      </c>
    </row>
    <row r="2441" spans="1:19" x14ac:dyDescent="0.2">
      <c r="A2441" t="s">
        <v>6029</v>
      </c>
      <c r="B2441" t="s">
        <v>6034</v>
      </c>
      <c r="C2441">
        <v>43908231</v>
      </c>
      <c r="D2441" t="s">
        <v>3284</v>
      </c>
      <c r="E2441">
        <v>56920682</v>
      </c>
      <c r="F2441" t="s">
        <v>617</v>
      </c>
      <c r="G2441" t="s">
        <v>96</v>
      </c>
      <c r="H2441" t="s">
        <v>171</v>
      </c>
      <c r="I2441">
        <v>41.753300000000003</v>
      </c>
      <c r="J2441">
        <v>-71.291219999999996</v>
      </c>
      <c r="K2441" t="s">
        <v>27</v>
      </c>
      <c r="L2441">
        <v>650</v>
      </c>
      <c r="M2441">
        <v>3</v>
      </c>
      <c r="N2441">
        <v>28</v>
      </c>
      <c r="O2441" s="1">
        <v>44803</v>
      </c>
      <c r="P2441">
        <v>1.03</v>
      </c>
      <c r="Q2441">
        <v>1</v>
      </c>
      <c r="R2441">
        <v>31</v>
      </c>
      <c r="S2441">
        <v>7</v>
      </c>
    </row>
    <row r="2442" spans="1:19" x14ac:dyDescent="0.2">
      <c r="A2442" t="s">
        <v>6029</v>
      </c>
      <c r="B2442" t="s">
        <v>6034</v>
      </c>
      <c r="C2442">
        <v>43914710</v>
      </c>
      <c r="D2442" t="s">
        <v>3285</v>
      </c>
      <c r="E2442">
        <v>39867312</v>
      </c>
      <c r="F2442" t="s">
        <v>3286</v>
      </c>
      <c r="G2442" t="s">
        <v>20</v>
      </c>
      <c r="H2442" t="s">
        <v>1909</v>
      </c>
      <c r="I2442">
        <v>41.903230000000001</v>
      </c>
      <c r="J2442">
        <v>-71.443309999999997</v>
      </c>
      <c r="K2442" t="s">
        <v>22</v>
      </c>
      <c r="L2442">
        <v>57</v>
      </c>
      <c r="M2442">
        <v>1</v>
      </c>
      <c r="N2442">
        <v>6</v>
      </c>
      <c r="O2442" s="1">
        <v>44709</v>
      </c>
      <c r="P2442">
        <v>0.43</v>
      </c>
      <c r="Q2442">
        <v>2</v>
      </c>
      <c r="R2442">
        <v>0</v>
      </c>
      <c r="S2442">
        <v>3</v>
      </c>
    </row>
    <row r="2443" spans="1:19" x14ac:dyDescent="0.2">
      <c r="A2443" t="s">
        <v>6029</v>
      </c>
      <c r="B2443" t="s">
        <v>6034</v>
      </c>
      <c r="C2443">
        <v>43923919</v>
      </c>
      <c r="D2443" t="s">
        <v>3287</v>
      </c>
      <c r="E2443">
        <v>93676585</v>
      </c>
      <c r="F2443" t="s">
        <v>3288</v>
      </c>
      <c r="G2443" t="s">
        <v>47</v>
      </c>
      <c r="H2443" t="s">
        <v>47</v>
      </c>
      <c r="I2443">
        <v>41.47063</v>
      </c>
      <c r="J2443">
        <v>-71.32893</v>
      </c>
      <c r="K2443" t="s">
        <v>27</v>
      </c>
      <c r="L2443">
        <v>959</v>
      </c>
      <c r="M2443">
        <v>3</v>
      </c>
      <c r="N2443">
        <v>24</v>
      </c>
      <c r="O2443" s="1">
        <v>44803</v>
      </c>
      <c r="P2443">
        <v>0.9</v>
      </c>
      <c r="Q2443">
        <v>1</v>
      </c>
      <c r="R2443">
        <v>340</v>
      </c>
      <c r="S2443">
        <v>7</v>
      </c>
    </row>
    <row r="2444" spans="1:19" x14ac:dyDescent="0.2">
      <c r="A2444" t="s">
        <v>6029</v>
      </c>
      <c r="B2444" t="s">
        <v>6034</v>
      </c>
      <c r="C2444">
        <v>43926556</v>
      </c>
      <c r="D2444" t="s">
        <v>3289</v>
      </c>
      <c r="E2444">
        <v>17525513</v>
      </c>
      <c r="F2444" t="s">
        <v>830</v>
      </c>
      <c r="G2444" t="s">
        <v>25</v>
      </c>
      <c r="H2444" t="s">
        <v>40</v>
      </c>
      <c r="I2444">
        <v>41.47824</v>
      </c>
      <c r="J2444">
        <v>-71.566749999999999</v>
      </c>
      <c r="K2444" t="s">
        <v>22</v>
      </c>
      <c r="L2444">
        <v>65</v>
      </c>
      <c r="M2444">
        <v>1</v>
      </c>
      <c r="N2444">
        <v>6</v>
      </c>
      <c r="O2444" s="1">
        <v>44492</v>
      </c>
      <c r="P2444">
        <v>0.22</v>
      </c>
      <c r="Q2444">
        <v>18</v>
      </c>
      <c r="R2444">
        <v>0</v>
      </c>
      <c r="S2444">
        <v>2</v>
      </c>
    </row>
    <row r="2445" spans="1:19" x14ac:dyDescent="0.2">
      <c r="A2445" t="s">
        <v>6029</v>
      </c>
      <c r="B2445" t="s">
        <v>6034</v>
      </c>
      <c r="C2445">
        <v>43928587</v>
      </c>
      <c r="D2445" t="s">
        <v>3290</v>
      </c>
      <c r="E2445">
        <v>4909665</v>
      </c>
      <c r="F2445" t="s">
        <v>1088</v>
      </c>
      <c r="G2445" t="s">
        <v>47</v>
      </c>
      <c r="H2445" t="s">
        <v>47</v>
      </c>
      <c r="I2445">
        <v>41.49962</v>
      </c>
      <c r="J2445">
        <v>-71.306899999999999</v>
      </c>
      <c r="K2445" t="s">
        <v>27</v>
      </c>
      <c r="L2445">
        <v>154</v>
      </c>
      <c r="M2445">
        <v>1</v>
      </c>
      <c r="N2445">
        <v>150</v>
      </c>
      <c r="O2445" s="1">
        <v>44822</v>
      </c>
      <c r="P2445">
        <v>5.47</v>
      </c>
      <c r="Q2445">
        <v>21</v>
      </c>
      <c r="R2445">
        <v>322</v>
      </c>
      <c r="S2445">
        <v>76</v>
      </c>
    </row>
    <row r="2446" spans="1:19" x14ac:dyDescent="0.2">
      <c r="A2446" t="s">
        <v>6029</v>
      </c>
      <c r="B2446" t="s">
        <v>6034</v>
      </c>
      <c r="C2446">
        <v>43939913</v>
      </c>
      <c r="D2446" t="s">
        <v>3291</v>
      </c>
      <c r="E2446">
        <v>223489475</v>
      </c>
      <c r="F2446" t="s">
        <v>2026</v>
      </c>
      <c r="G2446" t="s">
        <v>25</v>
      </c>
      <c r="H2446" t="s">
        <v>26</v>
      </c>
      <c r="I2446">
        <v>41.475380000000001</v>
      </c>
      <c r="J2446">
        <v>-71.441599999999994</v>
      </c>
      <c r="K2446" t="s">
        <v>27</v>
      </c>
      <c r="L2446">
        <v>258</v>
      </c>
      <c r="M2446">
        <v>7</v>
      </c>
      <c r="N2446">
        <v>14</v>
      </c>
      <c r="O2446" s="1">
        <v>44800</v>
      </c>
      <c r="P2446">
        <v>0.53</v>
      </c>
      <c r="Q2446">
        <v>95</v>
      </c>
      <c r="R2446">
        <v>24</v>
      </c>
      <c r="S2446">
        <v>2</v>
      </c>
    </row>
    <row r="2447" spans="1:19" x14ac:dyDescent="0.2">
      <c r="A2447" t="s">
        <v>6029</v>
      </c>
      <c r="B2447" t="s">
        <v>6034</v>
      </c>
      <c r="C2447">
        <v>43941310</v>
      </c>
      <c r="D2447" t="s">
        <v>3292</v>
      </c>
      <c r="E2447">
        <v>25655149</v>
      </c>
      <c r="F2447" t="s">
        <v>706</v>
      </c>
      <c r="G2447" t="s">
        <v>47</v>
      </c>
      <c r="H2447" t="s">
        <v>130</v>
      </c>
      <c r="I2447">
        <v>41.49221</v>
      </c>
      <c r="J2447">
        <v>-71.278710000000004</v>
      </c>
      <c r="K2447" t="s">
        <v>27</v>
      </c>
      <c r="L2447">
        <v>1075</v>
      </c>
      <c r="M2447">
        <v>3</v>
      </c>
      <c r="N2447">
        <v>56</v>
      </c>
      <c r="O2447" s="1">
        <v>44822</v>
      </c>
      <c r="P2447">
        <v>2.13</v>
      </c>
      <c r="Q2447">
        <v>2</v>
      </c>
      <c r="R2447">
        <v>293</v>
      </c>
      <c r="S2447">
        <v>23</v>
      </c>
    </row>
    <row r="2448" spans="1:19" x14ac:dyDescent="0.2">
      <c r="A2448" t="s">
        <v>6029</v>
      </c>
      <c r="B2448" t="s">
        <v>6034</v>
      </c>
      <c r="C2448">
        <v>43947660</v>
      </c>
      <c r="D2448" t="s">
        <v>3293</v>
      </c>
      <c r="E2448">
        <v>349685463</v>
      </c>
      <c r="F2448" t="s">
        <v>127</v>
      </c>
      <c r="G2448" t="s">
        <v>25</v>
      </c>
      <c r="H2448" t="s">
        <v>26</v>
      </c>
      <c r="I2448">
        <v>41.481099999999998</v>
      </c>
      <c r="J2448">
        <v>-71.433179999999993</v>
      </c>
      <c r="K2448" t="s">
        <v>27</v>
      </c>
      <c r="L2448">
        <v>550</v>
      </c>
      <c r="M2448">
        <v>4</v>
      </c>
      <c r="N2448">
        <v>33</v>
      </c>
      <c r="O2448" s="1">
        <v>44808</v>
      </c>
      <c r="P2448">
        <v>2.1</v>
      </c>
      <c r="Q2448">
        <v>5</v>
      </c>
      <c r="R2448">
        <v>91</v>
      </c>
      <c r="S2448">
        <v>18</v>
      </c>
    </row>
    <row r="2449" spans="1:19" x14ac:dyDescent="0.2">
      <c r="A2449" t="s">
        <v>6029</v>
      </c>
      <c r="B2449" t="s">
        <v>6034</v>
      </c>
      <c r="C2449">
        <v>43955392</v>
      </c>
      <c r="D2449" t="s">
        <v>3294</v>
      </c>
      <c r="E2449">
        <v>352001373</v>
      </c>
      <c r="F2449" t="s">
        <v>31</v>
      </c>
      <c r="G2449" t="s">
        <v>25</v>
      </c>
      <c r="H2449" t="s">
        <v>303</v>
      </c>
      <c r="I2449">
        <v>41.37406</v>
      </c>
      <c r="J2449">
        <v>-71.624960000000002</v>
      </c>
      <c r="K2449" t="s">
        <v>27</v>
      </c>
      <c r="L2449">
        <v>90</v>
      </c>
      <c r="M2449">
        <v>14</v>
      </c>
      <c r="N2449">
        <v>1</v>
      </c>
      <c r="O2449" s="1">
        <v>44257</v>
      </c>
      <c r="P2449">
        <v>0.05</v>
      </c>
      <c r="Q2449">
        <v>1</v>
      </c>
      <c r="R2449">
        <v>337</v>
      </c>
      <c r="S2449">
        <v>0</v>
      </c>
    </row>
    <row r="2450" spans="1:19" x14ac:dyDescent="0.2">
      <c r="A2450" t="s">
        <v>6029</v>
      </c>
      <c r="B2450" t="s">
        <v>6034</v>
      </c>
      <c r="C2450">
        <v>43965618</v>
      </c>
      <c r="D2450" t="s">
        <v>3295</v>
      </c>
      <c r="E2450">
        <v>41367648</v>
      </c>
      <c r="F2450" t="s">
        <v>539</v>
      </c>
      <c r="G2450" t="s">
        <v>47</v>
      </c>
      <c r="H2450" t="s">
        <v>130</v>
      </c>
      <c r="I2450">
        <v>41.489550000000001</v>
      </c>
      <c r="J2450">
        <v>-71.278189999999995</v>
      </c>
      <c r="K2450" t="s">
        <v>27</v>
      </c>
      <c r="L2450">
        <v>204</v>
      </c>
      <c r="M2450">
        <v>2</v>
      </c>
      <c r="N2450">
        <v>19</v>
      </c>
      <c r="O2450" s="1">
        <v>44813</v>
      </c>
      <c r="P2450">
        <v>0.71</v>
      </c>
      <c r="Q2450">
        <v>8</v>
      </c>
      <c r="R2450">
        <v>16</v>
      </c>
      <c r="S2450">
        <v>8</v>
      </c>
    </row>
    <row r="2451" spans="1:19" x14ac:dyDescent="0.2">
      <c r="A2451" t="s">
        <v>6029</v>
      </c>
      <c r="B2451" t="s">
        <v>6034</v>
      </c>
      <c r="C2451">
        <v>43967831</v>
      </c>
      <c r="D2451" t="s">
        <v>3296</v>
      </c>
      <c r="E2451">
        <v>352158420</v>
      </c>
      <c r="F2451" t="s">
        <v>449</v>
      </c>
      <c r="G2451" t="s">
        <v>25</v>
      </c>
      <c r="H2451" t="s">
        <v>40</v>
      </c>
      <c r="I2451">
        <v>41.375419999999998</v>
      </c>
      <c r="J2451">
        <v>-71.542429999999996</v>
      </c>
      <c r="K2451" t="s">
        <v>27</v>
      </c>
      <c r="L2451">
        <v>238</v>
      </c>
      <c r="M2451">
        <v>3</v>
      </c>
      <c r="N2451">
        <v>40</v>
      </c>
      <c r="O2451" s="1">
        <v>44819</v>
      </c>
      <c r="P2451">
        <v>1.49</v>
      </c>
      <c r="Q2451">
        <v>6</v>
      </c>
      <c r="R2451">
        <v>54</v>
      </c>
      <c r="S2451">
        <v>13</v>
      </c>
    </row>
    <row r="2452" spans="1:19" x14ac:dyDescent="0.2">
      <c r="A2452" t="s">
        <v>6029</v>
      </c>
      <c r="B2452" t="s">
        <v>6034</v>
      </c>
      <c r="C2452">
        <v>43969390</v>
      </c>
      <c r="D2452" t="s">
        <v>3297</v>
      </c>
      <c r="E2452">
        <v>244563783</v>
      </c>
      <c r="F2452" t="s">
        <v>2176</v>
      </c>
      <c r="G2452" t="s">
        <v>47</v>
      </c>
      <c r="H2452" t="s">
        <v>130</v>
      </c>
      <c r="I2452">
        <v>41.505969999999998</v>
      </c>
      <c r="J2452">
        <v>-71.296989999999994</v>
      </c>
      <c r="K2452" t="s">
        <v>22</v>
      </c>
      <c r="L2452">
        <v>303</v>
      </c>
      <c r="M2452">
        <v>1</v>
      </c>
      <c r="N2452">
        <v>10</v>
      </c>
      <c r="O2452" s="1">
        <v>44791</v>
      </c>
      <c r="P2452">
        <v>0.37</v>
      </c>
      <c r="Q2452">
        <v>12</v>
      </c>
      <c r="R2452">
        <v>303</v>
      </c>
      <c r="S2452">
        <v>3</v>
      </c>
    </row>
    <row r="2453" spans="1:19" x14ac:dyDescent="0.2">
      <c r="A2453" t="s">
        <v>6029</v>
      </c>
      <c r="B2453" t="s">
        <v>6034</v>
      </c>
      <c r="C2453">
        <v>43971220</v>
      </c>
      <c r="D2453" t="s">
        <v>3298</v>
      </c>
      <c r="E2453">
        <v>97914994</v>
      </c>
      <c r="F2453" t="s">
        <v>57</v>
      </c>
      <c r="G2453" t="s">
        <v>20</v>
      </c>
      <c r="H2453" t="s">
        <v>20</v>
      </c>
      <c r="I2453">
        <v>41.834310000000002</v>
      </c>
      <c r="J2453">
        <v>-71.409270000000006</v>
      </c>
      <c r="K2453" t="s">
        <v>27</v>
      </c>
      <c r="L2453">
        <v>190</v>
      </c>
      <c r="M2453">
        <v>2</v>
      </c>
      <c r="N2453">
        <v>41</v>
      </c>
      <c r="O2453" s="1">
        <v>44738</v>
      </c>
      <c r="P2453">
        <v>1.52</v>
      </c>
      <c r="Q2453">
        <v>8</v>
      </c>
      <c r="R2453">
        <v>249</v>
      </c>
      <c r="S2453">
        <v>19</v>
      </c>
    </row>
    <row r="2454" spans="1:19" x14ac:dyDescent="0.2">
      <c r="A2454" t="s">
        <v>6029</v>
      </c>
      <c r="B2454" t="s">
        <v>6034</v>
      </c>
      <c r="C2454">
        <v>43979561</v>
      </c>
      <c r="D2454" t="s">
        <v>3299</v>
      </c>
      <c r="E2454">
        <v>146209849</v>
      </c>
      <c r="F2454" t="s">
        <v>2514</v>
      </c>
      <c r="G2454" t="s">
        <v>47</v>
      </c>
      <c r="H2454" t="s">
        <v>47</v>
      </c>
      <c r="I2454">
        <v>41.489350000000002</v>
      </c>
      <c r="J2454">
        <v>-71.310079999999999</v>
      </c>
      <c r="K2454" t="s">
        <v>22</v>
      </c>
      <c r="L2454">
        <v>170</v>
      </c>
      <c r="M2454">
        <v>3</v>
      </c>
      <c r="N2454">
        <v>0</v>
      </c>
      <c r="Q2454">
        <v>2</v>
      </c>
      <c r="R2454">
        <v>352</v>
      </c>
      <c r="S2454">
        <v>0</v>
      </c>
    </row>
    <row r="2455" spans="1:19" x14ac:dyDescent="0.2">
      <c r="A2455" t="s">
        <v>6029</v>
      </c>
      <c r="B2455" t="s">
        <v>6034</v>
      </c>
      <c r="C2455">
        <v>44005103</v>
      </c>
      <c r="D2455" t="s">
        <v>3300</v>
      </c>
      <c r="E2455">
        <v>62801289</v>
      </c>
      <c r="F2455" t="s">
        <v>874</v>
      </c>
      <c r="G2455" t="s">
        <v>96</v>
      </c>
      <c r="H2455" t="s">
        <v>171</v>
      </c>
      <c r="I2455">
        <v>41.736280000000001</v>
      </c>
      <c r="J2455">
        <v>-71.302090000000007</v>
      </c>
      <c r="K2455" t="s">
        <v>27</v>
      </c>
      <c r="L2455">
        <v>145</v>
      </c>
      <c r="M2455">
        <v>2</v>
      </c>
      <c r="N2455">
        <v>46</v>
      </c>
      <c r="O2455" s="1">
        <v>44816</v>
      </c>
      <c r="P2455">
        <v>1.85</v>
      </c>
      <c r="Q2455">
        <v>1</v>
      </c>
      <c r="R2455">
        <v>50</v>
      </c>
      <c r="S2455">
        <v>13</v>
      </c>
    </row>
    <row r="2456" spans="1:19" x14ac:dyDescent="0.2">
      <c r="A2456" t="s">
        <v>6029</v>
      </c>
      <c r="B2456" t="s">
        <v>6034</v>
      </c>
      <c r="C2456">
        <v>44020747</v>
      </c>
      <c r="D2456" t="s">
        <v>3301</v>
      </c>
      <c r="E2456">
        <v>352797014</v>
      </c>
      <c r="F2456" t="s">
        <v>3302</v>
      </c>
      <c r="G2456" t="s">
        <v>47</v>
      </c>
      <c r="H2456" t="s">
        <v>130</v>
      </c>
      <c r="I2456">
        <v>41.506639999999997</v>
      </c>
      <c r="J2456">
        <v>-71.287800000000004</v>
      </c>
      <c r="K2456" t="s">
        <v>27</v>
      </c>
      <c r="L2456">
        <v>157</v>
      </c>
      <c r="M2456">
        <v>1</v>
      </c>
      <c r="N2456">
        <v>82</v>
      </c>
      <c r="O2456" s="1">
        <v>44831</v>
      </c>
      <c r="P2456">
        <v>3.02</v>
      </c>
      <c r="Q2456">
        <v>1</v>
      </c>
      <c r="R2456">
        <v>53</v>
      </c>
      <c r="S2456">
        <v>34</v>
      </c>
    </row>
    <row r="2457" spans="1:19" x14ac:dyDescent="0.2">
      <c r="A2457" t="s">
        <v>6029</v>
      </c>
      <c r="B2457" t="s">
        <v>6034</v>
      </c>
      <c r="C2457">
        <v>44021076</v>
      </c>
      <c r="D2457" t="s">
        <v>3303</v>
      </c>
      <c r="E2457">
        <v>74252448</v>
      </c>
      <c r="F2457" t="s">
        <v>3304</v>
      </c>
      <c r="G2457" t="s">
        <v>20</v>
      </c>
      <c r="H2457" t="s">
        <v>155</v>
      </c>
      <c r="I2457">
        <v>41.769289999999998</v>
      </c>
      <c r="J2457">
        <v>-71.407830000000004</v>
      </c>
      <c r="K2457" t="s">
        <v>27</v>
      </c>
      <c r="L2457">
        <v>355</v>
      </c>
      <c r="M2457">
        <v>3</v>
      </c>
      <c r="N2457">
        <v>8</v>
      </c>
      <c r="O2457" s="1">
        <v>44255</v>
      </c>
      <c r="P2457">
        <v>0.3</v>
      </c>
      <c r="Q2457">
        <v>1</v>
      </c>
      <c r="R2457">
        <v>0</v>
      </c>
      <c r="S2457">
        <v>0</v>
      </c>
    </row>
    <row r="2458" spans="1:19" x14ac:dyDescent="0.2">
      <c r="A2458" t="s">
        <v>6029</v>
      </c>
      <c r="B2458" t="s">
        <v>6034</v>
      </c>
      <c r="C2458">
        <v>44031671</v>
      </c>
      <c r="D2458" t="s">
        <v>3305</v>
      </c>
      <c r="E2458">
        <v>76010830</v>
      </c>
      <c r="F2458" t="s">
        <v>233</v>
      </c>
      <c r="G2458" t="s">
        <v>25</v>
      </c>
      <c r="H2458" t="s">
        <v>111</v>
      </c>
      <c r="I2458">
        <v>41.521250000000002</v>
      </c>
      <c r="J2458">
        <v>-71.762079999999997</v>
      </c>
      <c r="K2458" t="s">
        <v>27</v>
      </c>
      <c r="L2458">
        <v>275</v>
      </c>
      <c r="M2458">
        <v>14</v>
      </c>
      <c r="N2458">
        <v>43</v>
      </c>
      <c r="O2458" s="1">
        <v>44809</v>
      </c>
      <c r="P2458">
        <v>1.71</v>
      </c>
      <c r="Q2458">
        <v>1</v>
      </c>
      <c r="R2458">
        <v>309</v>
      </c>
      <c r="S2458">
        <v>20</v>
      </c>
    </row>
    <row r="2459" spans="1:19" x14ac:dyDescent="0.2">
      <c r="A2459" t="s">
        <v>6029</v>
      </c>
      <c r="B2459" t="s">
        <v>6034</v>
      </c>
      <c r="C2459">
        <v>44035104</v>
      </c>
      <c r="D2459" t="s">
        <v>3306</v>
      </c>
      <c r="E2459">
        <v>270328221</v>
      </c>
      <c r="F2459" t="s">
        <v>3307</v>
      </c>
      <c r="G2459" t="s">
        <v>25</v>
      </c>
      <c r="H2459" t="s">
        <v>373</v>
      </c>
      <c r="I2459">
        <v>41.330950000000001</v>
      </c>
      <c r="J2459">
        <v>-71.811930000000004</v>
      </c>
      <c r="K2459" t="s">
        <v>27</v>
      </c>
      <c r="L2459">
        <v>225</v>
      </c>
      <c r="M2459">
        <v>3</v>
      </c>
      <c r="N2459">
        <v>6</v>
      </c>
      <c r="O2459" s="1">
        <v>44795</v>
      </c>
      <c r="P2459">
        <v>0.24</v>
      </c>
      <c r="Q2459">
        <v>1</v>
      </c>
      <c r="R2459">
        <v>365</v>
      </c>
      <c r="S2459">
        <v>2</v>
      </c>
    </row>
    <row r="2460" spans="1:19" x14ac:dyDescent="0.2">
      <c r="A2460" t="s">
        <v>6029</v>
      </c>
      <c r="B2460" t="s">
        <v>6034</v>
      </c>
      <c r="C2460">
        <v>44050751</v>
      </c>
      <c r="D2460" t="s">
        <v>3308</v>
      </c>
      <c r="E2460">
        <v>5921305</v>
      </c>
      <c r="F2460" t="s">
        <v>1448</v>
      </c>
      <c r="G2460" t="s">
        <v>96</v>
      </c>
      <c r="H2460" t="s">
        <v>171</v>
      </c>
      <c r="I2460">
        <v>41.722169999999998</v>
      </c>
      <c r="J2460">
        <v>-71.308599999999998</v>
      </c>
      <c r="K2460" t="s">
        <v>27</v>
      </c>
      <c r="L2460">
        <v>500</v>
      </c>
      <c r="M2460">
        <v>5</v>
      </c>
      <c r="N2460">
        <v>2</v>
      </c>
      <c r="O2460" s="1">
        <v>44073</v>
      </c>
      <c r="P2460">
        <v>0.08</v>
      </c>
      <c r="Q2460">
        <v>1</v>
      </c>
      <c r="R2460">
        <v>0</v>
      </c>
      <c r="S2460">
        <v>0</v>
      </c>
    </row>
    <row r="2461" spans="1:19" x14ac:dyDescent="0.2">
      <c r="A2461" t="s">
        <v>6029</v>
      </c>
      <c r="B2461" t="s">
        <v>6034</v>
      </c>
      <c r="C2461">
        <v>44058231</v>
      </c>
      <c r="D2461" t="s">
        <v>3309</v>
      </c>
      <c r="E2461">
        <v>78182760</v>
      </c>
      <c r="F2461" t="s">
        <v>765</v>
      </c>
      <c r="G2461" t="s">
        <v>25</v>
      </c>
      <c r="H2461" t="s">
        <v>26</v>
      </c>
      <c r="I2461">
        <v>41.36356</v>
      </c>
      <c r="J2461">
        <v>-71.488389999999995</v>
      </c>
      <c r="K2461" t="s">
        <v>27</v>
      </c>
      <c r="L2461">
        <v>213</v>
      </c>
      <c r="M2461">
        <v>7</v>
      </c>
      <c r="N2461">
        <v>11</v>
      </c>
      <c r="O2461" s="1">
        <v>44744</v>
      </c>
      <c r="P2461">
        <v>0.43</v>
      </c>
      <c r="Q2461">
        <v>2</v>
      </c>
      <c r="R2461">
        <v>344</v>
      </c>
      <c r="S2461">
        <v>3</v>
      </c>
    </row>
    <row r="2462" spans="1:19" x14ac:dyDescent="0.2">
      <c r="A2462" t="s">
        <v>6029</v>
      </c>
      <c r="B2462" t="s">
        <v>6034</v>
      </c>
      <c r="C2462">
        <v>44062245</v>
      </c>
      <c r="D2462" t="s">
        <v>3310</v>
      </c>
      <c r="E2462">
        <v>352158420</v>
      </c>
      <c r="F2462" t="s">
        <v>449</v>
      </c>
      <c r="G2462" t="s">
        <v>25</v>
      </c>
      <c r="H2462" t="s">
        <v>40</v>
      </c>
      <c r="I2462">
        <v>41.373980000000003</v>
      </c>
      <c r="J2462">
        <v>-71.544330000000002</v>
      </c>
      <c r="K2462" t="s">
        <v>27</v>
      </c>
      <c r="L2462">
        <v>134</v>
      </c>
      <c r="M2462">
        <v>3</v>
      </c>
      <c r="N2462">
        <v>60</v>
      </c>
      <c r="O2462" s="1">
        <v>44829</v>
      </c>
      <c r="P2462">
        <v>2.2400000000000002</v>
      </c>
      <c r="Q2462">
        <v>6</v>
      </c>
      <c r="R2462">
        <v>103</v>
      </c>
      <c r="S2462">
        <v>22</v>
      </c>
    </row>
    <row r="2463" spans="1:19" x14ac:dyDescent="0.2">
      <c r="A2463" t="s">
        <v>6029</v>
      </c>
      <c r="B2463" t="s">
        <v>6034</v>
      </c>
      <c r="C2463">
        <v>44062296</v>
      </c>
      <c r="D2463" t="s">
        <v>3311</v>
      </c>
      <c r="E2463">
        <v>352158420</v>
      </c>
      <c r="F2463" t="s">
        <v>449</v>
      </c>
      <c r="G2463" t="s">
        <v>25</v>
      </c>
      <c r="H2463" t="s">
        <v>40</v>
      </c>
      <c r="I2463">
        <v>41.374630000000003</v>
      </c>
      <c r="J2463">
        <v>-71.542590000000004</v>
      </c>
      <c r="K2463" t="s">
        <v>27</v>
      </c>
      <c r="L2463">
        <v>135</v>
      </c>
      <c r="M2463">
        <v>3</v>
      </c>
      <c r="N2463">
        <v>48</v>
      </c>
      <c r="O2463" s="1">
        <v>44816</v>
      </c>
      <c r="P2463">
        <v>1.83</v>
      </c>
      <c r="Q2463">
        <v>6</v>
      </c>
      <c r="R2463">
        <v>106</v>
      </c>
      <c r="S2463">
        <v>19</v>
      </c>
    </row>
    <row r="2464" spans="1:19" x14ac:dyDescent="0.2">
      <c r="A2464" t="s">
        <v>6029</v>
      </c>
      <c r="B2464" t="s">
        <v>6034</v>
      </c>
      <c r="C2464">
        <v>44062684</v>
      </c>
      <c r="D2464" t="s">
        <v>3312</v>
      </c>
      <c r="E2464">
        <v>353269544</v>
      </c>
      <c r="F2464" t="s">
        <v>179</v>
      </c>
      <c r="G2464" t="s">
        <v>25</v>
      </c>
      <c r="H2464" t="s">
        <v>26</v>
      </c>
      <c r="I2464">
        <v>41.424759999999999</v>
      </c>
      <c r="J2464">
        <v>-71.460909999999998</v>
      </c>
      <c r="K2464" t="s">
        <v>27</v>
      </c>
      <c r="L2464">
        <v>225</v>
      </c>
      <c r="M2464">
        <v>7</v>
      </c>
      <c r="N2464">
        <v>23</v>
      </c>
      <c r="O2464" s="1">
        <v>44807</v>
      </c>
      <c r="P2464">
        <v>0.86</v>
      </c>
      <c r="Q2464">
        <v>1</v>
      </c>
      <c r="R2464">
        <v>0</v>
      </c>
      <c r="S2464">
        <v>4</v>
      </c>
    </row>
    <row r="2465" spans="1:19" x14ac:dyDescent="0.2">
      <c r="A2465" t="s">
        <v>6029</v>
      </c>
      <c r="B2465" t="s">
        <v>6034</v>
      </c>
      <c r="C2465">
        <v>44095568</v>
      </c>
      <c r="D2465" t="s">
        <v>3313</v>
      </c>
      <c r="E2465">
        <v>225406204</v>
      </c>
      <c r="F2465" t="s">
        <v>1240</v>
      </c>
      <c r="G2465" t="s">
        <v>47</v>
      </c>
      <c r="H2465" t="s">
        <v>47</v>
      </c>
      <c r="I2465">
        <v>41.502270000000003</v>
      </c>
      <c r="J2465">
        <v>-71.301659999999998</v>
      </c>
      <c r="K2465" t="s">
        <v>27</v>
      </c>
      <c r="L2465">
        <v>199</v>
      </c>
      <c r="M2465">
        <v>29</v>
      </c>
      <c r="N2465">
        <v>46</v>
      </c>
      <c r="O2465" s="1">
        <v>44770</v>
      </c>
      <c r="P2465">
        <v>1.74</v>
      </c>
      <c r="Q2465">
        <v>1</v>
      </c>
      <c r="R2465">
        <v>365</v>
      </c>
      <c r="S2465">
        <v>5</v>
      </c>
    </row>
    <row r="2466" spans="1:19" x14ac:dyDescent="0.2">
      <c r="A2466" t="s">
        <v>6029</v>
      </c>
      <c r="B2466" t="s">
        <v>6034</v>
      </c>
      <c r="C2466">
        <v>44097471</v>
      </c>
      <c r="D2466" t="s">
        <v>3314</v>
      </c>
      <c r="E2466">
        <v>15607904</v>
      </c>
      <c r="F2466" t="s">
        <v>535</v>
      </c>
      <c r="G2466" t="s">
        <v>47</v>
      </c>
      <c r="H2466" t="s">
        <v>130</v>
      </c>
      <c r="I2466">
        <v>41.520560000000003</v>
      </c>
      <c r="J2466">
        <v>-71.262349999999998</v>
      </c>
      <c r="K2466" t="s">
        <v>27</v>
      </c>
      <c r="L2466">
        <v>1014</v>
      </c>
      <c r="M2466">
        <v>3</v>
      </c>
      <c r="N2466">
        <v>6</v>
      </c>
      <c r="O2466" s="1">
        <v>44801</v>
      </c>
      <c r="P2466">
        <v>0.25</v>
      </c>
      <c r="Q2466">
        <v>1</v>
      </c>
      <c r="R2466">
        <v>363</v>
      </c>
      <c r="S2466">
        <v>5</v>
      </c>
    </row>
    <row r="2467" spans="1:19" x14ac:dyDescent="0.2">
      <c r="A2467" t="s">
        <v>6029</v>
      </c>
      <c r="B2467" t="s">
        <v>6034</v>
      </c>
      <c r="C2467">
        <v>44101622</v>
      </c>
      <c r="D2467" t="s">
        <v>3315</v>
      </c>
      <c r="E2467">
        <v>10418999</v>
      </c>
      <c r="F2467" t="s">
        <v>3316</v>
      </c>
      <c r="G2467" t="s">
        <v>96</v>
      </c>
      <c r="H2467" t="s">
        <v>97</v>
      </c>
      <c r="I2467">
        <v>41.728949999999998</v>
      </c>
      <c r="J2467">
        <v>-71.28</v>
      </c>
      <c r="K2467" t="s">
        <v>27</v>
      </c>
      <c r="L2467">
        <v>75</v>
      </c>
      <c r="M2467">
        <v>2</v>
      </c>
      <c r="N2467">
        <v>31</v>
      </c>
      <c r="O2467" s="1">
        <v>44801</v>
      </c>
      <c r="P2467">
        <v>1.1599999999999999</v>
      </c>
      <c r="Q2467">
        <v>1</v>
      </c>
      <c r="R2467">
        <v>0</v>
      </c>
      <c r="S2467">
        <v>6</v>
      </c>
    </row>
    <row r="2468" spans="1:19" x14ac:dyDescent="0.2">
      <c r="A2468" t="s">
        <v>6029</v>
      </c>
      <c r="B2468" t="s">
        <v>6034</v>
      </c>
      <c r="C2468">
        <v>44105702</v>
      </c>
      <c r="D2468" t="s">
        <v>3317</v>
      </c>
      <c r="E2468">
        <v>136676366</v>
      </c>
      <c r="F2468" t="s">
        <v>1421</v>
      </c>
      <c r="G2468" t="s">
        <v>47</v>
      </c>
      <c r="H2468" t="s">
        <v>47</v>
      </c>
      <c r="I2468">
        <v>41.489960000000004</v>
      </c>
      <c r="J2468">
        <v>-71.321089999999998</v>
      </c>
      <c r="K2468" t="s">
        <v>22</v>
      </c>
      <c r="L2468">
        <v>436</v>
      </c>
      <c r="M2468">
        <v>3</v>
      </c>
      <c r="N2468">
        <v>11</v>
      </c>
      <c r="O2468" s="1">
        <v>44794</v>
      </c>
      <c r="P2468">
        <v>0.43</v>
      </c>
      <c r="Q2468">
        <v>7</v>
      </c>
      <c r="R2468">
        <v>0</v>
      </c>
      <c r="S2468">
        <v>7</v>
      </c>
    </row>
    <row r="2469" spans="1:19" x14ac:dyDescent="0.2">
      <c r="A2469" t="s">
        <v>6029</v>
      </c>
      <c r="B2469" t="s">
        <v>6034</v>
      </c>
      <c r="C2469">
        <v>44105850</v>
      </c>
      <c r="D2469" t="s">
        <v>3318</v>
      </c>
      <c r="E2469">
        <v>354165455</v>
      </c>
      <c r="F2469" t="s">
        <v>1652</v>
      </c>
      <c r="G2469" t="s">
        <v>25</v>
      </c>
      <c r="H2469" t="s">
        <v>26</v>
      </c>
      <c r="I2469">
        <v>41.480539999999998</v>
      </c>
      <c r="J2469">
        <v>-71.421250000000001</v>
      </c>
      <c r="K2469" t="s">
        <v>27</v>
      </c>
      <c r="L2469">
        <v>425</v>
      </c>
      <c r="M2469">
        <v>5</v>
      </c>
      <c r="N2469">
        <v>4</v>
      </c>
      <c r="O2469" s="1">
        <v>44786</v>
      </c>
      <c r="P2469">
        <v>0.15</v>
      </c>
      <c r="Q2469">
        <v>2</v>
      </c>
      <c r="R2469">
        <v>179</v>
      </c>
      <c r="S2469">
        <v>1</v>
      </c>
    </row>
    <row r="2470" spans="1:19" x14ac:dyDescent="0.2">
      <c r="A2470" t="s">
        <v>6029</v>
      </c>
      <c r="B2470" t="s">
        <v>6034</v>
      </c>
      <c r="C2470">
        <v>44105953</v>
      </c>
      <c r="D2470" t="s">
        <v>3319</v>
      </c>
      <c r="E2470">
        <v>246276225</v>
      </c>
      <c r="F2470" t="s">
        <v>1392</v>
      </c>
      <c r="G2470" t="s">
        <v>25</v>
      </c>
      <c r="H2470" t="s">
        <v>373</v>
      </c>
      <c r="I2470">
        <v>41.327219999999997</v>
      </c>
      <c r="J2470">
        <v>-71.809399999999997</v>
      </c>
      <c r="K2470" t="s">
        <v>27</v>
      </c>
      <c r="L2470">
        <v>155</v>
      </c>
      <c r="M2470">
        <v>3</v>
      </c>
      <c r="N2470">
        <v>53</v>
      </c>
      <c r="O2470" s="1">
        <v>44828</v>
      </c>
      <c r="P2470">
        <v>2.09</v>
      </c>
      <c r="Q2470">
        <v>1</v>
      </c>
      <c r="R2470">
        <v>179</v>
      </c>
      <c r="S2470">
        <v>31</v>
      </c>
    </row>
    <row r="2471" spans="1:19" x14ac:dyDescent="0.2">
      <c r="A2471" t="s">
        <v>6029</v>
      </c>
      <c r="B2471" t="s">
        <v>6034</v>
      </c>
      <c r="C2471">
        <v>44112250</v>
      </c>
      <c r="D2471" t="s">
        <v>3320</v>
      </c>
      <c r="E2471">
        <v>280744214</v>
      </c>
      <c r="F2471" t="s">
        <v>3321</v>
      </c>
      <c r="G2471" t="s">
        <v>25</v>
      </c>
      <c r="H2471" t="s">
        <v>373</v>
      </c>
      <c r="I2471">
        <v>41.324300000000001</v>
      </c>
      <c r="J2471">
        <v>-71.794790000000006</v>
      </c>
      <c r="K2471" t="s">
        <v>27</v>
      </c>
      <c r="L2471">
        <v>275</v>
      </c>
      <c r="M2471">
        <v>3</v>
      </c>
      <c r="N2471">
        <v>26</v>
      </c>
      <c r="O2471" s="1">
        <v>44829</v>
      </c>
      <c r="P2471">
        <v>0.98</v>
      </c>
      <c r="Q2471">
        <v>2</v>
      </c>
      <c r="R2471">
        <v>184</v>
      </c>
      <c r="S2471">
        <v>9</v>
      </c>
    </row>
    <row r="2472" spans="1:19" x14ac:dyDescent="0.2">
      <c r="A2472" t="s">
        <v>6029</v>
      </c>
      <c r="B2472" t="s">
        <v>6034</v>
      </c>
      <c r="C2472">
        <v>44116607</v>
      </c>
      <c r="D2472" t="s">
        <v>3322</v>
      </c>
      <c r="E2472">
        <v>354335843</v>
      </c>
      <c r="F2472" t="s">
        <v>425</v>
      </c>
      <c r="G2472" t="s">
        <v>20</v>
      </c>
      <c r="H2472" t="s">
        <v>21</v>
      </c>
      <c r="I2472">
        <v>41.878489999999999</v>
      </c>
      <c r="J2472">
        <v>-71.630830000000003</v>
      </c>
      <c r="K2472" t="s">
        <v>27</v>
      </c>
      <c r="L2472">
        <v>371</v>
      </c>
      <c r="M2472">
        <v>3</v>
      </c>
      <c r="N2472">
        <v>7</v>
      </c>
      <c r="O2472" s="1">
        <v>44767</v>
      </c>
      <c r="P2472">
        <v>0.27</v>
      </c>
      <c r="Q2472">
        <v>1</v>
      </c>
      <c r="R2472">
        <v>327</v>
      </c>
      <c r="S2472">
        <v>3</v>
      </c>
    </row>
    <row r="2473" spans="1:19" x14ac:dyDescent="0.2">
      <c r="A2473" t="s">
        <v>6029</v>
      </c>
      <c r="B2473" t="s">
        <v>6034</v>
      </c>
      <c r="C2473">
        <v>44144734</v>
      </c>
      <c r="D2473" t="s">
        <v>3323</v>
      </c>
      <c r="E2473">
        <v>354984740</v>
      </c>
      <c r="F2473" t="s">
        <v>3324</v>
      </c>
      <c r="G2473" t="s">
        <v>96</v>
      </c>
      <c r="H2473" t="s">
        <v>96</v>
      </c>
      <c r="I2473">
        <v>41.695613999999999</v>
      </c>
      <c r="J2473">
        <v>-71.246528999999995</v>
      </c>
      <c r="K2473" t="s">
        <v>27</v>
      </c>
      <c r="L2473">
        <v>150</v>
      </c>
      <c r="M2473">
        <v>7</v>
      </c>
      <c r="N2473">
        <v>4</v>
      </c>
      <c r="O2473" s="1">
        <v>44765</v>
      </c>
      <c r="P2473">
        <v>0.15</v>
      </c>
      <c r="Q2473">
        <v>1</v>
      </c>
      <c r="R2473">
        <v>164</v>
      </c>
      <c r="S2473">
        <v>1</v>
      </c>
    </row>
    <row r="2474" spans="1:19" x14ac:dyDescent="0.2">
      <c r="A2474" t="s">
        <v>6029</v>
      </c>
      <c r="B2474" t="s">
        <v>6034</v>
      </c>
      <c r="C2474">
        <v>44146005</v>
      </c>
      <c r="D2474" t="s">
        <v>3325</v>
      </c>
      <c r="E2474">
        <v>57961532</v>
      </c>
      <c r="F2474" t="s">
        <v>697</v>
      </c>
      <c r="G2474" t="s">
        <v>47</v>
      </c>
      <c r="H2474" t="s">
        <v>47</v>
      </c>
      <c r="I2474">
        <v>41.474359999999997</v>
      </c>
      <c r="J2474">
        <v>-71.314120000000003</v>
      </c>
      <c r="K2474" t="s">
        <v>27</v>
      </c>
      <c r="L2474">
        <v>722</v>
      </c>
      <c r="M2474">
        <v>30</v>
      </c>
      <c r="N2474">
        <v>104</v>
      </c>
      <c r="O2474" s="1">
        <v>44814</v>
      </c>
      <c r="P2474">
        <v>4.1500000000000004</v>
      </c>
      <c r="Q2474">
        <v>6</v>
      </c>
      <c r="R2474">
        <v>301</v>
      </c>
      <c r="S2474">
        <v>19</v>
      </c>
    </row>
    <row r="2475" spans="1:19" x14ac:dyDescent="0.2">
      <c r="A2475" t="s">
        <v>6029</v>
      </c>
      <c r="B2475" t="s">
        <v>6034</v>
      </c>
      <c r="C2475">
        <v>44149292</v>
      </c>
      <c r="D2475" t="s">
        <v>3326</v>
      </c>
      <c r="E2475">
        <v>65427578</v>
      </c>
      <c r="F2475" t="s">
        <v>2454</v>
      </c>
      <c r="G2475" t="s">
        <v>47</v>
      </c>
      <c r="H2475" t="s">
        <v>47</v>
      </c>
      <c r="I2475">
        <v>41.480060000000002</v>
      </c>
      <c r="J2475">
        <v>-71.303910000000002</v>
      </c>
      <c r="K2475" t="s">
        <v>22</v>
      </c>
      <c r="L2475">
        <v>230</v>
      </c>
      <c r="M2475">
        <v>1</v>
      </c>
      <c r="N2475">
        <v>3</v>
      </c>
      <c r="O2475" s="1">
        <v>44437</v>
      </c>
      <c r="P2475">
        <v>0.2</v>
      </c>
      <c r="Q2475">
        <v>4</v>
      </c>
      <c r="R2475">
        <v>0</v>
      </c>
      <c r="S2475">
        <v>0</v>
      </c>
    </row>
    <row r="2476" spans="1:19" x14ac:dyDescent="0.2">
      <c r="A2476" t="s">
        <v>6029</v>
      </c>
      <c r="B2476" t="s">
        <v>6034</v>
      </c>
      <c r="C2476">
        <v>44150480</v>
      </c>
      <c r="D2476" t="s">
        <v>3327</v>
      </c>
      <c r="E2476">
        <v>65427578</v>
      </c>
      <c r="F2476" t="s">
        <v>2454</v>
      </c>
      <c r="G2476" t="s">
        <v>47</v>
      </c>
      <c r="H2476" t="s">
        <v>47</v>
      </c>
      <c r="I2476">
        <v>41.481990000000003</v>
      </c>
      <c r="J2476">
        <v>-71.303640000000001</v>
      </c>
      <c r="K2476" t="s">
        <v>22</v>
      </c>
      <c r="L2476">
        <v>240</v>
      </c>
      <c r="M2476">
        <v>1</v>
      </c>
      <c r="N2476">
        <v>5</v>
      </c>
      <c r="O2476" s="1">
        <v>44058</v>
      </c>
      <c r="P2476">
        <v>0.19</v>
      </c>
      <c r="Q2476">
        <v>4</v>
      </c>
      <c r="R2476">
        <v>0</v>
      </c>
      <c r="S2476">
        <v>0</v>
      </c>
    </row>
    <row r="2477" spans="1:19" x14ac:dyDescent="0.2">
      <c r="A2477" t="s">
        <v>6029</v>
      </c>
      <c r="B2477" t="s">
        <v>6034</v>
      </c>
      <c r="C2477">
        <v>44150935</v>
      </c>
      <c r="D2477" t="s">
        <v>3328</v>
      </c>
      <c r="E2477">
        <v>65427578</v>
      </c>
      <c r="F2477" t="s">
        <v>2454</v>
      </c>
      <c r="G2477" t="s">
        <v>47</v>
      </c>
      <c r="H2477" t="s">
        <v>47</v>
      </c>
      <c r="I2477">
        <v>41.480249999999998</v>
      </c>
      <c r="J2477">
        <v>-71.303640000000001</v>
      </c>
      <c r="K2477" t="s">
        <v>22</v>
      </c>
      <c r="L2477">
        <v>240</v>
      </c>
      <c r="M2477">
        <v>1</v>
      </c>
      <c r="N2477">
        <v>0</v>
      </c>
      <c r="Q2477">
        <v>4</v>
      </c>
      <c r="R2477">
        <v>0</v>
      </c>
      <c r="S2477">
        <v>0</v>
      </c>
    </row>
    <row r="2478" spans="1:19" x14ac:dyDescent="0.2">
      <c r="A2478" t="s">
        <v>6029</v>
      </c>
      <c r="B2478" t="s">
        <v>6034</v>
      </c>
      <c r="C2478">
        <v>44163658</v>
      </c>
      <c r="D2478" t="s">
        <v>3329</v>
      </c>
      <c r="E2478">
        <v>40860008</v>
      </c>
      <c r="F2478" t="s">
        <v>489</v>
      </c>
      <c r="G2478" t="s">
        <v>47</v>
      </c>
      <c r="H2478" t="s">
        <v>47</v>
      </c>
      <c r="I2478">
        <v>41.488230000000001</v>
      </c>
      <c r="J2478">
        <v>-71.309669999999997</v>
      </c>
      <c r="K2478" t="s">
        <v>22</v>
      </c>
      <c r="L2478">
        <v>159</v>
      </c>
      <c r="M2478">
        <v>1</v>
      </c>
      <c r="N2478">
        <v>46</v>
      </c>
      <c r="O2478" s="1">
        <v>44723</v>
      </c>
      <c r="P2478">
        <v>1.77</v>
      </c>
      <c r="Q2478">
        <v>6</v>
      </c>
      <c r="R2478">
        <v>0</v>
      </c>
      <c r="S2478">
        <v>8</v>
      </c>
    </row>
    <row r="2479" spans="1:19" x14ac:dyDescent="0.2">
      <c r="A2479" t="s">
        <v>6029</v>
      </c>
      <c r="B2479" t="s">
        <v>6034</v>
      </c>
      <c r="C2479">
        <v>44164096</v>
      </c>
      <c r="D2479" t="s">
        <v>3330</v>
      </c>
      <c r="E2479">
        <v>140679560</v>
      </c>
      <c r="F2479" t="s">
        <v>296</v>
      </c>
      <c r="G2479" t="s">
        <v>47</v>
      </c>
      <c r="H2479" t="s">
        <v>47</v>
      </c>
      <c r="I2479">
        <v>41.515389999999996</v>
      </c>
      <c r="J2479">
        <v>-71.311199999999999</v>
      </c>
      <c r="K2479" t="s">
        <v>22</v>
      </c>
      <c r="L2479">
        <v>50</v>
      </c>
      <c r="M2479">
        <v>28</v>
      </c>
      <c r="N2479">
        <v>3</v>
      </c>
      <c r="O2479" s="1">
        <v>44554</v>
      </c>
      <c r="P2479">
        <v>0.13</v>
      </c>
      <c r="Q2479">
        <v>1</v>
      </c>
      <c r="R2479">
        <v>0</v>
      </c>
      <c r="S2479">
        <v>2</v>
      </c>
    </row>
    <row r="2480" spans="1:19" x14ac:dyDescent="0.2">
      <c r="A2480" t="s">
        <v>6029</v>
      </c>
      <c r="B2480" t="s">
        <v>6034</v>
      </c>
      <c r="C2480">
        <v>44174288</v>
      </c>
      <c r="D2480" t="s">
        <v>3331</v>
      </c>
      <c r="E2480">
        <v>65762047</v>
      </c>
      <c r="F2480" t="s">
        <v>547</v>
      </c>
      <c r="G2480" t="s">
        <v>20</v>
      </c>
      <c r="H2480" t="s">
        <v>20</v>
      </c>
      <c r="I2480">
        <v>41.821959999999997</v>
      </c>
      <c r="J2480">
        <v>-71.391300000000001</v>
      </c>
      <c r="K2480" t="s">
        <v>27</v>
      </c>
      <c r="L2480">
        <v>199</v>
      </c>
      <c r="M2480">
        <v>2</v>
      </c>
      <c r="N2480">
        <v>59</v>
      </c>
      <c r="O2480" s="1">
        <v>44829</v>
      </c>
      <c r="P2480">
        <v>2.23</v>
      </c>
      <c r="Q2480">
        <v>4</v>
      </c>
      <c r="R2480">
        <v>93</v>
      </c>
      <c r="S2480">
        <v>32</v>
      </c>
    </row>
    <row r="2481" spans="1:19" x14ac:dyDescent="0.2">
      <c r="A2481" t="s">
        <v>6029</v>
      </c>
      <c r="B2481" t="s">
        <v>6034</v>
      </c>
      <c r="C2481">
        <v>44196956</v>
      </c>
      <c r="D2481" t="s">
        <v>3332</v>
      </c>
      <c r="E2481">
        <v>17526304</v>
      </c>
      <c r="F2481" t="s">
        <v>3333</v>
      </c>
      <c r="G2481" t="s">
        <v>20</v>
      </c>
      <c r="H2481" t="s">
        <v>20</v>
      </c>
      <c r="I2481">
        <v>41.791330000000002</v>
      </c>
      <c r="J2481">
        <v>-71.394540000000006</v>
      </c>
      <c r="K2481" t="s">
        <v>27</v>
      </c>
      <c r="L2481">
        <v>198</v>
      </c>
      <c r="M2481">
        <v>2</v>
      </c>
      <c r="N2481">
        <v>98</v>
      </c>
      <c r="O2481" s="1">
        <v>44829</v>
      </c>
      <c r="P2481">
        <v>3.77</v>
      </c>
      <c r="Q2481">
        <v>1</v>
      </c>
      <c r="R2481">
        <v>244</v>
      </c>
      <c r="S2481">
        <v>41</v>
      </c>
    </row>
    <row r="2482" spans="1:19" x14ac:dyDescent="0.2">
      <c r="A2482" t="s">
        <v>6029</v>
      </c>
      <c r="B2482" t="s">
        <v>6034</v>
      </c>
      <c r="C2482">
        <v>44247222</v>
      </c>
      <c r="D2482" t="s">
        <v>3334</v>
      </c>
      <c r="E2482">
        <v>107560897</v>
      </c>
      <c r="F2482" t="s">
        <v>1403</v>
      </c>
      <c r="G2482" t="s">
        <v>47</v>
      </c>
      <c r="H2482" t="s">
        <v>47</v>
      </c>
      <c r="I2482">
        <v>41.486170000000001</v>
      </c>
      <c r="J2482">
        <v>-71.316059999999993</v>
      </c>
      <c r="K2482" t="s">
        <v>22</v>
      </c>
      <c r="L2482">
        <v>135</v>
      </c>
      <c r="M2482">
        <v>1</v>
      </c>
      <c r="N2482">
        <v>55</v>
      </c>
      <c r="O2482" s="1">
        <v>44814</v>
      </c>
      <c r="P2482">
        <v>2.0699999999999998</v>
      </c>
      <c r="Q2482">
        <v>3</v>
      </c>
      <c r="R2482">
        <v>191</v>
      </c>
      <c r="S2482">
        <v>26</v>
      </c>
    </row>
    <row r="2483" spans="1:19" x14ac:dyDescent="0.2">
      <c r="A2483" t="s">
        <v>6029</v>
      </c>
      <c r="B2483" t="s">
        <v>6034</v>
      </c>
      <c r="C2483">
        <v>44247842</v>
      </c>
      <c r="D2483" t="s">
        <v>3335</v>
      </c>
      <c r="E2483">
        <v>94017380</v>
      </c>
      <c r="F2483" t="s">
        <v>867</v>
      </c>
      <c r="G2483" t="s">
        <v>47</v>
      </c>
      <c r="H2483" t="s">
        <v>47</v>
      </c>
      <c r="I2483">
        <v>41.488059999999997</v>
      </c>
      <c r="J2483">
        <v>-71.313609999999997</v>
      </c>
      <c r="K2483" t="s">
        <v>27</v>
      </c>
      <c r="L2483">
        <v>325</v>
      </c>
      <c r="M2483">
        <v>2</v>
      </c>
      <c r="N2483">
        <v>3</v>
      </c>
      <c r="O2483" s="1">
        <v>44086</v>
      </c>
      <c r="P2483">
        <v>0.11</v>
      </c>
      <c r="Q2483">
        <v>13</v>
      </c>
      <c r="R2483">
        <v>0</v>
      </c>
      <c r="S2483">
        <v>0</v>
      </c>
    </row>
    <row r="2484" spans="1:19" x14ac:dyDescent="0.2">
      <c r="A2484" t="s">
        <v>6029</v>
      </c>
      <c r="B2484" t="s">
        <v>6034</v>
      </c>
      <c r="C2484">
        <v>44249765</v>
      </c>
      <c r="D2484" t="s">
        <v>3336</v>
      </c>
      <c r="E2484">
        <v>138052952</v>
      </c>
      <c r="F2484" t="s">
        <v>3065</v>
      </c>
      <c r="G2484" t="s">
        <v>20</v>
      </c>
      <c r="H2484" t="s">
        <v>20</v>
      </c>
      <c r="I2484">
        <v>41.799110412597599</v>
      </c>
      <c r="J2484">
        <v>-71.423568725585895</v>
      </c>
      <c r="K2484" t="s">
        <v>22</v>
      </c>
      <c r="L2484">
        <v>72</v>
      </c>
      <c r="M2484">
        <v>3</v>
      </c>
      <c r="N2484">
        <v>32</v>
      </c>
      <c r="O2484" s="1">
        <v>44809</v>
      </c>
      <c r="P2484">
        <v>1.22</v>
      </c>
      <c r="Q2484">
        <v>4</v>
      </c>
      <c r="R2484">
        <v>225</v>
      </c>
      <c r="S2484">
        <v>21</v>
      </c>
    </row>
    <row r="2485" spans="1:19" x14ac:dyDescent="0.2">
      <c r="A2485" t="s">
        <v>6029</v>
      </c>
      <c r="B2485" t="s">
        <v>6034</v>
      </c>
      <c r="C2485">
        <v>44261271</v>
      </c>
      <c r="D2485" t="s">
        <v>3337</v>
      </c>
      <c r="E2485">
        <v>52660264</v>
      </c>
      <c r="F2485" t="s">
        <v>568</v>
      </c>
      <c r="G2485" t="s">
        <v>20</v>
      </c>
      <c r="H2485" t="s">
        <v>20</v>
      </c>
      <c r="I2485">
        <v>41.828919999999997</v>
      </c>
      <c r="J2485">
        <v>-71.421170000000004</v>
      </c>
      <c r="K2485" t="s">
        <v>27</v>
      </c>
      <c r="L2485">
        <v>139</v>
      </c>
      <c r="M2485">
        <v>7</v>
      </c>
      <c r="N2485">
        <v>24</v>
      </c>
      <c r="O2485" s="1">
        <v>44826</v>
      </c>
      <c r="P2485">
        <v>0.95</v>
      </c>
      <c r="Q2485">
        <v>5</v>
      </c>
      <c r="R2485">
        <v>154</v>
      </c>
      <c r="S2485">
        <v>15</v>
      </c>
    </row>
    <row r="2486" spans="1:19" x14ac:dyDescent="0.2">
      <c r="A2486" t="s">
        <v>6029</v>
      </c>
      <c r="B2486" t="s">
        <v>6034</v>
      </c>
      <c r="C2486">
        <v>44262591</v>
      </c>
      <c r="D2486" t="s">
        <v>3338</v>
      </c>
      <c r="E2486">
        <v>52759804</v>
      </c>
      <c r="F2486" t="s">
        <v>208</v>
      </c>
      <c r="G2486" t="s">
        <v>47</v>
      </c>
      <c r="H2486" t="s">
        <v>47</v>
      </c>
      <c r="I2486">
        <v>41.483669999999996</v>
      </c>
      <c r="J2486">
        <v>-71.314790000000002</v>
      </c>
      <c r="K2486" t="s">
        <v>27</v>
      </c>
      <c r="L2486">
        <v>243</v>
      </c>
      <c r="M2486">
        <v>3</v>
      </c>
      <c r="N2486">
        <v>5</v>
      </c>
      <c r="O2486" s="1">
        <v>44775</v>
      </c>
      <c r="P2486">
        <v>0.33</v>
      </c>
      <c r="Q2486">
        <v>7</v>
      </c>
      <c r="R2486">
        <v>21</v>
      </c>
      <c r="S2486">
        <v>2</v>
      </c>
    </row>
    <row r="2487" spans="1:19" x14ac:dyDescent="0.2">
      <c r="A2487" t="s">
        <v>6029</v>
      </c>
      <c r="B2487" t="s">
        <v>6034</v>
      </c>
      <c r="C2487">
        <v>44266425</v>
      </c>
      <c r="D2487" t="s">
        <v>3339</v>
      </c>
      <c r="E2487">
        <v>52651623</v>
      </c>
      <c r="F2487" t="s">
        <v>686</v>
      </c>
      <c r="G2487" t="s">
        <v>47</v>
      </c>
      <c r="H2487" t="s">
        <v>47</v>
      </c>
      <c r="I2487">
        <v>41.46434</v>
      </c>
      <c r="J2487">
        <v>-71.352739999999997</v>
      </c>
      <c r="K2487" t="s">
        <v>27</v>
      </c>
      <c r="L2487">
        <v>145</v>
      </c>
      <c r="M2487">
        <v>6</v>
      </c>
      <c r="N2487">
        <v>1</v>
      </c>
      <c r="O2487" s="1">
        <v>44077</v>
      </c>
      <c r="P2487">
        <v>0.04</v>
      </c>
      <c r="Q2487">
        <v>3</v>
      </c>
      <c r="R2487">
        <v>0</v>
      </c>
      <c r="S2487">
        <v>0</v>
      </c>
    </row>
    <row r="2488" spans="1:19" x14ac:dyDescent="0.2">
      <c r="A2488" t="s">
        <v>6029</v>
      </c>
      <c r="B2488" t="s">
        <v>6034</v>
      </c>
      <c r="C2488">
        <v>44281076</v>
      </c>
      <c r="D2488" t="s">
        <v>3340</v>
      </c>
      <c r="E2488">
        <v>340875062</v>
      </c>
      <c r="F2488" t="s">
        <v>508</v>
      </c>
      <c r="G2488" t="s">
        <v>25</v>
      </c>
      <c r="H2488" t="s">
        <v>40</v>
      </c>
      <c r="I2488">
        <v>41.446219999999997</v>
      </c>
      <c r="J2488">
        <v>-71.496970000000005</v>
      </c>
      <c r="K2488" t="s">
        <v>27</v>
      </c>
      <c r="L2488">
        <v>450</v>
      </c>
      <c r="M2488">
        <v>6</v>
      </c>
      <c r="N2488">
        <v>7</v>
      </c>
      <c r="O2488" s="1">
        <v>44766</v>
      </c>
      <c r="P2488">
        <v>0.27</v>
      </c>
      <c r="Q2488">
        <v>2</v>
      </c>
      <c r="R2488">
        <v>126</v>
      </c>
      <c r="S2488">
        <v>2</v>
      </c>
    </row>
    <row r="2489" spans="1:19" x14ac:dyDescent="0.2">
      <c r="A2489" t="s">
        <v>6029</v>
      </c>
      <c r="B2489" t="s">
        <v>6034</v>
      </c>
      <c r="C2489">
        <v>44281784</v>
      </c>
      <c r="D2489" t="s">
        <v>3341</v>
      </c>
      <c r="E2489">
        <v>287469327</v>
      </c>
      <c r="F2489" t="s">
        <v>1642</v>
      </c>
      <c r="G2489" t="s">
        <v>25</v>
      </c>
      <c r="H2489" t="s">
        <v>26</v>
      </c>
      <c r="I2489">
        <v>41.403289999999998</v>
      </c>
      <c r="J2489">
        <v>-71.483090000000004</v>
      </c>
      <c r="K2489" t="s">
        <v>27</v>
      </c>
      <c r="L2489">
        <v>992</v>
      </c>
      <c r="M2489">
        <v>1</v>
      </c>
      <c r="N2489">
        <v>3</v>
      </c>
      <c r="O2489" s="1">
        <v>44779</v>
      </c>
      <c r="P2489">
        <v>0.22</v>
      </c>
      <c r="Q2489">
        <v>39</v>
      </c>
      <c r="R2489">
        <v>0</v>
      </c>
      <c r="S2489">
        <v>2</v>
      </c>
    </row>
    <row r="2490" spans="1:19" x14ac:dyDescent="0.2">
      <c r="A2490" t="s">
        <v>6029</v>
      </c>
      <c r="B2490" t="s">
        <v>6034</v>
      </c>
      <c r="C2490">
        <v>44286538</v>
      </c>
      <c r="D2490" t="s">
        <v>3342</v>
      </c>
      <c r="E2490">
        <v>31853384</v>
      </c>
      <c r="F2490" t="s">
        <v>465</v>
      </c>
      <c r="G2490" t="s">
        <v>47</v>
      </c>
      <c r="H2490" t="s">
        <v>47</v>
      </c>
      <c r="I2490">
        <v>41.479340000000001</v>
      </c>
      <c r="J2490">
        <v>-71.315290000000005</v>
      </c>
      <c r="K2490" t="s">
        <v>27</v>
      </c>
      <c r="L2490">
        <v>305</v>
      </c>
      <c r="M2490">
        <v>2</v>
      </c>
      <c r="N2490">
        <v>135</v>
      </c>
      <c r="O2490" s="1">
        <v>44827</v>
      </c>
      <c r="P2490">
        <v>5.09</v>
      </c>
      <c r="Q2490">
        <v>3</v>
      </c>
      <c r="R2490">
        <v>281</v>
      </c>
      <c r="S2490">
        <v>72</v>
      </c>
    </row>
    <row r="2491" spans="1:19" x14ac:dyDescent="0.2">
      <c r="A2491" t="s">
        <v>6029</v>
      </c>
      <c r="B2491" t="s">
        <v>6034</v>
      </c>
      <c r="C2491">
        <v>44304229</v>
      </c>
      <c r="D2491" t="s">
        <v>3343</v>
      </c>
      <c r="E2491">
        <v>357270721</v>
      </c>
      <c r="F2491" t="s">
        <v>344</v>
      </c>
      <c r="G2491" t="s">
        <v>47</v>
      </c>
      <c r="H2491" t="s">
        <v>130</v>
      </c>
      <c r="I2491">
        <v>41.513599999999997</v>
      </c>
      <c r="J2491">
        <v>-71.305700000000002</v>
      </c>
      <c r="K2491" t="s">
        <v>27</v>
      </c>
      <c r="L2491">
        <v>1000</v>
      </c>
      <c r="M2491">
        <v>3</v>
      </c>
      <c r="N2491">
        <v>19</v>
      </c>
      <c r="O2491" s="1">
        <v>44809</v>
      </c>
      <c r="P2491">
        <v>0.73</v>
      </c>
      <c r="Q2491">
        <v>1</v>
      </c>
      <c r="R2491">
        <v>62</v>
      </c>
      <c r="S2491">
        <v>7</v>
      </c>
    </row>
    <row r="2492" spans="1:19" x14ac:dyDescent="0.2">
      <c r="A2492" t="s">
        <v>6029</v>
      </c>
      <c r="B2492" t="s">
        <v>6034</v>
      </c>
      <c r="C2492">
        <v>44305758</v>
      </c>
      <c r="D2492" t="s">
        <v>3344</v>
      </c>
      <c r="E2492">
        <v>231342289</v>
      </c>
      <c r="F2492" t="s">
        <v>71</v>
      </c>
      <c r="G2492" t="s">
        <v>47</v>
      </c>
      <c r="H2492" t="s">
        <v>47</v>
      </c>
      <c r="I2492">
        <v>41.489910000000002</v>
      </c>
      <c r="J2492">
        <v>-71.312290000000004</v>
      </c>
      <c r="K2492" t="s">
        <v>27</v>
      </c>
      <c r="L2492">
        <v>610</v>
      </c>
      <c r="M2492">
        <v>2</v>
      </c>
      <c r="N2492">
        <v>54</v>
      </c>
      <c r="O2492" s="1">
        <v>44809</v>
      </c>
      <c r="P2492">
        <v>2.1</v>
      </c>
      <c r="Q2492">
        <v>16</v>
      </c>
      <c r="R2492">
        <v>68</v>
      </c>
      <c r="S2492">
        <v>14</v>
      </c>
    </row>
    <row r="2493" spans="1:19" x14ac:dyDescent="0.2">
      <c r="A2493" t="s">
        <v>6029</v>
      </c>
      <c r="B2493" t="s">
        <v>6034</v>
      </c>
      <c r="C2493">
        <v>44324334</v>
      </c>
      <c r="D2493" t="s">
        <v>3345</v>
      </c>
      <c r="E2493">
        <v>4887057</v>
      </c>
      <c r="F2493" t="s">
        <v>3146</v>
      </c>
      <c r="G2493" t="s">
        <v>20</v>
      </c>
      <c r="H2493" t="s">
        <v>20</v>
      </c>
      <c r="I2493">
        <v>41.821249999999999</v>
      </c>
      <c r="J2493">
        <v>-71.42483</v>
      </c>
      <c r="K2493" t="s">
        <v>27</v>
      </c>
      <c r="L2493">
        <v>129</v>
      </c>
      <c r="M2493">
        <v>1</v>
      </c>
      <c r="N2493">
        <v>265</v>
      </c>
      <c r="O2493" s="1">
        <v>44830</v>
      </c>
      <c r="P2493">
        <v>10.050000000000001</v>
      </c>
      <c r="Q2493">
        <v>9</v>
      </c>
      <c r="R2493">
        <v>292</v>
      </c>
      <c r="S2493">
        <v>133</v>
      </c>
    </row>
    <row r="2494" spans="1:19" x14ac:dyDescent="0.2">
      <c r="A2494" t="s">
        <v>6029</v>
      </c>
      <c r="B2494" t="s">
        <v>6034</v>
      </c>
      <c r="C2494">
        <v>44341682</v>
      </c>
      <c r="D2494" t="s">
        <v>3346</v>
      </c>
      <c r="E2494">
        <v>36958553</v>
      </c>
      <c r="F2494" t="s">
        <v>262</v>
      </c>
      <c r="G2494" t="s">
        <v>47</v>
      </c>
      <c r="H2494" t="s">
        <v>47</v>
      </c>
      <c r="I2494">
        <v>41.491129999999998</v>
      </c>
      <c r="J2494">
        <v>-71.31926</v>
      </c>
      <c r="K2494" t="s">
        <v>27</v>
      </c>
      <c r="L2494">
        <v>553</v>
      </c>
      <c r="M2494">
        <v>2</v>
      </c>
      <c r="N2494">
        <v>3</v>
      </c>
      <c r="O2494" s="1">
        <v>44437</v>
      </c>
      <c r="P2494">
        <v>0.12</v>
      </c>
      <c r="Q2494">
        <v>10</v>
      </c>
      <c r="R2494">
        <v>268</v>
      </c>
      <c r="S2494">
        <v>0</v>
      </c>
    </row>
    <row r="2495" spans="1:19" x14ac:dyDescent="0.2">
      <c r="A2495" t="s">
        <v>6029</v>
      </c>
      <c r="B2495" t="s">
        <v>6034</v>
      </c>
      <c r="C2495">
        <v>44352676</v>
      </c>
      <c r="D2495" t="s">
        <v>3347</v>
      </c>
      <c r="E2495">
        <v>87716833</v>
      </c>
      <c r="F2495" t="s">
        <v>94</v>
      </c>
      <c r="G2495" t="s">
        <v>47</v>
      </c>
      <c r="H2495" t="s">
        <v>130</v>
      </c>
      <c r="I2495">
        <v>41.494010000000003</v>
      </c>
      <c r="J2495">
        <v>-71.278459999999995</v>
      </c>
      <c r="K2495" t="s">
        <v>27</v>
      </c>
      <c r="L2495">
        <v>414</v>
      </c>
      <c r="M2495">
        <v>3</v>
      </c>
      <c r="N2495">
        <v>76</v>
      </c>
      <c r="O2495" s="1">
        <v>44817</v>
      </c>
      <c r="P2495">
        <v>2.97</v>
      </c>
      <c r="Q2495">
        <v>1</v>
      </c>
      <c r="R2495">
        <v>215</v>
      </c>
      <c r="S2495">
        <v>38</v>
      </c>
    </row>
    <row r="2496" spans="1:19" x14ac:dyDescent="0.2">
      <c r="A2496" t="s">
        <v>6029</v>
      </c>
      <c r="B2496" t="s">
        <v>6034</v>
      </c>
      <c r="C2496">
        <v>44353946</v>
      </c>
      <c r="D2496" t="s">
        <v>3348</v>
      </c>
      <c r="E2496">
        <v>17525513</v>
      </c>
      <c r="F2496" t="s">
        <v>830</v>
      </c>
      <c r="G2496" t="s">
        <v>25</v>
      </c>
      <c r="H2496" t="s">
        <v>40</v>
      </c>
      <c r="I2496">
        <v>41.478160000000003</v>
      </c>
      <c r="J2496">
        <v>-71.571789999999993</v>
      </c>
      <c r="K2496" t="s">
        <v>22</v>
      </c>
      <c r="L2496">
        <v>80</v>
      </c>
      <c r="M2496">
        <v>1</v>
      </c>
      <c r="N2496">
        <v>1</v>
      </c>
      <c r="O2496" s="1">
        <v>44076</v>
      </c>
      <c r="P2496">
        <v>0.04</v>
      </c>
      <c r="Q2496">
        <v>18</v>
      </c>
      <c r="R2496">
        <v>0</v>
      </c>
      <c r="S2496">
        <v>0</v>
      </c>
    </row>
    <row r="2497" spans="1:20" x14ac:dyDescent="0.2">
      <c r="A2497" t="s">
        <v>6029</v>
      </c>
      <c r="B2497" t="s">
        <v>6034</v>
      </c>
      <c r="C2497">
        <v>44371406</v>
      </c>
      <c r="D2497" t="s">
        <v>3349</v>
      </c>
      <c r="E2497">
        <v>357892881</v>
      </c>
      <c r="F2497" t="s">
        <v>3350</v>
      </c>
      <c r="G2497" t="s">
        <v>47</v>
      </c>
      <c r="H2497" t="s">
        <v>47</v>
      </c>
      <c r="I2497">
        <v>41.483879999999999</v>
      </c>
      <c r="J2497">
        <v>-71.314869999999999</v>
      </c>
      <c r="K2497" t="s">
        <v>27</v>
      </c>
      <c r="L2497">
        <v>339</v>
      </c>
      <c r="M2497">
        <v>1</v>
      </c>
      <c r="N2497">
        <v>6</v>
      </c>
      <c r="O2497" s="1">
        <v>44796</v>
      </c>
      <c r="P2497">
        <v>0.23</v>
      </c>
      <c r="Q2497">
        <v>1</v>
      </c>
      <c r="R2497">
        <v>0</v>
      </c>
      <c r="S2497">
        <v>2</v>
      </c>
    </row>
    <row r="2498" spans="1:20" x14ac:dyDescent="0.2">
      <c r="A2498" t="s">
        <v>6029</v>
      </c>
      <c r="B2498" t="s">
        <v>6034</v>
      </c>
      <c r="C2498">
        <v>44394883</v>
      </c>
      <c r="D2498" t="s">
        <v>3351</v>
      </c>
      <c r="E2498">
        <v>349685463</v>
      </c>
      <c r="F2498" t="s">
        <v>127</v>
      </c>
      <c r="G2498" t="s">
        <v>25</v>
      </c>
      <c r="H2498" t="s">
        <v>26</v>
      </c>
      <c r="I2498">
        <v>41.395269999999996</v>
      </c>
      <c r="J2498">
        <v>-71.471080000000001</v>
      </c>
      <c r="K2498" t="s">
        <v>27</v>
      </c>
      <c r="L2498">
        <v>750</v>
      </c>
      <c r="M2498">
        <v>7</v>
      </c>
      <c r="N2498">
        <v>6</v>
      </c>
      <c r="O2498" s="1">
        <v>44809</v>
      </c>
      <c r="P2498">
        <v>1.75</v>
      </c>
      <c r="Q2498">
        <v>5</v>
      </c>
      <c r="R2498">
        <v>49</v>
      </c>
      <c r="S2498">
        <v>6</v>
      </c>
    </row>
    <row r="2499" spans="1:20" x14ac:dyDescent="0.2">
      <c r="A2499" t="s">
        <v>6029</v>
      </c>
      <c r="B2499" t="s">
        <v>6034</v>
      </c>
      <c r="C2499">
        <v>44415966</v>
      </c>
      <c r="D2499" t="s">
        <v>3352</v>
      </c>
      <c r="E2499">
        <v>30770278</v>
      </c>
      <c r="F2499" t="s">
        <v>1561</v>
      </c>
      <c r="G2499" t="s">
        <v>47</v>
      </c>
      <c r="H2499" t="s">
        <v>47</v>
      </c>
      <c r="I2499">
        <v>41.489350000000002</v>
      </c>
      <c r="J2499">
        <v>-71.320959999999999</v>
      </c>
      <c r="K2499" t="s">
        <v>27</v>
      </c>
      <c r="L2499">
        <v>330</v>
      </c>
      <c r="M2499">
        <v>7</v>
      </c>
      <c r="N2499">
        <v>0</v>
      </c>
      <c r="Q2499">
        <v>3</v>
      </c>
      <c r="R2499">
        <v>0</v>
      </c>
      <c r="S2499">
        <v>0</v>
      </c>
    </row>
    <row r="2500" spans="1:20" x14ac:dyDescent="0.2">
      <c r="A2500" t="s">
        <v>6029</v>
      </c>
      <c r="B2500" t="s">
        <v>6034</v>
      </c>
      <c r="C2500">
        <v>44443688</v>
      </c>
      <c r="D2500" t="s">
        <v>3353</v>
      </c>
      <c r="E2500">
        <v>359010881</v>
      </c>
      <c r="F2500" t="s">
        <v>1884</v>
      </c>
      <c r="G2500" t="s">
        <v>25</v>
      </c>
      <c r="H2500" t="s">
        <v>40</v>
      </c>
      <c r="I2500">
        <v>41.449750000000002</v>
      </c>
      <c r="J2500">
        <v>-71.488330000000005</v>
      </c>
      <c r="K2500" t="s">
        <v>27</v>
      </c>
      <c r="L2500">
        <v>199</v>
      </c>
      <c r="M2500">
        <v>3</v>
      </c>
      <c r="N2500">
        <v>27</v>
      </c>
      <c r="O2500" s="1">
        <v>44794</v>
      </c>
      <c r="P2500">
        <v>1.05</v>
      </c>
      <c r="Q2500">
        <v>1</v>
      </c>
      <c r="R2500">
        <v>105</v>
      </c>
      <c r="S2500">
        <v>7</v>
      </c>
    </row>
    <row r="2501" spans="1:20" x14ac:dyDescent="0.2">
      <c r="A2501" t="s">
        <v>6029</v>
      </c>
      <c r="B2501" t="s">
        <v>6034</v>
      </c>
      <c r="C2501">
        <v>44444758</v>
      </c>
      <c r="D2501" t="s">
        <v>3354</v>
      </c>
      <c r="E2501">
        <v>109822604</v>
      </c>
      <c r="F2501" t="s">
        <v>378</v>
      </c>
      <c r="G2501" t="s">
        <v>96</v>
      </c>
      <c r="H2501" t="s">
        <v>96</v>
      </c>
      <c r="I2501">
        <v>41.66236</v>
      </c>
      <c r="J2501">
        <v>-71.269099999999995</v>
      </c>
      <c r="K2501" t="s">
        <v>27</v>
      </c>
      <c r="L2501">
        <v>258</v>
      </c>
      <c r="M2501">
        <v>1</v>
      </c>
      <c r="N2501">
        <v>99</v>
      </c>
      <c r="O2501" s="1">
        <v>44822</v>
      </c>
      <c r="P2501">
        <v>3.95</v>
      </c>
      <c r="Q2501">
        <v>2</v>
      </c>
      <c r="R2501">
        <v>122</v>
      </c>
      <c r="S2501">
        <v>44</v>
      </c>
    </row>
    <row r="2502" spans="1:20" x14ac:dyDescent="0.2">
      <c r="A2502" t="s">
        <v>6029</v>
      </c>
      <c r="B2502" t="s">
        <v>6034</v>
      </c>
      <c r="C2502">
        <v>44447946</v>
      </c>
      <c r="D2502" t="s">
        <v>3355</v>
      </c>
      <c r="E2502">
        <v>27268443</v>
      </c>
      <c r="F2502" t="s">
        <v>351</v>
      </c>
      <c r="G2502" t="s">
        <v>47</v>
      </c>
      <c r="H2502" t="s">
        <v>130</v>
      </c>
      <c r="I2502">
        <v>41.488630000000001</v>
      </c>
      <c r="J2502">
        <v>-71.277360000000002</v>
      </c>
      <c r="K2502" t="s">
        <v>27</v>
      </c>
      <c r="L2502">
        <v>364</v>
      </c>
      <c r="M2502">
        <v>3</v>
      </c>
      <c r="N2502">
        <v>60</v>
      </c>
      <c r="O2502" s="1">
        <v>44822</v>
      </c>
      <c r="P2502">
        <v>2.33</v>
      </c>
      <c r="Q2502">
        <v>38</v>
      </c>
      <c r="R2502">
        <v>323</v>
      </c>
      <c r="S2502">
        <v>32</v>
      </c>
      <c r="T2502" t="s">
        <v>3356</v>
      </c>
    </row>
    <row r="2503" spans="1:20" x14ac:dyDescent="0.2">
      <c r="A2503" t="s">
        <v>6029</v>
      </c>
      <c r="B2503" t="s">
        <v>6034</v>
      </c>
      <c r="C2503">
        <v>44459867</v>
      </c>
      <c r="D2503" t="s">
        <v>3357</v>
      </c>
      <c r="E2503">
        <v>359215751</v>
      </c>
      <c r="F2503" t="s">
        <v>3358</v>
      </c>
      <c r="G2503" t="s">
        <v>47</v>
      </c>
      <c r="H2503" t="s">
        <v>130</v>
      </c>
      <c r="I2503">
        <v>41.498550000000002</v>
      </c>
      <c r="J2503">
        <v>-71.284469999999999</v>
      </c>
      <c r="K2503" t="s">
        <v>22</v>
      </c>
      <c r="L2503">
        <v>309</v>
      </c>
      <c r="M2503">
        <v>1</v>
      </c>
      <c r="N2503">
        <v>20</v>
      </c>
      <c r="O2503" s="1">
        <v>44697</v>
      </c>
      <c r="P2503">
        <v>0.79</v>
      </c>
      <c r="Q2503">
        <v>3</v>
      </c>
      <c r="R2503">
        <v>340</v>
      </c>
      <c r="S2503">
        <v>9</v>
      </c>
    </row>
    <row r="2504" spans="1:20" x14ac:dyDescent="0.2">
      <c r="A2504" t="s">
        <v>6029</v>
      </c>
      <c r="B2504" t="s">
        <v>6034</v>
      </c>
      <c r="C2504">
        <v>44486207</v>
      </c>
      <c r="D2504" t="s">
        <v>3359</v>
      </c>
      <c r="E2504">
        <v>138424267</v>
      </c>
      <c r="F2504" t="s">
        <v>2765</v>
      </c>
      <c r="G2504" t="s">
        <v>20</v>
      </c>
      <c r="H2504" t="s">
        <v>43</v>
      </c>
      <c r="I2504">
        <v>41.827910000000003</v>
      </c>
      <c r="J2504">
        <v>-71.362690000000001</v>
      </c>
      <c r="K2504" t="s">
        <v>27</v>
      </c>
      <c r="L2504">
        <v>163</v>
      </c>
      <c r="M2504">
        <v>15</v>
      </c>
      <c r="N2504">
        <v>17</v>
      </c>
      <c r="O2504" s="1">
        <v>44807</v>
      </c>
      <c r="P2504">
        <v>0.66</v>
      </c>
      <c r="Q2504">
        <v>2</v>
      </c>
      <c r="R2504">
        <v>197</v>
      </c>
      <c r="S2504">
        <v>7</v>
      </c>
    </row>
    <row r="2505" spans="1:20" x14ac:dyDescent="0.2">
      <c r="A2505" t="s">
        <v>6029</v>
      </c>
      <c r="B2505" t="s">
        <v>6034</v>
      </c>
      <c r="C2505">
        <v>44487658</v>
      </c>
      <c r="D2505" t="s">
        <v>3360</v>
      </c>
      <c r="E2505">
        <v>122377513</v>
      </c>
      <c r="F2505" t="s">
        <v>1361</v>
      </c>
      <c r="G2505" t="s">
        <v>47</v>
      </c>
      <c r="H2505" t="s">
        <v>130</v>
      </c>
      <c r="I2505">
        <v>41.495269999999998</v>
      </c>
      <c r="J2505">
        <v>-71.283100000000005</v>
      </c>
      <c r="K2505" t="s">
        <v>27</v>
      </c>
      <c r="L2505">
        <v>762</v>
      </c>
      <c r="M2505">
        <v>2</v>
      </c>
      <c r="N2505">
        <v>59</v>
      </c>
      <c r="O2505" s="1">
        <v>44820</v>
      </c>
      <c r="P2505">
        <v>2.2799999999999998</v>
      </c>
      <c r="Q2505">
        <v>35</v>
      </c>
      <c r="R2505">
        <v>283</v>
      </c>
      <c r="S2505">
        <v>30</v>
      </c>
    </row>
    <row r="2506" spans="1:20" x14ac:dyDescent="0.2">
      <c r="A2506" t="s">
        <v>6029</v>
      </c>
      <c r="B2506" t="s">
        <v>6034</v>
      </c>
      <c r="C2506">
        <v>44490253</v>
      </c>
      <c r="D2506" t="s">
        <v>3361</v>
      </c>
      <c r="E2506">
        <v>354481510</v>
      </c>
      <c r="F2506" t="s">
        <v>3362</v>
      </c>
      <c r="G2506" t="s">
        <v>20</v>
      </c>
      <c r="H2506" t="s">
        <v>20</v>
      </c>
      <c r="I2506">
        <v>41.807952999999998</v>
      </c>
      <c r="J2506">
        <v>-71.420731000000004</v>
      </c>
      <c r="K2506" t="s">
        <v>27</v>
      </c>
      <c r="L2506">
        <v>115</v>
      </c>
      <c r="M2506">
        <v>2</v>
      </c>
      <c r="N2506">
        <v>168</v>
      </c>
      <c r="O2506" s="1">
        <v>44826</v>
      </c>
      <c r="P2506">
        <v>6.45</v>
      </c>
      <c r="Q2506">
        <v>4</v>
      </c>
      <c r="R2506">
        <v>153</v>
      </c>
      <c r="S2506">
        <v>88</v>
      </c>
    </row>
    <row r="2507" spans="1:20" x14ac:dyDescent="0.2">
      <c r="A2507" t="s">
        <v>6029</v>
      </c>
      <c r="B2507" t="s">
        <v>6034</v>
      </c>
      <c r="C2507">
        <v>44491845</v>
      </c>
      <c r="D2507" t="s">
        <v>3363</v>
      </c>
      <c r="E2507">
        <v>168380275</v>
      </c>
      <c r="F2507" t="s">
        <v>2992</v>
      </c>
      <c r="G2507" t="s">
        <v>174</v>
      </c>
      <c r="H2507" t="s">
        <v>175</v>
      </c>
      <c r="I2507">
        <v>41.752659999999999</v>
      </c>
      <c r="J2507">
        <v>-71.406859999999995</v>
      </c>
      <c r="K2507" t="s">
        <v>27</v>
      </c>
      <c r="L2507">
        <v>350</v>
      </c>
      <c r="M2507">
        <v>5</v>
      </c>
      <c r="N2507">
        <v>6</v>
      </c>
      <c r="O2507" s="1">
        <v>44802</v>
      </c>
      <c r="P2507">
        <v>0.24</v>
      </c>
      <c r="Q2507">
        <v>2</v>
      </c>
      <c r="R2507">
        <v>4</v>
      </c>
      <c r="S2507">
        <v>2</v>
      </c>
    </row>
    <row r="2508" spans="1:20" x14ac:dyDescent="0.2">
      <c r="A2508" t="s">
        <v>6029</v>
      </c>
      <c r="B2508" t="s">
        <v>6034</v>
      </c>
      <c r="C2508">
        <v>44499756</v>
      </c>
      <c r="D2508" t="s">
        <v>3364</v>
      </c>
      <c r="E2508">
        <v>345288778</v>
      </c>
      <c r="F2508" t="s">
        <v>132</v>
      </c>
      <c r="G2508" t="s">
        <v>25</v>
      </c>
      <c r="H2508" t="s">
        <v>373</v>
      </c>
      <c r="I2508">
        <v>41.352789999999999</v>
      </c>
      <c r="J2508">
        <v>-71.776840000000007</v>
      </c>
      <c r="K2508" t="s">
        <v>22</v>
      </c>
      <c r="L2508">
        <v>150</v>
      </c>
      <c r="M2508">
        <v>2</v>
      </c>
      <c r="N2508">
        <v>7</v>
      </c>
      <c r="O2508" s="1">
        <v>44347</v>
      </c>
      <c r="P2508">
        <v>0.27</v>
      </c>
      <c r="Q2508">
        <v>2</v>
      </c>
      <c r="R2508">
        <v>25</v>
      </c>
      <c r="S2508">
        <v>0</v>
      </c>
    </row>
    <row r="2509" spans="1:20" x14ac:dyDescent="0.2">
      <c r="A2509" t="s">
        <v>6029</v>
      </c>
      <c r="B2509" t="s">
        <v>6034</v>
      </c>
      <c r="C2509">
        <v>44518303</v>
      </c>
      <c r="D2509" t="s">
        <v>3365</v>
      </c>
      <c r="E2509">
        <v>95709625</v>
      </c>
      <c r="F2509" t="s">
        <v>1992</v>
      </c>
      <c r="G2509" t="s">
        <v>25</v>
      </c>
      <c r="H2509" t="s">
        <v>91</v>
      </c>
      <c r="I2509">
        <v>41.555239999999998</v>
      </c>
      <c r="J2509">
        <v>-71.430099999999996</v>
      </c>
      <c r="K2509" t="s">
        <v>27</v>
      </c>
      <c r="L2509">
        <v>95</v>
      </c>
      <c r="M2509">
        <v>2</v>
      </c>
      <c r="N2509">
        <v>112</v>
      </c>
      <c r="O2509" s="1">
        <v>44813</v>
      </c>
      <c r="P2509">
        <v>4.3099999999999996</v>
      </c>
      <c r="Q2509">
        <v>1</v>
      </c>
      <c r="R2509">
        <v>44</v>
      </c>
      <c r="S2509">
        <v>35</v>
      </c>
    </row>
    <row r="2510" spans="1:20" x14ac:dyDescent="0.2">
      <c r="A2510" t="s">
        <v>6029</v>
      </c>
      <c r="B2510" t="s">
        <v>6034</v>
      </c>
      <c r="C2510">
        <v>44533508</v>
      </c>
      <c r="D2510" t="s">
        <v>3366</v>
      </c>
      <c r="E2510">
        <v>62794350</v>
      </c>
      <c r="F2510" t="s">
        <v>79</v>
      </c>
      <c r="G2510" t="s">
        <v>47</v>
      </c>
      <c r="H2510" t="s">
        <v>130</v>
      </c>
      <c r="I2510">
        <v>41.509079999999997</v>
      </c>
      <c r="J2510">
        <v>-71.299329999999998</v>
      </c>
      <c r="K2510" t="s">
        <v>27</v>
      </c>
      <c r="L2510">
        <v>386</v>
      </c>
      <c r="M2510">
        <v>2</v>
      </c>
      <c r="N2510">
        <v>44</v>
      </c>
      <c r="O2510" s="1">
        <v>44830</v>
      </c>
      <c r="P2510">
        <v>1.75</v>
      </c>
      <c r="Q2510">
        <v>1</v>
      </c>
      <c r="R2510">
        <v>302</v>
      </c>
      <c r="S2510">
        <v>27</v>
      </c>
    </row>
    <row r="2511" spans="1:20" x14ac:dyDescent="0.2">
      <c r="A2511" t="s">
        <v>6029</v>
      </c>
      <c r="B2511" t="s">
        <v>6034</v>
      </c>
      <c r="C2511">
        <v>44549998</v>
      </c>
      <c r="D2511" t="s">
        <v>3367</v>
      </c>
      <c r="E2511">
        <v>360489169</v>
      </c>
      <c r="F2511" t="s">
        <v>273</v>
      </c>
      <c r="G2511" t="s">
        <v>25</v>
      </c>
      <c r="H2511" t="s">
        <v>373</v>
      </c>
      <c r="I2511">
        <v>41.34104</v>
      </c>
      <c r="J2511">
        <v>-71.771860000000004</v>
      </c>
      <c r="K2511" t="s">
        <v>27</v>
      </c>
      <c r="L2511">
        <v>386</v>
      </c>
      <c r="M2511">
        <v>2</v>
      </c>
      <c r="N2511">
        <v>43</v>
      </c>
      <c r="O2511" s="1">
        <v>44822</v>
      </c>
      <c r="P2511">
        <v>1.78</v>
      </c>
      <c r="Q2511">
        <v>2</v>
      </c>
      <c r="R2511">
        <v>173</v>
      </c>
      <c r="S2511">
        <v>28</v>
      </c>
    </row>
    <row r="2512" spans="1:20" x14ac:dyDescent="0.2">
      <c r="A2512" t="s">
        <v>6029</v>
      </c>
      <c r="B2512" t="s">
        <v>6034</v>
      </c>
      <c r="C2512">
        <v>44550041</v>
      </c>
      <c r="D2512" t="s">
        <v>3368</v>
      </c>
      <c r="E2512">
        <v>359215751</v>
      </c>
      <c r="F2512" t="s">
        <v>3358</v>
      </c>
      <c r="G2512" t="s">
        <v>47</v>
      </c>
      <c r="H2512" t="s">
        <v>130</v>
      </c>
      <c r="I2512">
        <v>41.496279999999999</v>
      </c>
      <c r="J2512">
        <v>-71.285319999999999</v>
      </c>
      <c r="K2512" t="s">
        <v>22</v>
      </c>
      <c r="L2512">
        <v>309</v>
      </c>
      <c r="M2512">
        <v>1</v>
      </c>
      <c r="N2512">
        <v>5</v>
      </c>
      <c r="O2512" s="1">
        <v>44790</v>
      </c>
      <c r="P2512">
        <v>0.24</v>
      </c>
      <c r="Q2512">
        <v>3</v>
      </c>
      <c r="R2512">
        <v>341</v>
      </c>
      <c r="S2512">
        <v>3</v>
      </c>
    </row>
    <row r="2513" spans="1:19" x14ac:dyDescent="0.2">
      <c r="A2513" t="s">
        <v>6029</v>
      </c>
      <c r="B2513" t="s">
        <v>6034</v>
      </c>
      <c r="C2513">
        <v>44551396</v>
      </c>
      <c r="D2513" t="s">
        <v>3369</v>
      </c>
      <c r="E2513">
        <v>359215751</v>
      </c>
      <c r="F2513" t="s">
        <v>3358</v>
      </c>
      <c r="G2513" t="s">
        <v>47</v>
      </c>
      <c r="H2513" t="s">
        <v>130</v>
      </c>
      <c r="I2513">
        <v>41.498069999999998</v>
      </c>
      <c r="J2513">
        <v>-71.285399999999996</v>
      </c>
      <c r="K2513" t="s">
        <v>22</v>
      </c>
      <c r="L2513">
        <v>392</v>
      </c>
      <c r="M2513">
        <v>1</v>
      </c>
      <c r="N2513">
        <v>11</v>
      </c>
      <c r="O2513" s="1">
        <v>44711</v>
      </c>
      <c r="P2513">
        <v>0.44</v>
      </c>
      <c r="Q2513">
        <v>3</v>
      </c>
      <c r="R2513">
        <v>333</v>
      </c>
      <c r="S2513">
        <v>8</v>
      </c>
    </row>
    <row r="2514" spans="1:19" x14ac:dyDescent="0.2">
      <c r="A2514" t="s">
        <v>6029</v>
      </c>
      <c r="B2514" t="s">
        <v>6034</v>
      </c>
      <c r="C2514">
        <v>44553635</v>
      </c>
      <c r="D2514" t="s">
        <v>3370</v>
      </c>
      <c r="E2514">
        <v>19168920</v>
      </c>
      <c r="F2514" t="s">
        <v>242</v>
      </c>
      <c r="G2514" t="s">
        <v>47</v>
      </c>
      <c r="H2514" t="s">
        <v>47</v>
      </c>
      <c r="I2514">
        <v>41.49879</v>
      </c>
      <c r="J2514">
        <v>-71.308970000000002</v>
      </c>
      <c r="K2514" t="s">
        <v>27</v>
      </c>
      <c r="L2514">
        <v>300</v>
      </c>
      <c r="M2514">
        <v>4</v>
      </c>
      <c r="N2514">
        <v>3</v>
      </c>
      <c r="O2514" s="1">
        <v>44081</v>
      </c>
      <c r="P2514">
        <v>0.12</v>
      </c>
      <c r="Q2514">
        <v>1</v>
      </c>
      <c r="R2514">
        <v>0</v>
      </c>
      <c r="S2514">
        <v>0</v>
      </c>
    </row>
    <row r="2515" spans="1:19" x14ac:dyDescent="0.2">
      <c r="A2515" t="s">
        <v>6029</v>
      </c>
      <c r="B2515" t="s">
        <v>6034</v>
      </c>
      <c r="C2515">
        <v>44572894</v>
      </c>
      <c r="D2515" t="s">
        <v>3371</v>
      </c>
      <c r="E2515">
        <v>360714016</v>
      </c>
      <c r="F2515" t="s">
        <v>2212</v>
      </c>
      <c r="G2515" t="s">
        <v>47</v>
      </c>
      <c r="H2515" t="s">
        <v>47</v>
      </c>
      <c r="I2515">
        <v>41.486829999999998</v>
      </c>
      <c r="J2515">
        <v>-71.314170000000004</v>
      </c>
      <c r="K2515" t="s">
        <v>27</v>
      </c>
      <c r="L2515">
        <v>1500</v>
      </c>
      <c r="M2515">
        <v>2</v>
      </c>
      <c r="N2515">
        <v>6</v>
      </c>
      <c r="O2515" s="1">
        <v>44823</v>
      </c>
      <c r="P2515">
        <v>0.23</v>
      </c>
      <c r="Q2515">
        <v>3</v>
      </c>
      <c r="R2515">
        <v>158</v>
      </c>
      <c r="S2515">
        <v>4</v>
      </c>
    </row>
    <row r="2516" spans="1:19" x14ac:dyDescent="0.2">
      <c r="A2516" t="s">
        <v>6029</v>
      </c>
      <c r="B2516" t="s">
        <v>6034</v>
      </c>
      <c r="C2516">
        <v>44590870</v>
      </c>
      <c r="D2516" t="s">
        <v>3372</v>
      </c>
      <c r="E2516">
        <v>167025471</v>
      </c>
      <c r="F2516" t="s">
        <v>1410</v>
      </c>
      <c r="G2516" t="s">
        <v>47</v>
      </c>
      <c r="H2516" t="s">
        <v>130</v>
      </c>
      <c r="I2516">
        <v>41.506929999999997</v>
      </c>
      <c r="J2516">
        <v>-71.277249999999995</v>
      </c>
      <c r="K2516" t="s">
        <v>27</v>
      </c>
      <c r="L2516">
        <v>239</v>
      </c>
      <c r="M2516">
        <v>1</v>
      </c>
      <c r="N2516">
        <v>32</v>
      </c>
      <c r="O2516" s="1">
        <v>44802</v>
      </c>
      <c r="P2516">
        <v>1.25</v>
      </c>
      <c r="Q2516">
        <v>3</v>
      </c>
      <c r="R2516">
        <v>174</v>
      </c>
      <c r="S2516">
        <v>5</v>
      </c>
    </row>
    <row r="2517" spans="1:19" x14ac:dyDescent="0.2">
      <c r="A2517" t="s">
        <v>6029</v>
      </c>
      <c r="B2517" t="s">
        <v>6034</v>
      </c>
      <c r="C2517">
        <v>44606534</v>
      </c>
      <c r="D2517" t="s">
        <v>3373</v>
      </c>
      <c r="E2517">
        <v>190106535</v>
      </c>
      <c r="F2517" t="s">
        <v>1730</v>
      </c>
      <c r="G2517" t="s">
        <v>20</v>
      </c>
      <c r="H2517" t="s">
        <v>20</v>
      </c>
      <c r="I2517">
        <v>41.818860000000001</v>
      </c>
      <c r="J2517">
        <v>-71.432559999999995</v>
      </c>
      <c r="K2517" t="s">
        <v>27</v>
      </c>
      <c r="L2517">
        <v>181</v>
      </c>
      <c r="M2517">
        <v>2</v>
      </c>
      <c r="N2517">
        <v>69</v>
      </c>
      <c r="O2517" s="1">
        <v>44822</v>
      </c>
      <c r="P2517">
        <v>2.65</v>
      </c>
      <c r="Q2517">
        <v>4</v>
      </c>
      <c r="R2517">
        <v>232</v>
      </c>
      <c r="S2517">
        <v>38</v>
      </c>
    </row>
    <row r="2518" spans="1:19" x14ac:dyDescent="0.2">
      <c r="A2518" t="s">
        <v>6029</v>
      </c>
      <c r="B2518" t="s">
        <v>6034</v>
      </c>
      <c r="C2518">
        <v>44608760</v>
      </c>
      <c r="D2518" t="s">
        <v>3374</v>
      </c>
      <c r="E2518">
        <v>21561224</v>
      </c>
      <c r="F2518" t="s">
        <v>333</v>
      </c>
      <c r="G2518" t="s">
        <v>20</v>
      </c>
      <c r="H2518" t="s">
        <v>155</v>
      </c>
      <c r="I2518">
        <v>41.779580000000003</v>
      </c>
      <c r="J2518">
        <v>-71.404790000000006</v>
      </c>
      <c r="K2518" t="s">
        <v>22</v>
      </c>
      <c r="L2518">
        <v>89</v>
      </c>
      <c r="M2518">
        <v>30</v>
      </c>
      <c r="N2518">
        <v>2</v>
      </c>
      <c r="O2518" s="1">
        <v>44754</v>
      </c>
      <c r="P2518">
        <v>0.39</v>
      </c>
      <c r="Q2518">
        <v>4</v>
      </c>
      <c r="R2518">
        <v>364</v>
      </c>
      <c r="S2518">
        <v>2</v>
      </c>
    </row>
    <row r="2519" spans="1:19" x14ac:dyDescent="0.2">
      <c r="A2519" t="s">
        <v>6029</v>
      </c>
      <c r="B2519" t="s">
        <v>6034</v>
      </c>
      <c r="C2519">
        <v>44613704</v>
      </c>
      <c r="D2519" t="s">
        <v>3375</v>
      </c>
      <c r="E2519">
        <v>121681296</v>
      </c>
      <c r="F2519" t="s">
        <v>1566</v>
      </c>
      <c r="G2519" t="s">
        <v>20</v>
      </c>
      <c r="H2519" t="s">
        <v>20</v>
      </c>
      <c r="I2519">
        <v>41.836269999999999</v>
      </c>
      <c r="J2519">
        <v>-71.399810000000002</v>
      </c>
      <c r="K2519" t="s">
        <v>27</v>
      </c>
      <c r="L2519">
        <v>165</v>
      </c>
      <c r="M2519">
        <v>2</v>
      </c>
      <c r="N2519">
        <v>51</v>
      </c>
      <c r="O2519" s="1">
        <v>44827</v>
      </c>
      <c r="P2519">
        <v>1.98</v>
      </c>
      <c r="Q2519">
        <v>3</v>
      </c>
      <c r="R2519">
        <v>126</v>
      </c>
      <c r="S2519">
        <v>39</v>
      </c>
    </row>
    <row r="2520" spans="1:19" x14ac:dyDescent="0.2">
      <c r="A2520" t="s">
        <v>6029</v>
      </c>
      <c r="B2520" t="s">
        <v>6034</v>
      </c>
      <c r="C2520">
        <v>44613941</v>
      </c>
      <c r="D2520" t="s">
        <v>3376</v>
      </c>
      <c r="E2520">
        <v>361071943</v>
      </c>
      <c r="F2520" t="s">
        <v>208</v>
      </c>
      <c r="G2520" t="s">
        <v>25</v>
      </c>
      <c r="H2520" t="s">
        <v>107</v>
      </c>
      <c r="I2520">
        <v>41.154800000000002</v>
      </c>
      <c r="J2520">
        <v>-71.575950000000006</v>
      </c>
      <c r="K2520" t="s">
        <v>27</v>
      </c>
      <c r="L2520">
        <v>639</v>
      </c>
      <c r="M2520">
        <v>3</v>
      </c>
      <c r="N2520">
        <v>5</v>
      </c>
      <c r="O2520" s="1">
        <v>44480</v>
      </c>
      <c r="P2520">
        <v>0.2</v>
      </c>
      <c r="Q2520">
        <v>1</v>
      </c>
      <c r="R2520">
        <v>21</v>
      </c>
      <c r="S2520">
        <v>1</v>
      </c>
    </row>
    <row r="2521" spans="1:19" x14ac:dyDescent="0.2">
      <c r="A2521" t="s">
        <v>6029</v>
      </c>
      <c r="B2521" t="s">
        <v>6034</v>
      </c>
      <c r="C2521">
        <v>44631610</v>
      </c>
      <c r="D2521" t="s">
        <v>3377</v>
      </c>
      <c r="E2521">
        <v>16166393</v>
      </c>
      <c r="F2521" t="s">
        <v>3378</v>
      </c>
      <c r="G2521" t="s">
        <v>174</v>
      </c>
      <c r="H2521" t="s">
        <v>175</v>
      </c>
      <c r="I2521">
        <v>41.727119999999999</v>
      </c>
      <c r="J2521">
        <v>-71.385589999999993</v>
      </c>
      <c r="K2521" t="s">
        <v>27</v>
      </c>
      <c r="L2521">
        <v>90</v>
      </c>
      <c r="M2521">
        <v>3</v>
      </c>
      <c r="N2521">
        <v>63</v>
      </c>
      <c r="O2521" s="1">
        <v>44829</v>
      </c>
      <c r="P2521">
        <v>2.48</v>
      </c>
      <c r="Q2521">
        <v>1</v>
      </c>
      <c r="R2521">
        <v>172</v>
      </c>
      <c r="S2521">
        <v>28</v>
      </c>
    </row>
    <row r="2522" spans="1:19" x14ac:dyDescent="0.2">
      <c r="A2522" t="s">
        <v>6029</v>
      </c>
      <c r="B2522" t="s">
        <v>6034</v>
      </c>
      <c r="C2522">
        <v>44639335</v>
      </c>
      <c r="D2522" t="s">
        <v>3379</v>
      </c>
      <c r="E2522">
        <v>4806061</v>
      </c>
      <c r="F2522" t="s">
        <v>410</v>
      </c>
      <c r="G2522" t="s">
        <v>47</v>
      </c>
      <c r="H2522" t="s">
        <v>130</v>
      </c>
      <c r="I2522">
        <v>41.520029999999998</v>
      </c>
      <c r="J2522">
        <v>-71.283460000000005</v>
      </c>
      <c r="K2522" t="s">
        <v>27</v>
      </c>
      <c r="L2522">
        <v>186</v>
      </c>
      <c r="M2522">
        <v>2</v>
      </c>
      <c r="N2522">
        <v>8</v>
      </c>
      <c r="O2522" s="1">
        <v>44445</v>
      </c>
      <c r="P2522">
        <v>0.31</v>
      </c>
      <c r="Q2522">
        <v>1</v>
      </c>
      <c r="R2522">
        <v>1</v>
      </c>
      <c r="S2522">
        <v>0</v>
      </c>
    </row>
    <row r="2523" spans="1:19" x14ac:dyDescent="0.2">
      <c r="A2523" t="s">
        <v>6029</v>
      </c>
      <c r="B2523" t="s">
        <v>6034</v>
      </c>
      <c r="C2523">
        <v>44640618</v>
      </c>
      <c r="D2523" t="s">
        <v>3380</v>
      </c>
      <c r="E2523">
        <v>361324614</v>
      </c>
      <c r="F2523" t="s">
        <v>471</v>
      </c>
      <c r="G2523" t="s">
        <v>25</v>
      </c>
      <c r="H2523" t="s">
        <v>26</v>
      </c>
      <c r="I2523">
        <v>41.481740000000002</v>
      </c>
      <c r="J2523">
        <v>-71.424970000000002</v>
      </c>
      <c r="K2523" t="s">
        <v>27</v>
      </c>
      <c r="L2523">
        <v>500</v>
      </c>
      <c r="M2523">
        <v>7</v>
      </c>
      <c r="N2523">
        <v>20</v>
      </c>
      <c r="O2523" s="1">
        <v>44804</v>
      </c>
      <c r="P2523">
        <v>1.3</v>
      </c>
      <c r="Q2523">
        <v>1</v>
      </c>
      <c r="R2523">
        <v>83</v>
      </c>
      <c r="S2523">
        <v>9</v>
      </c>
    </row>
    <row r="2524" spans="1:19" x14ac:dyDescent="0.2">
      <c r="A2524" t="s">
        <v>6029</v>
      </c>
      <c r="B2524" t="s">
        <v>6034</v>
      </c>
      <c r="C2524">
        <v>44674850</v>
      </c>
      <c r="D2524" t="s">
        <v>3381</v>
      </c>
      <c r="E2524">
        <v>68070658</v>
      </c>
      <c r="F2524" t="s">
        <v>677</v>
      </c>
      <c r="G2524" t="s">
        <v>47</v>
      </c>
      <c r="H2524" t="s">
        <v>47</v>
      </c>
      <c r="I2524">
        <v>41.483669999999996</v>
      </c>
      <c r="J2524">
        <v>-71.314790000000002</v>
      </c>
      <c r="K2524" t="s">
        <v>27</v>
      </c>
      <c r="L2524">
        <v>325</v>
      </c>
      <c r="M2524">
        <v>2</v>
      </c>
      <c r="N2524">
        <v>8</v>
      </c>
      <c r="O2524" s="1">
        <v>44809</v>
      </c>
      <c r="P2524">
        <v>0.31</v>
      </c>
      <c r="Q2524">
        <v>24</v>
      </c>
      <c r="R2524">
        <v>0</v>
      </c>
      <c r="S2524">
        <v>2</v>
      </c>
    </row>
    <row r="2525" spans="1:19" x14ac:dyDescent="0.2">
      <c r="A2525" t="s">
        <v>6029</v>
      </c>
      <c r="B2525" t="s">
        <v>6034</v>
      </c>
      <c r="C2525">
        <v>44676493</v>
      </c>
      <c r="D2525" t="s">
        <v>3382</v>
      </c>
      <c r="E2525">
        <v>68070658</v>
      </c>
      <c r="F2525" t="s">
        <v>677</v>
      </c>
      <c r="G2525" t="s">
        <v>47</v>
      </c>
      <c r="H2525" t="s">
        <v>47</v>
      </c>
      <c r="I2525">
        <v>41.483669999999996</v>
      </c>
      <c r="J2525">
        <v>-71.314790000000002</v>
      </c>
      <c r="K2525" t="s">
        <v>27</v>
      </c>
      <c r="L2525">
        <v>189</v>
      </c>
      <c r="M2525">
        <v>2</v>
      </c>
      <c r="N2525">
        <v>15</v>
      </c>
      <c r="O2525" s="1">
        <v>44784</v>
      </c>
      <c r="P2525">
        <v>0.59</v>
      </c>
      <c r="Q2525">
        <v>24</v>
      </c>
      <c r="R2525">
        <v>0</v>
      </c>
      <c r="S2525">
        <v>4</v>
      </c>
    </row>
    <row r="2526" spans="1:19" x14ac:dyDescent="0.2">
      <c r="A2526" t="s">
        <v>6029</v>
      </c>
      <c r="B2526" t="s">
        <v>6034</v>
      </c>
      <c r="C2526">
        <v>44676784</v>
      </c>
      <c r="D2526" t="s">
        <v>3383</v>
      </c>
      <c r="E2526">
        <v>17525513</v>
      </c>
      <c r="F2526" t="s">
        <v>830</v>
      </c>
      <c r="G2526" t="s">
        <v>25</v>
      </c>
      <c r="H2526" t="s">
        <v>40</v>
      </c>
      <c r="I2526">
        <v>41.478119999999997</v>
      </c>
      <c r="J2526">
        <v>-71.571179999999998</v>
      </c>
      <c r="K2526" t="s">
        <v>27</v>
      </c>
      <c r="L2526">
        <v>225</v>
      </c>
      <c r="M2526">
        <v>1</v>
      </c>
      <c r="N2526">
        <v>0</v>
      </c>
      <c r="Q2526">
        <v>18</v>
      </c>
      <c r="R2526">
        <v>0</v>
      </c>
      <c r="S2526">
        <v>0</v>
      </c>
    </row>
    <row r="2527" spans="1:19" x14ac:dyDescent="0.2">
      <c r="A2527" t="s">
        <v>6029</v>
      </c>
      <c r="B2527" t="s">
        <v>6034</v>
      </c>
      <c r="C2527">
        <v>44677436</v>
      </c>
      <c r="D2527" t="s">
        <v>3384</v>
      </c>
      <c r="E2527">
        <v>68070658</v>
      </c>
      <c r="F2527" t="s">
        <v>677</v>
      </c>
      <c r="G2527" t="s">
        <v>47</v>
      </c>
      <c r="H2527" t="s">
        <v>47</v>
      </c>
      <c r="I2527">
        <v>41.490290000000002</v>
      </c>
      <c r="J2527">
        <v>-71.319990000000004</v>
      </c>
      <c r="K2527" t="s">
        <v>27</v>
      </c>
      <c r="L2527">
        <v>165</v>
      </c>
      <c r="M2527">
        <v>3</v>
      </c>
      <c r="N2527">
        <v>2</v>
      </c>
      <c r="O2527" s="1">
        <v>44736</v>
      </c>
      <c r="P2527">
        <v>0.08</v>
      </c>
      <c r="Q2527">
        <v>24</v>
      </c>
      <c r="R2527">
        <v>0</v>
      </c>
      <c r="S2527">
        <v>1</v>
      </c>
    </row>
    <row r="2528" spans="1:19" x14ac:dyDescent="0.2">
      <c r="A2528" t="s">
        <v>6029</v>
      </c>
      <c r="B2528" t="s">
        <v>6034</v>
      </c>
      <c r="C2528">
        <v>44678537</v>
      </c>
      <c r="D2528" t="s">
        <v>3385</v>
      </c>
      <c r="E2528">
        <v>40398885</v>
      </c>
      <c r="F2528" t="s">
        <v>3386</v>
      </c>
      <c r="G2528" t="s">
        <v>25</v>
      </c>
      <c r="H2528" t="s">
        <v>373</v>
      </c>
      <c r="I2528">
        <v>41.340220000000002</v>
      </c>
      <c r="J2528">
        <v>-71.785290000000003</v>
      </c>
      <c r="K2528" t="s">
        <v>27</v>
      </c>
      <c r="L2528">
        <v>1100</v>
      </c>
      <c r="M2528">
        <v>4</v>
      </c>
      <c r="N2528">
        <v>8</v>
      </c>
      <c r="O2528" s="1">
        <v>44527</v>
      </c>
      <c r="P2528">
        <v>0.32</v>
      </c>
      <c r="Q2528">
        <v>1</v>
      </c>
      <c r="R2528">
        <v>178</v>
      </c>
      <c r="S2528">
        <v>1</v>
      </c>
    </row>
    <row r="2529" spans="1:19" x14ac:dyDescent="0.2">
      <c r="A2529" t="s">
        <v>6029</v>
      </c>
      <c r="B2529" t="s">
        <v>6034</v>
      </c>
      <c r="C2529">
        <v>44693296</v>
      </c>
      <c r="D2529" t="s">
        <v>3387</v>
      </c>
      <c r="E2529">
        <v>61430121</v>
      </c>
      <c r="F2529" t="s">
        <v>1203</v>
      </c>
      <c r="G2529" t="s">
        <v>47</v>
      </c>
      <c r="H2529" t="s">
        <v>130</v>
      </c>
      <c r="I2529">
        <v>41.489429999999999</v>
      </c>
      <c r="J2529">
        <v>-71.284040000000005</v>
      </c>
      <c r="K2529" t="s">
        <v>27</v>
      </c>
      <c r="L2529">
        <v>2000</v>
      </c>
      <c r="M2529">
        <v>28</v>
      </c>
      <c r="N2529">
        <v>1</v>
      </c>
      <c r="O2529" s="1">
        <v>44059</v>
      </c>
      <c r="P2529">
        <v>0.04</v>
      </c>
      <c r="Q2529">
        <v>6</v>
      </c>
      <c r="R2529">
        <v>0</v>
      </c>
      <c r="S2529">
        <v>0</v>
      </c>
    </row>
    <row r="2530" spans="1:19" x14ac:dyDescent="0.2">
      <c r="A2530" t="s">
        <v>6029</v>
      </c>
      <c r="B2530" t="s">
        <v>6034</v>
      </c>
      <c r="C2530">
        <v>44693479</v>
      </c>
      <c r="D2530" t="s">
        <v>3388</v>
      </c>
      <c r="E2530">
        <v>68070658</v>
      </c>
      <c r="F2530" t="s">
        <v>677</v>
      </c>
      <c r="G2530" t="s">
        <v>47</v>
      </c>
      <c r="H2530" t="s">
        <v>47</v>
      </c>
      <c r="I2530">
        <v>41.483669999999996</v>
      </c>
      <c r="J2530">
        <v>-71.314790000000002</v>
      </c>
      <c r="K2530" t="s">
        <v>27</v>
      </c>
      <c r="L2530">
        <v>309</v>
      </c>
      <c r="M2530">
        <v>2</v>
      </c>
      <c r="N2530">
        <v>5</v>
      </c>
      <c r="O2530" s="1">
        <v>44403</v>
      </c>
      <c r="P2530">
        <v>0.2</v>
      </c>
      <c r="Q2530">
        <v>24</v>
      </c>
      <c r="R2530">
        <v>40</v>
      </c>
      <c r="S2530">
        <v>0</v>
      </c>
    </row>
    <row r="2531" spans="1:19" x14ac:dyDescent="0.2">
      <c r="A2531" t="s">
        <v>6029</v>
      </c>
      <c r="B2531" t="s">
        <v>6034</v>
      </c>
      <c r="C2531">
        <v>44694491</v>
      </c>
      <c r="D2531" t="s">
        <v>3389</v>
      </c>
      <c r="E2531">
        <v>22202787</v>
      </c>
      <c r="F2531" t="s">
        <v>212</v>
      </c>
      <c r="G2531" t="s">
        <v>47</v>
      </c>
      <c r="H2531" t="s">
        <v>47</v>
      </c>
      <c r="I2531">
        <v>41.483669999999996</v>
      </c>
      <c r="J2531">
        <v>-71.314790000000002</v>
      </c>
      <c r="K2531" t="s">
        <v>27</v>
      </c>
      <c r="L2531">
        <v>310</v>
      </c>
      <c r="M2531">
        <v>3</v>
      </c>
      <c r="N2531">
        <v>10</v>
      </c>
      <c r="O2531" s="1">
        <v>44494</v>
      </c>
      <c r="P2531">
        <v>0.4</v>
      </c>
      <c r="Q2531">
        <v>15</v>
      </c>
      <c r="R2531">
        <v>0</v>
      </c>
      <c r="S2531">
        <v>2</v>
      </c>
    </row>
    <row r="2532" spans="1:19" x14ac:dyDescent="0.2">
      <c r="A2532" t="s">
        <v>6029</v>
      </c>
      <c r="B2532" t="s">
        <v>6034</v>
      </c>
      <c r="C2532">
        <v>44696241</v>
      </c>
      <c r="D2532" t="s">
        <v>3390</v>
      </c>
      <c r="E2532">
        <v>91163248</v>
      </c>
      <c r="F2532" t="s">
        <v>2033</v>
      </c>
      <c r="G2532" t="s">
        <v>25</v>
      </c>
      <c r="H2532" t="s">
        <v>107</v>
      </c>
      <c r="I2532">
        <v>41.17351</v>
      </c>
      <c r="J2532">
        <v>-71.561719999999994</v>
      </c>
      <c r="K2532" t="s">
        <v>27</v>
      </c>
      <c r="L2532">
        <v>1070</v>
      </c>
      <c r="M2532">
        <v>7</v>
      </c>
      <c r="N2532">
        <v>0</v>
      </c>
      <c r="Q2532">
        <v>1</v>
      </c>
      <c r="R2532">
        <v>201</v>
      </c>
      <c r="S2532">
        <v>0</v>
      </c>
    </row>
    <row r="2533" spans="1:19" x14ac:dyDescent="0.2">
      <c r="A2533" t="s">
        <v>6029</v>
      </c>
      <c r="B2533" t="s">
        <v>6034</v>
      </c>
      <c r="C2533">
        <v>44699080</v>
      </c>
      <c r="D2533" t="s">
        <v>3391</v>
      </c>
      <c r="E2533">
        <v>68070658</v>
      </c>
      <c r="F2533" t="s">
        <v>677</v>
      </c>
      <c r="G2533" t="s">
        <v>47</v>
      </c>
      <c r="H2533" t="s">
        <v>47</v>
      </c>
      <c r="I2533">
        <v>41.490290000000002</v>
      </c>
      <c r="J2533">
        <v>-71.319990000000004</v>
      </c>
      <c r="K2533" t="s">
        <v>27</v>
      </c>
      <c r="L2533">
        <v>305</v>
      </c>
      <c r="M2533">
        <v>3</v>
      </c>
      <c r="N2533">
        <v>20</v>
      </c>
      <c r="O2533" s="1">
        <v>44774</v>
      </c>
      <c r="P2533">
        <v>0.79</v>
      </c>
      <c r="Q2533">
        <v>24</v>
      </c>
      <c r="R2533">
        <v>0</v>
      </c>
      <c r="S2533">
        <v>4</v>
      </c>
    </row>
    <row r="2534" spans="1:19" x14ac:dyDescent="0.2">
      <c r="A2534" t="s">
        <v>6029</v>
      </c>
      <c r="B2534" t="s">
        <v>6034</v>
      </c>
      <c r="C2534">
        <v>44738750</v>
      </c>
      <c r="D2534" t="s">
        <v>3392</v>
      </c>
      <c r="E2534">
        <v>244563783</v>
      </c>
      <c r="F2534" t="s">
        <v>2176</v>
      </c>
      <c r="G2534" t="s">
        <v>47</v>
      </c>
      <c r="H2534" t="s">
        <v>130</v>
      </c>
      <c r="I2534">
        <v>41.506019999999999</v>
      </c>
      <c r="J2534">
        <v>-71.298540000000003</v>
      </c>
      <c r="K2534" t="s">
        <v>22</v>
      </c>
      <c r="L2534">
        <v>303</v>
      </c>
      <c r="M2534">
        <v>1</v>
      </c>
      <c r="N2534">
        <v>93</v>
      </c>
      <c r="O2534" s="1">
        <v>44796</v>
      </c>
      <c r="P2534">
        <v>3.6</v>
      </c>
      <c r="Q2534">
        <v>12</v>
      </c>
      <c r="R2534">
        <v>300</v>
      </c>
      <c r="S2534">
        <v>62</v>
      </c>
    </row>
    <row r="2535" spans="1:19" x14ac:dyDescent="0.2">
      <c r="A2535" t="s">
        <v>6029</v>
      </c>
      <c r="B2535" t="s">
        <v>6034</v>
      </c>
      <c r="C2535">
        <v>44769919</v>
      </c>
      <c r="D2535" t="s">
        <v>3393</v>
      </c>
      <c r="E2535">
        <v>11191065</v>
      </c>
      <c r="F2535" t="s">
        <v>1550</v>
      </c>
      <c r="G2535" t="s">
        <v>47</v>
      </c>
      <c r="H2535" t="s">
        <v>130</v>
      </c>
      <c r="I2535">
        <v>41.500700000000002</v>
      </c>
      <c r="J2535">
        <v>-71.271190000000004</v>
      </c>
      <c r="K2535" t="s">
        <v>27</v>
      </c>
      <c r="L2535">
        <v>407</v>
      </c>
      <c r="M2535">
        <v>2</v>
      </c>
      <c r="N2535">
        <v>35</v>
      </c>
      <c r="O2535" s="1">
        <v>44822</v>
      </c>
      <c r="P2535">
        <v>1.45</v>
      </c>
      <c r="Q2535">
        <v>1</v>
      </c>
      <c r="R2535">
        <v>2</v>
      </c>
      <c r="S2535">
        <v>18</v>
      </c>
    </row>
    <row r="2536" spans="1:19" x14ac:dyDescent="0.2">
      <c r="A2536" t="s">
        <v>6029</v>
      </c>
      <c r="B2536" t="s">
        <v>6034</v>
      </c>
      <c r="C2536">
        <v>44789863</v>
      </c>
      <c r="D2536" t="s">
        <v>3394</v>
      </c>
      <c r="E2536">
        <v>244563783</v>
      </c>
      <c r="F2536" t="s">
        <v>2176</v>
      </c>
      <c r="G2536" t="s">
        <v>47</v>
      </c>
      <c r="H2536" t="s">
        <v>130</v>
      </c>
      <c r="I2536">
        <v>41.505049999999997</v>
      </c>
      <c r="J2536">
        <v>-71.297529999999995</v>
      </c>
      <c r="K2536" t="s">
        <v>22</v>
      </c>
      <c r="L2536">
        <v>303</v>
      </c>
      <c r="M2536">
        <v>1</v>
      </c>
      <c r="N2536">
        <v>15</v>
      </c>
      <c r="O2536" s="1">
        <v>44766</v>
      </c>
      <c r="P2536">
        <v>0.65</v>
      </c>
      <c r="Q2536">
        <v>12</v>
      </c>
      <c r="R2536">
        <v>307</v>
      </c>
      <c r="S2536">
        <v>3</v>
      </c>
    </row>
    <row r="2537" spans="1:19" x14ac:dyDescent="0.2">
      <c r="A2537" t="s">
        <v>6029</v>
      </c>
      <c r="B2537" t="s">
        <v>6034</v>
      </c>
      <c r="C2537">
        <v>44809721</v>
      </c>
      <c r="D2537" t="s">
        <v>3395</v>
      </c>
      <c r="E2537">
        <v>4407238</v>
      </c>
      <c r="F2537" t="s">
        <v>2924</v>
      </c>
      <c r="G2537" t="s">
        <v>20</v>
      </c>
      <c r="H2537" t="s">
        <v>20</v>
      </c>
      <c r="I2537">
        <v>41.837299999999999</v>
      </c>
      <c r="J2537">
        <v>-71.427120000000002</v>
      </c>
      <c r="K2537" t="s">
        <v>22</v>
      </c>
      <c r="L2537">
        <v>89</v>
      </c>
      <c r="M2537">
        <v>1</v>
      </c>
      <c r="N2537">
        <v>2</v>
      </c>
      <c r="O2537" s="1">
        <v>44512</v>
      </c>
      <c r="P2537">
        <v>0.13</v>
      </c>
      <c r="Q2537">
        <v>7</v>
      </c>
      <c r="R2537">
        <v>345</v>
      </c>
      <c r="S2537">
        <v>1</v>
      </c>
    </row>
    <row r="2538" spans="1:19" x14ac:dyDescent="0.2">
      <c r="A2538" t="s">
        <v>6029</v>
      </c>
      <c r="B2538" t="s">
        <v>6034</v>
      </c>
      <c r="C2538">
        <v>44865113</v>
      </c>
      <c r="D2538" t="s">
        <v>3396</v>
      </c>
      <c r="E2538">
        <v>36958553</v>
      </c>
      <c r="F2538" t="s">
        <v>262</v>
      </c>
      <c r="G2538" t="s">
        <v>47</v>
      </c>
      <c r="H2538" t="s">
        <v>47</v>
      </c>
      <c r="I2538">
        <v>41.482999999999997</v>
      </c>
      <c r="J2538">
        <v>-71.314149999999998</v>
      </c>
      <c r="K2538" t="s">
        <v>27</v>
      </c>
      <c r="L2538">
        <v>450</v>
      </c>
      <c r="M2538">
        <v>3</v>
      </c>
      <c r="N2538">
        <v>5</v>
      </c>
      <c r="O2538" s="1">
        <v>44822</v>
      </c>
      <c r="P2538">
        <v>0.34</v>
      </c>
      <c r="Q2538">
        <v>10</v>
      </c>
      <c r="R2538">
        <v>359</v>
      </c>
      <c r="S2538">
        <v>4</v>
      </c>
    </row>
    <row r="2539" spans="1:19" x14ac:dyDescent="0.2">
      <c r="A2539" t="s">
        <v>6029</v>
      </c>
      <c r="B2539" t="s">
        <v>6034</v>
      </c>
      <c r="C2539">
        <v>44887671</v>
      </c>
      <c r="D2539" t="s">
        <v>3397</v>
      </c>
      <c r="E2539">
        <v>240763366</v>
      </c>
      <c r="F2539" t="s">
        <v>2159</v>
      </c>
      <c r="G2539" t="s">
        <v>174</v>
      </c>
      <c r="H2539" t="s">
        <v>175</v>
      </c>
      <c r="I2539">
        <v>41.720999999999997</v>
      </c>
      <c r="J2539">
        <v>-71.377529999999993</v>
      </c>
      <c r="K2539" t="s">
        <v>27</v>
      </c>
      <c r="L2539">
        <v>105</v>
      </c>
      <c r="M2539">
        <v>30</v>
      </c>
      <c r="N2539">
        <v>113</v>
      </c>
      <c r="O2539" s="1">
        <v>44599</v>
      </c>
      <c r="P2539">
        <v>4.41</v>
      </c>
      <c r="Q2539">
        <v>2</v>
      </c>
      <c r="R2539">
        <v>2</v>
      </c>
      <c r="S2539">
        <v>12</v>
      </c>
    </row>
    <row r="2540" spans="1:19" x14ac:dyDescent="0.2">
      <c r="A2540" t="s">
        <v>6029</v>
      </c>
      <c r="B2540" t="s">
        <v>6034</v>
      </c>
      <c r="C2540">
        <v>44947575</v>
      </c>
      <c r="D2540" t="s">
        <v>3398</v>
      </c>
      <c r="E2540">
        <v>13711669</v>
      </c>
      <c r="F2540" t="s">
        <v>344</v>
      </c>
      <c r="G2540" t="s">
        <v>20</v>
      </c>
      <c r="H2540" t="s">
        <v>20</v>
      </c>
      <c r="I2540">
        <v>41.815950000000001</v>
      </c>
      <c r="J2540">
        <v>-71.416700000000006</v>
      </c>
      <c r="K2540" t="s">
        <v>27</v>
      </c>
      <c r="L2540">
        <v>158</v>
      </c>
      <c r="M2540">
        <v>2</v>
      </c>
      <c r="N2540">
        <v>110</v>
      </c>
      <c r="O2540" s="1">
        <v>44815</v>
      </c>
      <c r="P2540">
        <v>4.32</v>
      </c>
      <c r="Q2540">
        <v>4</v>
      </c>
      <c r="R2540">
        <v>73</v>
      </c>
      <c r="S2540">
        <v>39</v>
      </c>
    </row>
    <row r="2541" spans="1:19" x14ac:dyDescent="0.2">
      <c r="A2541" t="s">
        <v>6029</v>
      </c>
      <c r="B2541" t="s">
        <v>6034</v>
      </c>
      <c r="C2541">
        <v>45011388</v>
      </c>
      <c r="D2541" t="s">
        <v>3399</v>
      </c>
      <c r="E2541">
        <v>363304807</v>
      </c>
      <c r="F2541" t="s">
        <v>3400</v>
      </c>
      <c r="G2541" t="s">
        <v>25</v>
      </c>
      <c r="H2541" t="s">
        <v>26</v>
      </c>
      <c r="I2541">
        <v>41.412410000000001</v>
      </c>
      <c r="J2541">
        <v>-71.495720000000006</v>
      </c>
      <c r="K2541" t="s">
        <v>27</v>
      </c>
      <c r="L2541">
        <v>339</v>
      </c>
      <c r="M2541">
        <v>7</v>
      </c>
      <c r="N2541">
        <v>4</v>
      </c>
      <c r="O2541" s="1">
        <v>44765</v>
      </c>
      <c r="P2541">
        <v>0.27</v>
      </c>
      <c r="Q2541">
        <v>1</v>
      </c>
      <c r="R2541">
        <v>23</v>
      </c>
      <c r="S2541">
        <v>1</v>
      </c>
    </row>
    <row r="2542" spans="1:19" x14ac:dyDescent="0.2">
      <c r="A2542" t="s">
        <v>6029</v>
      </c>
      <c r="B2542" t="s">
        <v>6034</v>
      </c>
      <c r="C2542">
        <v>45013851</v>
      </c>
      <c r="D2542" t="s">
        <v>3401</v>
      </c>
      <c r="E2542">
        <v>363309031</v>
      </c>
      <c r="F2542" t="s">
        <v>3402</v>
      </c>
      <c r="G2542" t="s">
        <v>25</v>
      </c>
      <c r="H2542" t="s">
        <v>373</v>
      </c>
      <c r="I2542">
        <v>41.337760000000003</v>
      </c>
      <c r="J2542">
        <v>-71.756990000000002</v>
      </c>
      <c r="K2542" t="s">
        <v>27</v>
      </c>
      <c r="L2542">
        <v>814</v>
      </c>
      <c r="M2542">
        <v>3</v>
      </c>
      <c r="N2542">
        <v>6</v>
      </c>
      <c r="O2542" s="1">
        <v>44762</v>
      </c>
      <c r="P2542">
        <v>0.59</v>
      </c>
      <c r="Q2542">
        <v>1</v>
      </c>
      <c r="R2542">
        <v>165</v>
      </c>
      <c r="S2542">
        <v>6</v>
      </c>
    </row>
    <row r="2543" spans="1:19" x14ac:dyDescent="0.2">
      <c r="A2543" t="s">
        <v>6029</v>
      </c>
      <c r="B2543" t="s">
        <v>6034</v>
      </c>
      <c r="C2543">
        <v>45023544</v>
      </c>
      <c r="D2543" t="s">
        <v>3403</v>
      </c>
      <c r="E2543">
        <v>61430121</v>
      </c>
      <c r="F2543" t="s">
        <v>1203</v>
      </c>
      <c r="G2543" t="s">
        <v>47</v>
      </c>
      <c r="H2543" t="s">
        <v>130</v>
      </c>
      <c r="I2543">
        <v>41.49127</v>
      </c>
      <c r="J2543">
        <v>-71.2821</v>
      </c>
      <c r="K2543" t="s">
        <v>27</v>
      </c>
      <c r="L2543">
        <v>600</v>
      </c>
      <c r="M2543">
        <v>2</v>
      </c>
      <c r="N2543">
        <v>4</v>
      </c>
      <c r="O2543" s="1">
        <v>44619</v>
      </c>
      <c r="P2543">
        <v>0.16</v>
      </c>
      <c r="Q2543">
        <v>6</v>
      </c>
      <c r="R2543">
        <v>0</v>
      </c>
      <c r="S2543">
        <v>2</v>
      </c>
    </row>
    <row r="2544" spans="1:19" x14ac:dyDescent="0.2">
      <c r="A2544" t="s">
        <v>6029</v>
      </c>
      <c r="B2544" t="s">
        <v>6034</v>
      </c>
      <c r="C2544">
        <v>45050676</v>
      </c>
      <c r="D2544" t="s">
        <v>3404</v>
      </c>
      <c r="E2544">
        <v>68070658</v>
      </c>
      <c r="F2544" t="s">
        <v>677</v>
      </c>
      <c r="G2544" t="s">
        <v>47</v>
      </c>
      <c r="H2544" t="s">
        <v>47</v>
      </c>
      <c r="I2544">
        <v>41.483669999999996</v>
      </c>
      <c r="J2544">
        <v>-71.314790000000002</v>
      </c>
      <c r="K2544" t="s">
        <v>27</v>
      </c>
      <c r="L2544">
        <v>325</v>
      </c>
      <c r="M2544">
        <v>3</v>
      </c>
      <c r="N2544">
        <v>14</v>
      </c>
      <c r="O2544" s="1">
        <v>44801</v>
      </c>
      <c r="P2544">
        <v>0.55000000000000004</v>
      </c>
      <c r="Q2544">
        <v>24</v>
      </c>
      <c r="R2544">
        <v>0</v>
      </c>
      <c r="S2544">
        <v>3</v>
      </c>
    </row>
    <row r="2545" spans="1:19" x14ac:dyDescent="0.2">
      <c r="A2545" t="s">
        <v>6029</v>
      </c>
      <c r="B2545" t="s">
        <v>6034</v>
      </c>
      <c r="C2545">
        <v>45051270</v>
      </c>
      <c r="D2545" t="s">
        <v>3405</v>
      </c>
      <c r="E2545">
        <v>237326255</v>
      </c>
      <c r="F2545" t="s">
        <v>3406</v>
      </c>
      <c r="G2545" t="s">
        <v>25</v>
      </c>
      <c r="H2545" t="s">
        <v>26</v>
      </c>
      <c r="I2545">
        <v>41.464970000000001</v>
      </c>
      <c r="J2545">
        <v>-71.432720000000003</v>
      </c>
      <c r="K2545" t="s">
        <v>27</v>
      </c>
      <c r="L2545">
        <v>521</v>
      </c>
      <c r="M2545">
        <v>3</v>
      </c>
      <c r="N2545">
        <v>13</v>
      </c>
      <c r="O2545" s="1">
        <v>44795</v>
      </c>
      <c r="P2545">
        <v>0.83</v>
      </c>
      <c r="Q2545">
        <v>2</v>
      </c>
      <c r="R2545">
        <v>87</v>
      </c>
      <c r="S2545">
        <v>7</v>
      </c>
    </row>
    <row r="2546" spans="1:19" x14ac:dyDescent="0.2">
      <c r="A2546" t="s">
        <v>6029</v>
      </c>
      <c r="B2546" t="s">
        <v>6034</v>
      </c>
      <c r="C2546">
        <v>45058061</v>
      </c>
      <c r="D2546" t="s">
        <v>3407</v>
      </c>
      <c r="E2546">
        <v>43218936</v>
      </c>
      <c r="F2546" t="s">
        <v>1999</v>
      </c>
      <c r="G2546" t="s">
        <v>20</v>
      </c>
      <c r="H2546" t="s">
        <v>20</v>
      </c>
      <c r="I2546">
        <v>41.811570000000003</v>
      </c>
      <c r="J2546">
        <v>-71.427239999999998</v>
      </c>
      <c r="K2546" t="s">
        <v>27</v>
      </c>
      <c r="L2546">
        <v>67</v>
      </c>
      <c r="M2546">
        <v>1</v>
      </c>
      <c r="N2546">
        <v>94</v>
      </c>
      <c r="O2546" s="1">
        <v>44827</v>
      </c>
      <c r="P2546">
        <v>4</v>
      </c>
      <c r="Q2546">
        <v>8</v>
      </c>
      <c r="R2546">
        <v>162</v>
      </c>
      <c r="S2546">
        <v>52</v>
      </c>
    </row>
    <row r="2547" spans="1:19" x14ac:dyDescent="0.2">
      <c r="A2547" t="s">
        <v>6029</v>
      </c>
      <c r="B2547" t="s">
        <v>6034</v>
      </c>
      <c r="C2547">
        <v>45065989</v>
      </c>
      <c r="D2547" t="s">
        <v>3408</v>
      </c>
      <c r="E2547">
        <v>320288463</v>
      </c>
      <c r="F2547" t="s">
        <v>1586</v>
      </c>
      <c r="G2547" t="s">
        <v>47</v>
      </c>
      <c r="H2547" t="s">
        <v>130</v>
      </c>
      <c r="I2547">
        <v>41.491300000000003</v>
      </c>
      <c r="J2547">
        <v>-71.284239999999997</v>
      </c>
      <c r="K2547" t="s">
        <v>22</v>
      </c>
      <c r="L2547">
        <v>284</v>
      </c>
      <c r="M2547">
        <v>1</v>
      </c>
      <c r="N2547">
        <v>11</v>
      </c>
      <c r="O2547" s="1">
        <v>44816</v>
      </c>
      <c r="P2547">
        <v>0.66</v>
      </c>
      <c r="Q2547">
        <v>13</v>
      </c>
      <c r="R2547">
        <v>352</v>
      </c>
      <c r="S2547">
        <v>10</v>
      </c>
    </row>
    <row r="2548" spans="1:19" x14ac:dyDescent="0.2">
      <c r="A2548" t="s">
        <v>6029</v>
      </c>
      <c r="B2548" t="s">
        <v>6034</v>
      </c>
      <c r="C2548">
        <v>45077218</v>
      </c>
      <c r="D2548" t="s">
        <v>3409</v>
      </c>
      <c r="E2548">
        <v>245675556</v>
      </c>
      <c r="F2548" t="s">
        <v>3410</v>
      </c>
      <c r="G2548" t="s">
        <v>20</v>
      </c>
      <c r="H2548" t="s">
        <v>155</v>
      </c>
      <c r="I2548">
        <v>41.77816</v>
      </c>
      <c r="J2548">
        <v>-71.433490000000006</v>
      </c>
      <c r="K2548" t="s">
        <v>22</v>
      </c>
      <c r="L2548">
        <v>60</v>
      </c>
      <c r="M2548">
        <v>1</v>
      </c>
      <c r="N2548">
        <v>57</v>
      </c>
      <c r="O2548" s="1">
        <v>44724</v>
      </c>
      <c r="P2548">
        <v>2.81</v>
      </c>
      <c r="Q2548">
        <v>2</v>
      </c>
      <c r="R2548">
        <v>0</v>
      </c>
      <c r="S2548">
        <v>9</v>
      </c>
    </row>
    <row r="2549" spans="1:19" x14ac:dyDescent="0.2">
      <c r="A2549" t="s">
        <v>6029</v>
      </c>
      <c r="B2549" t="s">
        <v>6034</v>
      </c>
      <c r="C2549">
        <v>45079459</v>
      </c>
      <c r="D2549" t="s">
        <v>3411</v>
      </c>
      <c r="E2549">
        <v>8205689</v>
      </c>
      <c r="F2549" t="s">
        <v>75</v>
      </c>
      <c r="G2549" t="s">
        <v>25</v>
      </c>
      <c r="H2549" t="s">
        <v>303</v>
      </c>
      <c r="I2549">
        <v>41.383890231174099</v>
      </c>
      <c r="J2549">
        <v>-71.620320757300405</v>
      </c>
      <c r="K2549" t="s">
        <v>27</v>
      </c>
      <c r="L2549">
        <v>150</v>
      </c>
      <c r="M2549">
        <v>3</v>
      </c>
      <c r="N2549">
        <v>66</v>
      </c>
      <c r="O2549" s="1">
        <v>44820</v>
      </c>
      <c r="P2549">
        <v>2.66</v>
      </c>
      <c r="Q2549">
        <v>8</v>
      </c>
      <c r="R2549">
        <v>39</v>
      </c>
      <c r="S2549">
        <v>26</v>
      </c>
    </row>
    <row r="2550" spans="1:19" x14ac:dyDescent="0.2">
      <c r="A2550" t="s">
        <v>6029</v>
      </c>
      <c r="B2550" t="s">
        <v>6034</v>
      </c>
      <c r="C2550">
        <v>45083875</v>
      </c>
      <c r="D2550" t="s">
        <v>3412</v>
      </c>
      <c r="E2550">
        <v>22202787</v>
      </c>
      <c r="F2550" t="s">
        <v>212</v>
      </c>
      <c r="G2550" t="s">
        <v>47</v>
      </c>
      <c r="H2550" t="s">
        <v>47</v>
      </c>
      <c r="I2550">
        <v>41.490290000000002</v>
      </c>
      <c r="J2550">
        <v>-71.319990000000004</v>
      </c>
      <c r="K2550" t="s">
        <v>27</v>
      </c>
      <c r="L2550">
        <v>389</v>
      </c>
      <c r="M2550">
        <v>4</v>
      </c>
      <c r="N2550">
        <v>1</v>
      </c>
      <c r="O2550" s="1">
        <v>44381</v>
      </c>
      <c r="P2550">
        <v>7.0000000000000007E-2</v>
      </c>
      <c r="Q2550">
        <v>15</v>
      </c>
      <c r="R2550">
        <v>0</v>
      </c>
      <c r="S2550">
        <v>0</v>
      </c>
    </row>
    <row r="2551" spans="1:19" x14ac:dyDescent="0.2">
      <c r="A2551" t="s">
        <v>6029</v>
      </c>
      <c r="B2551" t="s">
        <v>6034</v>
      </c>
      <c r="C2551">
        <v>45101963</v>
      </c>
      <c r="D2551" t="s">
        <v>3413</v>
      </c>
      <c r="E2551">
        <v>68070658</v>
      </c>
      <c r="F2551" t="s">
        <v>677</v>
      </c>
      <c r="G2551" t="s">
        <v>47</v>
      </c>
      <c r="H2551" t="s">
        <v>47</v>
      </c>
      <c r="I2551">
        <v>41.48245</v>
      </c>
      <c r="J2551">
        <v>-71.314679999999996</v>
      </c>
      <c r="K2551" t="s">
        <v>27</v>
      </c>
      <c r="L2551">
        <v>435</v>
      </c>
      <c r="M2551">
        <v>3</v>
      </c>
      <c r="N2551">
        <v>9</v>
      </c>
      <c r="O2551" s="1">
        <v>44756</v>
      </c>
      <c r="P2551">
        <v>0.5</v>
      </c>
      <c r="Q2551">
        <v>24</v>
      </c>
      <c r="R2551">
        <v>0</v>
      </c>
      <c r="S2551">
        <v>1</v>
      </c>
    </row>
    <row r="2552" spans="1:19" x14ac:dyDescent="0.2">
      <c r="A2552" t="s">
        <v>6029</v>
      </c>
      <c r="B2552" t="s">
        <v>6034</v>
      </c>
      <c r="C2552">
        <v>45104364</v>
      </c>
      <c r="D2552" t="s">
        <v>3414</v>
      </c>
      <c r="E2552">
        <v>364250730</v>
      </c>
      <c r="F2552" t="s">
        <v>2911</v>
      </c>
      <c r="G2552" t="s">
        <v>20</v>
      </c>
      <c r="H2552" t="s">
        <v>1505</v>
      </c>
      <c r="I2552">
        <v>42.001449999999998</v>
      </c>
      <c r="J2552">
        <v>-71.50976</v>
      </c>
      <c r="K2552" t="s">
        <v>27</v>
      </c>
      <c r="L2552">
        <v>350</v>
      </c>
      <c r="M2552">
        <v>5</v>
      </c>
      <c r="N2552">
        <v>5</v>
      </c>
      <c r="O2552" s="1">
        <v>44227</v>
      </c>
      <c r="P2552">
        <v>0.2</v>
      </c>
      <c r="Q2552">
        <v>1</v>
      </c>
      <c r="R2552">
        <v>0</v>
      </c>
      <c r="S2552">
        <v>0</v>
      </c>
    </row>
    <row r="2553" spans="1:19" x14ac:dyDescent="0.2">
      <c r="A2553" t="s">
        <v>6029</v>
      </c>
      <c r="B2553" t="s">
        <v>6034</v>
      </c>
      <c r="C2553">
        <v>45105455</v>
      </c>
      <c r="D2553" t="s">
        <v>3415</v>
      </c>
      <c r="E2553">
        <v>31614428</v>
      </c>
      <c r="F2553" t="s">
        <v>3416</v>
      </c>
      <c r="G2553" t="s">
        <v>25</v>
      </c>
      <c r="H2553" t="s">
        <v>26</v>
      </c>
      <c r="I2553">
        <v>41.4818</v>
      </c>
      <c r="J2553">
        <v>-71.431420000000003</v>
      </c>
      <c r="K2553" t="s">
        <v>27</v>
      </c>
      <c r="L2553">
        <v>329</v>
      </c>
      <c r="M2553">
        <v>2</v>
      </c>
      <c r="N2553">
        <v>74</v>
      </c>
      <c r="O2553" s="1">
        <v>44822</v>
      </c>
      <c r="P2553">
        <v>3</v>
      </c>
      <c r="Q2553">
        <v>1</v>
      </c>
      <c r="R2553">
        <v>236</v>
      </c>
      <c r="S2553">
        <v>30</v>
      </c>
    </row>
    <row r="2554" spans="1:19" x14ac:dyDescent="0.2">
      <c r="A2554" t="s">
        <v>6029</v>
      </c>
      <c r="B2554" t="s">
        <v>6034</v>
      </c>
      <c r="C2554">
        <v>45107319</v>
      </c>
      <c r="D2554" t="s">
        <v>3417</v>
      </c>
      <c r="E2554">
        <v>308804323</v>
      </c>
      <c r="F2554" t="s">
        <v>148</v>
      </c>
      <c r="G2554" t="s">
        <v>96</v>
      </c>
      <c r="H2554" t="s">
        <v>171</v>
      </c>
      <c r="I2554">
        <v>41.730409999999999</v>
      </c>
      <c r="J2554">
        <v>-71.321809999999999</v>
      </c>
      <c r="K2554" t="s">
        <v>22</v>
      </c>
      <c r="L2554">
        <v>172</v>
      </c>
      <c r="M2554">
        <v>2</v>
      </c>
      <c r="N2554">
        <v>70</v>
      </c>
      <c r="O2554" s="1">
        <v>44788</v>
      </c>
      <c r="P2554">
        <v>2.82</v>
      </c>
      <c r="Q2554">
        <v>4</v>
      </c>
      <c r="R2554">
        <v>41</v>
      </c>
      <c r="S2554">
        <v>17</v>
      </c>
    </row>
    <row r="2555" spans="1:19" x14ac:dyDescent="0.2">
      <c r="A2555" t="s">
        <v>6029</v>
      </c>
      <c r="B2555" t="s">
        <v>6034</v>
      </c>
      <c r="C2555">
        <v>45137480</v>
      </c>
      <c r="D2555" t="s">
        <v>3418</v>
      </c>
      <c r="E2555">
        <v>118918629</v>
      </c>
      <c r="F2555" t="s">
        <v>2363</v>
      </c>
      <c r="G2555" t="s">
        <v>20</v>
      </c>
      <c r="H2555" t="s">
        <v>32</v>
      </c>
      <c r="I2555">
        <v>41.868390599999998</v>
      </c>
      <c r="J2555">
        <v>-71.398626100000001</v>
      </c>
      <c r="K2555" t="s">
        <v>27</v>
      </c>
      <c r="L2555">
        <v>178</v>
      </c>
      <c r="M2555">
        <v>1</v>
      </c>
      <c r="N2555">
        <v>7</v>
      </c>
      <c r="O2555" s="1">
        <v>44828</v>
      </c>
      <c r="P2555">
        <v>4.57</v>
      </c>
      <c r="Q2555">
        <v>1</v>
      </c>
      <c r="R2555">
        <v>342</v>
      </c>
      <c r="S2555">
        <v>7</v>
      </c>
    </row>
    <row r="2556" spans="1:19" x14ac:dyDescent="0.2">
      <c r="A2556" t="s">
        <v>6029</v>
      </c>
      <c r="B2556" t="s">
        <v>6034</v>
      </c>
      <c r="C2556">
        <v>45141856</v>
      </c>
      <c r="D2556" t="s">
        <v>3419</v>
      </c>
      <c r="E2556">
        <v>68070658</v>
      </c>
      <c r="F2556" t="s">
        <v>677</v>
      </c>
      <c r="G2556" t="s">
        <v>47</v>
      </c>
      <c r="H2556" t="s">
        <v>47</v>
      </c>
      <c r="I2556">
        <v>41.490290000000002</v>
      </c>
      <c r="J2556">
        <v>-71.319990000000004</v>
      </c>
      <c r="K2556" t="s">
        <v>27</v>
      </c>
      <c r="L2556">
        <v>385</v>
      </c>
      <c r="M2556">
        <v>2</v>
      </c>
      <c r="N2556">
        <v>5</v>
      </c>
      <c r="O2556" s="1">
        <v>44829</v>
      </c>
      <c r="P2556">
        <v>0.36</v>
      </c>
      <c r="Q2556">
        <v>24</v>
      </c>
      <c r="R2556">
        <v>0</v>
      </c>
      <c r="S2556">
        <v>4</v>
      </c>
    </row>
    <row r="2557" spans="1:19" x14ac:dyDescent="0.2">
      <c r="A2557" t="s">
        <v>6029</v>
      </c>
      <c r="B2557" t="s">
        <v>6034</v>
      </c>
      <c r="C2557">
        <v>45170190</v>
      </c>
      <c r="D2557" t="s">
        <v>3420</v>
      </c>
      <c r="E2557">
        <v>22202787</v>
      </c>
      <c r="F2557" t="s">
        <v>212</v>
      </c>
      <c r="G2557" t="s">
        <v>47</v>
      </c>
      <c r="H2557" t="s">
        <v>47</v>
      </c>
      <c r="I2557">
        <v>41.48245</v>
      </c>
      <c r="J2557">
        <v>-71.314679999999996</v>
      </c>
      <c r="K2557" t="s">
        <v>27</v>
      </c>
      <c r="L2557">
        <v>420</v>
      </c>
      <c r="M2557">
        <v>2</v>
      </c>
      <c r="N2557">
        <v>1</v>
      </c>
      <c r="O2557" s="1">
        <v>44733</v>
      </c>
      <c r="P2557">
        <v>0.3</v>
      </c>
      <c r="Q2557">
        <v>15</v>
      </c>
      <c r="R2557">
        <v>0</v>
      </c>
      <c r="S2557">
        <v>1</v>
      </c>
    </row>
    <row r="2558" spans="1:19" x14ac:dyDescent="0.2">
      <c r="A2558" t="s">
        <v>6029</v>
      </c>
      <c r="B2558" t="s">
        <v>6034</v>
      </c>
      <c r="C2558">
        <v>45171334</v>
      </c>
      <c r="D2558" t="s">
        <v>3421</v>
      </c>
      <c r="E2558">
        <v>280744214</v>
      </c>
      <c r="F2558" t="s">
        <v>3321</v>
      </c>
      <c r="G2558" t="s">
        <v>25</v>
      </c>
      <c r="H2558" t="s">
        <v>373</v>
      </c>
      <c r="I2558">
        <v>41.324190000000002</v>
      </c>
      <c r="J2558">
        <v>-71.795310000000001</v>
      </c>
      <c r="K2558" t="s">
        <v>27</v>
      </c>
      <c r="L2558">
        <v>250</v>
      </c>
      <c r="M2558">
        <v>3</v>
      </c>
      <c r="N2558">
        <v>9</v>
      </c>
      <c r="O2558" s="1">
        <v>44809</v>
      </c>
      <c r="P2558">
        <v>0.36</v>
      </c>
      <c r="Q2558">
        <v>2</v>
      </c>
      <c r="R2558">
        <v>187</v>
      </c>
      <c r="S2558">
        <v>6</v>
      </c>
    </row>
    <row r="2559" spans="1:19" x14ac:dyDescent="0.2">
      <c r="A2559" t="s">
        <v>6029</v>
      </c>
      <c r="B2559" t="s">
        <v>6034</v>
      </c>
      <c r="C2559">
        <v>45186865</v>
      </c>
      <c r="D2559" t="s">
        <v>3422</v>
      </c>
      <c r="E2559">
        <v>275303595</v>
      </c>
      <c r="F2559" t="s">
        <v>3423</v>
      </c>
      <c r="G2559" t="s">
        <v>47</v>
      </c>
      <c r="H2559" t="s">
        <v>47</v>
      </c>
      <c r="I2559">
        <v>41.487639999999999</v>
      </c>
      <c r="J2559">
        <v>-71.313800000000001</v>
      </c>
      <c r="K2559" t="s">
        <v>27</v>
      </c>
      <c r="L2559">
        <v>350</v>
      </c>
      <c r="M2559">
        <v>2</v>
      </c>
      <c r="N2559">
        <v>39</v>
      </c>
      <c r="O2559" s="1">
        <v>44814</v>
      </c>
      <c r="P2559">
        <v>1.56</v>
      </c>
      <c r="Q2559">
        <v>3</v>
      </c>
      <c r="R2559">
        <v>328</v>
      </c>
      <c r="S2559">
        <v>6</v>
      </c>
    </row>
    <row r="2560" spans="1:19" x14ac:dyDescent="0.2">
      <c r="A2560" t="s">
        <v>6029</v>
      </c>
      <c r="B2560" t="s">
        <v>6034</v>
      </c>
      <c r="C2560">
        <v>45193284</v>
      </c>
      <c r="D2560" t="s">
        <v>3424</v>
      </c>
      <c r="E2560">
        <v>320288463</v>
      </c>
      <c r="F2560" t="s">
        <v>1586</v>
      </c>
      <c r="G2560" t="s">
        <v>47</v>
      </c>
      <c r="H2560" t="s">
        <v>130</v>
      </c>
      <c r="I2560">
        <v>41.490580000000001</v>
      </c>
      <c r="J2560">
        <v>-71.284949999999995</v>
      </c>
      <c r="K2560" t="s">
        <v>22</v>
      </c>
      <c r="L2560">
        <v>305</v>
      </c>
      <c r="M2560">
        <v>1</v>
      </c>
      <c r="N2560">
        <v>11</v>
      </c>
      <c r="O2560" s="1">
        <v>44647</v>
      </c>
      <c r="P2560">
        <v>0.44</v>
      </c>
      <c r="Q2560">
        <v>13</v>
      </c>
      <c r="R2560">
        <v>355</v>
      </c>
      <c r="S2560">
        <v>1</v>
      </c>
    </row>
    <row r="2561" spans="1:19" x14ac:dyDescent="0.2">
      <c r="A2561" t="s">
        <v>6029</v>
      </c>
      <c r="B2561" t="s">
        <v>6034</v>
      </c>
      <c r="C2561">
        <v>45202217</v>
      </c>
      <c r="D2561" t="s">
        <v>3425</v>
      </c>
      <c r="E2561">
        <v>365088938</v>
      </c>
      <c r="F2561" t="s">
        <v>357</v>
      </c>
      <c r="G2561" t="s">
        <v>20</v>
      </c>
      <c r="H2561" t="s">
        <v>155</v>
      </c>
      <c r="I2561">
        <v>41.765779999999999</v>
      </c>
      <c r="J2561">
        <v>-71.467590000000001</v>
      </c>
      <c r="K2561" t="s">
        <v>27</v>
      </c>
      <c r="L2561">
        <v>166</v>
      </c>
      <c r="M2561">
        <v>1</v>
      </c>
      <c r="N2561">
        <v>13</v>
      </c>
      <c r="O2561" s="1">
        <v>44822</v>
      </c>
      <c r="P2561">
        <v>6.5</v>
      </c>
      <c r="Q2561">
        <v>1</v>
      </c>
      <c r="R2561">
        <v>31</v>
      </c>
      <c r="S2561">
        <v>13</v>
      </c>
    </row>
    <row r="2562" spans="1:19" x14ac:dyDescent="0.2">
      <c r="A2562" t="s">
        <v>6029</v>
      </c>
      <c r="B2562" t="s">
        <v>6034</v>
      </c>
      <c r="C2562">
        <v>45215606</v>
      </c>
      <c r="D2562" t="s">
        <v>3426</v>
      </c>
      <c r="E2562">
        <v>275303595</v>
      </c>
      <c r="F2562" t="s">
        <v>3423</v>
      </c>
      <c r="G2562" t="s">
        <v>47</v>
      </c>
      <c r="H2562" t="s">
        <v>47</v>
      </c>
      <c r="I2562">
        <v>41.487639999999999</v>
      </c>
      <c r="J2562">
        <v>-71.313289999999995</v>
      </c>
      <c r="K2562" t="s">
        <v>27</v>
      </c>
      <c r="L2562">
        <v>325</v>
      </c>
      <c r="M2562">
        <v>2</v>
      </c>
      <c r="N2562">
        <v>40</v>
      </c>
      <c r="O2562" s="1">
        <v>44815</v>
      </c>
      <c r="P2562">
        <v>1.61</v>
      </c>
      <c r="Q2562">
        <v>3</v>
      </c>
      <c r="R2562">
        <v>319</v>
      </c>
      <c r="S2562">
        <v>15</v>
      </c>
    </row>
    <row r="2563" spans="1:19" x14ac:dyDescent="0.2">
      <c r="A2563" t="s">
        <v>6029</v>
      </c>
      <c r="B2563" t="s">
        <v>6034</v>
      </c>
      <c r="C2563">
        <v>45259820</v>
      </c>
      <c r="D2563" t="s">
        <v>3427</v>
      </c>
      <c r="E2563">
        <v>364750906</v>
      </c>
      <c r="F2563" t="s">
        <v>3428</v>
      </c>
      <c r="G2563" t="s">
        <v>47</v>
      </c>
      <c r="H2563" t="s">
        <v>231</v>
      </c>
      <c r="I2563">
        <v>41.627589999999998</v>
      </c>
      <c r="J2563">
        <v>-71.244820000000004</v>
      </c>
      <c r="K2563" t="s">
        <v>22</v>
      </c>
      <c r="L2563">
        <v>159</v>
      </c>
      <c r="M2563">
        <v>1</v>
      </c>
      <c r="N2563">
        <v>15</v>
      </c>
      <c r="O2563" s="1">
        <v>44774</v>
      </c>
      <c r="P2563">
        <v>0.6</v>
      </c>
      <c r="Q2563">
        <v>1</v>
      </c>
      <c r="R2563">
        <v>0</v>
      </c>
      <c r="S2563">
        <v>8</v>
      </c>
    </row>
    <row r="2564" spans="1:19" x14ac:dyDescent="0.2">
      <c r="A2564" t="s">
        <v>6029</v>
      </c>
      <c r="B2564" t="s">
        <v>6034</v>
      </c>
      <c r="C2564">
        <v>45282464</v>
      </c>
      <c r="D2564" t="s">
        <v>3429</v>
      </c>
      <c r="E2564">
        <v>365930311</v>
      </c>
      <c r="F2564" t="s">
        <v>668</v>
      </c>
      <c r="G2564" t="s">
        <v>20</v>
      </c>
      <c r="H2564" t="s">
        <v>20</v>
      </c>
      <c r="I2564">
        <v>41.815559999999998</v>
      </c>
      <c r="J2564">
        <v>-71.441329999999994</v>
      </c>
      <c r="K2564" t="s">
        <v>22</v>
      </c>
      <c r="L2564">
        <v>153</v>
      </c>
      <c r="M2564">
        <v>1</v>
      </c>
      <c r="N2564">
        <v>30</v>
      </c>
      <c r="O2564" s="1">
        <v>44823</v>
      </c>
      <c r="P2564">
        <v>1.73</v>
      </c>
      <c r="Q2564">
        <v>4</v>
      </c>
      <c r="R2564">
        <v>158</v>
      </c>
      <c r="S2564">
        <v>12</v>
      </c>
    </row>
    <row r="2565" spans="1:19" x14ac:dyDescent="0.2">
      <c r="A2565" t="s">
        <v>6029</v>
      </c>
      <c r="B2565" t="s">
        <v>6034</v>
      </c>
      <c r="C2565">
        <v>45286138</v>
      </c>
      <c r="D2565" t="s">
        <v>3430</v>
      </c>
      <c r="E2565">
        <v>365930311</v>
      </c>
      <c r="F2565" t="s">
        <v>668</v>
      </c>
      <c r="G2565" t="s">
        <v>20</v>
      </c>
      <c r="H2565" t="s">
        <v>20</v>
      </c>
      <c r="I2565">
        <v>41.815559999999998</v>
      </c>
      <c r="J2565">
        <v>-71.441339999999997</v>
      </c>
      <c r="K2565" t="s">
        <v>22</v>
      </c>
      <c r="L2565">
        <v>184</v>
      </c>
      <c r="M2565">
        <v>1</v>
      </c>
      <c r="N2565">
        <v>12</v>
      </c>
      <c r="O2565" s="1">
        <v>44801</v>
      </c>
      <c r="P2565">
        <v>0.77</v>
      </c>
      <c r="Q2565">
        <v>4</v>
      </c>
      <c r="R2565">
        <v>159</v>
      </c>
      <c r="S2565">
        <v>8</v>
      </c>
    </row>
    <row r="2566" spans="1:19" x14ac:dyDescent="0.2">
      <c r="A2566" t="s">
        <v>6029</v>
      </c>
      <c r="B2566" t="s">
        <v>6034</v>
      </c>
      <c r="C2566">
        <v>45286407</v>
      </c>
      <c r="D2566" t="s">
        <v>3431</v>
      </c>
      <c r="E2566">
        <v>365930311</v>
      </c>
      <c r="F2566" t="s">
        <v>668</v>
      </c>
      <c r="G2566" t="s">
        <v>20</v>
      </c>
      <c r="H2566" t="s">
        <v>20</v>
      </c>
      <c r="I2566">
        <v>41.815170000000002</v>
      </c>
      <c r="J2566">
        <v>-71.441280000000006</v>
      </c>
      <c r="K2566" t="s">
        <v>22</v>
      </c>
      <c r="L2566">
        <v>142</v>
      </c>
      <c r="M2566">
        <v>1</v>
      </c>
      <c r="N2566">
        <v>25</v>
      </c>
      <c r="O2566" s="1">
        <v>44806</v>
      </c>
      <c r="P2566">
        <v>1.46</v>
      </c>
      <c r="Q2566">
        <v>4</v>
      </c>
      <c r="R2566">
        <v>146</v>
      </c>
      <c r="S2566">
        <v>19</v>
      </c>
    </row>
    <row r="2567" spans="1:19" x14ac:dyDescent="0.2">
      <c r="A2567" t="s">
        <v>6029</v>
      </c>
      <c r="B2567" t="s">
        <v>6034</v>
      </c>
      <c r="C2567">
        <v>45287036</v>
      </c>
      <c r="D2567" t="s">
        <v>3432</v>
      </c>
      <c r="E2567">
        <v>365930311</v>
      </c>
      <c r="F2567" t="s">
        <v>668</v>
      </c>
      <c r="G2567" t="s">
        <v>20</v>
      </c>
      <c r="H2567" t="s">
        <v>20</v>
      </c>
      <c r="I2567">
        <v>41.815170000000002</v>
      </c>
      <c r="J2567">
        <v>-71.441280000000006</v>
      </c>
      <c r="K2567" t="s">
        <v>22</v>
      </c>
      <c r="L2567">
        <v>234</v>
      </c>
      <c r="M2567">
        <v>1</v>
      </c>
      <c r="N2567">
        <v>23</v>
      </c>
      <c r="O2567" s="1">
        <v>44800</v>
      </c>
      <c r="P2567">
        <v>1.37</v>
      </c>
      <c r="Q2567">
        <v>4</v>
      </c>
      <c r="R2567">
        <v>150</v>
      </c>
      <c r="S2567">
        <v>19</v>
      </c>
    </row>
    <row r="2568" spans="1:19" x14ac:dyDescent="0.2">
      <c r="A2568" t="s">
        <v>6029</v>
      </c>
      <c r="B2568" t="s">
        <v>6034</v>
      </c>
      <c r="C2568">
        <v>45287863</v>
      </c>
      <c r="D2568" t="s">
        <v>3433</v>
      </c>
      <c r="E2568">
        <v>12123121</v>
      </c>
      <c r="F2568" t="s">
        <v>3434</v>
      </c>
      <c r="G2568" t="s">
        <v>25</v>
      </c>
      <c r="H2568" t="s">
        <v>26</v>
      </c>
      <c r="I2568">
        <v>41.381019999999999</v>
      </c>
      <c r="J2568">
        <v>-71.478189999999998</v>
      </c>
      <c r="K2568" t="s">
        <v>27</v>
      </c>
      <c r="L2568">
        <v>585</v>
      </c>
      <c r="M2568">
        <v>3</v>
      </c>
      <c r="N2568">
        <v>54</v>
      </c>
      <c r="O2568" s="1">
        <v>44814</v>
      </c>
      <c r="P2568">
        <v>2.17</v>
      </c>
      <c r="Q2568">
        <v>1</v>
      </c>
      <c r="R2568">
        <v>205</v>
      </c>
      <c r="S2568">
        <v>28</v>
      </c>
    </row>
    <row r="2569" spans="1:19" x14ac:dyDescent="0.2">
      <c r="A2569" t="s">
        <v>6029</v>
      </c>
      <c r="B2569" t="s">
        <v>6034</v>
      </c>
      <c r="C2569">
        <v>45325975</v>
      </c>
      <c r="D2569" t="s">
        <v>3435</v>
      </c>
      <c r="E2569">
        <v>32918127</v>
      </c>
      <c r="F2569" t="s">
        <v>791</v>
      </c>
      <c r="G2569" t="s">
        <v>47</v>
      </c>
      <c r="H2569" t="s">
        <v>130</v>
      </c>
      <c r="I2569">
        <v>41.49389</v>
      </c>
      <c r="J2569">
        <v>-71.281189999999995</v>
      </c>
      <c r="K2569" t="s">
        <v>27</v>
      </c>
      <c r="L2569">
        <v>175</v>
      </c>
      <c r="M2569">
        <v>1</v>
      </c>
      <c r="N2569">
        <v>132</v>
      </c>
      <c r="O2569" s="1">
        <v>44816</v>
      </c>
      <c r="P2569">
        <v>5.33</v>
      </c>
      <c r="Q2569">
        <v>3</v>
      </c>
      <c r="R2569">
        <v>135</v>
      </c>
      <c r="S2569">
        <v>69</v>
      </c>
    </row>
    <row r="2570" spans="1:19" x14ac:dyDescent="0.2">
      <c r="A2570" t="s">
        <v>6029</v>
      </c>
      <c r="B2570" t="s">
        <v>6034</v>
      </c>
      <c r="C2570">
        <v>45341404</v>
      </c>
      <c r="D2570" t="s">
        <v>3436</v>
      </c>
      <c r="E2570">
        <v>108981575</v>
      </c>
      <c r="F2570" t="s">
        <v>1733</v>
      </c>
      <c r="G2570" t="s">
        <v>25</v>
      </c>
      <c r="H2570" t="s">
        <v>107</v>
      </c>
      <c r="I2570">
        <v>41.153199999999998</v>
      </c>
      <c r="J2570">
        <v>-71.575460000000007</v>
      </c>
      <c r="K2570" t="s">
        <v>27</v>
      </c>
      <c r="L2570">
        <v>1551</v>
      </c>
      <c r="M2570">
        <v>7</v>
      </c>
      <c r="N2570">
        <v>2</v>
      </c>
      <c r="O2570" s="1">
        <v>44822</v>
      </c>
      <c r="P2570">
        <v>0.09</v>
      </c>
      <c r="Q2570">
        <v>1</v>
      </c>
      <c r="R2570">
        <v>342</v>
      </c>
      <c r="S2570">
        <v>1</v>
      </c>
    </row>
    <row r="2571" spans="1:19" x14ac:dyDescent="0.2">
      <c r="A2571" t="s">
        <v>6029</v>
      </c>
      <c r="B2571" t="s">
        <v>6034</v>
      </c>
      <c r="C2571">
        <v>45350964</v>
      </c>
      <c r="D2571" t="s">
        <v>3437</v>
      </c>
      <c r="E2571">
        <v>7172568</v>
      </c>
      <c r="F2571" t="s">
        <v>3438</v>
      </c>
      <c r="G2571" t="s">
        <v>174</v>
      </c>
      <c r="H2571" t="s">
        <v>175</v>
      </c>
      <c r="I2571">
        <v>41.688519999999997</v>
      </c>
      <c r="J2571">
        <v>-71.399559999999994</v>
      </c>
      <c r="K2571" t="s">
        <v>27</v>
      </c>
      <c r="L2571">
        <v>174</v>
      </c>
      <c r="M2571">
        <v>2</v>
      </c>
      <c r="N2571">
        <v>35</v>
      </c>
      <c r="O2571" s="1">
        <v>44808</v>
      </c>
      <c r="P2571">
        <v>1.42</v>
      </c>
      <c r="Q2571">
        <v>1</v>
      </c>
      <c r="R2571">
        <v>145</v>
      </c>
      <c r="S2571">
        <v>17</v>
      </c>
    </row>
    <row r="2572" spans="1:19" x14ac:dyDescent="0.2">
      <c r="A2572" t="s">
        <v>6029</v>
      </c>
      <c r="B2572" t="s">
        <v>6034</v>
      </c>
      <c r="C2572">
        <v>45379479</v>
      </c>
      <c r="D2572" t="s">
        <v>3439</v>
      </c>
      <c r="E2572">
        <v>156453596</v>
      </c>
      <c r="F2572" t="s">
        <v>3440</v>
      </c>
      <c r="G2572" t="s">
        <v>25</v>
      </c>
      <c r="H2572" t="s">
        <v>26</v>
      </c>
      <c r="I2572">
        <v>41.482970000000002</v>
      </c>
      <c r="J2572">
        <v>-71.4238</v>
      </c>
      <c r="K2572" t="s">
        <v>27</v>
      </c>
      <c r="L2572">
        <v>500</v>
      </c>
      <c r="M2572">
        <v>6</v>
      </c>
      <c r="N2572">
        <v>0</v>
      </c>
      <c r="Q2572">
        <v>1</v>
      </c>
      <c r="R2572">
        <v>59</v>
      </c>
      <c r="S2572">
        <v>0</v>
      </c>
    </row>
    <row r="2573" spans="1:19" x14ac:dyDescent="0.2">
      <c r="A2573" t="s">
        <v>6029</v>
      </c>
      <c r="B2573" t="s">
        <v>6034</v>
      </c>
      <c r="C2573">
        <v>45384920</v>
      </c>
      <c r="D2573" t="s">
        <v>3441</v>
      </c>
      <c r="E2573">
        <v>43962189</v>
      </c>
      <c r="F2573" t="s">
        <v>194</v>
      </c>
      <c r="G2573" t="s">
        <v>25</v>
      </c>
      <c r="H2573" t="s">
        <v>26</v>
      </c>
      <c r="I2573">
        <v>41.455559999999998</v>
      </c>
      <c r="J2573">
        <v>-71.441109999999995</v>
      </c>
      <c r="K2573" t="s">
        <v>27</v>
      </c>
      <c r="L2573">
        <v>465</v>
      </c>
      <c r="M2573">
        <v>5</v>
      </c>
      <c r="N2573">
        <v>19</v>
      </c>
      <c r="O2573" s="1">
        <v>44801</v>
      </c>
      <c r="P2573">
        <v>1.2</v>
      </c>
      <c r="Q2573">
        <v>2</v>
      </c>
      <c r="R2573">
        <v>76</v>
      </c>
      <c r="S2573">
        <v>10</v>
      </c>
    </row>
    <row r="2574" spans="1:19" x14ac:dyDescent="0.2">
      <c r="A2574" t="s">
        <v>6029</v>
      </c>
      <c r="B2574" t="s">
        <v>6034</v>
      </c>
      <c r="C2574">
        <v>45413460</v>
      </c>
      <c r="D2574" t="s">
        <v>3442</v>
      </c>
      <c r="E2574">
        <v>172931120</v>
      </c>
      <c r="F2574" t="s">
        <v>3443</v>
      </c>
      <c r="G2574" t="s">
        <v>25</v>
      </c>
      <c r="H2574" t="s">
        <v>26</v>
      </c>
      <c r="I2574">
        <v>41.391689999999997</v>
      </c>
      <c r="J2574">
        <v>-71.478960000000001</v>
      </c>
      <c r="K2574" t="s">
        <v>27</v>
      </c>
      <c r="L2574">
        <v>475</v>
      </c>
      <c r="M2574">
        <v>6</v>
      </c>
      <c r="N2574">
        <v>11</v>
      </c>
      <c r="O2574" s="1">
        <v>44793</v>
      </c>
      <c r="P2574">
        <v>0.72</v>
      </c>
      <c r="Q2574">
        <v>1</v>
      </c>
      <c r="R2574">
        <v>112</v>
      </c>
      <c r="S2574">
        <v>4</v>
      </c>
    </row>
    <row r="2575" spans="1:19" x14ac:dyDescent="0.2">
      <c r="A2575" t="s">
        <v>6029</v>
      </c>
      <c r="B2575" t="s">
        <v>6034</v>
      </c>
      <c r="C2575">
        <v>45418957</v>
      </c>
      <c r="D2575" t="s">
        <v>3444</v>
      </c>
      <c r="E2575">
        <v>136676366</v>
      </c>
      <c r="F2575" t="s">
        <v>1421</v>
      </c>
      <c r="G2575" t="s">
        <v>47</v>
      </c>
      <c r="H2575" t="s">
        <v>47</v>
      </c>
      <c r="I2575">
        <v>41.490580000000001</v>
      </c>
      <c r="J2575">
        <v>-71.319469999999995</v>
      </c>
      <c r="K2575" t="s">
        <v>22</v>
      </c>
      <c r="L2575">
        <v>492</v>
      </c>
      <c r="M2575">
        <v>3</v>
      </c>
      <c r="N2575">
        <v>8</v>
      </c>
      <c r="O2575" s="1">
        <v>44774</v>
      </c>
      <c r="P2575">
        <v>0.49</v>
      </c>
      <c r="Q2575">
        <v>7</v>
      </c>
      <c r="R2575">
        <v>0</v>
      </c>
      <c r="S2575">
        <v>2</v>
      </c>
    </row>
    <row r="2576" spans="1:19" x14ac:dyDescent="0.2">
      <c r="A2576" t="s">
        <v>6029</v>
      </c>
      <c r="B2576" t="s">
        <v>6034</v>
      </c>
      <c r="C2576">
        <v>45440496</v>
      </c>
      <c r="D2576" t="s">
        <v>3445</v>
      </c>
      <c r="E2576">
        <v>39021895</v>
      </c>
      <c r="F2576" t="s">
        <v>3017</v>
      </c>
      <c r="G2576" t="s">
        <v>47</v>
      </c>
      <c r="H2576" t="s">
        <v>130</v>
      </c>
      <c r="I2576">
        <v>41.50844</v>
      </c>
      <c r="J2576">
        <v>-71.298249999999996</v>
      </c>
      <c r="K2576" t="s">
        <v>27</v>
      </c>
      <c r="L2576">
        <v>217</v>
      </c>
      <c r="M2576">
        <v>1</v>
      </c>
      <c r="N2576">
        <v>26</v>
      </c>
      <c r="O2576" s="1">
        <v>44500</v>
      </c>
      <c r="P2576">
        <v>1.54</v>
      </c>
      <c r="Q2576">
        <v>46</v>
      </c>
      <c r="R2576">
        <v>274</v>
      </c>
      <c r="S2576">
        <v>4</v>
      </c>
    </row>
    <row r="2577" spans="1:20" x14ac:dyDescent="0.2">
      <c r="A2577" t="s">
        <v>6029</v>
      </c>
      <c r="B2577" t="s">
        <v>6034</v>
      </c>
      <c r="C2577">
        <v>45451706</v>
      </c>
      <c r="D2577" t="s">
        <v>3446</v>
      </c>
      <c r="E2577">
        <v>56836164</v>
      </c>
      <c r="F2577" t="s">
        <v>1720</v>
      </c>
      <c r="G2577" t="s">
        <v>25</v>
      </c>
      <c r="H2577" t="s">
        <v>40</v>
      </c>
      <c r="I2577">
        <v>41.474020000000003</v>
      </c>
      <c r="J2577">
        <v>-71.462140000000005</v>
      </c>
      <c r="K2577" t="s">
        <v>27</v>
      </c>
      <c r="L2577">
        <v>464</v>
      </c>
      <c r="M2577">
        <v>7</v>
      </c>
      <c r="N2577">
        <v>0</v>
      </c>
      <c r="Q2577">
        <v>1</v>
      </c>
      <c r="R2577">
        <v>0</v>
      </c>
      <c r="S2577">
        <v>0</v>
      </c>
    </row>
    <row r="2578" spans="1:20" x14ac:dyDescent="0.2">
      <c r="A2578" t="s">
        <v>6029</v>
      </c>
      <c r="B2578" t="s">
        <v>6034</v>
      </c>
      <c r="C2578">
        <v>45457086</v>
      </c>
      <c r="D2578" t="s">
        <v>3447</v>
      </c>
      <c r="E2578">
        <v>367736979</v>
      </c>
      <c r="F2578" t="s">
        <v>3448</v>
      </c>
      <c r="G2578" t="s">
        <v>47</v>
      </c>
      <c r="H2578" t="s">
        <v>51</v>
      </c>
      <c r="I2578">
        <v>41.61739</v>
      </c>
      <c r="J2578">
        <v>-71.202960000000004</v>
      </c>
      <c r="K2578" t="s">
        <v>27</v>
      </c>
      <c r="L2578">
        <v>250</v>
      </c>
      <c r="M2578">
        <v>3</v>
      </c>
      <c r="N2578">
        <v>0</v>
      </c>
      <c r="Q2578">
        <v>1</v>
      </c>
      <c r="R2578">
        <v>149</v>
      </c>
      <c r="S2578">
        <v>0</v>
      </c>
    </row>
    <row r="2579" spans="1:20" x14ac:dyDescent="0.2">
      <c r="A2579" t="s">
        <v>6029</v>
      </c>
      <c r="B2579" t="s">
        <v>6034</v>
      </c>
      <c r="C2579">
        <v>45478630</v>
      </c>
      <c r="D2579" t="s">
        <v>3449</v>
      </c>
      <c r="E2579">
        <v>140072215</v>
      </c>
      <c r="F2579" t="s">
        <v>3450</v>
      </c>
      <c r="G2579" t="s">
        <v>20</v>
      </c>
      <c r="H2579" t="s">
        <v>20</v>
      </c>
      <c r="I2579">
        <v>41.820459999999997</v>
      </c>
      <c r="J2579">
        <v>-71.446560000000005</v>
      </c>
      <c r="K2579" t="s">
        <v>27</v>
      </c>
      <c r="L2579">
        <v>274</v>
      </c>
      <c r="M2579">
        <v>30</v>
      </c>
      <c r="N2579">
        <v>0</v>
      </c>
      <c r="Q2579">
        <v>1</v>
      </c>
      <c r="R2579">
        <v>365</v>
      </c>
      <c r="S2579">
        <v>0</v>
      </c>
      <c r="T2579">
        <v>4013479233</v>
      </c>
    </row>
    <row r="2580" spans="1:20" x14ac:dyDescent="0.2">
      <c r="A2580" t="s">
        <v>6029</v>
      </c>
      <c r="B2580" t="s">
        <v>6034</v>
      </c>
      <c r="C2580">
        <v>45481000</v>
      </c>
      <c r="D2580" t="s">
        <v>3451</v>
      </c>
      <c r="E2580">
        <v>24224260</v>
      </c>
      <c r="F2580" t="s">
        <v>999</v>
      </c>
      <c r="G2580" t="s">
        <v>25</v>
      </c>
      <c r="H2580" t="s">
        <v>107</v>
      </c>
      <c r="I2580">
        <v>41.181429999999999</v>
      </c>
      <c r="J2580">
        <v>-71.57199</v>
      </c>
      <c r="K2580" t="s">
        <v>27</v>
      </c>
      <c r="L2580">
        <v>1000</v>
      </c>
      <c r="M2580">
        <v>6</v>
      </c>
      <c r="N2580">
        <v>0</v>
      </c>
      <c r="Q2580">
        <v>1</v>
      </c>
      <c r="R2580">
        <v>0</v>
      </c>
      <c r="S2580">
        <v>0</v>
      </c>
    </row>
    <row r="2581" spans="1:20" x14ac:dyDescent="0.2">
      <c r="A2581" t="s">
        <v>6029</v>
      </c>
      <c r="B2581" t="s">
        <v>6034</v>
      </c>
      <c r="C2581">
        <v>45516829</v>
      </c>
      <c r="D2581" t="s">
        <v>3452</v>
      </c>
      <c r="E2581">
        <v>341273320</v>
      </c>
      <c r="F2581" t="s">
        <v>296</v>
      </c>
      <c r="G2581" t="s">
        <v>174</v>
      </c>
      <c r="H2581" t="s">
        <v>175</v>
      </c>
      <c r="I2581">
        <v>41.698889999999999</v>
      </c>
      <c r="J2581">
        <v>-71.370660000000001</v>
      </c>
      <c r="K2581" t="s">
        <v>27</v>
      </c>
      <c r="L2581">
        <v>93</v>
      </c>
      <c r="M2581">
        <v>1</v>
      </c>
      <c r="N2581">
        <v>162</v>
      </c>
      <c r="O2581" s="1">
        <v>44815</v>
      </c>
      <c r="P2581">
        <v>6.69</v>
      </c>
      <c r="Q2581">
        <v>2</v>
      </c>
      <c r="R2581">
        <v>353</v>
      </c>
      <c r="S2581">
        <v>82</v>
      </c>
    </row>
    <row r="2582" spans="1:20" x14ac:dyDescent="0.2">
      <c r="A2582" t="s">
        <v>6029</v>
      </c>
      <c r="B2582" t="s">
        <v>6034</v>
      </c>
      <c r="C2582">
        <v>45531686</v>
      </c>
      <c r="D2582" t="s">
        <v>3453</v>
      </c>
      <c r="E2582">
        <v>82160809</v>
      </c>
      <c r="F2582" t="s">
        <v>1240</v>
      </c>
      <c r="G2582" t="s">
        <v>47</v>
      </c>
      <c r="H2582" t="s">
        <v>231</v>
      </c>
      <c r="I2582">
        <v>41.615920000000003</v>
      </c>
      <c r="J2582">
        <v>-71.249809999999997</v>
      </c>
      <c r="K2582" t="s">
        <v>27</v>
      </c>
      <c r="L2582">
        <v>182</v>
      </c>
      <c r="M2582">
        <v>2</v>
      </c>
      <c r="N2582">
        <v>59</v>
      </c>
      <c r="O2582" s="1">
        <v>44829</v>
      </c>
      <c r="P2582">
        <v>3.58</v>
      </c>
      <c r="Q2582">
        <v>2</v>
      </c>
      <c r="R2582">
        <v>334</v>
      </c>
      <c r="S2582">
        <v>36</v>
      </c>
      <c r="T2582">
        <v>2025</v>
      </c>
    </row>
    <row r="2583" spans="1:20" x14ac:dyDescent="0.2">
      <c r="A2583" t="s">
        <v>6029</v>
      </c>
      <c r="B2583" t="s">
        <v>6034</v>
      </c>
      <c r="C2583">
        <v>45539623</v>
      </c>
      <c r="D2583" t="s">
        <v>3454</v>
      </c>
      <c r="E2583">
        <v>52759804</v>
      </c>
      <c r="F2583" t="s">
        <v>208</v>
      </c>
      <c r="G2583" t="s">
        <v>47</v>
      </c>
      <c r="H2583" t="s">
        <v>47</v>
      </c>
      <c r="I2583">
        <v>41.48874</v>
      </c>
      <c r="J2583">
        <v>-71.320059999999998</v>
      </c>
      <c r="K2583" t="s">
        <v>27</v>
      </c>
      <c r="L2583">
        <v>299</v>
      </c>
      <c r="M2583">
        <v>3</v>
      </c>
      <c r="N2583">
        <v>4</v>
      </c>
      <c r="O2583" s="1">
        <v>44808</v>
      </c>
      <c r="P2583">
        <v>0.25</v>
      </c>
      <c r="Q2583">
        <v>7</v>
      </c>
      <c r="R2583">
        <v>0</v>
      </c>
      <c r="S2583">
        <v>1</v>
      </c>
    </row>
    <row r="2584" spans="1:20" x14ac:dyDescent="0.2">
      <c r="A2584" t="s">
        <v>6029</v>
      </c>
      <c r="B2584" t="s">
        <v>6034</v>
      </c>
      <c r="C2584">
        <v>45547881</v>
      </c>
      <c r="D2584" t="s">
        <v>3455</v>
      </c>
      <c r="E2584">
        <v>363361805</v>
      </c>
      <c r="F2584" t="s">
        <v>2252</v>
      </c>
      <c r="G2584" t="s">
        <v>47</v>
      </c>
      <c r="H2584" t="s">
        <v>47</v>
      </c>
      <c r="I2584">
        <v>41.464280000000002</v>
      </c>
      <c r="J2584">
        <v>-71.355519999999999</v>
      </c>
      <c r="K2584" t="s">
        <v>27</v>
      </c>
      <c r="L2584">
        <v>129</v>
      </c>
      <c r="M2584">
        <v>5</v>
      </c>
      <c r="N2584">
        <v>0</v>
      </c>
      <c r="Q2584">
        <v>3</v>
      </c>
      <c r="R2584">
        <v>0</v>
      </c>
      <c r="S2584">
        <v>0</v>
      </c>
    </row>
    <row r="2585" spans="1:20" x14ac:dyDescent="0.2">
      <c r="A2585" t="s">
        <v>6029</v>
      </c>
      <c r="B2585" t="s">
        <v>6034</v>
      </c>
      <c r="C2585">
        <v>45548957</v>
      </c>
      <c r="D2585" t="s">
        <v>3456</v>
      </c>
      <c r="E2585">
        <v>153943474</v>
      </c>
      <c r="F2585" t="s">
        <v>1476</v>
      </c>
      <c r="G2585" t="s">
        <v>20</v>
      </c>
      <c r="H2585" t="s">
        <v>20</v>
      </c>
      <c r="I2585">
        <v>41.82029</v>
      </c>
      <c r="J2585">
        <v>-71.427369999999996</v>
      </c>
      <c r="K2585" t="s">
        <v>27</v>
      </c>
      <c r="L2585">
        <v>90</v>
      </c>
      <c r="M2585">
        <v>1</v>
      </c>
      <c r="N2585">
        <v>261</v>
      </c>
      <c r="O2585" s="1">
        <v>44828</v>
      </c>
      <c r="P2585">
        <v>10.68</v>
      </c>
      <c r="Q2585">
        <v>7</v>
      </c>
      <c r="R2585">
        <v>241</v>
      </c>
      <c r="S2585">
        <v>137</v>
      </c>
    </row>
    <row r="2586" spans="1:20" x14ac:dyDescent="0.2">
      <c r="A2586" t="s">
        <v>6029</v>
      </c>
      <c r="B2586" t="s">
        <v>6034</v>
      </c>
      <c r="C2586">
        <v>45551719</v>
      </c>
      <c r="D2586" t="s">
        <v>3457</v>
      </c>
      <c r="E2586">
        <v>243470944</v>
      </c>
      <c r="F2586" t="s">
        <v>3458</v>
      </c>
      <c r="G2586" t="s">
        <v>47</v>
      </c>
      <c r="H2586" t="s">
        <v>47</v>
      </c>
      <c r="I2586">
        <v>41.48245</v>
      </c>
      <c r="J2586">
        <v>-71.314679999999996</v>
      </c>
      <c r="K2586" t="s">
        <v>27</v>
      </c>
      <c r="L2586">
        <v>388</v>
      </c>
      <c r="M2586">
        <v>2</v>
      </c>
      <c r="N2586">
        <v>25</v>
      </c>
      <c r="O2586" s="1">
        <v>44725</v>
      </c>
      <c r="P2586">
        <v>1.02</v>
      </c>
      <c r="Q2586">
        <v>7</v>
      </c>
      <c r="R2586">
        <v>0</v>
      </c>
      <c r="S2586">
        <v>11</v>
      </c>
    </row>
    <row r="2587" spans="1:20" x14ac:dyDescent="0.2">
      <c r="A2587" t="s">
        <v>6029</v>
      </c>
      <c r="B2587" t="s">
        <v>6034</v>
      </c>
      <c r="C2587">
        <v>45552045</v>
      </c>
      <c r="D2587" t="s">
        <v>3457</v>
      </c>
      <c r="E2587">
        <v>243470944</v>
      </c>
      <c r="F2587" t="s">
        <v>3458</v>
      </c>
      <c r="G2587" t="s">
        <v>47</v>
      </c>
      <c r="H2587" t="s">
        <v>47</v>
      </c>
      <c r="I2587">
        <v>41.48245</v>
      </c>
      <c r="J2587">
        <v>-71.314679999999996</v>
      </c>
      <c r="K2587" t="s">
        <v>27</v>
      </c>
      <c r="L2587">
        <v>388</v>
      </c>
      <c r="M2587">
        <v>2</v>
      </c>
      <c r="N2587">
        <v>7</v>
      </c>
      <c r="O2587" s="1">
        <v>44654</v>
      </c>
      <c r="P2587">
        <v>0.28999999999999998</v>
      </c>
      <c r="Q2587">
        <v>7</v>
      </c>
      <c r="R2587">
        <v>0</v>
      </c>
      <c r="S2587">
        <v>1</v>
      </c>
    </row>
    <row r="2588" spans="1:20" x14ac:dyDescent="0.2">
      <c r="A2588" t="s">
        <v>6029</v>
      </c>
      <c r="B2588" t="s">
        <v>6034</v>
      </c>
      <c r="C2588">
        <v>45552163</v>
      </c>
      <c r="D2588" t="s">
        <v>3459</v>
      </c>
      <c r="E2588">
        <v>243470944</v>
      </c>
      <c r="F2588" t="s">
        <v>3458</v>
      </c>
      <c r="G2588" t="s">
        <v>47</v>
      </c>
      <c r="H2588" t="s">
        <v>47</v>
      </c>
      <c r="I2588">
        <v>41.48245</v>
      </c>
      <c r="J2588">
        <v>-71.314679999999996</v>
      </c>
      <c r="K2588" t="s">
        <v>27</v>
      </c>
      <c r="L2588">
        <v>290</v>
      </c>
      <c r="M2588">
        <v>2</v>
      </c>
      <c r="N2588">
        <v>2</v>
      </c>
      <c r="O2588" s="1">
        <v>44247</v>
      </c>
      <c r="P2588">
        <v>0.08</v>
      </c>
      <c r="Q2588">
        <v>7</v>
      </c>
      <c r="R2588">
        <v>0</v>
      </c>
      <c r="S2588">
        <v>0</v>
      </c>
    </row>
    <row r="2589" spans="1:20" x14ac:dyDescent="0.2">
      <c r="A2589" t="s">
        <v>6029</v>
      </c>
      <c r="B2589" t="s">
        <v>6034</v>
      </c>
      <c r="C2589">
        <v>45566993</v>
      </c>
      <c r="D2589" t="s">
        <v>3460</v>
      </c>
      <c r="E2589">
        <v>39184877</v>
      </c>
      <c r="F2589" t="s">
        <v>1555</v>
      </c>
      <c r="G2589" t="s">
        <v>25</v>
      </c>
      <c r="H2589" t="s">
        <v>373</v>
      </c>
      <c r="I2589">
        <v>41.380459999999999</v>
      </c>
      <c r="J2589">
        <v>-71.824929999999995</v>
      </c>
      <c r="K2589" t="s">
        <v>22</v>
      </c>
      <c r="L2589">
        <v>60</v>
      </c>
      <c r="M2589">
        <v>1</v>
      </c>
      <c r="N2589">
        <v>68</v>
      </c>
      <c r="O2589" s="1">
        <v>44814</v>
      </c>
      <c r="P2589">
        <v>2.79</v>
      </c>
      <c r="Q2589">
        <v>3</v>
      </c>
      <c r="R2589">
        <v>89</v>
      </c>
      <c r="S2589">
        <v>29</v>
      </c>
    </row>
    <row r="2590" spans="1:20" x14ac:dyDescent="0.2">
      <c r="A2590" t="s">
        <v>6029</v>
      </c>
      <c r="B2590" t="s">
        <v>6034</v>
      </c>
      <c r="C2590">
        <v>45575349</v>
      </c>
      <c r="D2590" t="s">
        <v>3461</v>
      </c>
      <c r="E2590">
        <v>3711224</v>
      </c>
      <c r="F2590" t="s">
        <v>1793</v>
      </c>
      <c r="G2590" t="s">
        <v>25</v>
      </c>
      <c r="H2590" t="s">
        <v>40</v>
      </c>
      <c r="I2590">
        <v>41.44988</v>
      </c>
      <c r="J2590">
        <v>-71.533379999999994</v>
      </c>
      <c r="K2590" t="s">
        <v>27</v>
      </c>
      <c r="L2590">
        <v>122</v>
      </c>
      <c r="M2590">
        <v>30</v>
      </c>
      <c r="N2590">
        <v>0</v>
      </c>
      <c r="Q2590">
        <v>2</v>
      </c>
      <c r="R2590">
        <v>212</v>
      </c>
      <c r="S2590">
        <v>0</v>
      </c>
    </row>
    <row r="2591" spans="1:20" x14ac:dyDescent="0.2">
      <c r="A2591" t="s">
        <v>6029</v>
      </c>
      <c r="B2591" t="s">
        <v>6034</v>
      </c>
      <c r="C2591">
        <v>45581871</v>
      </c>
      <c r="D2591" t="s">
        <v>3462</v>
      </c>
      <c r="E2591">
        <v>29183079</v>
      </c>
      <c r="F2591" t="s">
        <v>353</v>
      </c>
      <c r="G2591" t="s">
        <v>20</v>
      </c>
      <c r="H2591" t="s">
        <v>20</v>
      </c>
      <c r="I2591">
        <v>41.78781</v>
      </c>
      <c r="J2591">
        <v>-71.397229999999993</v>
      </c>
      <c r="K2591" t="s">
        <v>22</v>
      </c>
      <c r="L2591">
        <v>37</v>
      </c>
      <c r="M2591">
        <v>10</v>
      </c>
      <c r="N2591">
        <v>6</v>
      </c>
      <c r="O2591" s="1">
        <v>44695</v>
      </c>
      <c r="P2591">
        <v>0.33</v>
      </c>
      <c r="Q2591">
        <v>2</v>
      </c>
      <c r="R2591">
        <v>7</v>
      </c>
      <c r="S2591">
        <v>3</v>
      </c>
    </row>
    <row r="2592" spans="1:20" x14ac:dyDescent="0.2">
      <c r="A2592" t="s">
        <v>6029</v>
      </c>
      <c r="B2592" t="s">
        <v>6034</v>
      </c>
      <c r="C2592">
        <v>45583496</v>
      </c>
      <c r="D2592" t="s">
        <v>3463</v>
      </c>
      <c r="E2592">
        <v>369160330</v>
      </c>
      <c r="F2592" t="s">
        <v>2749</v>
      </c>
      <c r="G2592" t="s">
        <v>20</v>
      </c>
      <c r="H2592" t="s">
        <v>358</v>
      </c>
      <c r="I2592">
        <v>41.90748</v>
      </c>
      <c r="J2592">
        <v>-71.395160000000004</v>
      </c>
      <c r="K2592" t="s">
        <v>22</v>
      </c>
      <c r="L2592">
        <v>55</v>
      </c>
      <c r="M2592">
        <v>2</v>
      </c>
      <c r="N2592">
        <v>29</v>
      </c>
      <c r="O2592" s="1">
        <v>44816</v>
      </c>
      <c r="P2592">
        <v>1.22</v>
      </c>
      <c r="Q2592">
        <v>1</v>
      </c>
      <c r="R2592">
        <v>172</v>
      </c>
      <c r="S2592">
        <v>14</v>
      </c>
    </row>
    <row r="2593" spans="1:19" x14ac:dyDescent="0.2">
      <c r="A2593" t="s">
        <v>6029</v>
      </c>
      <c r="B2593" t="s">
        <v>6034</v>
      </c>
      <c r="C2593">
        <v>45589301</v>
      </c>
      <c r="D2593" t="s">
        <v>3464</v>
      </c>
      <c r="E2593">
        <v>368954767</v>
      </c>
      <c r="F2593" t="s">
        <v>416</v>
      </c>
      <c r="G2593" t="s">
        <v>25</v>
      </c>
      <c r="H2593" t="s">
        <v>26</v>
      </c>
      <c r="I2593">
        <v>41.430370000000003</v>
      </c>
      <c r="J2593">
        <v>-71.463229999999996</v>
      </c>
      <c r="K2593" t="s">
        <v>27</v>
      </c>
      <c r="L2593">
        <v>1357</v>
      </c>
      <c r="M2593">
        <v>2</v>
      </c>
      <c r="N2593">
        <v>23</v>
      </c>
      <c r="O2593" s="1">
        <v>44821</v>
      </c>
      <c r="P2593">
        <v>0.96</v>
      </c>
      <c r="Q2593">
        <v>3</v>
      </c>
      <c r="R2593">
        <v>313</v>
      </c>
      <c r="S2593">
        <v>12</v>
      </c>
    </row>
    <row r="2594" spans="1:19" x14ac:dyDescent="0.2">
      <c r="A2594" t="s">
        <v>6029</v>
      </c>
      <c r="B2594" t="s">
        <v>6034</v>
      </c>
      <c r="C2594">
        <v>45590442</v>
      </c>
      <c r="D2594" t="s">
        <v>3465</v>
      </c>
      <c r="E2594">
        <v>52759804</v>
      </c>
      <c r="F2594" t="s">
        <v>208</v>
      </c>
      <c r="G2594" t="s">
        <v>47</v>
      </c>
      <c r="H2594" t="s">
        <v>47</v>
      </c>
      <c r="I2594">
        <v>41.48874</v>
      </c>
      <c r="J2594">
        <v>-71.320059999999998</v>
      </c>
      <c r="K2594" t="s">
        <v>27</v>
      </c>
      <c r="L2594">
        <v>326</v>
      </c>
      <c r="M2594">
        <v>4</v>
      </c>
      <c r="N2594">
        <v>4</v>
      </c>
      <c r="O2594" s="1">
        <v>44711</v>
      </c>
      <c r="P2594">
        <v>0.26</v>
      </c>
      <c r="Q2594">
        <v>7</v>
      </c>
      <c r="R2594">
        <v>7</v>
      </c>
      <c r="S2594">
        <v>1</v>
      </c>
    </row>
    <row r="2595" spans="1:19" x14ac:dyDescent="0.2">
      <c r="A2595" t="s">
        <v>6029</v>
      </c>
      <c r="B2595" t="s">
        <v>6034</v>
      </c>
      <c r="C2595">
        <v>45606865</v>
      </c>
      <c r="D2595" t="s">
        <v>3466</v>
      </c>
      <c r="E2595">
        <v>274530655</v>
      </c>
      <c r="F2595" t="s">
        <v>3467</v>
      </c>
      <c r="G2595" t="s">
        <v>20</v>
      </c>
      <c r="H2595" t="s">
        <v>43</v>
      </c>
      <c r="I2595">
        <v>41.758020000000002</v>
      </c>
      <c r="J2595">
        <v>-71.348519999999994</v>
      </c>
      <c r="K2595" t="s">
        <v>27</v>
      </c>
      <c r="L2595">
        <v>50</v>
      </c>
      <c r="M2595">
        <v>3</v>
      </c>
      <c r="N2595">
        <v>1</v>
      </c>
      <c r="O2595" s="1">
        <v>44113</v>
      </c>
      <c r="P2595">
        <v>0.04</v>
      </c>
      <c r="Q2595">
        <v>1</v>
      </c>
      <c r="R2595">
        <v>0</v>
      </c>
      <c r="S2595">
        <v>0</v>
      </c>
    </row>
    <row r="2596" spans="1:19" x14ac:dyDescent="0.2">
      <c r="A2596" t="s">
        <v>6029</v>
      </c>
      <c r="B2596" t="s">
        <v>6034</v>
      </c>
      <c r="C2596">
        <v>45637472</v>
      </c>
      <c r="D2596" t="s">
        <v>3468</v>
      </c>
      <c r="E2596">
        <v>235472882</v>
      </c>
      <c r="F2596" t="s">
        <v>456</v>
      </c>
      <c r="G2596" t="s">
        <v>25</v>
      </c>
      <c r="H2596" t="s">
        <v>111</v>
      </c>
      <c r="I2596">
        <v>41.460160000000002</v>
      </c>
      <c r="J2596">
        <v>-71.723050000000001</v>
      </c>
      <c r="K2596" t="s">
        <v>27</v>
      </c>
      <c r="L2596">
        <v>185</v>
      </c>
      <c r="M2596">
        <v>2</v>
      </c>
      <c r="N2596">
        <v>74</v>
      </c>
      <c r="O2596" s="1">
        <v>44815</v>
      </c>
      <c r="P2596">
        <v>3.5</v>
      </c>
      <c r="Q2596">
        <v>1</v>
      </c>
      <c r="R2596">
        <v>353</v>
      </c>
      <c r="S2596">
        <v>39</v>
      </c>
    </row>
    <row r="2597" spans="1:19" x14ac:dyDescent="0.2">
      <c r="A2597" t="s">
        <v>6029</v>
      </c>
      <c r="B2597" t="s">
        <v>6034</v>
      </c>
      <c r="C2597">
        <v>45648977</v>
      </c>
      <c r="D2597" t="s">
        <v>3469</v>
      </c>
      <c r="E2597">
        <v>363361805</v>
      </c>
      <c r="F2597" t="s">
        <v>2252</v>
      </c>
      <c r="G2597" t="s">
        <v>47</v>
      </c>
      <c r="H2597" t="s">
        <v>47</v>
      </c>
      <c r="I2597">
        <v>41.463560000000001</v>
      </c>
      <c r="J2597">
        <v>-71.355800000000002</v>
      </c>
      <c r="K2597" t="s">
        <v>27</v>
      </c>
      <c r="L2597">
        <v>169</v>
      </c>
      <c r="M2597">
        <v>6</v>
      </c>
      <c r="N2597">
        <v>1</v>
      </c>
      <c r="O2597" s="1">
        <v>44358</v>
      </c>
      <c r="P2597">
        <v>0.06</v>
      </c>
      <c r="Q2597">
        <v>3</v>
      </c>
      <c r="R2597">
        <v>0</v>
      </c>
      <c r="S2597">
        <v>0</v>
      </c>
    </row>
    <row r="2598" spans="1:19" x14ac:dyDescent="0.2">
      <c r="A2598" t="s">
        <v>6029</v>
      </c>
      <c r="B2598" t="s">
        <v>6034</v>
      </c>
      <c r="C2598">
        <v>45649218</v>
      </c>
      <c r="D2598" t="s">
        <v>3470</v>
      </c>
      <c r="E2598">
        <v>31214940</v>
      </c>
      <c r="F2598" t="s">
        <v>189</v>
      </c>
      <c r="G2598" t="s">
        <v>47</v>
      </c>
      <c r="H2598" t="s">
        <v>58</v>
      </c>
      <c r="I2598">
        <v>41.508369999999999</v>
      </c>
      <c r="J2598">
        <v>-71.359380000000002</v>
      </c>
      <c r="K2598" t="s">
        <v>22</v>
      </c>
      <c r="L2598">
        <v>305</v>
      </c>
      <c r="M2598">
        <v>2</v>
      </c>
      <c r="N2598">
        <v>9</v>
      </c>
      <c r="O2598" s="1">
        <v>44290</v>
      </c>
      <c r="P2598">
        <v>0.38</v>
      </c>
      <c r="Q2598">
        <v>34</v>
      </c>
      <c r="R2598">
        <v>5</v>
      </c>
      <c r="S2598">
        <v>0</v>
      </c>
    </row>
    <row r="2599" spans="1:19" x14ac:dyDescent="0.2">
      <c r="A2599" t="s">
        <v>6029</v>
      </c>
      <c r="B2599" t="s">
        <v>6034</v>
      </c>
      <c r="C2599">
        <v>45649473</v>
      </c>
      <c r="D2599" t="s">
        <v>3470</v>
      </c>
      <c r="E2599">
        <v>31214940</v>
      </c>
      <c r="F2599" t="s">
        <v>189</v>
      </c>
      <c r="G2599" t="s">
        <v>47</v>
      </c>
      <c r="H2599" t="s">
        <v>58</v>
      </c>
      <c r="I2599">
        <v>41.508369999999999</v>
      </c>
      <c r="J2599">
        <v>-71.359380000000002</v>
      </c>
      <c r="K2599" t="s">
        <v>22</v>
      </c>
      <c r="L2599">
        <v>305</v>
      </c>
      <c r="M2599">
        <v>2</v>
      </c>
      <c r="N2599">
        <v>1</v>
      </c>
      <c r="O2599" s="1">
        <v>44309</v>
      </c>
      <c r="P2599">
        <v>0.06</v>
      </c>
      <c r="Q2599">
        <v>34</v>
      </c>
      <c r="R2599">
        <v>5</v>
      </c>
      <c r="S2599">
        <v>0</v>
      </c>
    </row>
    <row r="2600" spans="1:19" x14ac:dyDescent="0.2">
      <c r="A2600" t="s">
        <v>6029</v>
      </c>
      <c r="B2600" t="s">
        <v>6034</v>
      </c>
      <c r="C2600">
        <v>45649602</v>
      </c>
      <c r="D2600" t="s">
        <v>3470</v>
      </c>
      <c r="E2600">
        <v>31214940</v>
      </c>
      <c r="F2600" t="s">
        <v>189</v>
      </c>
      <c r="G2600" t="s">
        <v>47</v>
      </c>
      <c r="H2600" t="s">
        <v>58</v>
      </c>
      <c r="I2600">
        <v>41.508369999999999</v>
      </c>
      <c r="J2600">
        <v>-71.359380000000002</v>
      </c>
      <c r="K2600" t="s">
        <v>22</v>
      </c>
      <c r="L2600">
        <v>305</v>
      </c>
      <c r="M2600">
        <v>2</v>
      </c>
      <c r="N2600">
        <v>0</v>
      </c>
      <c r="Q2600">
        <v>34</v>
      </c>
      <c r="R2600">
        <v>5</v>
      </c>
      <c r="S2600">
        <v>0</v>
      </c>
    </row>
    <row r="2601" spans="1:19" x14ac:dyDescent="0.2">
      <c r="A2601" t="s">
        <v>6029</v>
      </c>
      <c r="B2601" t="s">
        <v>6034</v>
      </c>
      <c r="C2601">
        <v>45650069</v>
      </c>
      <c r="D2601" t="s">
        <v>3471</v>
      </c>
      <c r="E2601">
        <v>31214940</v>
      </c>
      <c r="F2601" t="s">
        <v>189</v>
      </c>
      <c r="G2601" t="s">
        <v>47</v>
      </c>
      <c r="H2601" t="s">
        <v>47</v>
      </c>
      <c r="I2601">
        <v>41.48245</v>
      </c>
      <c r="J2601">
        <v>-71.314679999999996</v>
      </c>
      <c r="K2601" t="s">
        <v>22</v>
      </c>
      <c r="L2601">
        <v>284</v>
      </c>
      <c r="M2601">
        <v>2</v>
      </c>
      <c r="N2601">
        <v>18</v>
      </c>
      <c r="O2601" s="1">
        <v>44552</v>
      </c>
      <c r="P2601">
        <v>0.77</v>
      </c>
      <c r="Q2601">
        <v>34</v>
      </c>
      <c r="R2601">
        <v>2</v>
      </c>
      <c r="S2601">
        <v>1</v>
      </c>
    </row>
    <row r="2602" spans="1:19" x14ac:dyDescent="0.2">
      <c r="A2602" t="s">
        <v>6029</v>
      </c>
      <c r="B2602" t="s">
        <v>6034</v>
      </c>
      <c r="C2602">
        <v>45650203</v>
      </c>
      <c r="D2602" t="s">
        <v>3471</v>
      </c>
      <c r="E2602">
        <v>31214940</v>
      </c>
      <c r="F2602" t="s">
        <v>189</v>
      </c>
      <c r="G2602" t="s">
        <v>47</v>
      </c>
      <c r="H2602" t="s">
        <v>47</v>
      </c>
      <c r="I2602">
        <v>41.48245</v>
      </c>
      <c r="J2602">
        <v>-71.314679999999996</v>
      </c>
      <c r="K2602" t="s">
        <v>22</v>
      </c>
      <c r="L2602">
        <v>284</v>
      </c>
      <c r="M2602">
        <v>2</v>
      </c>
      <c r="N2602">
        <v>28</v>
      </c>
      <c r="O2602" s="1">
        <v>44729</v>
      </c>
      <c r="P2602">
        <v>1.17</v>
      </c>
      <c r="Q2602">
        <v>34</v>
      </c>
      <c r="R2602">
        <v>2</v>
      </c>
      <c r="S2602">
        <v>5</v>
      </c>
    </row>
    <row r="2603" spans="1:19" x14ac:dyDescent="0.2">
      <c r="A2603" t="s">
        <v>6029</v>
      </c>
      <c r="B2603" t="s">
        <v>6034</v>
      </c>
      <c r="C2603">
        <v>45650301</v>
      </c>
      <c r="D2603" t="s">
        <v>3471</v>
      </c>
      <c r="E2603">
        <v>31214940</v>
      </c>
      <c r="F2603" t="s">
        <v>189</v>
      </c>
      <c r="G2603" t="s">
        <v>47</v>
      </c>
      <c r="H2603" t="s">
        <v>47</v>
      </c>
      <c r="I2603">
        <v>41.48245</v>
      </c>
      <c r="J2603">
        <v>-71.314679999999996</v>
      </c>
      <c r="K2603" t="s">
        <v>22</v>
      </c>
      <c r="L2603">
        <v>284</v>
      </c>
      <c r="M2603">
        <v>2</v>
      </c>
      <c r="N2603">
        <v>12</v>
      </c>
      <c r="O2603" s="1">
        <v>44322</v>
      </c>
      <c r="P2603">
        <v>0.51</v>
      </c>
      <c r="Q2603">
        <v>34</v>
      </c>
      <c r="R2603">
        <v>2</v>
      </c>
      <c r="S2603">
        <v>0</v>
      </c>
    </row>
    <row r="2604" spans="1:19" x14ac:dyDescent="0.2">
      <c r="A2604" t="s">
        <v>6029</v>
      </c>
      <c r="B2604" t="s">
        <v>6034</v>
      </c>
      <c r="C2604">
        <v>45651933</v>
      </c>
      <c r="D2604" t="s">
        <v>3472</v>
      </c>
      <c r="E2604">
        <v>91741504</v>
      </c>
      <c r="F2604" t="s">
        <v>179</v>
      </c>
      <c r="G2604" t="s">
        <v>96</v>
      </c>
      <c r="H2604" t="s">
        <v>96</v>
      </c>
      <c r="I2604">
        <v>41.69144</v>
      </c>
      <c r="J2604">
        <v>-71.286469999999994</v>
      </c>
      <c r="K2604" t="s">
        <v>27</v>
      </c>
      <c r="L2604">
        <v>245</v>
      </c>
      <c r="M2604">
        <v>2</v>
      </c>
      <c r="N2604">
        <v>51</v>
      </c>
      <c r="O2604" s="1">
        <v>44829</v>
      </c>
      <c r="P2604">
        <v>2.97</v>
      </c>
      <c r="Q2604">
        <v>1</v>
      </c>
      <c r="R2604">
        <v>241</v>
      </c>
      <c r="S2604">
        <v>27</v>
      </c>
    </row>
    <row r="2605" spans="1:19" x14ac:dyDescent="0.2">
      <c r="A2605" t="s">
        <v>6029</v>
      </c>
      <c r="B2605" t="s">
        <v>6034</v>
      </c>
      <c r="C2605">
        <v>45655648</v>
      </c>
      <c r="D2605" t="s">
        <v>3473</v>
      </c>
      <c r="E2605">
        <v>24584688</v>
      </c>
      <c r="F2605" t="s">
        <v>249</v>
      </c>
      <c r="G2605" t="s">
        <v>47</v>
      </c>
      <c r="H2605" t="s">
        <v>47</v>
      </c>
      <c r="I2605">
        <v>41.489150000000002</v>
      </c>
      <c r="J2605">
        <v>-71.319410000000005</v>
      </c>
      <c r="K2605" t="s">
        <v>27</v>
      </c>
      <c r="L2605">
        <v>475</v>
      </c>
      <c r="M2605">
        <v>4</v>
      </c>
      <c r="N2605">
        <v>0</v>
      </c>
      <c r="Q2605">
        <v>16</v>
      </c>
      <c r="R2605">
        <v>0</v>
      </c>
      <c r="S2605">
        <v>0</v>
      </c>
    </row>
    <row r="2606" spans="1:19" x14ac:dyDescent="0.2">
      <c r="A2606" t="s">
        <v>6029</v>
      </c>
      <c r="B2606" t="s">
        <v>6034</v>
      </c>
      <c r="C2606">
        <v>45659734</v>
      </c>
      <c r="D2606" t="s">
        <v>1640</v>
      </c>
      <c r="E2606">
        <v>180110754</v>
      </c>
      <c r="F2606" t="s">
        <v>1625</v>
      </c>
      <c r="G2606" t="s">
        <v>20</v>
      </c>
      <c r="H2606" t="s">
        <v>20</v>
      </c>
      <c r="I2606">
        <v>41.811529999999998</v>
      </c>
      <c r="J2606">
        <v>-71.446250000000006</v>
      </c>
      <c r="K2606" t="s">
        <v>22</v>
      </c>
      <c r="L2606">
        <v>75</v>
      </c>
      <c r="M2606">
        <v>2</v>
      </c>
      <c r="N2606">
        <v>0</v>
      </c>
      <c r="Q2606">
        <v>4</v>
      </c>
      <c r="R2606">
        <v>0</v>
      </c>
      <c r="S2606">
        <v>0</v>
      </c>
    </row>
    <row r="2607" spans="1:19" x14ac:dyDescent="0.2">
      <c r="A2607" t="s">
        <v>6029</v>
      </c>
      <c r="B2607" t="s">
        <v>6034</v>
      </c>
      <c r="C2607">
        <v>45671633</v>
      </c>
      <c r="D2607" t="s">
        <v>3474</v>
      </c>
      <c r="E2607">
        <v>39552325</v>
      </c>
      <c r="F2607" t="s">
        <v>1701</v>
      </c>
      <c r="G2607" t="s">
        <v>47</v>
      </c>
      <c r="H2607" t="s">
        <v>47</v>
      </c>
      <c r="I2607">
        <v>41.493029999999997</v>
      </c>
      <c r="J2607">
        <v>-71.31738</v>
      </c>
      <c r="K2607" t="s">
        <v>27</v>
      </c>
      <c r="L2607">
        <v>83</v>
      </c>
      <c r="M2607">
        <v>30</v>
      </c>
      <c r="N2607">
        <v>2</v>
      </c>
      <c r="O2607" s="1">
        <v>44654</v>
      </c>
      <c r="P2607">
        <v>0.15</v>
      </c>
      <c r="Q2607">
        <v>3</v>
      </c>
      <c r="R2607">
        <v>178</v>
      </c>
      <c r="S2607">
        <v>1</v>
      </c>
    </row>
    <row r="2608" spans="1:19" x14ac:dyDescent="0.2">
      <c r="A2608" t="s">
        <v>6029</v>
      </c>
      <c r="B2608" t="s">
        <v>6034</v>
      </c>
      <c r="C2608">
        <v>45672679</v>
      </c>
      <c r="D2608" t="s">
        <v>3475</v>
      </c>
      <c r="E2608">
        <v>42150940</v>
      </c>
      <c r="F2608" t="s">
        <v>375</v>
      </c>
      <c r="G2608" t="s">
        <v>20</v>
      </c>
      <c r="H2608" t="s">
        <v>20</v>
      </c>
      <c r="I2608">
        <v>41.821219999999997</v>
      </c>
      <c r="J2608">
        <v>-71.435929999999999</v>
      </c>
      <c r="K2608" t="s">
        <v>22</v>
      </c>
      <c r="L2608">
        <v>65</v>
      </c>
      <c r="M2608">
        <v>20</v>
      </c>
      <c r="N2608">
        <v>4</v>
      </c>
      <c r="O2608" s="1">
        <v>44786</v>
      </c>
      <c r="P2608">
        <v>0.25</v>
      </c>
      <c r="Q2608">
        <v>1</v>
      </c>
      <c r="R2608">
        <v>74</v>
      </c>
      <c r="S2608">
        <v>3</v>
      </c>
    </row>
    <row r="2609" spans="1:19" x14ac:dyDescent="0.2">
      <c r="A2609" t="s">
        <v>6029</v>
      </c>
      <c r="B2609" t="s">
        <v>6034</v>
      </c>
      <c r="C2609">
        <v>45698038</v>
      </c>
      <c r="D2609" t="s">
        <v>3476</v>
      </c>
      <c r="E2609">
        <v>52759804</v>
      </c>
      <c r="F2609" t="s">
        <v>208</v>
      </c>
      <c r="G2609" t="s">
        <v>47</v>
      </c>
      <c r="H2609" t="s">
        <v>47</v>
      </c>
      <c r="I2609">
        <v>41.490290000000002</v>
      </c>
      <c r="J2609">
        <v>-71.319990000000004</v>
      </c>
      <c r="K2609" t="s">
        <v>27</v>
      </c>
      <c r="L2609">
        <v>529</v>
      </c>
      <c r="M2609">
        <v>4</v>
      </c>
      <c r="N2609">
        <v>4</v>
      </c>
      <c r="O2609" s="1">
        <v>44764</v>
      </c>
      <c r="P2609">
        <v>0.27</v>
      </c>
      <c r="Q2609">
        <v>7</v>
      </c>
      <c r="R2609">
        <v>10</v>
      </c>
      <c r="S2609">
        <v>3</v>
      </c>
    </row>
    <row r="2610" spans="1:19" x14ac:dyDescent="0.2">
      <c r="A2610" t="s">
        <v>6029</v>
      </c>
      <c r="B2610" t="s">
        <v>6034</v>
      </c>
      <c r="C2610">
        <v>45738139</v>
      </c>
      <c r="D2610" t="s">
        <v>3477</v>
      </c>
      <c r="E2610">
        <v>4909665</v>
      </c>
      <c r="F2610" t="s">
        <v>1088</v>
      </c>
      <c r="G2610" t="s">
        <v>47</v>
      </c>
      <c r="H2610" t="s">
        <v>47</v>
      </c>
      <c r="I2610">
        <v>41.47645</v>
      </c>
      <c r="J2610">
        <v>-71.314109999999999</v>
      </c>
      <c r="K2610" t="s">
        <v>27</v>
      </c>
      <c r="L2610">
        <v>600</v>
      </c>
      <c r="M2610">
        <v>3</v>
      </c>
      <c r="N2610">
        <v>41</v>
      </c>
      <c r="O2610" s="1">
        <v>44795</v>
      </c>
      <c r="P2610">
        <v>1.73</v>
      </c>
      <c r="Q2610">
        <v>21</v>
      </c>
      <c r="R2610">
        <v>336</v>
      </c>
      <c r="S2610">
        <v>17</v>
      </c>
    </row>
    <row r="2611" spans="1:19" x14ac:dyDescent="0.2">
      <c r="A2611" t="s">
        <v>6029</v>
      </c>
      <c r="B2611" t="s">
        <v>6034</v>
      </c>
      <c r="C2611">
        <v>45765012</v>
      </c>
      <c r="D2611" t="s">
        <v>3478</v>
      </c>
      <c r="E2611">
        <v>15435352</v>
      </c>
      <c r="F2611" t="s">
        <v>3479</v>
      </c>
      <c r="G2611" t="s">
        <v>25</v>
      </c>
      <c r="H2611" t="s">
        <v>26</v>
      </c>
      <c r="I2611">
        <v>41.4312934875488</v>
      </c>
      <c r="J2611">
        <v>-71.462844848632798</v>
      </c>
      <c r="K2611" t="s">
        <v>27</v>
      </c>
      <c r="L2611">
        <v>1021</v>
      </c>
      <c r="M2611">
        <v>2</v>
      </c>
      <c r="N2611">
        <v>39</v>
      </c>
      <c r="O2611" s="1">
        <v>44822</v>
      </c>
      <c r="P2611">
        <v>1.65</v>
      </c>
      <c r="Q2611">
        <v>1</v>
      </c>
      <c r="R2611">
        <v>310</v>
      </c>
      <c r="S2611">
        <v>21</v>
      </c>
    </row>
    <row r="2612" spans="1:19" x14ac:dyDescent="0.2">
      <c r="A2612" t="s">
        <v>6029</v>
      </c>
      <c r="B2612" t="s">
        <v>6034</v>
      </c>
      <c r="C2612">
        <v>45788415</v>
      </c>
      <c r="D2612" t="s">
        <v>2750</v>
      </c>
      <c r="E2612">
        <v>296726441</v>
      </c>
      <c r="F2612" t="s">
        <v>375</v>
      </c>
      <c r="G2612" t="s">
        <v>174</v>
      </c>
      <c r="H2612" t="s">
        <v>175</v>
      </c>
      <c r="I2612">
        <v>41.692920000000001</v>
      </c>
      <c r="J2612">
        <v>-71.402770000000004</v>
      </c>
      <c r="K2612" t="s">
        <v>27</v>
      </c>
      <c r="L2612">
        <v>103</v>
      </c>
      <c r="M2612">
        <v>1</v>
      </c>
      <c r="N2612">
        <v>168</v>
      </c>
      <c r="O2612" s="1">
        <v>44815</v>
      </c>
      <c r="P2612">
        <v>7.16</v>
      </c>
      <c r="Q2612">
        <v>2</v>
      </c>
      <c r="R2612">
        <v>282</v>
      </c>
      <c r="S2612">
        <v>97</v>
      </c>
    </row>
    <row r="2613" spans="1:19" x14ac:dyDescent="0.2">
      <c r="A2613" t="s">
        <v>6029</v>
      </c>
      <c r="B2613" t="s">
        <v>6034</v>
      </c>
      <c r="C2613">
        <v>45788568</v>
      </c>
      <c r="D2613" t="s">
        <v>3480</v>
      </c>
      <c r="E2613">
        <v>296726441</v>
      </c>
      <c r="F2613" t="s">
        <v>375</v>
      </c>
      <c r="G2613" t="s">
        <v>174</v>
      </c>
      <c r="H2613" t="s">
        <v>175</v>
      </c>
      <c r="I2613">
        <v>41.69453</v>
      </c>
      <c r="J2613">
        <v>-71.402879999999996</v>
      </c>
      <c r="K2613" t="s">
        <v>27</v>
      </c>
      <c r="L2613">
        <v>77</v>
      </c>
      <c r="M2613">
        <v>1</v>
      </c>
      <c r="N2613">
        <v>154</v>
      </c>
      <c r="O2613" s="1">
        <v>44815</v>
      </c>
      <c r="P2613">
        <v>6.51</v>
      </c>
      <c r="Q2613">
        <v>2</v>
      </c>
      <c r="R2613">
        <v>274</v>
      </c>
      <c r="S2613">
        <v>101</v>
      </c>
    </row>
    <row r="2614" spans="1:19" x14ac:dyDescent="0.2">
      <c r="A2614" t="s">
        <v>6029</v>
      </c>
      <c r="B2614" t="s">
        <v>6034</v>
      </c>
      <c r="C2614">
        <v>45839322</v>
      </c>
      <c r="D2614" t="s">
        <v>3481</v>
      </c>
      <c r="E2614">
        <v>1271794</v>
      </c>
      <c r="F2614" t="s">
        <v>3482</v>
      </c>
      <c r="G2614" t="s">
        <v>25</v>
      </c>
      <c r="H2614" t="s">
        <v>26</v>
      </c>
      <c r="I2614">
        <v>41.478160000000003</v>
      </c>
      <c r="J2614">
        <v>-71.421459999999996</v>
      </c>
      <c r="K2614" t="s">
        <v>27</v>
      </c>
      <c r="L2614">
        <v>272</v>
      </c>
      <c r="M2614">
        <v>3</v>
      </c>
      <c r="N2614">
        <v>41</v>
      </c>
      <c r="O2614" s="1">
        <v>44830</v>
      </c>
      <c r="P2614">
        <v>1.88</v>
      </c>
      <c r="Q2614">
        <v>1</v>
      </c>
      <c r="R2614">
        <v>253</v>
      </c>
      <c r="S2614">
        <v>22</v>
      </c>
    </row>
    <row r="2615" spans="1:19" x14ac:dyDescent="0.2">
      <c r="A2615" t="s">
        <v>6029</v>
      </c>
      <c r="B2615" t="s">
        <v>6034</v>
      </c>
      <c r="C2615">
        <v>45844160</v>
      </c>
      <c r="D2615" t="s">
        <v>3483</v>
      </c>
      <c r="E2615">
        <v>25414997</v>
      </c>
      <c r="F2615" t="s">
        <v>814</v>
      </c>
      <c r="G2615" t="s">
        <v>47</v>
      </c>
      <c r="H2615" t="s">
        <v>47</v>
      </c>
      <c r="I2615">
        <v>41.49147</v>
      </c>
      <c r="J2615">
        <v>-71.318889999999996</v>
      </c>
      <c r="K2615" t="s">
        <v>22</v>
      </c>
      <c r="L2615">
        <v>250</v>
      </c>
      <c r="M2615">
        <v>7</v>
      </c>
      <c r="N2615">
        <v>1</v>
      </c>
      <c r="O2615" s="1">
        <v>44373</v>
      </c>
      <c r="P2615">
        <v>7.0000000000000007E-2</v>
      </c>
      <c r="Q2615">
        <v>1</v>
      </c>
      <c r="R2615">
        <v>0</v>
      </c>
      <c r="S2615">
        <v>0</v>
      </c>
    </row>
    <row r="2616" spans="1:19" x14ac:dyDescent="0.2">
      <c r="A2616" t="s">
        <v>6029</v>
      </c>
      <c r="B2616" t="s">
        <v>6034</v>
      </c>
      <c r="C2616">
        <v>45877671</v>
      </c>
      <c r="D2616" t="s">
        <v>3484</v>
      </c>
      <c r="E2616">
        <v>122377513</v>
      </c>
      <c r="F2616" t="s">
        <v>1361</v>
      </c>
      <c r="G2616" t="s">
        <v>25</v>
      </c>
      <c r="H2616" t="s">
        <v>26</v>
      </c>
      <c r="I2616">
        <v>41.475119999999997</v>
      </c>
      <c r="J2616">
        <v>-71.441289999999995</v>
      </c>
      <c r="K2616" t="s">
        <v>27</v>
      </c>
      <c r="L2616">
        <v>197</v>
      </c>
      <c r="M2616">
        <v>5</v>
      </c>
      <c r="N2616">
        <v>3</v>
      </c>
      <c r="O2616" s="1">
        <v>44772</v>
      </c>
      <c r="P2616">
        <v>0.2</v>
      </c>
      <c r="Q2616">
        <v>35</v>
      </c>
      <c r="R2616">
        <v>116</v>
      </c>
      <c r="S2616">
        <v>2</v>
      </c>
    </row>
    <row r="2617" spans="1:19" x14ac:dyDescent="0.2">
      <c r="A2617" t="s">
        <v>6029</v>
      </c>
      <c r="B2617" t="s">
        <v>6034</v>
      </c>
      <c r="C2617">
        <v>45890907</v>
      </c>
      <c r="D2617" t="s">
        <v>3485</v>
      </c>
      <c r="E2617">
        <v>76671333</v>
      </c>
      <c r="F2617" t="s">
        <v>2547</v>
      </c>
      <c r="G2617" t="s">
        <v>20</v>
      </c>
      <c r="H2617" t="s">
        <v>720</v>
      </c>
      <c r="I2617">
        <v>41.859830000000002</v>
      </c>
      <c r="J2617">
        <v>-71.455029999999994</v>
      </c>
      <c r="K2617" t="s">
        <v>27</v>
      </c>
      <c r="L2617">
        <v>126</v>
      </c>
      <c r="M2617">
        <v>2</v>
      </c>
      <c r="N2617">
        <v>3</v>
      </c>
      <c r="O2617" s="1">
        <v>44815</v>
      </c>
      <c r="P2617">
        <v>2.31</v>
      </c>
      <c r="Q2617">
        <v>1</v>
      </c>
      <c r="R2617">
        <v>49</v>
      </c>
      <c r="S2617">
        <v>3</v>
      </c>
    </row>
    <row r="2618" spans="1:19" x14ac:dyDescent="0.2">
      <c r="A2618" t="s">
        <v>6029</v>
      </c>
      <c r="B2618" t="s">
        <v>6034</v>
      </c>
      <c r="C2618">
        <v>45891633</v>
      </c>
      <c r="D2618" t="s">
        <v>3471</v>
      </c>
      <c r="E2618">
        <v>31214940</v>
      </c>
      <c r="F2618" t="s">
        <v>189</v>
      </c>
      <c r="G2618" t="s">
        <v>47</v>
      </c>
      <c r="H2618" t="s">
        <v>47</v>
      </c>
      <c r="I2618">
        <v>41.48245</v>
      </c>
      <c r="J2618">
        <v>-71.314679999999996</v>
      </c>
      <c r="K2618" t="s">
        <v>22</v>
      </c>
      <c r="L2618">
        <v>253</v>
      </c>
      <c r="M2618">
        <v>2</v>
      </c>
      <c r="N2618">
        <v>16</v>
      </c>
      <c r="O2618" s="1">
        <v>44723</v>
      </c>
      <c r="P2618">
        <v>0.69</v>
      </c>
      <c r="Q2618">
        <v>34</v>
      </c>
      <c r="R2618">
        <v>2</v>
      </c>
      <c r="S2618">
        <v>3</v>
      </c>
    </row>
    <row r="2619" spans="1:19" x14ac:dyDescent="0.2">
      <c r="A2619" t="s">
        <v>6029</v>
      </c>
      <c r="B2619" t="s">
        <v>6034</v>
      </c>
      <c r="C2619">
        <v>45891824</v>
      </c>
      <c r="D2619" t="s">
        <v>3471</v>
      </c>
      <c r="E2619">
        <v>31214940</v>
      </c>
      <c r="F2619" t="s">
        <v>189</v>
      </c>
      <c r="G2619" t="s">
        <v>47</v>
      </c>
      <c r="H2619" t="s">
        <v>47</v>
      </c>
      <c r="I2619">
        <v>41.48245</v>
      </c>
      <c r="J2619">
        <v>-71.314679999999996</v>
      </c>
      <c r="K2619" t="s">
        <v>22</v>
      </c>
      <c r="L2619">
        <v>253</v>
      </c>
      <c r="M2619">
        <v>3</v>
      </c>
      <c r="N2619">
        <v>53</v>
      </c>
      <c r="O2619" s="1">
        <v>44722</v>
      </c>
      <c r="P2619">
        <v>2.2599999999999998</v>
      </c>
      <c r="Q2619">
        <v>34</v>
      </c>
      <c r="R2619">
        <v>2</v>
      </c>
      <c r="S2619">
        <v>14</v>
      </c>
    </row>
    <row r="2620" spans="1:19" x14ac:dyDescent="0.2">
      <c r="A2620" t="s">
        <v>6029</v>
      </c>
      <c r="B2620" t="s">
        <v>6034</v>
      </c>
      <c r="C2620">
        <v>45918409</v>
      </c>
      <c r="D2620" t="s">
        <v>3486</v>
      </c>
      <c r="E2620">
        <v>44438973</v>
      </c>
      <c r="F2620" t="s">
        <v>53</v>
      </c>
      <c r="G2620" t="s">
        <v>20</v>
      </c>
      <c r="H2620" t="s">
        <v>720</v>
      </c>
      <c r="I2620">
        <v>41.872419999999998</v>
      </c>
      <c r="J2620">
        <v>-71.440629999999999</v>
      </c>
      <c r="K2620" t="s">
        <v>22</v>
      </c>
      <c r="L2620">
        <v>83</v>
      </c>
      <c r="M2620">
        <v>1</v>
      </c>
      <c r="N2620">
        <v>11</v>
      </c>
      <c r="O2620" s="1">
        <v>44797</v>
      </c>
      <c r="P2620">
        <v>0.8</v>
      </c>
      <c r="Q2620">
        <v>1</v>
      </c>
      <c r="R2620">
        <v>292</v>
      </c>
      <c r="S2620">
        <v>10</v>
      </c>
    </row>
    <row r="2621" spans="1:19" x14ac:dyDescent="0.2">
      <c r="A2621" t="s">
        <v>6029</v>
      </c>
      <c r="B2621" t="s">
        <v>6034</v>
      </c>
      <c r="C2621">
        <v>45950365</v>
      </c>
      <c r="D2621" t="s">
        <v>3487</v>
      </c>
      <c r="E2621">
        <v>31214940</v>
      </c>
      <c r="F2621" t="s">
        <v>189</v>
      </c>
      <c r="G2621" t="s">
        <v>47</v>
      </c>
      <c r="H2621" t="s">
        <v>47</v>
      </c>
      <c r="I2621">
        <v>41.48245</v>
      </c>
      <c r="J2621">
        <v>-71.314679999999996</v>
      </c>
      <c r="K2621" t="s">
        <v>22</v>
      </c>
      <c r="L2621">
        <v>146</v>
      </c>
      <c r="M2621">
        <v>3</v>
      </c>
      <c r="N2621">
        <v>0</v>
      </c>
      <c r="Q2621">
        <v>34</v>
      </c>
      <c r="R2621">
        <v>0</v>
      </c>
      <c r="S2621">
        <v>0</v>
      </c>
    </row>
    <row r="2622" spans="1:19" x14ac:dyDescent="0.2">
      <c r="A2622" t="s">
        <v>6029</v>
      </c>
      <c r="B2622" t="s">
        <v>6034</v>
      </c>
      <c r="C2622">
        <v>45950505</v>
      </c>
      <c r="D2622" t="s">
        <v>3487</v>
      </c>
      <c r="E2622">
        <v>31214940</v>
      </c>
      <c r="F2622" t="s">
        <v>189</v>
      </c>
      <c r="G2622" t="s">
        <v>47</v>
      </c>
      <c r="H2622" t="s">
        <v>47</v>
      </c>
      <c r="I2622">
        <v>41.48245</v>
      </c>
      <c r="J2622">
        <v>-71.314679999999996</v>
      </c>
      <c r="K2622" t="s">
        <v>22</v>
      </c>
      <c r="L2622">
        <v>146</v>
      </c>
      <c r="M2622">
        <v>3</v>
      </c>
      <c r="N2622">
        <v>0</v>
      </c>
      <c r="Q2622">
        <v>34</v>
      </c>
      <c r="R2622">
        <v>0</v>
      </c>
      <c r="S2622">
        <v>0</v>
      </c>
    </row>
    <row r="2623" spans="1:19" x14ac:dyDescent="0.2">
      <c r="A2623" t="s">
        <v>6029</v>
      </c>
      <c r="B2623" t="s">
        <v>6034</v>
      </c>
      <c r="C2623">
        <v>45950586</v>
      </c>
      <c r="D2623" t="s">
        <v>3487</v>
      </c>
      <c r="E2623">
        <v>31214940</v>
      </c>
      <c r="F2623" t="s">
        <v>189</v>
      </c>
      <c r="G2623" t="s">
        <v>47</v>
      </c>
      <c r="H2623" t="s">
        <v>47</v>
      </c>
      <c r="I2623">
        <v>41.48245</v>
      </c>
      <c r="J2623">
        <v>-71.314679999999996</v>
      </c>
      <c r="K2623" t="s">
        <v>22</v>
      </c>
      <c r="L2623">
        <v>146</v>
      </c>
      <c r="M2623">
        <v>3</v>
      </c>
      <c r="N2623">
        <v>2</v>
      </c>
      <c r="O2623" s="1">
        <v>44254</v>
      </c>
      <c r="P2623">
        <v>0.1</v>
      </c>
      <c r="Q2623">
        <v>34</v>
      </c>
      <c r="R2623">
        <v>0</v>
      </c>
      <c r="S2623">
        <v>0</v>
      </c>
    </row>
    <row r="2624" spans="1:19" x14ac:dyDescent="0.2">
      <c r="A2624" t="s">
        <v>6029</v>
      </c>
      <c r="B2624" t="s">
        <v>6034</v>
      </c>
      <c r="C2624">
        <v>45950721</v>
      </c>
      <c r="D2624" t="s">
        <v>3487</v>
      </c>
      <c r="E2624">
        <v>31214940</v>
      </c>
      <c r="F2624" t="s">
        <v>189</v>
      </c>
      <c r="G2624" t="s">
        <v>47</v>
      </c>
      <c r="H2624" t="s">
        <v>47</v>
      </c>
      <c r="I2624">
        <v>41.48245</v>
      </c>
      <c r="J2624">
        <v>-71.314679999999996</v>
      </c>
      <c r="K2624" t="s">
        <v>22</v>
      </c>
      <c r="L2624">
        <v>146</v>
      </c>
      <c r="M2624">
        <v>3</v>
      </c>
      <c r="N2624">
        <v>0</v>
      </c>
      <c r="Q2624">
        <v>34</v>
      </c>
      <c r="R2624">
        <v>0</v>
      </c>
      <c r="S2624">
        <v>0</v>
      </c>
    </row>
    <row r="2625" spans="1:19" x14ac:dyDescent="0.2">
      <c r="A2625" t="s">
        <v>6029</v>
      </c>
      <c r="B2625" t="s">
        <v>6034</v>
      </c>
      <c r="C2625">
        <v>45950798</v>
      </c>
      <c r="D2625" t="s">
        <v>3487</v>
      </c>
      <c r="E2625">
        <v>31214940</v>
      </c>
      <c r="F2625" t="s">
        <v>189</v>
      </c>
      <c r="G2625" t="s">
        <v>47</v>
      </c>
      <c r="H2625" t="s">
        <v>47</v>
      </c>
      <c r="I2625">
        <v>41.48245</v>
      </c>
      <c r="J2625">
        <v>-71.314679999999996</v>
      </c>
      <c r="K2625" t="s">
        <v>22</v>
      </c>
      <c r="L2625">
        <v>146</v>
      </c>
      <c r="M2625">
        <v>3</v>
      </c>
      <c r="N2625">
        <v>7</v>
      </c>
      <c r="O2625" s="1">
        <v>44292</v>
      </c>
      <c r="P2625">
        <v>0.35</v>
      </c>
      <c r="Q2625">
        <v>34</v>
      </c>
      <c r="R2625">
        <v>0</v>
      </c>
      <c r="S2625">
        <v>0</v>
      </c>
    </row>
    <row r="2626" spans="1:19" x14ac:dyDescent="0.2">
      <c r="A2626" t="s">
        <v>6029</v>
      </c>
      <c r="B2626" t="s">
        <v>6034</v>
      </c>
      <c r="C2626">
        <v>45951747</v>
      </c>
      <c r="D2626" t="s">
        <v>3488</v>
      </c>
      <c r="E2626">
        <v>26908642</v>
      </c>
      <c r="F2626" t="s">
        <v>249</v>
      </c>
      <c r="G2626" t="s">
        <v>47</v>
      </c>
      <c r="H2626" t="s">
        <v>130</v>
      </c>
      <c r="I2626">
        <v>41.491759999999999</v>
      </c>
      <c r="J2626">
        <v>-71.282529999999994</v>
      </c>
      <c r="K2626" t="s">
        <v>27</v>
      </c>
      <c r="L2626">
        <v>987</v>
      </c>
      <c r="M2626">
        <v>3</v>
      </c>
      <c r="N2626">
        <v>24</v>
      </c>
      <c r="O2626" s="1">
        <v>44809</v>
      </c>
      <c r="P2626">
        <v>1.05</v>
      </c>
      <c r="Q2626">
        <v>1</v>
      </c>
      <c r="R2626">
        <v>336</v>
      </c>
      <c r="S2626">
        <v>14</v>
      </c>
    </row>
    <row r="2627" spans="1:19" x14ac:dyDescent="0.2">
      <c r="A2627" t="s">
        <v>6029</v>
      </c>
      <c r="B2627" t="s">
        <v>6034</v>
      </c>
      <c r="C2627">
        <v>45961920</v>
      </c>
      <c r="D2627" t="s">
        <v>3489</v>
      </c>
      <c r="E2627">
        <v>243470944</v>
      </c>
      <c r="F2627" t="s">
        <v>3458</v>
      </c>
      <c r="G2627" t="s">
        <v>47</v>
      </c>
      <c r="H2627" t="s">
        <v>47</v>
      </c>
      <c r="I2627">
        <v>41.48245</v>
      </c>
      <c r="J2627">
        <v>-71.314679999999996</v>
      </c>
      <c r="K2627" t="s">
        <v>27</v>
      </c>
      <c r="L2627">
        <v>390</v>
      </c>
      <c r="M2627">
        <v>2</v>
      </c>
      <c r="N2627">
        <v>1</v>
      </c>
      <c r="O2627" s="1">
        <v>44136</v>
      </c>
      <c r="P2627">
        <v>0.04</v>
      </c>
      <c r="Q2627">
        <v>7</v>
      </c>
      <c r="R2627">
        <v>3</v>
      </c>
      <c r="S2627">
        <v>0</v>
      </c>
    </row>
    <row r="2628" spans="1:19" x14ac:dyDescent="0.2">
      <c r="A2628" t="s">
        <v>6029</v>
      </c>
      <c r="B2628" t="s">
        <v>6034</v>
      </c>
      <c r="C2628">
        <v>45969280</v>
      </c>
      <c r="D2628" t="s">
        <v>3052</v>
      </c>
      <c r="E2628">
        <v>31214940</v>
      </c>
      <c r="F2628" t="s">
        <v>189</v>
      </c>
      <c r="G2628" t="s">
        <v>47</v>
      </c>
      <c r="H2628" t="s">
        <v>47</v>
      </c>
      <c r="I2628">
        <v>41.48874</v>
      </c>
      <c r="J2628">
        <v>-71.320059999999998</v>
      </c>
      <c r="K2628" t="s">
        <v>22</v>
      </c>
      <c r="L2628">
        <v>150</v>
      </c>
      <c r="M2628">
        <v>2</v>
      </c>
      <c r="N2628">
        <v>1</v>
      </c>
      <c r="O2628" s="1">
        <v>44131</v>
      </c>
      <c r="P2628">
        <v>0.04</v>
      </c>
      <c r="Q2628">
        <v>34</v>
      </c>
      <c r="R2628">
        <v>7</v>
      </c>
      <c r="S2628">
        <v>0</v>
      </c>
    </row>
    <row r="2629" spans="1:19" x14ac:dyDescent="0.2">
      <c r="A2629" t="s">
        <v>6029</v>
      </c>
      <c r="B2629" t="s">
        <v>6034</v>
      </c>
      <c r="C2629">
        <v>45969458</v>
      </c>
      <c r="D2629" t="s">
        <v>3052</v>
      </c>
      <c r="E2629">
        <v>31214940</v>
      </c>
      <c r="F2629" t="s">
        <v>189</v>
      </c>
      <c r="G2629" t="s">
        <v>47</v>
      </c>
      <c r="H2629" t="s">
        <v>47</v>
      </c>
      <c r="I2629">
        <v>41.48874</v>
      </c>
      <c r="J2629">
        <v>-71.320059999999998</v>
      </c>
      <c r="K2629" t="s">
        <v>22</v>
      </c>
      <c r="L2629">
        <v>150</v>
      </c>
      <c r="M2629">
        <v>2</v>
      </c>
      <c r="N2629">
        <v>0</v>
      </c>
      <c r="Q2629">
        <v>34</v>
      </c>
      <c r="R2629">
        <v>7</v>
      </c>
      <c r="S2629">
        <v>0</v>
      </c>
    </row>
    <row r="2630" spans="1:19" x14ac:dyDescent="0.2">
      <c r="A2630" t="s">
        <v>6029</v>
      </c>
      <c r="B2630" t="s">
        <v>6034</v>
      </c>
      <c r="C2630">
        <v>45969753</v>
      </c>
      <c r="D2630" t="s">
        <v>3051</v>
      </c>
      <c r="E2630">
        <v>31214940</v>
      </c>
      <c r="F2630" t="s">
        <v>189</v>
      </c>
      <c r="G2630" t="s">
        <v>47</v>
      </c>
      <c r="H2630" t="s">
        <v>58</v>
      </c>
      <c r="I2630">
        <v>41.501629999999999</v>
      </c>
      <c r="J2630">
        <v>-71.364339999999999</v>
      </c>
      <c r="K2630" t="s">
        <v>22</v>
      </c>
      <c r="L2630">
        <v>152</v>
      </c>
      <c r="M2630">
        <v>2</v>
      </c>
      <c r="N2630">
        <v>4</v>
      </c>
      <c r="O2630" s="1">
        <v>44457</v>
      </c>
      <c r="P2630">
        <v>0.2</v>
      </c>
      <c r="Q2630">
        <v>34</v>
      </c>
      <c r="R2630">
        <v>6</v>
      </c>
      <c r="S2630">
        <v>0</v>
      </c>
    </row>
    <row r="2631" spans="1:19" x14ac:dyDescent="0.2">
      <c r="A2631" t="s">
        <v>6029</v>
      </c>
      <c r="B2631" t="s">
        <v>6034</v>
      </c>
      <c r="C2631">
        <v>45969870</v>
      </c>
      <c r="D2631" t="s">
        <v>3051</v>
      </c>
      <c r="E2631">
        <v>31214940</v>
      </c>
      <c r="F2631" t="s">
        <v>189</v>
      </c>
      <c r="G2631" t="s">
        <v>47</v>
      </c>
      <c r="H2631" t="s">
        <v>58</v>
      </c>
      <c r="I2631">
        <v>41.501629999999999</v>
      </c>
      <c r="J2631">
        <v>-71.364339999999999</v>
      </c>
      <c r="K2631" t="s">
        <v>22</v>
      </c>
      <c r="L2631">
        <v>152</v>
      </c>
      <c r="M2631">
        <v>2</v>
      </c>
      <c r="N2631">
        <v>13</v>
      </c>
      <c r="O2631" s="1">
        <v>44741</v>
      </c>
      <c r="P2631">
        <v>0.66</v>
      </c>
      <c r="Q2631">
        <v>34</v>
      </c>
      <c r="R2631">
        <v>6</v>
      </c>
      <c r="S2631">
        <v>4</v>
      </c>
    </row>
    <row r="2632" spans="1:19" x14ac:dyDescent="0.2">
      <c r="A2632" t="s">
        <v>6029</v>
      </c>
      <c r="B2632" t="s">
        <v>6034</v>
      </c>
      <c r="C2632">
        <v>45970004</v>
      </c>
      <c r="D2632" t="s">
        <v>3470</v>
      </c>
      <c r="E2632">
        <v>31214940</v>
      </c>
      <c r="F2632" t="s">
        <v>189</v>
      </c>
      <c r="G2632" t="s">
        <v>47</v>
      </c>
      <c r="H2632" t="s">
        <v>58</v>
      </c>
      <c r="I2632">
        <v>41.508369999999999</v>
      </c>
      <c r="J2632">
        <v>-71.359380000000002</v>
      </c>
      <c r="K2632" t="s">
        <v>22</v>
      </c>
      <c r="L2632">
        <v>168</v>
      </c>
      <c r="M2632">
        <v>2</v>
      </c>
      <c r="N2632">
        <v>0</v>
      </c>
      <c r="Q2632">
        <v>34</v>
      </c>
      <c r="R2632">
        <v>5</v>
      </c>
      <c r="S2632">
        <v>0</v>
      </c>
    </row>
    <row r="2633" spans="1:19" x14ac:dyDescent="0.2">
      <c r="A2633" t="s">
        <v>6029</v>
      </c>
      <c r="B2633" t="s">
        <v>6034</v>
      </c>
      <c r="C2633">
        <v>45970067</v>
      </c>
      <c r="D2633" t="s">
        <v>3470</v>
      </c>
      <c r="E2633">
        <v>31214940</v>
      </c>
      <c r="F2633" t="s">
        <v>189</v>
      </c>
      <c r="G2633" t="s">
        <v>47</v>
      </c>
      <c r="H2633" t="s">
        <v>58</v>
      </c>
      <c r="I2633">
        <v>41.508369999999999</v>
      </c>
      <c r="J2633">
        <v>-71.359380000000002</v>
      </c>
      <c r="K2633" t="s">
        <v>22</v>
      </c>
      <c r="L2633">
        <v>168</v>
      </c>
      <c r="M2633">
        <v>2</v>
      </c>
      <c r="N2633">
        <v>7</v>
      </c>
      <c r="O2633" s="1">
        <v>44318</v>
      </c>
      <c r="P2633">
        <v>0.3</v>
      </c>
      <c r="Q2633">
        <v>34</v>
      </c>
      <c r="R2633">
        <v>5</v>
      </c>
      <c r="S2633">
        <v>0</v>
      </c>
    </row>
    <row r="2634" spans="1:19" x14ac:dyDescent="0.2">
      <c r="A2634" t="s">
        <v>6029</v>
      </c>
      <c r="B2634" t="s">
        <v>6034</v>
      </c>
      <c r="C2634">
        <v>45996034</v>
      </c>
      <c r="D2634" t="s">
        <v>3490</v>
      </c>
      <c r="E2634">
        <v>243470944</v>
      </c>
      <c r="F2634" t="s">
        <v>3458</v>
      </c>
      <c r="G2634" t="s">
        <v>47</v>
      </c>
      <c r="H2634" t="s">
        <v>47</v>
      </c>
      <c r="I2634">
        <v>41.48245</v>
      </c>
      <c r="J2634">
        <v>-71.314679999999996</v>
      </c>
      <c r="K2634" t="s">
        <v>27</v>
      </c>
      <c r="L2634">
        <v>290</v>
      </c>
      <c r="M2634">
        <v>2</v>
      </c>
      <c r="N2634">
        <v>4</v>
      </c>
      <c r="O2634" s="1">
        <v>44650</v>
      </c>
      <c r="P2634">
        <v>0.17</v>
      </c>
      <c r="Q2634">
        <v>7</v>
      </c>
      <c r="R2634">
        <v>0</v>
      </c>
      <c r="S2634">
        <v>1</v>
      </c>
    </row>
    <row r="2635" spans="1:19" x14ac:dyDescent="0.2">
      <c r="A2635" t="s">
        <v>6029</v>
      </c>
      <c r="B2635" t="s">
        <v>6034</v>
      </c>
      <c r="C2635">
        <v>46006692</v>
      </c>
      <c r="D2635" t="s">
        <v>3491</v>
      </c>
      <c r="E2635">
        <v>23659404</v>
      </c>
      <c r="F2635" t="s">
        <v>3492</v>
      </c>
      <c r="G2635" t="s">
        <v>96</v>
      </c>
      <c r="H2635" t="s">
        <v>171</v>
      </c>
      <c r="I2635">
        <v>41.738</v>
      </c>
      <c r="J2635">
        <v>-71.326759999999993</v>
      </c>
      <c r="K2635" t="s">
        <v>27</v>
      </c>
      <c r="L2635">
        <v>650</v>
      </c>
      <c r="M2635">
        <v>2</v>
      </c>
      <c r="N2635">
        <v>10</v>
      </c>
      <c r="O2635" s="1">
        <v>44809</v>
      </c>
      <c r="P2635">
        <v>0.43</v>
      </c>
      <c r="Q2635">
        <v>1</v>
      </c>
      <c r="R2635">
        <v>323</v>
      </c>
      <c r="S2635">
        <v>9</v>
      </c>
    </row>
    <row r="2636" spans="1:19" x14ac:dyDescent="0.2">
      <c r="A2636" t="s">
        <v>6029</v>
      </c>
      <c r="B2636" t="s">
        <v>6034</v>
      </c>
      <c r="C2636">
        <v>46008445</v>
      </c>
      <c r="D2636" t="s">
        <v>3493</v>
      </c>
      <c r="E2636">
        <v>27268443</v>
      </c>
      <c r="F2636" t="s">
        <v>351</v>
      </c>
      <c r="G2636" t="s">
        <v>47</v>
      </c>
      <c r="H2636" t="s">
        <v>130</v>
      </c>
      <c r="I2636">
        <v>41.513770000000001</v>
      </c>
      <c r="J2636">
        <v>-71.300619999999995</v>
      </c>
      <c r="K2636" t="s">
        <v>27</v>
      </c>
      <c r="L2636">
        <v>322</v>
      </c>
      <c r="M2636">
        <v>2</v>
      </c>
      <c r="N2636">
        <v>41</v>
      </c>
      <c r="O2636" s="1">
        <v>44809</v>
      </c>
      <c r="P2636">
        <v>2.2599999999999998</v>
      </c>
      <c r="Q2636">
        <v>38</v>
      </c>
      <c r="R2636">
        <v>161</v>
      </c>
      <c r="S2636">
        <v>25</v>
      </c>
    </row>
    <row r="2637" spans="1:19" x14ac:dyDescent="0.2">
      <c r="A2637" t="s">
        <v>6029</v>
      </c>
      <c r="B2637" t="s">
        <v>6034</v>
      </c>
      <c r="C2637">
        <v>46009601</v>
      </c>
      <c r="D2637" t="s">
        <v>3329</v>
      </c>
      <c r="E2637">
        <v>40860008</v>
      </c>
      <c r="F2637" t="s">
        <v>489</v>
      </c>
      <c r="G2637" t="s">
        <v>47</v>
      </c>
      <c r="H2637" t="s">
        <v>47</v>
      </c>
      <c r="I2637">
        <v>41.487279999999998</v>
      </c>
      <c r="J2637">
        <v>-71.30838</v>
      </c>
      <c r="K2637" t="s">
        <v>22</v>
      </c>
      <c r="L2637">
        <v>99</v>
      </c>
      <c r="M2637">
        <v>1</v>
      </c>
      <c r="N2637">
        <v>17</v>
      </c>
      <c r="O2637" s="1">
        <v>44711</v>
      </c>
      <c r="P2637">
        <v>0.73</v>
      </c>
      <c r="Q2637">
        <v>6</v>
      </c>
      <c r="R2637">
        <v>1</v>
      </c>
      <c r="S2637">
        <v>10</v>
      </c>
    </row>
    <row r="2638" spans="1:19" x14ac:dyDescent="0.2">
      <c r="A2638" t="s">
        <v>6029</v>
      </c>
      <c r="B2638" t="s">
        <v>6034</v>
      </c>
      <c r="C2638">
        <v>46019836</v>
      </c>
      <c r="D2638" t="s">
        <v>3494</v>
      </c>
      <c r="E2638">
        <v>371915559</v>
      </c>
      <c r="F2638" t="s">
        <v>1555</v>
      </c>
      <c r="G2638" t="s">
        <v>47</v>
      </c>
      <c r="H2638" t="s">
        <v>47</v>
      </c>
      <c r="I2638">
        <v>41.485230000000001</v>
      </c>
      <c r="J2638">
        <v>-71.308959999999999</v>
      </c>
      <c r="K2638" t="s">
        <v>27</v>
      </c>
      <c r="L2638">
        <v>502</v>
      </c>
      <c r="M2638">
        <v>2</v>
      </c>
      <c r="N2638">
        <v>8</v>
      </c>
      <c r="O2638" s="1">
        <v>44815</v>
      </c>
      <c r="P2638">
        <v>3.58</v>
      </c>
      <c r="Q2638">
        <v>3</v>
      </c>
      <c r="R2638">
        <v>68</v>
      </c>
      <c r="S2638">
        <v>8</v>
      </c>
    </row>
    <row r="2639" spans="1:19" x14ac:dyDescent="0.2">
      <c r="A2639" t="s">
        <v>6029</v>
      </c>
      <c r="B2639" t="s">
        <v>6034</v>
      </c>
      <c r="C2639">
        <v>46019837</v>
      </c>
      <c r="D2639" t="s">
        <v>3495</v>
      </c>
      <c r="E2639">
        <v>371915559</v>
      </c>
      <c r="F2639" t="s">
        <v>1555</v>
      </c>
      <c r="G2639" t="s">
        <v>47</v>
      </c>
      <c r="H2639" t="s">
        <v>47</v>
      </c>
      <c r="I2639">
        <v>41.483490000000003</v>
      </c>
      <c r="J2639">
        <v>-71.30932</v>
      </c>
      <c r="K2639" t="s">
        <v>27</v>
      </c>
      <c r="L2639">
        <v>595</v>
      </c>
      <c r="M2639">
        <v>2</v>
      </c>
      <c r="N2639">
        <v>92</v>
      </c>
      <c r="O2639" s="1">
        <v>44813</v>
      </c>
      <c r="P2639">
        <v>4.2699999999999996</v>
      </c>
      <c r="Q2639">
        <v>3</v>
      </c>
      <c r="R2639">
        <v>54</v>
      </c>
      <c r="S2639">
        <v>48</v>
      </c>
    </row>
    <row r="2640" spans="1:19" x14ac:dyDescent="0.2">
      <c r="A2640" t="s">
        <v>6029</v>
      </c>
      <c r="B2640" t="s">
        <v>6034</v>
      </c>
      <c r="C2640">
        <v>46039384</v>
      </c>
      <c r="D2640" t="s">
        <v>3496</v>
      </c>
      <c r="E2640">
        <v>39460983</v>
      </c>
      <c r="F2640" t="s">
        <v>1218</v>
      </c>
      <c r="G2640" t="s">
        <v>47</v>
      </c>
      <c r="H2640" t="s">
        <v>130</v>
      </c>
      <c r="I2640">
        <v>41.496560000000002</v>
      </c>
      <c r="J2640">
        <v>-71.280420000000007</v>
      </c>
      <c r="K2640" t="s">
        <v>27</v>
      </c>
      <c r="L2640">
        <v>204</v>
      </c>
      <c r="M2640">
        <v>3</v>
      </c>
      <c r="N2640">
        <v>33</v>
      </c>
      <c r="O2640" s="1">
        <v>44819</v>
      </c>
      <c r="P2640">
        <v>1.43</v>
      </c>
      <c r="Q2640">
        <v>4</v>
      </c>
      <c r="R2640">
        <v>361</v>
      </c>
      <c r="S2640">
        <v>12</v>
      </c>
    </row>
    <row r="2641" spans="1:19" x14ac:dyDescent="0.2">
      <c r="A2641" t="s">
        <v>6029</v>
      </c>
      <c r="B2641" t="s">
        <v>6034</v>
      </c>
      <c r="C2641">
        <v>46039831</v>
      </c>
      <c r="D2641" t="s">
        <v>3497</v>
      </c>
      <c r="E2641">
        <v>39460983</v>
      </c>
      <c r="F2641" t="s">
        <v>1218</v>
      </c>
      <c r="G2641" t="s">
        <v>47</v>
      </c>
      <c r="H2641" t="s">
        <v>130</v>
      </c>
      <c r="I2641">
        <v>41.495069999999998</v>
      </c>
      <c r="J2641">
        <v>-71.280349999999999</v>
      </c>
      <c r="K2641" t="s">
        <v>27</v>
      </c>
      <c r="L2641">
        <v>270</v>
      </c>
      <c r="M2641">
        <v>3</v>
      </c>
      <c r="N2641">
        <v>30</v>
      </c>
      <c r="O2641" s="1">
        <v>44753</v>
      </c>
      <c r="P2641">
        <v>1.36</v>
      </c>
      <c r="Q2641">
        <v>4</v>
      </c>
      <c r="R2641">
        <v>358</v>
      </c>
      <c r="S2641">
        <v>10</v>
      </c>
    </row>
    <row r="2642" spans="1:19" x14ac:dyDescent="0.2">
      <c r="A2642" t="s">
        <v>6029</v>
      </c>
      <c r="B2642" t="s">
        <v>6034</v>
      </c>
      <c r="C2642">
        <v>46039906</v>
      </c>
      <c r="D2642" t="s">
        <v>3498</v>
      </c>
      <c r="E2642">
        <v>39460983</v>
      </c>
      <c r="F2642" t="s">
        <v>1218</v>
      </c>
      <c r="G2642" t="s">
        <v>47</v>
      </c>
      <c r="H2642" t="s">
        <v>130</v>
      </c>
      <c r="I2642">
        <v>41.49485</v>
      </c>
      <c r="J2642">
        <v>-71.279070000000004</v>
      </c>
      <c r="K2642" t="s">
        <v>27</v>
      </c>
      <c r="L2642">
        <v>461</v>
      </c>
      <c r="M2642">
        <v>2</v>
      </c>
      <c r="N2642">
        <v>21</v>
      </c>
      <c r="O2642" s="1">
        <v>44822</v>
      </c>
      <c r="P2642">
        <v>1.37</v>
      </c>
      <c r="Q2642">
        <v>4</v>
      </c>
      <c r="R2642">
        <v>355</v>
      </c>
      <c r="S2642">
        <v>16</v>
      </c>
    </row>
    <row r="2643" spans="1:19" x14ac:dyDescent="0.2">
      <c r="A2643" t="s">
        <v>6029</v>
      </c>
      <c r="B2643" t="s">
        <v>6034</v>
      </c>
      <c r="C2643">
        <v>46046607</v>
      </c>
      <c r="D2643" t="s">
        <v>3499</v>
      </c>
      <c r="E2643">
        <v>94946581</v>
      </c>
      <c r="F2643" t="s">
        <v>375</v>
      </c>
      <c r="G2643" t="s">
        <v>25</v>
      </c>
      <c r="H2643" t="s">
        <v>40</v>
      </c>
      <c r="I2643">
        <v>41.469760000000001</v>
      </c>
      <c r="J2643">
        <v>-71.45187</v>
      </c>
      <c r="K2643" t="s">
        <v>27</v>
      </c>
      <c r="L2643">
        <v>275</v>
      </c>
      <c r="M2643">
        <v>2</v>
      </c>
      <c r="N2643">
        <v>6</v>
      </c>
      <c r="O2643" s="1">
        <v>44809</v>
      </c>
      <c r="P2643">
        <v>0.37</v>
      </c>
      <c r="Q2643">
        <v>4</v>
      </c>
      <c r="R2643">
        <v>30</v>
      </c>
      <c r="S2643">
        <v>2</v>
      </c>
    </row>
    <row r="2644" spans="1:19" x14ac:dyDescent="0.2">
      <c r="A2644" t="s">
        <v>6029</v>
      </c>
      <c r="B2644" t="s">
        <v>6034</v>
      </c>
      <c r="C2644">
        <v>46049368</v>
      </c>
      <c r="D2644" t="s">
        <v>3500</v>
      </c>
      <c r="E2644">
        <v>52217602</v>
      </c>
      <c r="F2644" t="s">
        <v>204</v>
      </c>
      <c r="G2644" t="s">
        <v>25</v>
      </c>
      <c r="H2644" t="s">
        <v>107</v>
      </c>
      <c r="I2644">
        <v>41.167729999999999</v>
      </c>
      <c r="J2644">
        <v>-71.597610000000003</v>
      </c>
      <c r="K2644" t="s">
        <v>27</v>
      </c>
      <c r="L2644">
        <v>765</v>
      </c>
      <c r="M2644">
        <v>7</v>
      </c>
      <c r="N2644">
        <v>1</v>
      </c>
      <c r="O2644" s="1">
        <v>44381</v>
      </c>
      <c r="P2644">
        <v>7.0000000000000007E-2</v>
      </c>
      <c r="Q2644">
        <v>1</v>
      </c>
      <c r="R2644">
        <v>0</v>
      </c>
      <c r="S2644">
        <v>0</v>
      </c>
    </row>
    <row r="2645" spans="1:19" x14ac:dyDescent="0.2">
      <c r="A2645" t="s">
        <v>6029</v>
      </c>
      <c r="B2645" t="s">
        <v>6034</v>
      </c>
      <c r="C2645">
        <v>46050645</v>
      </c>
      <c r="D2645" t="s">
        <v>3501</v>
      </c>
      <c r="E2645">
        <v>373260307</v>
      </c>
      <c r="F2645" t="s">
        <v>2466</v>
      </c>
      <c r="G2645" t="s">
        <v>25</v>
      </c>
      <c r="H2645" t="s">
        <v>107</v>
      </c>
      <c r="I2645">
        <v>41.164479999999998</v>
      </c>
      <c r="J2645">
        <v>-71.554090000000002</v>
      </c>
      <c r="K2645" t="s">
        <v>27</v>
      </c>
      <c r="L2645">
        <v>275</v>
      </c>
      <c r="M2645">
        <v>7</v>
      </c>
      <c r="N2645">
        <v>13</v>
      </c>
      <c r="O2645" s="1">
        <v>44822</v>
      </c>
      <c r="P2645">
        <v>0.85</v>
      </c>
      <c r="Q2645">
        <v>1</v>
      </c>
      <c r="R2645">
        <v>0</v>
      </c>
      <c r="S2645">
        <v>4</v>
      </c>
    </row>
    <row r="2646" spans="1:19" x14ac:dyDescent="0.2">
      <c r="A2646" t="s">
        <v>6029</v>
      </c>
      <c r="B2646" t="s">
        <v>6034</v>
      </c>
      <c r="C2646">
        <v>46051143</v>
      </c>
      <c r="D2646" t="s">
        <v>3502</v>
      </c>
      <c r="E2646">
        <v>188951024</v>
      </c>
      <c r="F2646" t="s">
        <v>2926</v>
      </c>
      <c r="G2646" t="s">
        <v>20</v>
      </c>
      <c r="H2646" t="s">
        <v>20</v>
      </c>
      <c r="I2646">
        <v>41.827669999999998</v>
      </c>
      <c r="J2646">
        <v>-71.393749999999997</v>
      </c>
      <c r="K2646" t="s">
        <v>22</v>
      </c>
      <c r="L2646">
        <v>70</v>
      </c>
      <c r="M2646">
        <v>7</v>
      </c>
      <c r="N2646">
        <v>3</v>
      </c>
      <c r="O2646" s="1">
        <v>44345</v>
      </c>
      <c r="P2646">
        <v>0.14000000000000001</v>
      </c>
      <c r="Q2646">
        <v>4</v>
      </c>
      <c r="R2646">
        <v>350</v>
      </c>
      <c r="S2646">
        <v>0</v>
      </c>
    </row>
    <row r="2647" spans="1:19" x14ac:dyDescent="0.2">
      <c r="A2647" t="s">
        <v>6029</v>
      </c>
      <c r="B2647" t="s">
        <v>6034</v>
      </c>
      <c r="C2647">
        <v>46098988</v>
      </c>
      <c r="D2647" t="s">
        <v>3503</v>
      </c>
      <c r="E2647">
        <v>372588541</v>
      </c>
      <c r="F2647" t="s">
        <v>469</v>
      </c>
      <c r="G2647" t="s">
        <v>25</v>
      </c>
      <c r="H2647" t="s">
        <v>107</v>
      </c>
      <c r="I2647">
        <v>41.160640000000001</v>
      </c>
      <c r="J2647">
        <v>-71.554050000000004</v>
      </c>
      <c r="K2647" t="s">
        <v>27</v>
      </c>
      <c r="L2647">
        <v>690</v>
      </c>
      <c r="M2647">
        <v>7</v>
      </c>
      <c r="N2647">
        <v>4</v>
      </c>
      <c r="O2647" s="1">
        <v>44779</v>
      </c>
      <c r="P2647">
        <v>0.27</v>
      </c>
      <c r="Q2647">
        <v>1</v>
      </c>
      <c r="R2647">
        <v>172</v>
      </c>
      <c r="S2647">
        <v>2</v>
      </c>
    </row>
    <row r="2648" spans="1:19" x14ac:dyDescent="0.2">
      <c r="A2648" t="s">
        <v>6029</v>
      </c>
      <c r="B2648" t="s">
        <v>6034</v>
      </c>
      <c r="C2648">
        <v>46120646</v>
      </c>
      <c r="D2648" t="s">
        <v>3504</v>
      </c>
      <c r="E2648">
        <v>39021895</v>
      </c>
      <c r="F2648" t="s">
        <v>3017</v>
      </c>
      <c r="G2648" t="s">
        <v>47</v>
      </c>
      <c r="H2648" t="s">
        <v>47</v>
      </c>
      <c r="I2648">
        <v>41.479489999999998</v>
      </c>
      <c r="J2648">
        <v>-71.313109999999995</v>
      </c>
      <c r="K2648" t="s">
        <v>27</v>
      </c>
      <c r="L2648">
        <v>434</v>
      </c>
      <c r="M2648">
        <v>1</v>
      </c>
      <c r="N2648">
        <v>24</v>
      </c>
      <c r="O2648" s="1">
        <v>44810</v>
      </c>
      <c r="P2648">
        <v>1.31</v>
      </c>
      <c r="Q2648">
        <v>46</v>
      </c>
      <c r="R2648">
        <v>357</v>
      </c>
      <c r="S2648">
        <v>8</v>
      </c>
    </row>
    <row r="2649" spans="1:19" x14ac:dyDescent="0.2">
      <c r="A2649" t="s">
        <v>6029</v>
      </c>
      <c r="B2649" t="s">
        <v>6034</v>
      </c>
      <c r="C2649">
        <v>46120816</v>
      </c>
      <c r="D2649" t="s">
        <v>3505</v>
      </c>
      <c r="E2649">
        <v>103371021</v>
      </c>
      <c r="F2649" t="s">
        <v>3506</v>
      </c>
      <c r="G2649" t="s">
        <v>20</v>
      </c>
      <c r="H2649" t="s">
        <v>43</v>
      </c>
      <c r="I2649">
        <v>41.761850000000003</v>
      </c>
      <c r="J2649">
        <v>-71.349159999999998</v>
      </c>
      <c r="K2649" t="s">
        <v>27</v>
      </c>
      <c r="L2649">
        <v>375</v>
      </c>
      <c r="M2649">
        <v>3</v>
      </c>
      <c r="N2649">
        <v>15</v>
      </c>
      <c r="O2649" s="1">
        <v>44813</v>
      </c>
      <c r="P2649">
        <v>0.67</v>
      </c>
      <c r="Q2649">
        <v>1</v>
      </c>
      <c r="R2649">
        <v>313</v>
      </c>
      <c r="S2649">
        <v>12</v>
      </c>
    </row>
    <row r="2650" spans="1:19" x14ac:dyDescent="0.2">
      <c r="A2650" t="s">
        <v>6029</v>
      </c>
      <c r="B2650" t="s">
        <v>6034</v>
      </c>
      <c r="C2650">
        <v>46120852</v>
      </c>
      <c r="D2650" t="s">
        <v>3507</v>
      </c>
      <c r="E2650">
        <v>39021895</v>
      </c>
      <c r="F2650" t="s">
        <v>3017</v>
      </c>
      <c r="G2650" t="s">
        <v>47</v>
      </c>
      <c r="H2650" t="s">
        <v>47</v>
      </c>
      <c r="I2650">
        <v>41.478059999999999</v>
      </c>
      <c r="J2650">
        <v>-71.314700000000002</v>
      </c>
      <c r="K2650" t="s">
        <v>27</v>
      </c>
      <c r="L2650">
        <v>534</v>
      </c>
      <c r="M2650">
        <v>1</v>
      </c>
      <c r="N2650">
        <v>34</v>
      </c>
      <c r="O2650" s="1">
        <v>44815</v>
      </c>
      <c r="P2650">
        <v>1.5</v>
      </c>
      <c r="Q2650">
        <v>46</v>
      </c>
      <c r="R2650">
        <v>346</v>
      </c>
      <c r="S2650">
        <v>18</v>
      </c>
    </row>
    <row r="2651" spans="1:19" x14ac:dyDescent="0.2">
      <c r="A2651" t="s">
        <v>6029</v>
      </c>
      <c r="B2651" t="s">
        <v>6034</v>
      </c>
      <c r="C2651">
        <v>46132703</v>
      </c>
      <c r="D2651" t="s">
        <v>3508</v>
      </c>
      <c r="E2651">
        <v>1833838</v>
      </c>
      <c r="F2651" t="s">
        <v>154</v>
      </c>
      <c r="G2651" t="s">
        <v>20</v>
      </c>
      <c r="H2651" t="s">
        <v>20</v>
      </c>
      <c r="I2651">
        <v>41.856180000000002</v>
      </c>
      <c r="J2651">
        <v>-71.398169999999993</v>
      </c>
      <c r="K2651" t="s">
        <v>27</v>
      </c>
      <c r="L2651">
        <v>100</v>
      </c>
      <c r="M2651">
        <v>14</v>
      </c>
      <c r="N2651">
        <v>6</v>
      </c>
      <c r="O2651" s="1">
        <v>44774</v>
      </c>
      <c r="P2651">
        <v>0.41</v>
      </c>
      <c r="Q2651">
        <v>2</v>
      </c>
      <c r="R2651">
        <v>94</v>
      </c>
      <c r="S2651">
        <v>4</v>
      </c>
    </row>
    <row r="2652" spans="1:19" x14ac:dyDescent="0.2">
      <c r="A2652" t="s">
        <v>6029</v>
      </c>
      <c r="B2652" t="s">
        <v>6034</v>
      </c>
      <c r="C2652">
        <v>46135769</v>
      </c>
      <c r="D2652" t="s">
        <v>3509</v>
      </c>
      <c r="E2652">
        <v>57303322</v>
      </c>
      <c r="F2652" t="s">
        <v>691</v>
      </c>
      <c r="G2652" t="s">
        <v>174</v>
      </c>
      <c r="H2652" t="s">
        <v>175</v>
      </c>
      <c r="I2652">
        <v>41.751420000000003</v>
      </c>
      <c r="J2652">
        <v>-71.384439999999998</v>
      </c>
      <c r="K2652" t="s">
        <v>27</v>
      </c>
      <c r="L2652">
        <v>125</v>
      </c>
      <c r="M2652">
        <v>2</v>
      </c>
      <c r="N2652">
        <v>2</v>
      </c>
      <c r="O2652" s="1">
        <v>44282</v>
      </c>
      <c r="P2652">
        <v>0.11</v>
      </c>
      <c r="Q2652">
        <v>1</v>
      </c>
      <c r="R2652">
        <v>0</v>
      </c>
      <c r="S2652">
        <v>0</v>
      </c>
    </row>
    <row r="2653" spans="1:19" x14ac:dyDescent="0.2">
      <c r="A2653" t="s">
        <v>6029</v>
      </c>
      <c r="B2653" t="s">
        <v>6034</v>
      </c>
      <c r="C2653">
        <v>46141183</v>
      </c>
      <c r="D2653" t="s">
        <v>3510</v>
      </c>
      <c r="E2653">
        <v>172802471</v>
      </c>
      <c r="F2653" t="s">
        <v>1536</v>
      </c>
      <c r="G2653" t="s">
        <v>25</v>
      </c>
      <c r="H2653" t="s">
        <v>40</v>
      </c>
      <c r="I2653">
        <v>41.373240000000003</v>
      </c>
      <c r="J2653">
        <v>-71.540649999999999</v>
      </c>
      <c r="K2653" t="s">
        <v>27</v>
      </c>
      <c r="L2653">
        <v>864</v>
      </c>
      <c r="M2653">
        <v>2</v>
      </c>
      <c r="N2653">
        <v>14</v>
      </c>
      <c r="O2653" s="1">
        <v>44822</v>
      </c>
      <c r="P2653">
        <v>0.85</v>
      </c>
      <c r="Q2653">
        <v>13</v>
      </c>
      <c r="R2653">
        <v>308</v>
      </c>
      <c r="S2653">
        <v>10</v>
      </c>
    </row>
    <row r="2654" spans="1:19" x14ac:dyDescent="0.2">
      <c r="A2654" t="s">
        <v>6029</v>
      </c>
      <c r="B2654" t="s">
        <v>6034</v>
      </c>
      <c r="C2654">
        <v>46143413</v>
      </c>
      <c r="D2654" t="s">
        <v>3511</v>
      </c>
      <c r="E2654">
        <v>87795086</v>
      </c>
      <c r="F2654" t="s">
        <v>3095</v>
      </c>
      <c r="G2654" t="s">
        <v>20</v>
      </c>
      <c r="H2654" t="s">
        <v>20</v>
      </c>
      <c r="I2654">
        <v>41.824330000000003</v>
      </c>
      <c r="J2654">
        <v>-71.444720000000004</v>
      </c>
      <c r="K2654" t="s">
        <v>27</v>
      </c>
      <c r="L2654">
        <v>121</v>
      </c>
      <c r="M2654">
        <v>28</v>
      </c>
      <c r="N2654">
        <v>5</v>
      </c>
      <c r="O2654" s="1">
        <v>44640</v>
      </c>
      <c r="P2654">
        <v>0.22</v>
      </c>
      <c r="Q2654">
        <v>5</v>
      </c>
      <c r="R2654">
        <v>96</v>
      </c>
      <c r="S2654">
        <v>2</v>
      </c>
    </row>
    <row r="2655" spans="1:19" x14ac:dyDescent="0.2">
      <c r="A2655" t="s">
        <v>6029</v>
      </c>
      <c r="B2655" t="s">
        <v>6034</v>
      </c>
      <c r="C2655">
        <v>46169452</v>
      </c>
      <c r="D2655" t="s">
        <v>3512</v>
      </c>
      <c r="E2655">
        <v>374043230</v>
      </c>
      <c r="F2655" t="s">
        <v>3513</v>
      </c>
      <c r="G2655" t="s">
        <v>20</v>
      </c>
      <c r="H2655" t="s">
        <v>20</v>
      </c>
      <c r="I2655">
        <v>41.819180000000003</v>
      </c>
      <c r="J2655">
        <v>-71.435550000000006</v>
      </c>
      <c r="K2655" t="s">
        <v>22</v>
      </c>
      <c r="L2655">
        <v>120</v>
      </c>
      <c r="M2655">
        <v>1</v>
      </c>
      <c r="N2655">
        <v>90</v>
      </c>
      <c r="O2655" s="1">
        <v>44828</v>
      </c>
      <c r="P2655">
        <v>4.57</v>
      </c>
      <c r="Q2655">
        <v>7</v>
      </c>
      <c r="R2655">
        <v>141</v>
      </c>
      <c r="S2655">
        <v>61</v>
      </c>
    </row>
    <row r="2656" spans="1:19" x14ac:dyDescent="0.2">
      <c r="A2656" t="s">
        <v>6029</v>
      </c>
      <c r="B2656" t="s">
        <v>6034</v>
      </c>
      <c r="C2656">
        <v>46172575</v>
      </c>
      <c r="D2656" t="s">
        <v>3514</v>
      </c>
      <c r="E2656">
        <v>374043230</v>
      </c>
      <c r="F2656" t="s">
        <v>3513</v>
      </c>
      <c r="G2656" t="s">
        <v>20</v>
      </c>
      <c r="H2656" t="s">
        <v>20</v>
      </c>
      <c r="I2656">
        <v>41.81747</v>
      </c>
      <c r="J2656">
        <v>-71.434529999999995</v>
      </c>
      <c r="K2656" t="s">
        <v>22</v>
      </c>
      <c r="L2656">
        <v>96</v>
      </c>
      <c r="M2656">
        <v>1</v>
      </c>
      <c r="N2656">
        <v>104</v>
      </c>
      <c r="O2656" s="1">
        <v>44829</v>
      </c>
      <c r="P2656">
        <v>4.53</v>
      </c>
      <c r="Q2656">
        <v>7</v>
      </c>
      <c r="R2656">
        <v>142</v>
      </c>
      <c r="S2656">
        <v>61</v>
      </c>
    </row>
    <row r="2657" spans="1:19" x14ac:dyDescent="0.2">
      <c r="A2657" t="s">
        <v>6029</v>
      </c>
      <c r="B2657" t="s">
        <v>6034</v>
      </c>
      <c r="C2657">
        <v>46176369</v>
      </c>
      <c r="D2657" t="s">
        <v>3515</v>
      </c>
      <c r="E2657">
        <v>192171037</v>
      </c>
      <c r="F2657" t="s">
        <v>2911</v>
      </c>
      <c r="G2657" t="s">
        <v>25</v>
      </c>
      <c r="H2657" t="s">
        <v>107</v>
      </c>
      <c r="I2657">
        <v>41.165900000000001</v>
      </c>
      <c r="J2657">
        <v>-71.583820000000003</v>
      </c>
      <c r="K2657" t="s">
        <v>27</v>
      </c>
      <c r="L2657">
        <v>546</v>
      </c>
      <c r="M2657">
        <v>2</v>
      </c>
      <c r="N2657">
        <v>38</v>
      </c>
      <c r="O2657" s="1">
        <v>44751</v>
      </c>
      <c r="P2657">
        <v>1.74</v>
      </c>
      <c r="Q2657">
        <v>1</v>
      </c>
      <c r="R2657">
        <v>157</v>
      </c>
      <c r="S2657">
        <v>13</v>
      </c>
    </row>
    <row r="2658" spans="1:19" x14ac:dyDescent="0.2">
      <c r="A2658" t="s">
        <v>6029</v>
      </c>
      <c r="B2658" t="s">
        <v>6034</v>
      </c>
      <c r="C2658">
        <v>46187358</v>
      </c>
      <c r="D2658" t="s">
        <v>3516</v>
      </c>
      <c r="E2658">
        <v>374043230</v>
      </c>
      <c r="F2658" t="s">
        <v>3513</v>
      </c>
      <c r="G2658" t="s">
        <v>20</v>
      </c>
      <c r="H2658" t="s">
        <v>20</v>
      </c>
      <c r="I2658">
        <v>41.8172</v>
      </c>
      <c r="J2658">
        <v>-71.436170000000004</v>
      </c>
      <c r="K2658" t="s">
        <v>22</v>
      </c>
      <c r="L2658">
        <v>100</v>
      </c>
      <c r="M2658">
        <v>1</v>
      </c>
      <c r="N2658">
        <v>35</v>
      </c>
      <c r="O2658" s="1">
        <v>44472</v>
      </c>
      <c r="P2658">
        <v>1.52</v>
      </c>
      <c r="Q2658">
        <v>7</v>
      </c>
      <c r="R2658">
        <v>4</v>
      </c>
      <c r="S2658">
        <v>2</v>
      </c>
    </row>
    <row r="2659" spans="1:19" x14ac:dyDescent="0.2">
      <c r="A2659" t="s">
        <v>6029</v>
      </c>
      <c r="B2659" t="s">
        <v>6034</v>
      </c>
      <c r="C2659">
        <v>46187980</v>
      </c>
      <c r="D2659" t="s">
        <v>3517</v>
      </c>
      <c r="E2659">
        <v>374043230</v>
      </c>
      <c r="F2659" t="s">
        <v>3513</v>
      </c>
      <c r="G2659" t="s">
        <v>20</v>
      </c>
      <c r="H2659" t="s">
        <v>20</v>
      </c>
      <c r="I2659">
        <v>41.817210000000003</v>
      </c>
      <c r="J2659">
        <v>-71.436030000000002</v>
      </c>
      <c r="K2659" t="s">
        <v>22</v>
      </c>
      <c r="L2659">
        <v>73</v>
      </c>
      <c r="M2659">
        <v>1</v>
      </c>
      <c r="N2659">
        <v>95</v>
      </c>
      <c r="O2659" s="1">
        <v>44827</v>
      </c>
      <c r="P2659">
        <v>4.8099999999999996</v>
      </c>
      <c r="Q2659">
        <v>7</v>
      </c>
      <c r="R2659">
        <v>118</v>
      </c>
      <c r="S2659">
        <v>71</v>
      </c>
    </row>
    <row r="2660" spans="1:19" x14ac:dyDescent="0.2">
      <c r="A2660" t="s">
        <v>6029</v>
      </c>
      <c r="B2660" t="s">
        <v>6034</v>
      </c>
      <c r="C2660">
        <v>46188239</v>
      </c>
      <c r="D2660" t="s">
        <v>3518</v>
      </c>
      <c r="E2660">
        <v>374043230</v>
      </c>
      <c r="F2660" t="s">
        <v>3513</v>
      </c>
      <c r="G2660" t="s">
        <v>20</v>
      </c>
      <c r="H2660" t="s">
        <v>20</v>
      </c>
      <c r="I2660">
        <v>41.817039999999999</v>
      </c>
      <c r="J2660">
        <v>-71.435090000000002</v>
      </c>
      <c r="K2660" t="s">
        <v>22</v>
      </c>
      <c r="L2660">
        <v>118</v>
      </c>
      <c r="M2660">
        <v>1</v>
      </c>
      <c r="N2660">
        <v>90</v>
      </c>
      <c r="O2660" s="1">
        <v>44822</v>
      </c>
      <c r="P2660">
        <v>3.95</v>
      </c>
      <c r="Q2660">
        <v>7</v>
      </c>
      <c r="R2660">
        <v>98</v>
      </c>
      <c r="S2660">
        <v>57</v>
      </c>
    </row>
    <row r="2661" spans="1:19" x14ac:dyDescent="0.2">
      <c r="A2661" t="s">
        <v>6029</v>
      </c>
      <c r="B2661" t="s">
        <v>6034</v>
      </c>
      <c r="C2661">
        <v>46234618</v>
      </c>
      <c r="D2661" t="s">
        <v>3519</v>
      </c>
      <c r="E2661">
        <v>24584688</v>
      </c>
      <c r="F2661" t="s">
        <v>249</v>
      </c>
      <c r="G2661" t="s">
        <v>47</v>
      </c>
      <c r="H2661" t="s">
        <v>47</v>
      </c>
      <c r="I2661">
        <v>41.489559999999997</v>
      </c>
      <c r="J2661">
        <v>-71.318989999999999</v>
      </c>
      <c r="K2661" t="s">
        <v>27</v>
      </c>
      <c r="L2661">
        <v>450</v>
      </c>
      <c r="M2661">
        <v>3</v>
      </c>
      <c r="N2661">
        <v>1</v>
      </c>
      <c r="O2661" s="1">
        <v>44445</v>
      </c>
      <c r="P2661">
        <v>0.08</v>
      </c>
      <c r="Q2661">
        <v>16</v>
      </c>
      <c r="R2661">
        <v>6</v>
      </c>
      <c r="S2661">
        <v>0</v>
      </c>
    </row>
    <row r="2662" spans="1:19" x14ac:dyDescent="0.2">
      <c r="A2662" t="s">
        <v>6029</v>
      </c>
      <c r="B2662" t="s">
        <v>6034</v>
      </c>
      <c r="C2662">
        <v>46234857</v>
      </c>
      <c r="D2662" t="s">
        <v>3520</v>
      </c>
      <c r="E2662">
        <v>363361805</v>
      </c>
      <c r="F2662" t="s">
        <v>2252</v>
      </c>
      <c r="G2662" t="s">
        <v>47</v>
      </c>
      <c r="H2662" t="s">
        <v>47</v>
      </c>
      <c r="I2662">
        <v>41.482140000000001</v>
      </c>
      <c r="J2662">
        <v>-71.314040000000006</v>
      </c>
      <c r="K2662" t="s">
        <v>27</v>
      </c>
      <c r="L2662">
        <v>129</v>
      </c>
      <c r="M2662">
        <v>6</v>
      </c>
      <c r="N2662">
        <v>0</v>
      </c>
      <c r="Q2662">
        <v>3</v>
      </c>
      <c r="R2662">
        <v>0</v>
      </c>
      <c r="S2662">
        <v>0</v>
      </c>
    </row>
    <row r="2663" spans="1:19" x14ac:dyDescent="0.2">
      <c r="A2663" t="s">
        <v>6029</v>
      </c>
      <c r="B2663" t="s">
        <v>6034</v>
      </c>
      <c r="C2663">
        <v>46273812</v>
      </c>
      <c r="D2663" t="s">
        <v>3521</v>
      </c>
      <c r="E2663">
        <v>270622425</v>
      </c>
      <c r="F2663" t="s">
        <v>2543</v>
      </c>
      <c r="G2663" t="s">
        <v>96</v>
      </c>
      <c r="H2663" t="s">
        <v>96</v>
      </c>
      <c r="I2663">
        <v>41.671230000000001</v>
      </c>
      <c r="J2663">
        <v>-71.270619999999994</v>
      </c>
      <c r="K2663" t="s">
        <v>27</v>
      </c>
      <c r="L2663">
        <v>250</v>
      </c>
      <c r="M2663">
        <v>3</v>
      </c>
      <c r="N2663">
        <v>41</v>
      </c>
      <c r="O2663" s="1">
        <v>44822</v>
      </c>
      <c r="P2663">
        <v>2.4900000000000002</v>
      </c>
      <c r="Q2663">
        <v>2</v>
      </c>
      <c r="R2663">
        <v>334</v>
      </c>
      <c r="S2663">
        <v>22</v>
      </c>
    </row>
    <row r="2664" spans="1:19" x14ac:dyDescent="0.2">
      <c r="A2664" t="s">
        <v>6029</v>
      </c>
      <c r="B2664" t="s">
        <v>6034</v>
      </c>
      <c r="C2664">
        <v>46300312</v>
      </c>
      <c r="D2664" t="s">
        <v>3522</v>
      </c>
      <c r="E2664">
        <v>52678150</v>
      </c>
      <c r="F2664" t="s">
        <v>3523</v>
      </c>
      <c r="G2664" t="s">
        <v>20</v>
      </c>
      <c r="H2664" t="s">
        <v>1505</v>
      </c>
      <c r="I2664">
        <v>41.999850000000002</v>
      </c>
      <c r="J2664">
        <v>-71.530339999999995</v>
      </c>
      <c r="K2664" t="s">
        <v>22</v>
      </c>
      <c r="L2664">
        <v>52</v>
      </c>
      <c r="M2664">
        <v>1</v>
      </c>
      <c r="N2664">
        <v>27</v>
      </c>
      <c r="O2664" s="1">
        <v>44812</v>
      </c>
      <c r="P2664">
        <v>1.43</v>
      </c>
      <c r="Q2664">
        <v>1</v>
      </c>
      <c r="R2664">
        <v>44</v>
      </c>
      <c r="S2664">
        <v>26</v>
      </c>
    </row>
    <row r="2665" spans="1:19" x14ac:dyDescent="0.2">
      <c r="A2665" t="s">
        <v>6029</v>
      </c>
      <c r="B2665" t="s">
        <v>6034</v>
      </c>
      <c r="C2665">
        <v>46338213</v>
      </c>
      <c r="D2665" t="s">
        <v>3524</v>
      </c>
      <c r="E2665">
        <v>36702068</v>
      </c>
      <c r="F2665" t="s">
        <v>2963</v>
      </c>
      <c r="G2665" t="s">
        <v>47</v>
      </c>
      <c r="H2665" t="s">
        <v>47</v>
      </c>
      <c r="I2665">
        <v>41.483519999999999</v>
      </c>
      <c r="J2665">
        <v>-71.302819999999997</v>
      </c>
      <c r="K2665" t="s">
        <v>27</v>
      </c>
      <c r="L2665">
        <v>999</v>
      </c>
      <c r="M2665">
        <v>28</v>
      </c>
      <c r="N2665">
        <v>0</v>
      </c>
      <c r="Q2665">
        <v>2</v>
      </c>
      <c r="R2665">
        <v>131</v>
      </c>
      <c r="S2665">
        <v>0</v>
      </c>
    </row>
    <row r="2666" spans="1:19" x14ac:dyDescent="0.2">
      <c r="A2666" t="s">
        <v>6029</v>
      </c>
      <c r="B2666" t="s">
        <v>6034</v>
      </c>
      <c r="C2666">
        <v>46352014</v>
      </c>
      <c r="D2666" t="s">
        <v>3525</v>
      </c>
      <c r="E2666">
        <v>172802471</v>
      </c>
      <c r="F2666" t="s">
        <v>1536</v>
      </c>
      <c r="G2666" t="s">
        <v>25</v>
      </c>
      <c r="H2666" t="s">
        <v>26</v>
      </c>
      <c r="I2666">
        <v>41.486499999999999</v>
      </c>
      <c r="J2666">
        <v>-71.434610000000006</v>
      </c>
      <c r="K2666" t="s">
        <v>27</v>
      </c>
      <c r="L2666">
        <v>750</v>
      </c>
      <c r="M2666">
        <v>2</v>
      </c>
      <c r="N2666">
        <v>9</v>
      </c>
      <c r="O2666" s="1">
        <v>44809</v>
      </c>
      <c r="P2666">
        <v>0.7</v>
      </c>
      <c r="Q2666">
        <v>13</v>
      </c>
      <c r="R2666">
        <v>97</v>
      </c>
      <c r="S2666">
        <v>8</v>
      </c>
    </row>
    <row r="2667" spans="1:19" x14ac:dyDescent="0.2">
      <c r="A2667" t="s">
        <v>6029</v>
      </c>
      <c r="B2667" t="s">
        <v>6034</v>
      </c>
      <c r="C2667">
        <v>46353974</v>
      </c>
      <c r="D2667" t="s">
        <v>3526</v>
      </c>
      <c r="E2667">
        <v>27268443</v>
      </c>
      <c r="F2667" t="s">
        <v>351</v>
      </c>
      <c r="G2667" t="s">
        <v>47</v>
      </c>
      <c r="H2667" t="s">
        <v>130</v>
      </c>
      <c r="I2667">
        <v>41.512189999999997</v>
      </c>
      <c r="J2667">
        <v>-71.302729999999997</v>
      </c>
      <c r="K2667" t="s">
        <v>27</v>
      </c>
      <c r="L2667">
        <v>280</v>
      </c>
      <c r="M2667">
        <v>2</v>
      </c>
      <c r="N2667">
        <v>33</v>
      </c>
      <c r="O2667" s="1">
        <v>44815</v>
      </c>
      <c r="P2667">
        <v>1.78</v>
      </c>
      <c r="Q2667">
        <v>38</v>
      </c>
      <c r="R2667">
        <v>158</v>
      </c>
      <c r="S2667">
        <v>18</v>
      </c>
    </row>
    <row r="2668" spans="1:19" x14ac:dyDescent="0.2">
      <c r="A2668" t="s">
        <v>6029</v>
      </c>
      <c r="B2668" t="s">
        <v>6034</v>
      </c>
      <c r="C2668">
        <v>46393797</v>
      </c>
      <c r="D2668" t="s">
        <v>3527</v>
      </c>
      <c r="E2668">
        <v>261071139</v>
      </c>
      <c r="F2668" t="s">
        <v>1884</v>
      </c>
      <c r="G2668" t="s">
        <v>25</v>
      </c>
      <c r="H2668" t="s">
        <v>40</v>
      </c>
      <c r="I2668">
        <v>41.397199999999998</v>
      </c>
      <c r="J2668">
        <v>-71.554829999999995</v>
      </c>
      <c r="K2668" t="s">
        <v>27</v>
      </c>
      <c r="L2668">
        <v>307</v>
      </c>
      <c r="M2668">
        <v>3</v>
      </c>
      <c r="N2668">
        <v>4</v>
      </c>
      <c r="O2668" s="1">
        <v>44716</v>
      </c>
      <c r="P2668">
        <v>0.42</v>
      </c>
      <c r="Q2668">
        <v>1</v>
      </c>
      <c r="R2668">
        <v>171</v>
      </c>
      <c r="S2668">
        <v>4</v>
      </c>
    </row>
    <row r="2669" spans="1:19" x14ac:dyDescent="0.2">
      <c r="A2669" t="s">
        <v>6029</v>
      </c>
      <c r="B2669" t="s">
        <v>6034</v>
      </c>
      <c r="C2669">
        <v>46420212</v>
      </c>
      <c r="D2669" t="s">
        <v>3528</v>
      </c>
      <c r="E2669">
        <v>120890791</v>
      </c>
      <c r="F2669" t="s">
        <v>3098</v>
      </c>
      <c r="G2669" t="s">
        <v>25</v>
      </c>
      <c r="H2669" t="s">
        <v>40</v>
      </c>
      <c r="I2669">
        <v>41.379339999999999</v>
      </c>
      <c r="J2669">
        <v>-71.617090000000005</v>
      </c>
      <c r="K2669" t="s">
        <v>27</v>
      </c>
      <c r="L2669">
        <v>250</v>
      </c>
      <c r="M2669">
        <v>2</v>
      </c>
      <c r="N2669">
        <v>26</v>
      </c>
      <c r="O2669" s="1">
        <v>44786</v>
      </c>
      <c r="P2669">
        <v>1.54</v>
      </c>
      <c r="Q2669">
        <v>1</v>
      </c>
      <c r="R2669">
        <v>1</v>
      </c>
      <c r="S2669">
        <v>10</v>
      </c>
    </row>
    <row r="2670" spans="1:19" x14ac:dyDescent="0.2">
      <c r="A2670" t="s">
        <v>6029</v>
      </c>
      <c r="B2670" t="s">
        <v>6034</v>
      </c>
      <c r="C2670">
        <v>46449080</v>
      </c>
      <c r="D2670" t="s">
        <v>3529</v>
      </c>
      <c r="E2670">
        <v>194468205</v>
      </c>
      <c r="F2670" t="s">
        <v>2046</v>
      </c>
      <c r="G2670" t="s">
        <v>25</v>
      </c>
      <c r="H2670" t="s">
        <v>40</v>
      </c>
      <c r="I2670">
        <v>41.377879999999998</v>
      </c>
      <c r="J2670">
        <v>-71.607950000000002</v>
      </c>
      <c r="K2670" t="s">
        <v>27</v>
      </c>
      <c r="L2670">
        <v>269</v>
      </c>
      <c r="M2670">
        <v>7</v>
      </c>
      <c r="N2670">
        <v>12</v>
      </c>
      <c r="O2670" s="1">
        <v>44800</v>
      </c>
      <c r="P2670">
        <v>0.79</v>
      </c>
      <c r="Q2670">
        <v>3</v>
      </c>
      <c r="R2670">
        <v>46</v>
      </c>
      <c r="S2670">
        <v>8</v>
      </c>
    </row>
    <row r="2671" spans="1:19" x14ac:dyDescent="0.2">
      <c r="A2671" t="s">
        <v>6029</v>
      </c>
      <c r="B2671" t="s">
        <v>6034</v>
      </c>
      <c r="C2671">
        <v>46467682</v>
      </c>
      <c r="D2671" t="s">
        <v>3530</v>
      </c>
      <c r="E2671">
        <v>314007524</v>
      </c>
      <c r="F2671" t="s">
        <v>2911</v>
      </c>
      <c r="G2671" t="s">
        <v>47</v>
      </c>
      <c r="H2671" t="s">
        <v>47</v>
      </c>
      <c r="I2671">
        <v>41.486849999999997</v>
      </c>
      <c r="J2671">
        <v>-71.313119999999998</v>
      </c>
      <c r="K2671" t="s">
        <v>22</v>
      </c>
      <c r="L2671">
        <v>338</v>
      </c>
      <c r="M2671">
        <v>2</v>
      </c>
      <c r="N2671">
        <v>41</v>
      </c>
      <c r="O2671" s="1">
        <v>44762</v>
      </c>
      <c r="P2671">
        <v>1.84</v>
      </c>
      <c r="Q2671">
        <v>17</v>
      </c>
      <c r="R2671">
        <v>68</v>
      </c>
      <c r="S2671">
        <v>16</v>
      </c>
    </row>
    <row r="2672" spans="1:19" x14ac:dyDescent="0.2">
      <c r="A2672" t="s">
        <v>6029</v>
      </c>
      <c r="B2672" t="s">
        <v>6034</v>
      </c>
      <c r="C2672">
        <v>46470591</v>
      </c>
      <c r="D2672" t="s">
        <v>3531</v>
      </c>
      <c r="E2672">
        <v>51248839</v>
      </c>
      <c r="F2672" t="s">
        <v>46</v>
      </c>
      <c r="G2672" t="s">
        <v>20</v>
      </c>
      <c r="H2672" t="s">
        <v>32</v>
      </c>
      <c r="I2672">
        <v>41.877519999999997</v>
      </c>
      <c r="J2672">
        <v>-71.417879999999997</v>
      </c>
      <c r="K2672" t="s">
        <v>27</v>
      </c>
      <c r="L2672">
        <v>115</v>
      </c>
      <c r="M2672">
        <v>30</v>
      </c>
      <c r="N2672">
        <v>7</v>
      </c>
      <c r="O2672" s="1">
        <v>44739</v>
      </c>
      <c r="P2672">
        <v>0.41</v>
      </c>
      <c r="Q2672">
        <v>3</v>
      </c>
      <c r="R2672">
        <v>173</v>
      </c>
      <c r="S2672">
        <v>5</v>
      </c>
    </row>
    <row r="2673" spans="1:19" x14ac:dyDescent="0.2">
      <c r="A2673" t="s">
        <v>6029</v>
      </c>
      <c r="B2673" t="s">
        <v>6034</v>
      </c>
      <c r="C2673">
        <v>46472998</v>
      </c>
      <c r="D2673" t="s">
        <v>3532</v>
      </c>
      <c r="E2673">
        <v>314007524</v>
      </c>
      <c r="F2673" t="s">
        <v>2911</v>
      </c>
      <c r="G2673" t="s">
        <v>47</v>
      </c>
      <c r="H2673" t="s">
        <v>47</v>
      </c>
      <c r="I2673">
        <v>41.485010000000003</v>
      </c>
      <c r="J2673">
        <v>-71.315039999999996</v>
      </c>
      <c r="K2673" t="s">
        <v>22</v>
      </c>
      <c r="L2673">
        <v>311</v>
      </c>
      <c r="M2673">
        <v>2</v>
      </c>
      <c r="N2673">
        <v>85</v>
      </c>
      <c r="O2673" s="1">
        <v>44805</v>
      </c>
      <c r="P2673">
        <v>4.17</v>
      </c>
      <c r="Q2673">
        <v>17</v>
      </c>
      <c r="R2673">
        <v>79</v>
      </c>
      <c r="S2673">
        <v>40</v>
      </c>
    </row>
    <row r="2674" spans="1:19" x14ac:dyDescent="0.2">
      <c r="A2674" t="s">
        <v>6029</v>
      </c>
      <c r="B2674" t="s">
        <v>6034</v>
      </c>
      <c r="C2674">
        <v>46507409</v>
      </c>
      <c r="D2674" t="s">
        <v>3533</v>
      </c>
      <c r="E2674">
        <v>30283594</v>
      </c>
      <c r="F2674" t="s">
        <v>3534</v>
      </c>
      <c r="G2674" t="s">
        <v>20</v>
      </c>
      <c r="H2674" t="s">
        <v>20</v>
      </c>
      <c r="I2674">
        <v>41.821617000000003</v>
      </c>
      <c r="J2674">
        <v>-71.412796</v>
      </c>
      <c r="K2674" t="s">
        <v>27</v>
      </c>
      <c r="L2674">
        <v>319</v>
      </c>
      <c r="M2674">
        <v>1</v>
      </c>
      <c r="N2674">
        <v>4</v>
      </c>
      <c r="O2674" s="1">
        <v>44647</v>
      </c>
      <c r="P2674">
        <v>0.19</v>
      </c>
      <c r="Q2674">
        <v>8</v>
      </c>
      <c r="R2674">
        <v>56</v>
      </c>
      <c r="S2674">
        <v>1</v>
      </c>
    </row>
    <row r="2675" spans="1:19" x14ac:dyDescent="0.2">
      <c r="A2675" t="s">
        <v>6029</v>
      </c>
      <c r="B2675" t="s">
        <v>6034</v>
      </c>
      <c r="C2675">
        <v>46507410</v>
      </c>
      <c r="D2675" t="s">
        <v>3535</v>
      </c>
      <c r="E2675">
        <v>30283594</v>
      </c>
      <c r="F2675" t="s">
        <v>3534</v>
      </c>
      <c r="G2675" t="s">
        <v>20</v>
      </c>
      <c r="H2675" t="s">
        <v>20</v>
      </c>
      <c r="I2675">
        <v>41.821617000000003</v>
      </c>
      <c r="J2675">
        <v>-71.412796</v>
      </c>
      <c r="K2675" t="s">
        <v>27</v>
      </c>
      <c r="L2675">
        <v>309</v>
      </c>
      <c r="M2675">
        <v>1</v>
      </c>
      <c r="N2675">
        <v>15</v>
      </c>
      <c r="O2675" s="1">
        <v>44619</v>
      </c>
      <c r="P2675">
        <v>0.7</v>
      </c>
      <c r="Q2675">
        <v>8</v>
      </c>
      <c r="R2675">
        <v>1</v>
      </c>
      <c r="S2675">
        <v>6</v>
      </c>
    </row>
    <row r="2676" spans="1:19" x14ac:dyDescent="0.2">
      <c r="A2676" t="s">
        <v>6029</v>
      </c>
      <c r="B2676" t="s">
        <v>6034</v>
      </c>
      <c r="C2676">
        <v>46508384</v>
      </c>
      <c r="D2676" t="s">
        <v>3536</v>
      </c>
      <c r="E2676">
        <v>30283594</v>
      </c>
      <c r="F2676" t="s">
        <v>3534</v>
      </c>
      <c r="G2676" t="s">
        <v>20</v>
      </c>
      <c r="H2676" t="s">
        <v>20</v>
      </c>
      <c r="I2676">
        <v>41.821617000000003</v>
      </c>
      <c r="J2676">
        <v>-71.412796</v>
      </c>
      <c r="K2676" t="s">
        <v>27</v>
      </c>
      <c r="L2676">
        <v>499</v>
      </c>
      <c r="M2676">
        <v>1</v>
      </c>
      <c r="N2676">
        <v>19</v>
      </c>
      <c r="O2676" s="1">
        <v>44697</v>
      </c>
      <c r="P2676">
        <v>0.89</v>
      </c>
      <c r="Q2676">
        <v>8</v>
      </c>
      <c r="R2676">
        <v>41</v>
      </c>
      <c r="S2676">
        <v>9</v>
      </c>
    </row>
    <row r="2677" spans="1:19" x14ac:dyDescent="0.2">
      <c r="A2677" t="s">
        <v>6029</v>
      </c>
      <c r="B2677" t="s">
        <v>6034</v>
      </c>
      <c r="C2677">
        <v>46508396</v>
      </c>
      <c r="D2677" t="s">
        <v>3537</v>
      </c>
      <c r="E2677">
        <v>30283594</v>
      </c>
      <c r="F2677" t="s">
        <v>3534</v>
      </c>
      <c r="G2677" t="s">
        <v>20</v>
      </c>
      <c r="H2677" t="s">
        <v>20</v>
      </c>
      <c r="I2677">
        <v>41.821617000000003</v>
      </c>
      <c r="J2677">
        <v>-71.412796</v>
      </c>
      <c r="K2677" t="s">
        <v>27</v>
      </c>
      <c r="L2677">
        <v>299</v>
      </c>
      <c r="M2677">
        <v>1</v>
      </c>
      <c r="N2677">
        <v>27</v>
      </c>
      <c r="O2677" s="1">
        <v>44753</v>
      </c>
      <c r="P2677">
        <v>1.28</v>
      </c>
      <c r="Q2677">
        <v>8</v>
      </c>
      <c r="R2677">
        <v>56</v>
      </c>
      <c r="S2677">
        <v>17</v>
      </c>
    </row>
    <row r="2678" spans="1:19" x14ac:dyDescent="0.2">
      <c r="A2678" t="s">
        <v>6029</v>
      </c>
      <c r="B2678" t="s">
        <v>6034</v>
      </c>
      <c r="C2678">
        <v>46508559</v>
      </c>
      <c r="D2678" t="s">
        <v>3538</v>
      </c>
      <c r="E2678">
        <v>314007524</v>
      </c>
      <c r="F2678" t="s">
        <v>2911</v>
      </c>
      <c r="G2678" t="s">
        <v>47</v>
      </c>
      <c r="H2678" t="s">
        <v>47</v>
      </c>
      <c r="I2678">
        <v>41.485680000000002</v>
      </c>
      <c r="J2678">
        <v>-71.313239999999993</v>
      </c>
      <c r="K2678" t="s">
        <v>22</v>
      </c>
      <c r="L2678">
        <v>312</v>
      </c>
      <c r="M2678">
        <v>2</v>
      </c>
      <c r="N2678">
        <v>64</v>
      </c>
      <c r="O2678" s="1">
        <v>44829</v>
      </c>
      <c r="P2678">
        <v>3.01</v>
      </c>
      <c r="Q2678">
        <v>17</v>
      </c>
      <c r="R2678">
        <v>68</v>
      </c>
      <c r="S2678">
        <v>26</v>
      </c>
    </row>
    <row r="2679" spans="1:19" x14ac:dyDescent="0.2">
      <c r="A2679" t="s">
        <v>6029</v>
      </c>
      <c r="B2679" t="s">
        <v>6034</v>
      </c>
      <c r="C2679">
        <v>46508848</v>
      </c>
      <c r="D2679" t="s">
        <v>3539</v>
      </c>
      <c r="E2679">
        <v>314007524</v>
      </c>
      <c r="F2679" t="s">
        <v>2911</v>
      </c>
      <c r="G2679" t="s">
        <v>47</v>
      </c>
      <c r="H2679" t="s">
        <v>47</v>
      </c>
      <c r="I2679">
        <v>41.486780000000003</v>
      </c>
      <c r="J2679">
        <v>-71.313569999999999</v>
      </c>
      <c r="K2679" t="s">
        <v>22</v>
      </c>
      <c r="L2679">
        <v>341</v>
      </c>
      <c r="M2679">
        <v>2</v>
      </c>
      <c r="N2679">
        <v>63</v>
      </c>
      <c r="O2679" s="1">
        <v>44826</v>
      </c>
      <c r="P2679">
        <v>2.82</v>
      </c>
      <c r="Q2679">
        <v>17</v>
      </c>
      <c r="R2679">
        <v>69</v>
      </c>
      <c r="S2679">
        <v>29</v>
      </c>
    </row>
    <row r="2680" spans="1:19" x14ac:dyDescent="0.2">
      <c r="A2680" t="s">
        <v>6029</v>
      </c>
      <c r="B2680" t="s">
        <v>6034</v>
      </c>
      <c r="C2680">
        <v>46509390</v>
      </c>
      <c r="D2680" t="s">
        <v>3540</v>
      </c>
      <c r="E2680">
        <v>314007524</v>
      </c>
      <c r="F2680" t="s">
        <v>2911</v>
      </c>
      <c r="G2680" t="s">
        <v>47</v>
      </c>
      <c r="H2680" t="s">
        <v>47</v>
      </c>
      <c r="I2680">
        <v>41.486899999999999</v>
      </c>
      <c r="J2680">
        <v>-71.313230000000004</v>
      </c>
      <c r="K2680" t="s">
        <v>22</v>
      </c>
      <c r="L2680">
        <v>301</v>
      </c>
      <c r="M2680">
        <v>2</v>
      </c>
      <c r="N2680">
        <v>70</v>
      </c>
      <c r="O2680" s="1">
        <v>44794</v>
      </c>
      <c r="P2680">
        <v>3.14</v>
      </c>
      <c r="Q2680">
        <v>17</v>
      </c>
      <c r="R2680">
        <v>68</v>
      </c>
      <c r="S2680">
        <v>32</v>
      </c>
    </row>
    <row r="2681" spans="1:19" x14ac:dyDescent="0.2">
      <c r="A2681" t="s">
        <v>6029</v>
      </c>
      <c r="B2681" t="s">
        <v>6034</v>
      </c>
      <c r="C2681">
        <v>46512941</v>
      </c>
      <c r="D2681" t="s">
        <v>3541</v>
      </c>
      <c r="E2681">
        <v>231342289</v>
      </c>
      <c r="F2681" t="s">
        <v>71</v>
      </c>
      <c r="G2681" t="s">
        <v>47</v>
      </c>
      <c r="H2681" t="s">
        <v>47</v>
      </c>
      <c r="I2681">
        <v>41.48856</v>
      </c>
      <c r="J2681">
        <v>-71.30932</v>
      </c>
      <c r="K2681" t="s">
        <v>22</v>
      </c>
      <c r="L2681">
        <v>130</v>
      </c>
      <c r="M2681">
        <v>3</v>
      </c>
      <c r="N2681">
        <v>62</v>
      </c>
      <c r="O2681" s="1">
        <v>44815</v>
      </c>
      <c r="P2681">
        <v>2.93</v>
      </c>
      <c r="Q2681">
        <v>16</v>
      </c>
      <c r="R2681">
        <v>332</v>
      </c>
      <c r="S2681">
        <v>45</v>
      </c>
    </row>
    <row r="2682" spans="1:19" x14ac:dyDescent="0.2">
      <c r="A2682" t="s">
        <v>6029</v>
      </c>
      <c r="B2682" t="s">
        <v>6034</v>
      </c>
      <c r="C2682">
        <v>46513051</v>
      </c>
      <c r="D2682" t="s">
        <v>3542</v>
      </c>
      <c r="E2682">
        <v>231342289</v>
      </c>
      <c r="F2682" t="s">
        <v>71</v>
      </c>
      <c r="G2682" t="s">
        <v>47</v>
      </c>
      <c r="H2682" t="s">
        <v>47</v>
      </c>
      <c r="I2682">
        <v>41.488759999999999</v>
      </c>
      <c r="J2682">
        <v>-71.310450000000003</v>
      </c>
      <c r="K2682" t="s">
        <v>27</v>
      </c>
      <c r="L2682">
        <v>128</v>
      </c>
      <c r="M2682">
        <v>3</v>
      </c>
      <c r="N2682">
        <v>71</v>
      </c>
      <c r="O2682" s="1">
        <v>44825</v>
      </c>
      <c r="P2682">
        <v>3.33</v>
      </c>
      <c r="Q2682">
        <v>16</v>
      </c>
      <c r="R2682">
        <v>329</v>
      </c>
      <c r="S2682">
        <v>47</v>
      </c>
    </row>
    <row r="2683" spans="1:19" x14ac:dyDescent="0.2">
      <c r="A2683" t="s">
        <v>6029</v>
      </c>
      <c r="B2683" t="s">
        <v>6034</v>
      </c>
      <c r="C2683">
        <v>46520865</v>
      </c>
      <c r="D2683" t="s">
        <v>3543</v>
      </c>
      <c r="E2683">
        <v>206770048</v>
      </c>
      <c r="F2683" t="s">
        <v>1682</v>
      </c>
      <c r="G2683" t="s">
        <v>25</v>
      </c>
      <c r="H2683" t="s">
        <v>40</v>
      </c>
      <c r="I2683">
        <v>41.475000000000001</v>
      </c>
      <c r="J2683">
        <v>-71.482799999999997</v>
      </c>
      <c r="K2683" t="s">
        <v>27</v>
      </c>
      <c r="L2683">
        <v>400</v>
      </c>
      <c r="M2683">
        <v>1</v>
      </c>
      <c r="N2683">
        <v>28</v>
      </c>
      <c r="O2683" s="1">
        <v>44809</v>
      </c>
      <c r="P2683">
        <v>3.37</v>
      </c>
      <c r="Q2683">
        <v>1</v>
      </c>
      <c r="R2683">
        <v>97</v>
      </c>
      <c r="S2683">
        <v>28</v>
      </c>
    </row>
    <row r="2684" spans="1:19" x14ac:dyDescent="0.2">
      <c r="A2684" t="s">
        <v>6029</v>
      </c>
      <c r="B2684" t="s">
        <v>6034</v>
      </c>
      <c r="C2684">
        <v>46521919</v>
      </c>
      <c r="D2684" t="s">
        <v>3544</v>
      </c>
      <c r="E2684">
        <v>24584688</v>
      </c>
      <c r="F2684" t="s">
        <v>249</v>
      </c>
      <c r="G2684" t="s">
        <v>47</v>
      </c>
      <c r="H2684" t="s">
        <v>47</v>
      </c>
      <c r="I2684">
        <v>41.483629999999998</v>
      </c>
      <c r="J2684">
        <v>-71.314009999999996</v>
      </c>
      <c r="K2684" t="s">
        <v>27</v>
      </c>
      <c r="L2684">
        <v>500</v>
      </c>
      <c r="M2684">
        <v>2</v>
      </c>
      <c r="N2684">
        <v>2</v>
      </c>
      <c r="O2684" s="1">
        <v>44703</v>
      </c>
      <c r="P2684">
        <v>0.18</v>
      </c>
      <c r="Q2684">
        <v>16</v>
      </c>
      <c r="R2684">
        <v>6</v>
      </c>
      <c r="S2684">
        <v>2</v>
      </c>
    </row>
    <row r="2685" spans="1:19" x14ac:dyDescent="0.2">
      <c r="A2685" t="s">
        <v>6029</v>
      </c>
      <c r="B2685" t="s">
        <v>6034</v>
      </c>
      <c r="C2685">
        <v>46526964</v>
      </c>
      <c r="D2685" t="s">
        <v>3545</v>
      </c>
      <c r="E2685">
        <v>146281658</v>
      </c>
      <c r="F2685" t="s">
        <v>102</v>
      </c>
      <c r="G2685" t="s">
        <v>20</v>
      </c>
      <c r="H2685" t="s">
        <v>20</v>
      </c>
      <c r="I2685">
        <v>41.810099999999998</v>
      </c>
      <c r="J2685">
        <v>-71.457350000000005</v>
      </c>
      <c r="K2685" t="s">
        <v>27</v>
      </c>
      <c r="L2685">
        <v>93</v>
      </c>
      <c r="M2685">
        <v>28</v>
      </c>
      <c r="N2685">
        <v>8</v>
      </c>
      <c r="O2685" s="1">
        <v>44792</v>
      </c>
      <c r="P2685">
        <v>0.42</v>
      </c>
      <c r="Q2685">
        <v>3</v>
      </c>
      <c r="R2685">
        <v>283</v>
      </c>
      <c r="S2685">
        <v>6</v>
      </c>
    </row>
    <row r="2686" spans="1:19" x14ac:dyDescent="0.2">
      <c r="A2686" t="s">
        <v>6029</v>
      </c>
      <c r="B2686" t="s">
        <v>6034</v>
      </c>
      <c r="C2686">
        <v>46529237</v>
      </c>
      <c r="D2686" t="s">
        <v>3546</v>
      </c>
      <c r="E2686">
        <v>376303330</v>
      </c>
      <c r="F2686" t="s">
        <v>1046</v>
      </c>
      <c r="G2686" t="s">
        <v>47</v>
      </c>
      <c r="H2686" t="s">
        <v>130</v>
      </c>
      <c r="I2686">
        <v>41.490600000000001</v>
      </c>
      <c r="J2686">
        <v>-71.285129999999995</v>
      </c>
      <c r="K2686" t="s">
        <v>22</v>
      </c>
      <c r="L2686">
        <v>502</v>
      </c>
      <c r="M2686">
        <v>1</v>
      </c>
      <c r="N2686">
        <v>40</v>
      </c>
      <c r="O2686" s="1">
        <v>44757</v>
      </c>
      <c r="P2686">
        <v>1.98</v>
      </c>
      <c r="Q2686">
        <v>9</v>
      </c>
      <c r="R2686">
        <v>234</v>
      </c>
      <c r="S2686">
        <v>31</v>
      </c>
    </row>
    <row r="2687" spans="1:19" x14ac:dyDescent="0.2">
      <c r="A2687" t="s">
        <v>6029</v>
      </c>
      <c r="B2687" t="s">
        <v>6034</v>
      </c>
      <c r="C2687">
        <v>46530752</v>
      </c>
      <c r="D2687" t="s">
        <v>3547</v>
      </c>
      <c r="E2687">
        <v>56959657</v>
      </c>
      <c r="F2687" t="s">
        <v>416</v>
      </c>
      <c r="G2687" t="s">
        <v>20</v>
      </c>
      <c r="H2687" t="s">
        <v>20</v>
      </c>
      <c r="I2687">
        <v>41.823</v>
      </c>
      <c r="J2687">
        <v>-71.434119999999993</v>
      </c>
      <c r="K2687" t="s">
        <v>22</v>
      </c>
      <c r="L2687">
        <v>100</v>
      </c>
      <c r="M2687">
        <v>2</v>
      </c>
      <c r="N2687">
        <v>14</v>
      </c>
      <c r="O2687" s="1">
        <v>44779</v>
      </c>
      <c r="P2687">
        <v>0.63</v>
      </c>
      <c r="Q2687">
        <v>8</v>
      </c>
      <c r="R2687">
        <v>269</v>
      </c>
      <c r="S2687">
        <v>5</v>
      </c>
    </row>
    <row r="2688" spans="1:19" x14ac:dyDescent="0.2">
      <c r="A2688" t="s">
        <v>6029</v>
      </c>
      <c r="B2688" t="s">
        <v>6034</v>
      </c>
      <c r="C2688">
        <v>46542859</v>
      </c>
      <c r="D2688" t="s">
        <v>3548</v>
      </c>
      <c r="E2688">
        <v>314007524</v>
      </c>
      <c r="F2688" t="s">
        <v>2911</v>
      </c>
      <c r="G2688" t="s">
        <v>47</v>
      </c>
      <c r="H2688" t="s">
        <v>47</v>
      </c>
      <c r="I2688">
        <v>41.485709999999997</v>
      </c>
      <c r="J2688">
        <v>-71.313159999999996</v>
      </c>
      <c r="K2688" t="s">
        <v>22</v>
      </c>
      <c r="L2688">
        <v>333</v>
      </c>
      <c r="M2688">
        <v>2</v>
      </c>
      <c r="N2688">
        <v>63</v>
      </c>
      <c r="O2688" s="1">
        <v>44794</v>
      </c>
      <c r="P2688">
        <v>2.82</v>
      </c>
      <c r="Q2688">
        <v>17</v>
      </c>
      <c r="R2688">
        <v>66</v>
      </c>
      <c r="S2688">
        <v>23</v>
      </c>
    </row>
    <row r="2689" spans="1:19" x14ac:dyDescent="0.2">
      <c r="A2689" t="s">
        <v>6029</v>
      </c>
      <c r="B2689" t="s">
        <v>6034</v>
      </c>
      <c r="C2689">
        <v>46546422</v>
      </c>
      <c r="D2689" t="s">
        <v>3549</v>
      </c>
      <c r="E2689">
        <v>314007524</v>
      </c>
      <c r="F2689" t="s">
        <v>2911</v>
      </c>
      <c r="G2689" t="s">
        <v>47</v>
      </c>
      <c r="H2689" t="s">
        <v>47</v>
      </c>
      <c r="I2689">
        <v>41.485689999999998</v>
      </c>
      <c r="J2689">
        <v>-71.313029999999998</v>
      </c>
      <c r="K2689" t="s">
        <v>22</v>
      </c>
      <c r="L2689">
        <v>366</v>
      </c>
      <c r="M2689">
        <v>2</v>
      </c>
      <c r="N2689">
        <v>61</v>
      </c>
      <c r="O2689" s="1">
        <v>44806</v>
      </c>
      <c r="P2689">
        <v>2.87</v>
      </c>
      <c r="Q2689">
        <v>17</v>
      </c>
      <c r="R2689">
        <v>71</v>
      </c>
      <c r="S2689">
        <v>24</v>
      </c>
    </row>
    <row r="2690" spans="1:19" x14ac:dyDescent="0.2">
      <c r="A2690" t="s">
        <v>6029</v>
      </c>
      <c r="B2690" t="s">
        <v>6034</v>
      </c>
      <c r="C2690">
        <v>46546695</v>
      </c>
      <c r="D2690" t="s">
        <v>3550</v>
      </c>
      <c r="E2690">
        <v>314007524</v>
      </c>
      <c r="F2690" t="s">
        <v>2911</v>
      </c>
      <c r="G2690" t="s">
        <v>47</v>
      </c>
      <c r="H2690" t="s">
        <v>47</v>
      </c>
      <c r="I2690">
        <v>41.486370000000001</v>
      </c>
      <c r="J2690">
        <v>-71.313419999999994</v>
      </c>
      <c r="K2690" t="s">
        <v>27</v>
      </c>
      <c r="L2690">
        <v>2077</v>
      </c>
      <c r="M2690">
        <v>2</v>
      </c>
      <c r="N2690">
        <v>17</v>
      </c>
      <c r="O2690" s="1">
        <v>44816</v>
      </c>
      <c r="P2690">
        <v>0.79</v>
      </c>
      <c r="Q2690">
        <v>17</v>
      </c>
      <c r="R2690">
        <v>243</v>
      </c>
      <c r="S2690">
        <v>10</v>
      </c>
    </row>
    <row r="2691" spans="1:19" x14ac:dyDescent="0.2">
      <c r="A2691" t="s">
        <v>6029</v>
      </c>
      <c r="B2691" t="s">
        <v>6034</v>
      </c>
      <c r="C2691">
        <v>46559337</v>
      </c>
      <c r="D2691" t="s">
        <v>3551</v>
      </c>
      <c r="E2691">
        <v>376497997</v>
      </c>
      <c r="F2691" t="s">
        <v>416</v>
      </c>
      <c r="G2691" t="s">
        <v>25</v>
      </c>
      <c r="H2691" t="s">
        <v>26</v>
      </c>
      <c r="I2691">
        <v>41.485889999999998</v>
      </c>
      <c r="J2691">
        <v>-71.435190000000006</v>
      </c>
      <c r="K2691" t="s">
        <v>27</v>
      </c>
      <c r="L2691">
        <v>500</v>
      </c>
      <c r="M2691">
        <v>7</v>
      </c>
      <c r="N2691">
        <v>2</v>
      </c>
      <c r="O2691" s="1">
        <v>44744</v>
      </c>
      <c r="P2691">
        <v>0.15</v>
      </c>
      <c r="Q2691">
        <v>1</v>
      </c>
      <c r="R2691">
        <v>96</v>
      </c>
      <c r="S2691">
        <v>1</v>
      </c>
    </row>
    <row r="2692" spans="1:19" x14ac:dyDescent="0.2">
      <c r="A2692" t="s">
        <v>6029</v>
      </c>
      <c r="B2692" t="s">
        <v>6034</v>
      </c>
      <c r="C2692">
        <v>46560447</v>
      </c>
      <c r="D2692" t="s">
        <v>3552</v>
      </c>
      <c r="E2692">
        <v>160908316</v>
      </c>
      <c r="F2692" t="s">
        <v>3553</v>
      </c>
      <c r="G2692" t="s">
        <v>20</v>
      </c>
      <c r="H2692" t="s">
        <v>20</v>
      </c>
      <c r="I2692">
        <v>41.854370000000003</v>
      </c>
      <c r="J2692">
        <v>-71.435779999999994</v>
      </c>
      <c r="K2692" t="s">
        <v>27</v>
      </c>
      <c r="L2692">
        <v>139</v>
      </c>
      <c r="M2692">
        <v>1</v>
      </c>
      <c r="N2692">
        <v>6</v>
      </c>
      <c r="O2692" s="1">
        <v>44605</v>
      </c>
      <c r="P2692">
        <v>0.49</v>
      </c>
      <c r="Q2692">
        <v>1</v>
      </c>
      <c r="R2692">
        <v>351</v>
      </c>
      <c r="S2692">
        <v>5</v>
      </c>
    </row>
    <row r="2693" spans="1:19" x14ac:dyDescent="0.2">
      <c r="A2693" t="s">
        <v>6029</v>
      </c>
      <c r="B2693" t="s">
        <v>6034</v>
      </c>
      <c r="C2693">
        <v>46565825</v>
      </c>
      <c r="D2693" t="s">
        <v>3554</v>
      </c>
      <c r="E2693">
        <v>146009367</v>
      </c>
      <c r="F2693" t="s">
        <v>660</v>
      </c>
      <c r="G2693" t="s">
        <v>20</v>
      </c>
      <c r="H2693" t="s">
        <v>720</v>
      </c>
      <c r="I2693">
        <v>41.869579999999999</v>
      </c>
      <c r="J2693">
        <v>-71.438839999999999</v>
      </c>
      <c r="K2693" t="s">
        <v>27</v>
      </c>
      <c r="L2693">
        <v>126</v>
      </c>
      <c r="M2693">
        <v>3</v>
      </c>
      <c r="N2693">
        <v>51</v>
      </c>
      <c r="O2693" s="1">
        <v>44815</v>
      </c>
      <c r="P2693">
        <v>3.91</v>
      </c>
      <c r="Q2693">
        <v>6</v>
      </c>
      <c r="R2693">
        <v>311</v>
      </c>
      <c r="S2693">
        <v>48</v>
      </c>
    </row>
    <row r="2694" spans="1:19" x14ac:dyDescent="0.2">
      <c r="A2694" t="s">
        <v>6029</v>
      </c>
      <c r="B2694" t="s">
        <v>6034</v>
      </c>
      <c r="C2694">
        <v>46566403</v>
      </c>
      <c r="D2694" t="s">
        <v>3555</v>
      </c>
      <c r="E2694">
        <v>138804906</v>
      </c>
      <c r="F2694" t="s">
        <v>1935</v>
      </c>
      <c r="G2694" t="s">
        <v>20</v>
      </c>
      <c r="H2694" t="s">
        <v>20</v>
      </c>
      <c r="I2694">
        <v>41.81082</v>
      </c>
      <c r="J2694">
        <v>-71.435910000000007</v>
      </c>
      <c r="K2694" t="s">
        <v>27</v>
      </c>
      <c r="L2694">
        <v>171</v>
      </c>
      <c r="M2694">
        <v>40</v>
      </c>
      <c r="N2694">
        <v>5</v>
      </c>
      <c r="O2694" s="1">
        <v>44701</v>
      </c>
      <c r="P2694">
        <v>0.27</v>
      </c>
      <c r="Q2694">
        <v>2</v>
      </c>
      <c r="R2694">
        <v>339</v>
      </c>
      <c r="S2694">
        <v>2</v>
      </c>
    </row>
    <row r="2695" spans="1:19" x14ac:dyDescent="0.2">
      <c r="A2695" t="s">
        <v>6029</v>
      </c>
      <c r="B2695" t="s">
        <v>6034</v>
      </c>
      <c r="C2695">
        <v>46567501</v>
      </c>
      <c r="D2695" t="s">
        <v>1922</v>
      </c>
      <c r="E2695">
        <v>191004696</v>
      </c>
      <c r="F2695" t="s">
        <v>3556</v>
      </c>
      <c r="G2695" t="s">
        <v>20</v>
      </c>
      <c r="H2695" t="s">
        <v>20</v>
      </c>
      <c r="I2695">
        <v>41.823480000000004</v>
      </c>
      <c r="J2695">
        <v>-71.427530000000004</v>
      </c>
      <c r="K2695" t="s">
        <v>27</v>
      </c>
      <c r="L2695">
        <v>166</v>
      </c>
      <c r="M2695">
        <v>2</v>
      </c>
      <c r="N2695">
        <v>38</v>
      </c>
      <c r="O2695" s="1">
        <v>44822</v>
      </c>
      <c r="P2695">
        <v>2</v>
      </c>
      <c r="Q2695">
        <v>1</v>
      </c>
      <c r="R2695">
        <v>288</v>
      </c>
      <c r="S2695">
        <v>20</v>
      </c>
    </row>
    <row r="2696" spans="1:19" x14ac:dyDescent="0.2">
      <c r="A2696" t="s">
        <v>6029</v>
      </c>
      <c r="B2696" t="s">
        <v>6034</v>
      </c>
      <c r="C2696">
        <v>46587453</v>
      </c>
      <c r="D2696" t="s">
        <v>3557</v>
      </c>
      <c r="E2696">
        <v>376681105</v>
      </c>
      <c r="F2696" t="s">
        <v>2494</v>
      </c>
      <c r="G2696" t="s">
        <v>20</v>
      </c>
      <c r="H2696" t="s">
        <v>20</v>
      </c>
      <c r="I2696">
        <v>41.822850000000003</v>
      </c>
      <c r="J2696">
        <v>-71.405119999999997</v>
      </c>
      <c r="K2696" t="s">
        <v>27</v>
      </c>
      <c r="L2696">
        <v>140</v>
      </c>
      <c r="M2696">
        <v>2</v>
      </c>
      <c r="N2696">
        <v>53</v>
      </c>
      <c r="O2696" s="1">
        <v>44801</v>
      </c>
      <c r="P2696">
        <v>3.21</v>
      </c>
      <c r="Q2696">
        <v>4</v>
      </c>
      <c r="R2696">
        <v>23</v>
      </c>
      <c r="S2696">
        <v>18</v>
      </c>
    </row>
    <row r="2697" spans="1:19" x14ac:dyDescent="0.2">
      <c r="A2697" t="s">
        <v>6029</v>
      </c>
      <c r="B2697" t="s">
        <v>6034</v>
      </c>
      <c r="C2697">
        <v>46624792</v>
      </c>
      <c r="D2697" t="s">
        <v>3558</v>
      </c>
      <c r="E2697">
        <v>258451140</v>
      </c>
      <c r="F2697" t="s">
        <v>535</v>
      </c>
      <c r="G2697" t="s">
        <v>47</v>
      </c>
      <c r="H2697" t="s">
        <v>47</v>
      </c>
      <c r="I2697">
        <v>41.476649999999999</v>
      </c>
      <c r="J2697">
        <v>-71.313850000000002</v>
      </c>
      <c r="K2697" t="s">
        <v>27</v>
      </c>
      <c r="L2697">
        <v>150</v>
      </c>
      <c r="M2697">
        <v>30</v>
      </c>
      <c r="N2697">
        <v>2</v>
      </c>
      <c r="O2697" s="1">
        <v>44332</v>
      </c>
      <c r="P2697">
        <v>0.11</v>
      </c>
      <c r="Q2697">
        <v>1</v>
      </c>
      <c r="R2697">
        <v>261</v>
      </c>
      <c r="S2697">
        <v>0</v>
      </c>
    </row>
    <row r="2698" spans="1:19" x14ac:dyDescent="0.2">
      <c r="A2698" t="s">
        <v>6029</v>
      </c>
      <c r="B2698" t="s">
        <v>6034</v>
      </c>
      <c r="C2698">
        <v>46637401</v>
      </c>
      <c r="D2698" t="s">
        <v>3559</v>
      </c>
      <c r="E2698">
        <v>9419684</v>
      </c>
      <c r="F2698" t="s">
        <v>3560</v>
      </c>
      <c r="G2698" t="s">
        <v>20</v>
      </c>
      <c r="H2698" t="s">
        <v>20</v>
      </c>
      <c r="I2698">
        <v>41.821617000000003</v>
      </c>
      <c r="J2698">
        <v>-71.412796</v>
      </c>
      <c r="K2698" t="s">
        <v>27</v>
      </c>
      <c r="L2698">
        <v>309</v>
      </c>
      <c r="M2698">
        <v>1</v>
      </c>
      <c r="N2698">
        <v>0</v>
      </c>
      <c r="Q2698">
        <v>6</v>
      </c>
      <c r="R2698">
        <v>53</v>
      </c>
      <c r="S2698">
        <v>0</v>
      </c>
    </row>
    <row r="2699" spans="1:19" x14ac:dyDescent="0.2">
      <c r="A2699" t="s">
        <v>6029</v>
      </c>
      <c r="B2699" t="s">
        <v>6034</v>
      </c>
      <c r="C2699">
        <v>46643365</v>
      </c>
      <c r="D2699" t="s">
        <v>3561</v>
      </c>
      <c r="E2699">
        <v>100939339</v>
      </c>
      <c r="F2699" t="s">
        <v>3562</v>
      </c>
      <c r="G2699" t="s">
        <v>20</v>
      </c>
      <c r="H2699" t="s">
        <v>20</v>
      </c>
      <c r="I2699">
        <v>41.824129999999997</v>
      </c>
      <c r="J2699">
        <v>-71.41328</v>
      </c>
      <c r="K2699" t="s">
        <v>27</v>
      </c>
      <c r="L2699">
        <v>110</v>
      </c>
      <c r="M2699">
        <v>2</v>
      </c>
      <c r="N2699">
        <v>102</v>
      </c>
      <c r="O2699" s="1">
        <v>44822</v>
      </c>
      <c r="P2699">
        <v>4.74</v>
      </c>
      <c r="Q2699">
        <v>1</v>
      </c>
      <c r="R2699">
        <v>5</v>
      </c>
      <c r="S2699">
        <v>57</v>
      </c>
    </row>
    <row r="2700" spans="1:19" x14ac:dyDescent="0.2">
      <c r="A2700" t="s">
        <v>6029</v>
      </c>
      <c r="B2700" t="s">
        <v>6034</v>
      </c>
      <c r="C2700">
        <v>46653747</v>
      </c>
      <c r="D2700" t="s">
        <v>3563</v>
      </c>
      <c r="E2700">
        <v>9419684</v>
      </c>
      <c r="F2700" t="s">
        <v>3560</v>
      </c>
      <c r="G2700" t="s">
        <v>20</v>
      </c>
      <c r="H2700" t="s">
        <v>20</v>
      </c>
      <c r="I2700">
        <v>41.821617000000003</v>
      </c>
      <c r="J2700">
        <v>-71.412796</v>
      </c>
      <c r="K2700" t="s">
        <v>27</v>
      </c>
      <c r="L2700">
        <v>319</v>
      </c>
      <c r="M2700">
        <v>1</v>
      </c>
      <c r="N2700">
        <v>0</v>
      </c>
      <c r="Q2700">
        <v>6</v>
      </c>
      <c r="R2700">
        <v>66</v>
      </c>
      <c r="S2700">
        <v>0</v>
      </c>
    </row>
    <row r="2701" spans="1:19" x14ac:dyDescent="0.2">
      <c r="A2701" t="s">
        <v>6029</v>
      </c>
      <c r="B2701" t="s">
        <v>6034</v>
      </c>
      <c r="C2701">
        <v>46654118</v>
      </c>
      <c r="D2701" t="s">
        <v>3564</v>
      </c>
      <c r="E2701">
        <v>9419684</v>
      </c>
      <c r="F2701" t="s">
        <v>3560</v>
      </c>
      <c r="G2701" t="s">
        <v>20</v>
      </c>
      <c r="H2701" t="s">
        <v>20</v>
      </c>
      <c r="I2701">
        <v>41.821617000000003</v>
      </c>
      <c r="J2701">
        <v>-71.412796</v>
      </c>
      <c r="K2701" t="s">
        <v>27</v>
      </c>
      <c r="L2701">
        <v>499</v>
      </c>
      <c r="M2701">
        <v>1</v>
      </c>
      <c r="N2701">
        <v>0</v>
      </c>
      <c r="Q2701">
        <v>6</v>
      </c>
      <c r="R2701">
        <v>45</v>
      </c>
      <c r="S2701">
        <v>0</v>
      </c>
    </row>
    <row r="2702" spans="1:19" x14ac:dyDescent="0.2">
      <c r="A2702" t="s">
        <v>6029</v>
      </c>
      <c r="B2702" t="s">
        <v>6034</v>
      </c>
      <c r="C2702">
        <v>46654426</v>
      </c>
      <c r="D2702" t="s">
        <v>3565</v>
      </c>
      <c r="E2702">
        <v>90242712</v>
      </c>
      <c r="F2702" t="s">
        <v>3566</v>
      </c>
      <c r="G2702" t="s">
        <v>174</v>
      </c>
      <c r="H2702" t="s">
        <v>175</v>
      </c>
      <c r="I2702">
        <v>41.722189999999998</v>
      </c>
      <c r="J2702">
        <v>-71.405670000000001</v>
      </c>
      <c r="K2702" t="s">
        <v>27</v>
      </c>
      <c r="L2702">
        <v>224</v>
      </c>
      <c r="M2702">
        <v>1</v>
      </c>
      <c r="N2702">
        <v>33</v>
      </c>
      <c r="O2702" s="1">
        <v>44801</v>
      </c>
      <c r="P2702">
        <v>2.23</v>
      </c>
      <c r="Q2702">
        <v>1</v>
      </c>
      <c r="R2702">
        <v>92</v>
      </c>
      <c r="S2702">
        <v>20</v>
      </c>
    </row>
    <row r="2703" spans="1:19" x14ac:dyDescent="0.2">
      <c r="A2703" t="s">
        <v>6029</v>
      </c>
      <c r="B2703" t="s">
        <v>6034</v>
      </c>
      <c r="C2703">
        <v>46655670</v>
      </c>
      <c r="D2703" t="s">
        <v>3567</v>
      </c>
      <c r="E2703">
        <v>9419684</v>
      </c>
      <c r="F2703" t="s">
        <v>3560</v>
      </c>
      <c r="G2703" t="s">
        <v>20</v>
      </c>
      <c r="H2703" t="s">
        <v>20</v>
      </c>
      <c r="I2703">
        <v>41.821617000000003</v>
      </c>
      <c r="J2703">
        <v>-71.412796</v>
      </c>
      <c r="K2703" t="s">
        <v>27</v>
      </c>
      <c r="L2703">
        <v>299</v>
      </c>
      <c r="M2703">
        <v>1</v>
      </c>
      <c r="N2703">
        <v>3</v>
      </c>
      <c r="O2703" s="1">
        <v>44760</v>
      </c>
      <c r="P2703">
        <v>1.05</v>
      </c>
      <c r="Q2703">
        <v>6</v>
      </c>
      <c r="R2703">
        <v>66</v>
      </c>
      <c r="S2703">
        <v>3</v>
      </c>
    </row>
    <row r="2704" spans="1:19" x14ac:dyDescent="0.2">
      <c r="A2704" t="s">
        <v>6029</v>
      </c>
      <c r="B2704" t="s">
        <v>6034</v>
      </c>
      <c r="C2704">
        <v>46657256</v>
      </c>
      <c r="D2704" t="s">
        <v>3568</v>
      </c>
      <c r="E2704">
        <v>122377513</v>
      </c>
      <c r="F2704" t="s">
        <v>1361</v>
      </c>
      <c r="G2704" t="s">
        <v>25</v>
      </c>
      <c r="H2704" t="s">
        <v>26</v>
      </c>
      <c r="I2704">
        <v>41.488439999999997</v>
      </c>
      <c r="J2704">
        <v>-71.444789999999998</v>
      </c>
      <c r="K2704" t="s">
        <v>27</v>
      </c>
      <c r="L2704">
        <v>190</v>
      </c>
      <c r="M2704">
        <v>2</v>
      </c>
      <c r="N2704">
        <v>19</v>
      </c>
      <c r="O2704" s="1">
        <v>44807</v>
      </c>
      <c r="P2704">
        <v>0.9</v>
      </c>
      <c r="Q2704">
        <v>35</v>
      </c>
      <c r="R2704">
        <v>139</v>
      </c>
      <c r="S2704">
        <v>7</v>
      </c>
    </row>
    <row r="2705" spans="1:19" x14ac:dyDescent="0.2">
      <c r="A2705" t="s">
        <v>6029</v>
      </c>
      <c r="B2705" t="s">
        <v>6034</v>
      </c>
      <c r="C2705">
        <v>46660110</v>
      </c>
      <c r="D2705" t="s">
        <v>1826</v>
      </c>
      <c r="E2705">
        <v>114645520</v>
      </c>
      <c r="F2705" t="s">
        <v>1430</v>
      </c>
      <c r="G2705" t="s">
        <v>25</v>
      </c>
      <c r="H2705" t="s">
        <v>40</v>
      </c>
      <c r="I2705">
        <v>41.383470000000003</v>
      </c>
      <c r="J2705">
        <v>-71.604579999999999</v>
      </c>
      <c r="K2705" t="s">
        <v>27</v>
      </c>
      <c r="L2705">
        <v>295</v>
      </c>
      <c r="M2705">
        <v>7</v>
      </c>
      <c r="N2705">
        <v>12</v>
      </c>
      <c r="O2705" s="1">
        <v>44792</v>
      </c>
      <c r="P2705">
        <v>0.76</v>
      </c>
      <c r="Q2705">
        <v>3</v>
      </c>
      <c r="R2705">
        <v>0</v>
      </c>
      <c r="S2705">
        <v>4</v>
      </c>
    </row>
    <row r="2706" spans="1:19" x14ac:dyDescent="0.2">
      <c r="A2706" t="s">
        <v>6029</v>
      </c>
      <c r="B2706" t="s">
        <v>6034</v>
      </c>
      <c r="C2706">
        <v>46675443</v>
      </c>
      <c r="D2706" t="s">
        <v>3569</v>
      </c>
      <c r="E2706">
        <v>342136618</v>
      </c>
      <c r="F2706" t="s">
        <v>3142</v>
      </c>
      <c r="G2706" t="s">
        <v>47</v>
      </c>
      <c r="H2706" t="s">
        <v>47</v>
      </c>
      <c r="I2706">
        <v>41.48451</v>
      </c>
      <c r="J2706">
        <v>-71.31532</v>
      </c>
      <c r="K2706" t="s">
        <v>27</v>
      </c>
      <c r="L2706">
        <v>1999</v>
      </c>
      <c r="M2706">
        <v>3</v>
      </c>
      <c r="N2706">
        <v>0</v>
      </c>
      <c r="Q2706">
        <v>3</v>
      </c>
      <c r="R2706">
        <v>0</v>
      </c>
      <c r="S2706">
        <v>0</v>
      </c>
    </row>
    <row r="2707" spans="1:19" x14ac:dyDescent="0.2">
      <c r="A2707" t="s">
        <v>6029</v>
      </c>
      <c r="B2707" t="s">
        <v>6034</v>
      </c>
      <c r="C2707">
        <v>46676254</v>
      </c>
      <c r="D2707" t="s">
        <v>3570</v>
      </c>
      <c r="E2707">
        <v>342136618</v>
      </c>
      <c r="F2707" t="s">
        <v>3142</v>
      </c>
      <c r="G2707" t="s">
        <v>47</v>
      </c>
      <c r="H2707" t="s">
        <v>47</v>
      </c>
      <c r="I2707">
        <v>41.482619999999997</v>
      </c>
      <c r="J2707">
        <v>-71.31541</v>
      </c>
      <c r="K2707" t="s">
        <v>27</v>
      </c>
      <c r="L2707">
        <v>1999</v>
      </c>
      <c r="M2707">
        <v>3</v>
      </c>
      <c r="N2707">
        <v>0</v>
      </c>
      <c r="Q2707">
        <v>3</v>
      </c>
      <c r="R2707">
        <v>0</v>
      </c>
      <c r="S2707">
        <v>0</v>
      </c>
    </row>
    <row r="2708" spans="1:19" x14ac:dyDescent="0.2">
      <c r="A2708" t="s">
        <v>6029</v>
      </c>
      <c r="B2708" t="s">
        <v>6034</v>
      </c>
      <c r="C2708">
        <v>46689964</v>
      </c>
      <c r="D2708" t="s">
        <v>3571</v>
      </c>
      <c r="E2708">
        <v>33785495</v>
      </c>
      <c r="F2708" t="s">
        <v>296</v>
      </c>
      <c r="G2708" t="s">
        <v>174</v>
      </c>
      <c r="H2708" t="s">
        <v>175</v>
      </c>
      <c r="I2708">
        <v>41.757219999999997</v>
      </c>
      <c r="J2708">
        <v>-71.397279999999995</v>
      </c>
      <c r="K2708" t="s">
        <v>27</v>
      </c>
      <c r="L2708">
        <v>200</v>
      </c>
      <c r="M2708">
        <v>1</v>
      </c>
      <c r="N2708">
        <v>58</v>
      </c>
      <c r="O2708" s="1">
        <v>44822</v>
      </c>
      <c r="P2708">
        <v>3.83</v>
      </c>
      <c r="Q2708">
        <v>1</v>
      </c>
      <c r="R2708">
        <v>88</v>
      </c>
      <c r="S2708">
        <v>40</v>
      </c>
    </row>
    <row r="2709" spans="1:19" x14ac:dyDescent="0.2">
      <c r="A2709" t="s">
        <v>6029</v>
      </c>
      <c r="B2709" t="s">
        <v>6034</v>
      </c>
      <c r="C2709">
        <v>46693227</v>
      </c>
      <c r="D2709" t="s">
        <v>3572</v>
      </c>
      <c r="E2709">
        <v>173269017</v>
      </c>
      <c r="F2709" t="s">
        <v>416</v>
      </c>
      <c r="G2709" t="s">
        <v>25</v>
      </c>
      <c r="H2709" t="s">
        <v>26</v>
      </c>
      <c r="I2709">
        <v>41.375362396240199</v>
      </c>
      <c r="J2709">
        <v>-71.491004943847599</v>
      </c>
      <c r="K2709" t="s">
        <v>27</v>
      </c>
      <c r="L2709">
        <v>857</v>
      </c>
      <c r="M2709">
        <v>7</v>
      </c>
      <c r="N2709">
        <v>1</v>
      </c>
      <c r="O2709" s="1">
        <v>44744</v>
      </c>
      <c r="P2709">
        <v>0.34</v>
      </c>
      <c r="Q2709">
        <v>2</v>
      </c>
      <c r="R2709">
        <v>0</v>
      </c>
      <c r="S2709">
        <v>1</v>
      </c>
    </row>
    <row r="2710" spans="1:19" x14ac:dyDescent="0.2">
      <c r="A2710" t="s">
        <v>6029</v>
      </c>
      <c r="B2710" t="s">
        <v>6034</v>
      </c>
      <c r="C2710">
        <v>46693377</v>
      </c>
      <c r="D2710" t="s">
        <v>3573</v>
      </c>
      <c r="E2710">
        <v>104401000</v>
      </c>
      <c r="F2710" t="s">
        <v>3574</v>
      </c>
      <c r="G2710" t="s">
        <v>47</v>
      </c>
      <c r="H2710" t="s">
        <v>47</v>
      </c>
      <c r="I2710">
        <v>41.489240000000002</v>
      </c>
      <c r="J2710">
        <v>-71.31917</v>
      </c>
      <c r="K2710" t="s">
        <v>27</v>
      </c>
      <c r="L2710">
        <v>308</v>
      </c>
      <c r="M2710">
        <v>2</v>
      </c>
      <c r="N2710">
        <v>0</v>
      </c>
      <c r="Q2710">
        <v>2</v>
      </c>
      <c r="R2710">
        <v>82</v>
      </c>
      <c r="S2710">
        <v>0</v>
      </c>
    </row>
    <row r="2711" spans="1:19" x14ac:dyDescent="0.2">
      <c r="A2711" t="s">
        <v>6029</v>
      </c>
      <c r="B2711" t="s">
        <v>6034</v>
      </c>
      <c r="C2711">
        <v>46694243</v>
      </c>
      <c r="D2711" t="s">
        <v>3575</v>
      </c>
      <c r="E2711">
        <v>104401000</v>
      </c>
      <c r="F2711" t="s">
        <v>3574</v>
      </c>
      <c r="G2711" t="s">
        <v>47</v>
      </c>
      <c r="H2711" t="s">
        <v>47</v>
      </c>
      <c r="I2711">
        <v>41.49051</v>
      </c>
      <c r="J2711">
        <v>-71.319320000000005</v>
      </c>
      <c r="K2711" t="s">
        <v>27</v>
      </c>
      <c r="L2711">
        <v>388</v>
      </c>
      <c r="M2711">
        <v>2</v>
      </c>
      <c r="N2711">
        <v>2</v>
      </c>
      <c r="O2711" s="1">
        <v>44743</v>
      </c>
      <c r="P2711">
        <v>0.09</v>
      </c>
      <c r="Q2711">
        <v>2</v>
      </c>
      <c r="R2711">
        <v>80</v>
      </c>
      <c r="S2711">
        <v>1</v>
      </c>
    </row>
    <row r="2712" spans="1:19" x14ac:dyDescent="0.2">
      <c r="A2712" t="s">
        <v>6029</v>
      </c>
      <c r="B2712" t="s">
        <v>6034</v>
      </c>
      <c r="C2712">
        <v>46709470</v>
      </c>
      <c r="D2712" t="s">
        <v>3576</v>
      </c>
      <c r="E2712">
        <v>1753106</v>
      </c>
      <c r="F2712" t="s">
        <v>3577</v>
      </c>
      <c r="G2712" t="s">
        <v>25</v>
      </c>
      <c r="H2712" t="s">
        <v>373</v>
      </c>
      <c r="I2712">
        <v>41.367840000000001</v>
      </c>
      <c r="J2712">
        <v>-71.823729999999998</v>
      </c>
      <c r="K2712" t="s">
        <v>27</v>
      </c>
      <c r="L2712">
        <v>306</v>
      </c>
      <c r="M2712">
        <v>2</v>
      </c>
      <c r="N2712">
        <v>15</v>
      </c>
      <c r="O2712" s="1">
        <v>44822</v>
      </c>
      <c r="P2712">
        <v>1.74</v>
      </c>
      <c r="Q2712">
        <v>1</v>
      </c>
      <c r="R2712">
        <v>148</v>
      </c>
      <c r="S2712">
        <v>15</v>
      </c>
    </row>
    <row r="2713" spans="1:19" x14ac:dyDescent="0.2">
      <c r="A2713" t="s">
        <v>6029</v>
      </c>
      <c r="B2713" t="s">
        <v>6034</v>
      </c>
      <c r="C2713">
        <v>46722327</v>
      </c>
      <c r="D2713" t="s">
        <v>3578</v>
      </c>
      <c r="E2713">
        <v>54768963</v>
      </c>
      <c r="F2713" t="s">
        <v>1849</v>
      </c>
      <c r="G2713" t="s">
        <v>174</v>
      </c>
      <c r="H2713" t="s">
        <v>175</v>
      </c>
      <c r="I2713">
        <v>41.729419999999998</v>
      </c>
      <c r="J2713">
        <v>-71.467169999999996</v>
      </c>
      <c r="K2713" t="s">
        <v>22</v>
      </c>
      <c r="L2713">
        <v>44</v>
      </c>
      <c r="M2713">
        <v>180</v>
      </c>
      <c r="N2713">
        <v>1</v>
      </c>
      <c r="O2713" s="1">
        <v>44396</v>
      </c>
      <c r="P2713">
        <v>7.0000000000000007E-2</v>
      </c>
      <c r="Q2713">
        <v>2</v>
      </c>
      <c r="R2713">
        <v>210</v>
      </c>
      <c r="S2713">
        <v>0</v>
      </c>
    </row>
    <row r="2714" spans="1:19" x14ac:dyDescent="0.2">
      <c r="A2714" t="s">
        <v>6029</v>
      </c>
      <c r="B2714" t="s">
        <v>6034</v>
      </c>
      <c r="C2714">
        <v>46725622</v>
      </c>
      <c r="D2714" t="s">
        <v>3579</v>
      </c>
      <c r="E2714">
        <v>65881358</v>
      </c>
      <c r="F2714" t="s">
        <v>1829</v>
      </c>
      <c r="G2714" t="s">
        <v>25</v>
      </c>
      <c r="H2714" t="s">
        <v>40</v>
      </c>
      <c r="I2714">
        <v>41.383270000000003</v>
      </c>
      <c r="J2714">
        <v>-71.526989999999998</v>
      </c>
      <c r="K2714" t="s">
        <v>27</v>
      </c>
      <c r="L2714">
        <v>250</v>
      </c>
      <c r="M2714">
        <v>2</v>
      </c>
      <c r="N2714">
        <v>132</v>
      </c>
      <c r="O2714" s="1">
        <v>44828</v>
      </c>
      <c r="P2714">
        <v>6.09</v>
      </c>
      <c r="Q2714">
        <v>4</v>
      </c>
      <c r="R2714">
        <v>278</v>
      </c>
      <c r="S2714">
        <v>65</v>
      </c>
    </row>
    <row r="2715" spans="1:19" x14ac:dyDescent="0.2">
      <c r="A2715" t="s">
        <v>6029</v>
      </c>
      <c r="B2715" t="s">
        <v>6034</v>
      </c>
      <c r="C2715">
        <v>46742503</v>
      </c>
      <c r="D2715" t="s">
        <v>3580</v>
      </c>
      <c r="E2715">
        <v>376303330</v>
      </c>
      <c r="F2715" t="s">
        <v>1046</v>
      </c>
      <c r="G2715" t="s">
        <v>47</v>
      </c>
      <c r="H2715" t="s">
        <v>47</v>
      </c>
      <c r="I2715">
        <v>41.48921</v>
      </c>
      <c r="J2715">
        <v>-71.286289999999994</v>
      </c>
      <c r="K2715" t="s">
        <v>22</v>
      </c>
      <c r="L2715">
        <v>668</v>
      </c>
      <c r="M2715">
        <v>1</v>
      </c>
      <c r="N2715">
        <v>38</v>
      </c>
      <c r="O2715" s="1">
        <v>44704</v>
      </c>
      <c r="P2715">
        <v>1.88</v>
      </c>
      <c r="Q2715">
        <v>9</v>
      </c>
      <c r="R2715">
        <v>234</v>
      </c>
      <c r="S2715">
        <v>15</v>
      </c>
    </row>
    <row r="2716" spans="1:19" x14ac:dyDescent="0.2">
      <c r="A2716" t="s">
        <v>6029</v>
      </c>
      <c r="B2716" t="s">
        <v>6034</v>
      </c>
      <c r="C2716">
        <v>46742504</v>
      </c>
      <c r="D2716" t="s">
        <v>3581</v>
      </c>
      <c r="E2716">
        <v>376303330</v>
      </c>
      <c r="F2716" t="s">
        <v>1046</v>
      </c>
      <c r="G2716" t="s">
        <v>47</v>
      </c>
      <c r="H2716" t="s">
        <v>130</v>
      </c>
      <c r="I2716">
        <v>41.490130000000001</v>
      </c>
      <c r="J2716">
        <v>-71.286640000000006</v>
      </c>
      <c r="K2716" t="s">
        <v>22</v>
      </c>
      <c r="L2716">
        <v>732</v>
      </c>
      <c r="M2716">
        <v>1</v>
      </c>
      <c r="N2716">
        <v>7</v>
      </c>
      <c r="O2716" s="1">
        <v>44784</v>
      </c>
      <c r="P2716">
        <v>0.36</v>
      </c>
      <c r="Q2716">
        <v>9</v>
      </c>
      <c r="R2716">
        <v>234</v>
      </c>
      <c r="S2716">
        <v>2</v>
      </c>
    </row>
    <row r="2717" spans="1:19" x14ac:dyDescent="0.2">
      <c r="A2717" t="s">
        <v>6029</v>
      </c>
      <c r="B2717" t="s">
        <v>6034</v>
      </c>
      <c r="C2717">
        <v>46745982</v>
      </c>
      <c r="D2717" t="s">
        <v>3582</v>
      </c>
      <c r="E2717">
        <v>376303330</v>
      </c>
      <c r="F2717" t="s">
        <v>1046</v>
      </c>
      <c r="G2717" t="s">
        <v>96</v>
      </c>
      <c r="H2717" t="s">
        <v>96</v>
      </c>
      <c r="I2717">
        <v>41.671340000000001</v>
      </c>
      <c r="J2717">
        <v>-71.278829999999999</v>
      </c>
      <c r="K2717" t="s">
        <v>22</v>
      </c>
      <c r="L2717">
        <v>438</v>
      </c>
      <c r="M2717">
        <v>1</v>
      </c>
      <c r="N2717">
        <v>0</v>
      </c>
      <c r="Q2717">
        <v>9</v>
      </c>
      <c r="R2717">
        <v>218</v>
      </c>
      <c r="S2717">
        <v>0</v>
      </c>
    </row>
    <row r="2718" spans="1:19" x14ac:dyDescent="0.2">
      <c r="A2718" t="s">
        <v>6029</v>
      </c>
      <c r="B2718" t="s">
        <v>6034</v>
      </c>
      <c r="C2718">
        <v>46747203</v>
      </c>
      <c r="D2718" t="s">
        <v>3583</v>
      </c>
      <c r="E2718">
        <v>377715834</v>
      </c>
      <c r="F2718" t="s">
        <v>3584</v>
      </c>
      <c r="G2718" t="s">
        <v>174</v>
      </c>
      <c r="H2718" t="s">
        <v>1662</v>
      </c>
      <c r="I2718">
        <v>41.652999999999999</v>
      </c>
      <c r="J2718">
        <v>-71.598029999999994</v>
      </c>
      <c r="K2718" t="s">
        <v>27</v>
      </c>
      <c r="L2718">
        <v>450</v>
      </c>
      <c r="M2718">
        <v>3</v>
      </c>
      <c r="N2718">
        <v>0</v>
      </c>
      <c r="Q2718">
        <v>1</v>
      </c>
      <c r="R2718">
        <v>0</v>
      </c>
      <c r="S2718">
        <v>0</v>
      </c>
    </row>
    <row r="2719" spans="1:19" x14ac:dyDescent="0.2">
      <c r="A2719" t="s">
        <v>6029</v>
      </c>
      <c r="B2719" t="s">
        <v>6034</v>
      </c>
      <c r="C2719">
        <v>46749913</v>
      </c>
      <c r="D2719" t="s">
        <v>3585</v>
      </c>
      <c r="E2719">
        <v>2343138</v>
      </c>
      <c r="F2719" t="s">
        <v>3586</v>
      </c>
      <c r="G2719" t="s">
        <v>20</v>
      </c>
      <c r="H2719" t="s">
        <v>20</v>
      </c>
      <c r="I2719">
        <v>41.82253</v>
      </c>
      <c r="J2719">
        <v>-71.3964</v>
      </c>
      <c r="K2719" t="s">
        <v>27</v>
      </c>
      <c r="L2719">
        <v>79</v>
      </c>
      <c r="M2719">
        <v>2</v>
      </c>
      <c r="N2719">
        <v>0</v>
      </c>
      <c r="Q2719">
        <v>2</v>
      </c>
      <c r="R2719">
        <v>0</v>
      </c>
      <c r="S2719">
        <v>0</v>
      </c>
    </row>
    <row r="2720" spans="1:19" x14ac:dyDescent="0.2">
      <c r="A2720" t="s">
        <v>6029</v>
      </c>
      <c r="B2720" t="s">
        <v>6034</v>
      </c>
      <c r="C2720">
        <v>46774106</v>
      </c>
      <c r="D2720" t="s">
        <v>3587</v>
      </c>
      <c r="E2720">
        <v>15582343</v>
      </c>
      <c r="F2720" t="s">
        <v>3588</v>
      </c>
      <c r="G2720" t="s">
        <v>25</v>
      </c>
      <c r="H2720" t="s">
        <v>40</v>
      </c>
      <c r="I2720">
        <v>41.380009999999999</v>
      </c>
      <c r="J2720">
        <v>-71.609549999999999</v>
      </c>
      <c r="K2720" t="s">
        <v>27</v>
      </c>
      <c r="L2720">
        <v>255</v>
      </c>
      <c r="M2720">
        <v>3</v>
      </c>
      <c r="N2720">
        <v>17</v>
      </c>
      <c r="O2720" s="1">
        <v>44808</v>
      </c>
      <c r="P2720">
        <v>1.1100000000000001</v>
      </c>
      <c r="Q2720">
        <v>1</v>
      </c>
      <c r="R2720">
        <v>352</v>
      </c>
      <c r="S2720">
        <v>10</v>
      </c>
    </row>
    <row r="2721" spans="1:19" x14ac:dyDescent="0.2">
      <c r="A2721" t="s">
        <v>6029</v>
      </c>
      <c r="B2721" t="s">
        <v>6034</v>
      </c>
      <c r="C2721">
        <v>46809326</v>
      </c>
      <c r="D2721" t="s">
        <v>3589</v>
      </c>
      <c r="E2721">
        <v>79259184</v>
      </c>
      <c r="F2721" t="s">
        <v>660</v>
      </c>
      <c r="G2721" t="s">
        <v>47</v>
      </c>
      <c r="H2721" t="s">
        <v>47</v>
      </c>
      <c r="I2721">
        <v>41.49127</v>
      </c>
      <c r="J2721">
        <v>-71.319580000000002</v>
      </c>
      <c r="K2721" t="s">
        <v>27</v>
      </c>
      <c r="L2721">
        <v>49</v>
      </c>
      <c r="M2721">
        <v>2</v>
      </c>
      <c r="N2721">
        <v>20</v>
      </c>
      <c r="O2721" s="1">
        <v>44638</v>
      </c>
      <c r="P2721">
        <v>0.97</v>
      </c>
      <c r="Q2721">
        <v>3</v>
      </c>
      <c r="R2721">
        <v>15</v>
      </c>
      <c r="S2721">
        <v>2</v>
      </c>
    </row>
    <row r="2722" spans="1:19" x14ac:dyDescent="0.2">
      <c r="A2722" t="s">
        <v>6029</v>
      </c>
      <c r="B2722" t="s">
        <v>6034</v>
      </c>
      <c r="C2722">
        <v>46822630</v>
      </c>
      <c r="D2722" t="s">
        <v>3590</v>
      </c>
      <c r="E2722">
        <v>2343138</v>
      </c>
      <c r="F2722" t="s">
        <v>3586</v>
      </c>
      <c r="G2722" t="s">
        <v>20</v>
      </c>
      <c r="H2722" t="s">
        <v>20</v>
      </c>
      <c r="I2722">
        <v>41.824159999999999</v>
      </c>
      <c r="J2722">
        <v>-71.392179999999996</v>
      </c>
      <c r="K2722" t="s">
        <v>22</v>
      </c>
      <c r="L2722">
        <v>49</v>
      </c>
      <c r="M2722">
        <v>2</v>
      </c>
      <c r="N2722">
        <v>0</v>
      </c>
      <c r="Q2722">
        <v>2</v>
      </c>
      <c r="R2722">
        <v>0</v>
      </c>
      <c r="S2722">
        <v>0</v>
      </c>
    </row>
    <row r="2723" spans="1:19" x14ac:dyDescent="0.2">
      <c r="A2723" t="s">
        <v>6029</v>
      </c>
      <c r="B2723" t="s">
        <v>6034</v>
      </c>
      <c r="C2723">
        <v>46835575</v>
      </c>
      <c r="D2723" t="s">
        <v>3591</v>
      </c>
      <c r="E2723">
        <v>55476813</v>
      </c>
      <c r="F2723" t="s">
        <v>2732</v>
      </c>
      <c r="G2723" t="s">
        <v>25</v>
      </c>
      <c r="H2723" t="s">
        <v>26</v>
      </c>
      <c r="I2723">
        <v>41.371070000000003</v>
      </c>
      <c r="J2723">
        <v>-71.494720000000001</v>
      </c>
      <c r="K2723" t="s">
        <v>27</v>
      </c>
      <c r="L2723">
        <v>750</v>
      </c>
      <c r="M2723">
        <v>7</v>
      </c>
      <c r="N2723">
        <v>17</v>
      </c>
      <c r="O2723" s="1">
        <v>44808</v>
      </c>
      <c r="P2723">
        <v>1.1599999999999999</v>
      </c>
      <c r="Q2723">
        <v>3</v>
      </c>
      <c r="R2723">
        <v>213</v>
      </c>
      <c r="S2723">
        <v>9</v>
      </c>
    </row>
    <row r="2724" spans="1:19" x14ac:dyDescent="0.2">
      <c r="A2724" t="s">
        <v>6029</v>
      </c>
      <c r="B2724" t="s">
        <v>6034</v>
      </c>
      <c r="C2724">
        <v>46838536</v>
      </c>
      <c r="D2724" t="s">
        <v>3592</v>
      </c>
      <c r="E2724">
        <v>9552424</v>
      </c>
      <c r="F2724" t="s">
        <v>273</v>
      </c>
      <c r="G2724" t="s">
        <v>25</v>
      </c>
      <c r="H2724" t="s">
        <v>40</v>
      </c>
      <c r="I2724">
        <v>41.487439999999999</v>
      </c>
      <c r="J2724">
        <v>-71.522480000000002</v>
      </c>
      <c r="K2724" t="s">
        <v>27</v>
      </c>
      <c r="L2724">
        <v>400</v>
      </c>
      <c r="M2724">
        <v>3</v>
      </c>
      <c r="N2724">
        <v>14</v>
      </c>
      <c r="O2724" s="1">
        <v>44808</v>
      </c>
      <c r="P2724">
        <v>0.85</v>
      </c>
      <c r="Q2724">
        <v>2</v>
      </c>
      <c r="R2724">
        <v>0</v>
      </c>
      <c r="S2724">
        <v>5</v>
      </c>
    </row>
    <row r="2725" spans="1:19" x14ac:dyDescent="0.2">
      <c r="A2725" t="s">
        <v>6029</v>
      </c>
      <c r="B2725" t="s">
        <v>6034</v>
      </c>
      <c r="C2725">
        <v>46857929</v>
      </c>
      <c r="D2725" t="s">
        <v>3593</v>
      </c>
      <c r="E2725">
        <v>378531874</v>
      </c>
      <c r="F2725" t="s">
        <v>1956</v>
      </c>
      <c r="G2725" t="s">
        <v>174</v>
      </c>
      <c r="H2725" t="s">
        <v>175</v>
      </c>
      <c r="I2725">
        <v>41.717239999999997</v>
      </c>
      <c r="J2725">
        <v>-71.371780000000001</v>
      </c>
      <c r="K2725" t="s">
        <v>27</v>
      </c>
      <c r="L2725">
        <v>297</v>
      </c>
      <c r="M2725">
        <v>3</v>
      </c>
      <c r="N2725">
        <v>45</v>
      </c>
      <c r="O2725" s="1">
        <v>44819</v>
      </c>
      <c r="P2725">
        <v>2.87</v>
      </c>
      <c r="Q2725">
        <v>1</v>
      </c>
      <c r="R2725">
        <v>188</v>
      </c>
      <c r="S2725">
        <v>28</v>
      </c>
    </row>
    <row r="2726" spans="1:19" x14ac:dyDescent="0.2">
      <c r="A2726" t="s">
        <v>6029</v>
      </c>
      <c r="B2726" t="s">
        <v>6034</v>
      </c>
      <c r="C2726">
        <v>46868793</v>
      </c>
      <c r="D2726" t="s">
        <v>3594</v>
      </c>
      <c r="E2726">
        <v>339013080</v>
      </c>
      <c r="F2726" t="s">
        <v>3595</v>
      </c>
      <c r="G2726" t="s">
        <v>20</v>
      </c>
      <c r="H2726" t="s">
        <v>20</v>
      </c>
      <c r="I2726">
        <v>41.786290000000001</v>
      </c>
      <c r="J2726">
        <v>-71.396339999999995</v>
      </c>
      <c r="K2726" t="s">
        <v>27</v>
      </c>
      <c r="L2726">
        <v>127</v>
      </c>
      <c r="M2726">
        <v>3</v>
      </c>
      <c r="N2726">
        <v>41</v>
      </c>
      <c r="O2726" s="1">
        <v>44778</v>
      </c>
      <c r="P2726">
        <v>2.19</v>
      </c>
      <c r="Q2726">
        <v>1</v>
      </c>
      <c r="R2726">
        <v>248</v>
      </c>
      <c r="S2726">
        <v>20</v>
      </c>
    </row>
    <row r="2727" spans="1:19" x14ac:dyDescent="0.2">
      <c r="A2727" t="s">
        <v>6029</v>
      </c>
      <c r="B2727" t="s">
        <v>6034</v>
      </c>
      <c r="C2727">
        <v>46870928</v>
      </c>
      <c r="D2727" t="s">
        <v>3596</v>
      </c>
      <c r="E2727">
        <v>223489475</v>
      </c>
      <c r="F2727" t="s">
        <v>2026</v>
      </c>
      <c r="G2727" t="s">
        <v>25</v>
      </c>
      <c r="H2727" t="s">
        <v>26</v>
      </c>
      <c r="I2727">
        <v>41.484310000000001</v>
      </c>
      <c r="J2727">
        <v>-71.422190000000001</v>
      </c>
      <c r="K2727" t="s">
        <v>27</v>
      </c>
      <c r="L2727">
        <v>543</v>
      </c>
      <c r="M2727">
        <v>7</v>
      </c>
      <c r="N2727">
        <v>5</v>
      </c>
      <c r="O2727" s="1">
        <v>44751</v>
      </c>
      <c r="P2727">
        <v>0.34</v>
      </c>
      <c r="Q2727">
        <v>95</v>
      </c>
      <c r="R2727">
        <v>23</v>
      </c>
      <c r="S2727">
        <v>3</v>
      </c>
    </row>
    <row r="2728" spans="1:19" x14ac:dyDescent="0.2">
      <c r="A2728" t="s">
        <v>6029</v>
      </c>
      <c r="B2728" t="s">
        <v>6034</v>
      </c>
      <c r="C2728">
        <v>46876072</v>
      </c>
      <c r="D2728" t="s">
        <v>3597</v>
      </c>
      <c r="E2728">
        <v>81741204</v>
      </c>
      <c r="F2728" t="s">
        <v>1103</v>
      </c>
      <c r="G2728" t="s">
        <v>96</v>
      </c>
      <c r="H2728" t="s">
        <v>97</v>
      </c>
      <c r="I2728">
        <v>41.732340000000001</v>
      </c>
      <c r="J2728">
        <v>-71.281649999999999</v>
      </c>
      <c r="K2728" t="s">
        <v>27</v>
      </c>
      <c r="L2728">
        <v>126</v>
      </c>
      <c r="M2728">
        <v>1</v>
      </c>
      <c r="N2728">
        <v>64</v>
      </c>
      <c r="O2728" s="1">
        <v>44815</v>
      </c>
      <c r="P2728">
        <v>3.99</v>
      </c>
      <c r="Q2728">
        <v>1</v>
      </c>
      <c r="R2728">
        <v>313</v>
      </c>
      <c r="S2728">
        <v>43</v>
      </c>
    </row>
    <row r="2729" spans="1:19" x14ac:dyDescent="0.2">
      <c r="A2729" t="s">
        <v>6029</v>
      </c>
      <c r="B2729" t="s">
        <v>6034</v>
      </c>
      <c r="C2729">
        <v>46896662</v>
      </c>
      <c r="D2729" t="s">
        <v>3598</v>
      </c>
      <c r="E2729">
        <v>378853984</v>
      </c>
      <c r="F2729" t="s">
        <v>1240</v>
      </c>
      <c r="G2729" t="s">
        <v>25</v>
      </c>
      <c r="H2729" t="s">
        <v>40</v>
      </c>
      <c r="I2729">
        <v>41.367690000000003</v>
      </c>
      <c r="J2729">
        <v>-71.596559999999997</v>
      </c>
      <c r="K2729" t="s">
        <v>27</v>
      </c>
      <c r="L2729">
        <v>500</v>
      </c>
      <c r="M2729">
        <v>7</v>
      </c>
      <c r="N2729">
        <v>3</v>
      </c>
      <c r="O2729" s="1">
        <v>44737</v>
      </c>
      <c r="P2729">
        <v>0.2</v>
      </c>
      <c r="Q2729">
        <v>1</v>
      </c>
      <c r="R2729">
        <v>23</v>
      </c>
      <c r="S2729">
        <v>1</v>
      </c>
    </row>
    <row r="2730" spans="1:19" x14ac:dyDescent="0.2">
      <c r="A2730" t="s">
        <v>6029</v>
      </c>
      <c r="B2730" t="s">
        <v>6034</v>
      </c>
      <c r="C2730">
        <v>46920423</v>
      </c>
      <c r="D2730" t="s">
        <v>3599</v>
      </c>
      <c r="E2730">
        <v>287469327</v>
      </c>
      <c r="F2730" t="s">
        <v>1642</v>
      </c>
      <c r="G2730" t="s">
        <v>25</v>
      </c>
      <c r="H2730" t="s">
        <v>26</v>
      </c>
      <c r="I2730">
        <v>41.491849999999999</v>
      </c>
      <c r="J2730">
        <v>-71.434229999999999</v>
      </c>
      <c r="K2730" t="s">
        <v>27</v>
      </c>
      <c r="L2730">
        <v>63</v>
      </c>
      <c r="M2730">
        <v>1</v>
      </c>
      <c r="N2730">
        <v>3</v>
      </c>
      <c r="O2730" s="1">
        <v>44744</v>
      </c>
      <c r="P2730">
        <v>0.2</v>
      </c>
      <c r="Q2730">
        <v>39</v>
      </c>
      <c r="R2730">
        <v>0</v>
      </c>
      <c r="S2730">
        <v>2</v>
      </c>
    </row>
    <row r="2731" spans="1:19" x14ac:dyDescent="0.2">
      <c r="A2731" t="s">
        <v>6029</v>
      </c>
      <c r="B2731" t="s">
        <v>6034</v>
      </c>
      <c r="C2731">
        <v>46947392</v>
      </c>
      <c r="D2731" t="s">
        <v>3600</v>
      </c>
      <c r="E2731">
        <v>216649953</v>
      </c>
      <c r="F2731" t="s">
        <v>3601</v>
      </c>
      <c r="G2731" t="s">
        <v>25</v>
      </c>
      <c r="H2731" t="s">
        <v>26</v>
      </c>
      <c r="I2731">
        <v>41.477060000000002</v>
      </c>
      <c r="J2731">
        <v>-71.42022</v>
      </c>
      <c r="K2731" t="s">
        <v>27</v>
      </c>
      <c r="L2731">
        <v>400</v>
      </c>
      <c r="M2731">
        <v>7</v>
      </c>
      <c r="N2731">
        <v>3</v>
      </c>
      <c r="O2731" s="1">
        <v>44765</v>
      </c>
      <c r="P2731">
        <v>0.2</v>
      </c>
      <c r="Q2731">
        <v>1</v>
      </c>
      <c r="R2731">
        <v>174</v>
      </c>
      <c r="S2731">
        <v>1</v>
      </c>
    </row>
    <row r="2732" spans="1:19" x14ac:dyDescent="0.2">
      <c r="A2732" t="s">
        <v>6029</v>
      </c>
      <c r="B2732" t="s">
        <v>6034</v>
      </c>
      <c r="C2732">
        <v>46984664</v>
      </c>
      <c r="D2732" t="s">
        <v>3602</v>
      </c>
      <c r="E2732">
        <v>106622781</v>
      </c>
      <c r="F2732" t="s">
        <v>725</v>
      </c>
      <c r="G2732" t="s">
        <v>25</v>
      </c>
      <c r="H2732" t="s">
        <v>107</v>
      </c>
      <c r="I2732">
        <v>41.171999999999997</v>
      </c>
      <c r="J2732">
        <v>-71.583519999999993</v>
      </c>
      <c r="K2732" t="s">
        <v>27</v>
      </c>
      <c r="L2732">
        <v>857</v>
      </c>
      <c r="M2732">
        <v>2</v>
      </c>
      <c r="N2732">
        <v>10</v>
      </c>
      <c r="O2732" s="1">
        <v>44760</v>
      </c>
      <c r="P2732">
        <v>0.52</v>
      </c>
      <c r="Q2732">
        <v>11</v>
      </c>
      <c r="R2732">
        <v>101</v>
      </c>
      <c r="S2732">
        <v>2</v>
      </c>
    </row>
    <row r="2733" spans="1:19" x14ac:dyDescent="0.2">
      <c r="A2733" t="s">
        <v>6029</v>
      </c>
      <c r="B2733" t="s">
        <v>6034</v>
      </c>
      <c r="C2733">
        <v>47010496</v>
      </c>
      <c r="D2733" t="s">
        <v>3603</v>
      </c>
      <c r="E2733">
        <v>380037777</v>
      </c>
      <c r="F2733" t="s">
        <v>2911</v>
      </c>
      <c r="G2733" t="s">
        <v>25</v>
      </c>
      <c r="H2733" t="s">
        <v>373</v>
      </c>
      <c r="I2733">
        <v>41.328470000000003</v>
      </c>
      <c r="J2733">
        <v>-71.843410000000006</v>
      </c>
      <c r="K2733" t="s">
        <v>27</v>
      </c>
      <c r="L2733">
        <v>268</v>
      </c>
      <c r="M2733">
        <v>2</v>
      </c>
      <c r="N2733">
        <v>20</v>
      </c>
      <c r="O2733" s="1">
        <v>44815</v>
      </c>
      <c r="P2733">
        <v>0.94</v>
      </c>
      <c r="Q2733">
        <v>1</v>
      </c>
      <c r="R2733">
        <v>175</v>
      </c>
      <c r="S2733">
        <v>8</v>
      </c>
    </row>
    <row r="2734" spans="1:19" x14ac:dyDescent="0.2">
      <c r="A2734" t="s">
        <v>6029</v>
      </c>
      <c r="B2734" t="s">
        <v>6034</v>
      </c>
      <c r="C2734">
        <v>47027544</v>
      </c>
      <c r="D2734" t="s">
        <v>3604</v>
      </c>
      <c r="E2734">
        <v>223489475</v>
      </c>
      <c r="F2734" t="s">
        <v>2026</v>
      </c>
      <c r="G2734" t="s">
        <v>25</v>
      </c>
      <c r="H2734" t="s">
        <v>26</v>
      </c>
      <c r="I2734">
        <v>41.40184</v>
      </c>
      <c r="J2734">
        <v>-71.493870000000001</v>
      </c>
      <c r="K2734" t="s">
        <v>27</v>
      </c>
      <c r="L2734">
        <v>345</v>
      </c>
      <c r="M2734">
        <v>7</v>
      </c>
      <c r="N2734">
        <v>0</v>
      </c>
      <c r="Q2734">
        <v>95</v>
      </c>
      <c r="R2734">
        <v>23</v>
      </c>
      <c r="S2734">
        <v>0</v>
      </c>
    </row>
    <row r="2735" spans="1:19" x14ac:dyDescent="0.2">
      <c r="A2735" t="s">
        <v>6029</v>
      </c>
      <c r="B2735" t="s">
        <v>6034</v>
      </c>
      <c r="C2735">
        <v>47050409</v>
      </c>
      <c r="D2735" t="s">
        <v>3605</v>
      </c>
      <c r="E2735">
        <v>223489475</v>
      </c>
      <c r="F2735" t="s">
        <v>2026</v>
      </c>
      <c r="G2735" t="s">
        <v>25</v>
      </c>
      <c r="H2735" t="s">
        <v>26</v>
      </c>
      <c r="I2735">
        <v>41.432899999999997</v>
      </c>
      <c r="J2735">
        <v>-71.461359999999999</v>
      </c>
      <c r="K2735" t="s">
        <v>27</v>
      </c>
      <c r="L2735">
        <v>715</v>
      </c>
      <c r="M2735">
        <v>7</v>
      </c>
      <c r="N2735">
        <v>3</v>
      </c>
      <c r="O2735" s="1">
        <v>44772</v>
      </c>
      <c r="P2735">
        <v>0.83</v>
      </c>
      <c r="Q2735">
        <v>95</v>
      </c>
      <c r="R2735">
        <v>0</v>
      </c>
      <c r="S2735">
        <v>3</v>
      </c>
    </row>
    <row r="2736" spans="1:19" x14ac:dyDescent="0.2">
      <c r="A2736" t="s">
        <v>6029</v>
      </c>
      <c r="B2736" t="s">
        <v>6034</v>
      </c>
      <c r="C2736">
        <v>47096675</v>
      </c>
      <c r="D2736" t="s">
        <v>3606</v>
      </c>
      <c r="E2736">
        <v>375009379</v>
      </c>
      <c r="F2736" t="s">
        <v>1103</v>
      </c>
      <c r="G2736" t="s">
        <v>47</v>
      </c>
      <c r="H2736" t="s">
        <v>47</v>
      </c>
      <c r="I2736">
        <v>41.498489999999997</v>
      </c>
      <c r="J2736">
        <v>-71.318600000000004</v>
      </c>
      <c r="K2736" t="s">
        <v>27</v>
      </c>
      <c r="L2736">
        <v>275</v>
      </c>
      <c r="M2736">
        <v>30</v>
      </c>
      <c r="N2736">
        <v>5</v>
      </c>
      <c r="O2736" s="1">
        <v>44594</v>
      </c>
      <c r="P2736">
        <v>0.26</v>
      </c>
      <c r="Q2736">
        <v>1</v>
      </c>
      <c r="R2736">
        <v>231</v>
      </c>
      <c r="S2736">
        <v>3</v>
      </c>
    </row>
    <row r="2737" spans="1:19" x14ac:dyDescent="0.2">
      <c r="A2737" t="s">
        <v>6029</v>
      </c>
      <c r="B2737" t="s">
        <v>6034</v>
      </c>
      <c r="C2737">
        <v>47118995</v>
      </c>
      <c r="D2737" t="s">
        <v>3607</v>
      </c>
      <c r="E2737">
        <v>716295</v>
      </c>
      <c r="F2737" t="s">
        <v>2138</v>
      </c>
      <c r="G2737" t="s">
        <v>20</v>
      </c>
      <c r="H2737" t="s">
        <v>20</v>
      </c>
      <c r="I2737">
        <v>41.843389999999999</v>
      </c>
      <c r="J2737">
        <v>-71.399630000000002</v>
      </c>
      <c r="K2737" t="s">
        <v>27</v>
      </c>
      <c r="L2737">
        <v>254</v>
      </c>
      <c r="M2737">
        <v>2</v>
      </c>
      <c r="N2737">
        <v>25</v>
      </c>
      <c r="O2737" s="1">
        <v>44815</v>
      </c>
      <c r="P2737">
        <v>1.17</v>
      </c>
      <c r="Q2737">
        <v>2</v>
      </c>
      <c r="R2737">
        <v>105</v>
      </c>
      <c r="S2737">
        <v>12</v>
      </c>
    </row>
    <row r="2738" spans="1:19" x14ac:dyDescent="0.2">
      <c r="A2738" t="s">
        <v>6029</v>
      </c>
      <c r="B2738" t="s">
        <v>6034</v>
      </c>
      <c r="C2738">
        <v>47137700</v>
      </c>
      <c r="D2738" t="s">
        <v>3608</v>
      </c>
      <c r="E2738">
        <v>15005305</v>
      </c>
      <c r="F2738" t="s">
        <v>722</v>
      </c>
      <c r="G2738" t="s">
        <v>47</v>
      </c>
      <c r="H2738" t="s">
        <v>231</v>
      </c>
      <c r="I2738">
        <v>41.641739999999999</v>
      </c>
      <c r="J2738">
        <v>-71.231179999999995</v>
      </c>
      <c r="K2738" t="s">
        <v>27</v>
      </c>
      <c r="L2738">
        <v>216</v>
      </c>
      <c r="M2738">
        <v>4</v>
      </c>
      <c r="N2738">
        <v>15</v>
      </c>
      <c r="O2738" s="1">
        <v>44814</v>
      </c>
      <c r="P2738">
        <v>0.91</v>
      </c>
      <c r="Q2738">
        <v>1</v>
      </c>
      <c r="R2738">
        <v>258</v>
      </c>
      <c r="S2738">
        <v>5</v>
      </c>
    </row>
    <row r="2739" spans="1:19" x14ac:dyDescent="0.2">
      <c r="A2739" t="s">
        <v>6029</v>
      </c>
      <c r="B2739" t="s">
        <v>6034</v>
      </c>
      <c r="C2739">
        <v>47177343</v>
      </c>
      <c r="D2739" t="s">
        <v>3609</v>
      </c>
      <c r="E2739">
        <v>152559984</v>
      </c>
      <c r="F2739" t="s">
        <v>3610</v>
      </c>
      <c r="G2739" t="s">
        <v>174</v>
      </c>
      <c r="H2739" t="s">
        <v>175</v>
      </c>
      <c r="I2739">
        <v>41.69191</v>
      </c>
      <c r="J2739">
        <v>-71.395830000000004</v>
      </c>
      <c r="K2739" t="s">
        <v>27</v>
      </c>
      <c r="L2739">
        <v>145</v>
      </c>
      <c r="M2739">
        <v>2</v>
      </c>
      <c r="N2739">
        <v>16</v>
      </c>
      <c r="O2739" s="1">
        <v>44823</v>
      </c>
      <c r="P2739">
        <v>3.33</v>
      </c>
      <c r="Q2739">
        <v>1</v>
      </c>
      <c r="R2739">
        <v>117</v>
      </c>
      <c r="S2739">
        <v>16</v>
      </c>
    </row>
    <row r="2740" spans="1:19" x14ac:dyDescent="0.2">
      <c r="A2740" t="s">
        <v>6029</v>
      </c>
      <c r="B2740" t="s">
        <v>6034</v>
      </c>
      <c r="C2740">
        <v>47201625</v>
      </c>
      <c r="D2740" t="s">
        <v>3611</v>
      </c>
      <c r="E2740">
        <v>97914994</v>
      </c>
      <c r="F2740" t="s">
        <v>57</v>
      </c>
      <c r="G2740" t="s">
        <v>25</v>
      </c>
      <c r="H2740" t="s">
        <v>91</v>
      </c>
      <c r="I2740">
        <v>41.560899999999997</v>
      </c>
      <c r="J2740">
        <v>-71.461609999999993</v>
      </c>
      <c r="K2740" t="s">
        <v>27</v>
      </c>
      <c r="L2740">
        <v>139</v>
      </c>
      <c r="M2740">
        <v>2</v>
      </c>
      <c r="N2740">
        <v>49</v>
      </c>
      <c r="O2740" s="1">
        <v>44815</v>
      </c>
      <c r="P2740">
        <v>2.4900000000000002</v>
      </c>
      <c r="Q2740">
        <v>8</v>
      </c>
      <c r="R2740">
        <v>263</v>
      </c>
      <c r="S2740">
        <v>29</v>
      </c>
    </row>
    <row r="2741" spans="1:19" x14ac:dyDescent="0.2">
      <c r="A2741" t="s">
        <v>6029</v>
      </c>
      <c r="B2741" t="s">
        <v>6034</v>
      </c>
      <c r="C2741">
        <v>47216740</v>
      </c>
      <c r="D2741" t="s">
        <v>3612</v>
      </c>
      <c r="E2741">
        <v>187382668</v>
      </c>
      <c r="F2741" t="s">
        <v>1326</v>
      </c>
      <c r="G2741" t="s">
        <v>25</v>
      </c>
      <c r="H2741" t="s">
        <v>26</v>
      </c>
      <c r="I2741">
        <v>41.429200000000002</v>
      </c>
      <c r="J2741">
        <v>-71.462630000000004</v>
      </c>
      <c r="K2741" t="s">
        <v>27</v>
      </c>
      <c r="L2741">
        <v>2093</v>
      </c>
      <c r="M2741">
        <v>4</v>
      </c>
      <c r="N2741">
        <v>10</v>
      </c>
      <c r="O2741" s="1">
        <v>44738</v>
      </c>
      <c r="P2741">
        <v>0.6</v>
      </c>
      <c r="Q2741">
        <v>6</v>
      </c>
      <c r="R2741">
        <v>304</v>
      </c>
      <c r="S2741">
        <v>4</v>
      </c>
    </row>
    <row r="2742" spans="1:19" x14ac:dyDescent="0.2">
      <c r="A2742" t="s">
        <v>6029</v>
      </c>
      <c r="B2742" t="s">
        <v>6034</v>
      </c>
      <c r="C2742">
        <v>47266534</v>
      </c>
      <c r="D2742" t="s">
        <v>3613</v>
      </c>
      <c r="E2742">
        <v>97914994</v>
      </c>
      <c r="F2742" t="s">
        <v>57</v>
      </c>
      <c r="G2742" t="s">
        <v>25</v>
      </c>
      <c r="H2742" t="s">
        <v>91</v>
      </c>
      <c r="I2742">
        <v>41.560519999999997</v>
      </c>
      <c r="J2742">
        <v>-71.462649999999996</v>
      </c>
      <c r="K2742" t="s">
        <v>27</v>
      </c>
      <c r="L2742">
        <v>182</v>
      </c>
      <c r="M2742">
        <v>2</v>
      </c>
      <c r="N2742">
        <v>54</v>
      </c>
      <c r="O2742" s="1">
        <v>44823</v>
      </c>
      <c r="P2742">
        <v>2.56</v>
      </c>
      <c r="Q2742">
        <v>8</v>
      </c>
      <c r="R2742">
        <v>263</v>
      </c>
      <c r="S2742">
        <v>27</v>
      </c>
    </row>
    <row r="2743" spans="1:19" x14ac:dyDescent="0.2">
      <c r="A2743" t="s">
        <v>6029</v>
      </c>
      <c r="B2743" t="s">
        <v>6034</v>
      </c>
      <c r="C2743">
        <v>47267276</v>
      </c>
      <c r="D2743" t="s">
        <v>3614</v>
      </c>
      <c r="E2743">
        <v>4887057</v>
      </c>
      <c r="F2743" t="s">
        <v>3146</v>
      </c>
      <c r="G2743" t="s">
        <v>20</v>
      </c>
      <c r="H2743" t="s">
        <v>20</v>
      </c>
      <c r="I2743">
        <v>41.821980000000003</v>
      </c>
      <c r="J2743">
        <v>-71.424859999999995</v>
      </c>
      <c r="K2743" t="s">
        <v>27</v>
      </c>
      <c r="L2743">
        <v>106</v>
      </c>
      <c r="M2743">
        <v>1</v>
      </c>
      <c r="N2743">
        <v>181</v>
      </c>
      <c r="O2743" s="1">
        <v>44830</v>
      </c>
      <c r="P2743">
        <v>8.48</v>
      </c>
      <c r="Q2743">
        <v>9</v>
      </c>
      <c r="R2743">
        <v>277</v>
      </c>
      <c r="S2743">
        <v>120</v>
      </c>
    </row>
    <row r="2744" spans="1:19" x14ac:dyDescent="0.2">
      <c r="A2744" t="s">
        <v>6029</v>
      </c>
      <c r="B2744" t="s">
        <v>6034</v>
      </c>
      <c r="C2744">
        <v>47274350</v>
      </c>
      <c r="D2744" t="s">
        <v>3615</v>
      </c>
      <c r="E2744">
        <v>106622781</v>
      </c>
      <c r="F2744" t="s">
        <v>725</v>
      </c>
      <c r="G2744" t="s">
        <v>25</v>
      </c>
      <c r="H2744" t="s">
        <v>107</v>
      </c>
      <c r="I2744">
        <v>41.178040000000003</v>
      </c>
      <c r="J2744">
        <v>-71.595230000000001</v>
      </c>
      <c r="K2744" t="s">
        <v>27</v>
      </c>
      <c r="L2744">
        <v>193</v>
      </c>
      <c r="M2744">
        <v>7</v>
      </c>
      <c r="N2744">
        <v>17</v>
      </c>
      <c r="O2744" s="1">
        <v>44820</v>
      </c>
      <c r="P2744">
        <v>1</v>
      </c>
      <c r="Q2744">
        <v>11</v>
      </c>
      <c r="R2744">
        <v>7</v>
      </c>
      <c r="S2744">
        <v>7</v>
      </c>
    </row>
    <row r="2745" spans="1:19" x14ac:dyDescent="0.2">
      <c r="A2745" t="s">
        <v>6029</v>
      </c>
      <c r="B2745" t="s">
        <v>6034</v>
      </c>
      <c r="C2745">
        <v>47284442</v>
      </c>
      <c r="D2745" t="s">
        <v>3616</v>
      </c>
      <c r="E2745">
        <v>97914994</v>
      </c>
      <c r="F2745" t="s">
        <v>57</v>
      </c>
      <c r="G2745" t="s">
        <v>25</v>
      </c>
      <c r="H2745" t="s">
        <v>91</v>
      </c>
      <c r="I2745">
        <v>41.559469999999997</v>
      </c>
      <c r="J2745">
        <v>-71.46199</v>
      </c>
      <c r="K2745" t="s">
        <v>27</v>
      </c>
      <c r="L2745">
        <v>129</v>
      </c>
      <c r="M2745">
        <v>2</v>
      </c>
      <c r="N2745">
        <v>39</v>
      </c>
      <c r="O2745" s="1">
        <v>44822</v>
      </c>
      <c r="P2745">
        <v>2.08</v>
      </c>
      <c r="Q2745">
        <v>8</v>
      </c>
      <c r="R2745">
        <v>267</v>
      </c>
      <c r="S2745">
        <v>14</v>
      </c>
    </row>
    <row r="2746" spans="1:19" x14ac:dyDescent="0.2">
      <c r="A2746" t="s">
        <v>6029</v>
      </c>
      <c r="B2746" t="s">
        <v>6034</v>
      </c>
      <c r="C2746">
        <v>47306223</v>
      </c>
      <c r="D2746" t="s">
        <v>3617</v>
      </c>
      <c r="E2746">
        <v>381991067</v>
      </c>
      <c r="F2746" t="s">
        <v>3618</v>
      </c>
      <c r="G2746" t="s">
        <v>47</v>
      </c>
      <c r="H2746" t="s">
        <v>130</v>
      </c>
      <c r="I2746">
        <v>41.49456</v>
      </c>
      <c r="J2746">
        <v>-71.276849999999996</v>
      </c>
      <c r="K2746" t="s">
        <v>27</v>
      </c>
      <c r="L2746">
        <v>400</v>
      </c>
      <c r="M2746">
        <v>3</v>
      </c>
      <c r="N2746">
        <v>14</v>
      </c>
      <c r="O2746" s="1">
        <v>44787</v>
      </c>
      <c r="P2746">
        <v>0.9</v>
      </c>
      <c r="Q2746">
        <v>1</v>
      </c>
      <c r="R2746">
        <v>47</v>
      </c>
      <c r="S2746">
        <v>6</v>
      </c>
    </row>
    <row r="2747" spans="1:19" x14ac:dyDescent="0.2">
      <c r="A2747" t="s">
        <v>6029</v>
      </c>
      <c r="B2747" t="s">
        <v>6034</v>
      </c>
      <c r="C2747">
        <v>47331784</v>
      </c>
      <c r="D2747" t="s">
        <v>3619</v>
      </c>
      <c r="E2747">
        <v>223489475</v>
      </c>
      <c r="F2747" t="s">
        <v>2026</v>
      </c>
      <c r="G2747" t="s">
        <v>25</v>
      </c>
      <c r="H2747" t="s">
        <v>26</v>
      </c>
      <c r="I2747">
        <v>41.474789999999999</v>
      </c>
      <c r="J2747">
        <v>-71.44408</v>
      </c>
      <c r="K2747" t="s">
        <v>27</v>
      </c>
      <c r="L2747">
        <v>345</v>
      </c>
      <c r="M2747">
        <v>7</v>
      </c>
      <c r="N2747">
        <v>7</v>
      </c>
      <c r="O2747" s="1">
        <v>44779</v>
      </c>
      <c r="P2747">
        <v>0.47</v>
      </c>
      <c r="Q2747">
        <v>95</v>
      </c>
      <c r="R2747">
        <v>24</v>
      </c>
      <c r="S2747">
        <v>4</v>
      </c>
    </row>
    <row r="2748" spans="1:19" x14ac:dyDescent="0.2">
      <c r="A2748" t="s">
        <v>6029</v>
      </c>
      <c r="B2748" t="s">
        <v>6034</v>
      </c>
      <c r="C2748">
        <v>47333839</v>
      </c>
      <c r="D2748" t="s">
        <v>3620</v>
      </c>
      <c r="E2748">
        <v>327805000</v>
      </c>
      <c r="F2748" t="s">
        <v>3621</v>
      </c>
      <c r="G2748" t="s">
        <v>20</v>
      </c>
      <c r="H2748" t="s">
        <v>20</v>
      </c>
      <c r="I2748">
        <v>41.806600000000003</v>
      </c>
      <c r="J2748">
        <v>-71.409779999999998</v>
      </c>
      <c r="K2748" t="s">
        <v>27</v>
      </c>
      <c r="L2748">
        <v>235</v>
      </c>
      <c r="M2748">
        <v>2</v>
      </c>
      <c r="N2748">
        <v>25</v>
      </c>
      <c r="O2748" s="1">
        <v>44808</v>
      </c>
      <c r="P2748">
        <v>1.2</v>
      </c>
      <c r="Q2748">
        <v>1</v>
      </c>
      <c r="R2748">
        <v>260</v>
      </c>
      <c r="S2748">
        <v>10</v>
      </c>
    </row>
    <row r="2749" spans="1:19" x14ac:dyDescent="0.2">
      <c r="A2749" t="s">
        <v>6029</v>
      </c>
      <c r="B2749" t="s">
        <v>6034</v>
      </c>
      <c r="C2749">
        <v>47373321</v>
      </c>
      <c r="D2749" t="s">
        <v>3622</v>
      </c>
      <c r="E2749">
        <v>87323413</v>
      </c>
      <c r="F2749" t="s">
        <v>1007</v>
      </c>
      <c r="G2749" t="s">
        <v>25</v>
      </c>
      <c r="H2749" t="s">
        <v>40</v>
      </c>
      <c r="I2749">
        <v>41.430489999999999</v>
      </c>
      <c r="J2749">
        <v>-71.544830000000005</v>
      </c>
      <c r="K2749" t="s">
        <v>27</v>
      </c>
      <c r="L2749">
        <v>280</v>
      </c>
      <c r="M2749">
        <v>2</v>
      </c>
      <c r="N2749">
        <v>5</v>
      </c>
      <c r="O2749" s="1">
        <v>44772</v>
      </c>
      <c r="P2749">
        <v>0.34</v>
      </c>
      <c r="Q2749">
        <v>1</v>
      </c>
      <c r="R2749">
        <v>120</v>
      </c>
      <c r="S2749">
        <v>1</v>
      </c>
    </row>
    <row r="2750" spans="1:19" x14ac:dyDescent="0.2">
      <c r="A2750" t="s">
        <v>6029</v>
      </c>
      <c r="B2750" t="s">
        <v>6034</v>
      </c>
      <c r="C2750">
        <v>47375211</v>
      </c>
      <c r="D2750" t="s">
        <v>3623</v>
      </c>
      <c r="E2750">
        <v>570818</v>
      </c>
      <c r="F2750" t="s">
        <v>50</v>
      </c>
      <c r="G2750" t="s">
        <v>47</v>
      </c>
      <c r="H2750" t="s">
        <v>48</v>
      </c>
      <c r="I2750">
        <v>41.490810000000003</v>
      </c>
      <c r="J2750">
        <v>-71.143799999999999</v>
      </c>
      <c r="K2750" t="s">
        <v>27</v>
      </c>
      <c r="L2750">
        <v>744</v>
      </c>
      <c r="M2750">
        <v>4</v>
      </c>
      <c r="N2750">
        <v>15</v>
      </c>
      <c r="O2750" s="1">
        <v>44808</v>
      </c>
      <c r="P2750">
        <v>0.88</v>
      </c>
      <c r="Q2750">
        <v>8</v>
      </c>
      <c r="R2750">
        <v>323</v>
      </c>
      <c r="S2750">
        <v>5</v>
      </c>
    </row>
    <row r="2751" spans="1:19" x14ac:dyDescent="0.2">
      <c r="A2751" t="s">
        <v>6029</v>
      </c>
      <c r="B2751" t="s">
        <v>6034</v>
      </c>
      <c r="C2751">
        <v>47379527</v>
      </c>
      <c r="D2751" t="s">
        <v>3624</v>
      </c>
      <c r="E2751">
        <v>333542160</v>
      </c>
      <c r="F2751" t="s">
        <v>3625</v>
      </c>
      <c r="G2751" t="s">
        <v>20</v>
      </c>
      <c r="H2751" t="s">
        <v>1505</v>
      </c>
      <c r="I2751">
        <v>41.995669999999997</v>
      </c>
      <c r="J2751">
        <v>-71.510670000000005</v>
      </c>
      <c r="K2751" t="s">
        <v>22</v>
      </c>
      <c r="L2751">
        <v>35</v>
      </c>
      <c r="M2751">
        <v>1</v>
      </c>
      <c r="N2751">
        <v>0</v>
      </c>
      <c r="Q2751">
        <v>1</v>
      </c>
      <c r="R2751">
        <v>0</v>
      </c>
      <c r="S2751">
        <v>0</v>
      </c>
    </row>
    <row r="2752" spans="1:19" x14ac:dyDescent="0.2">
      <c r="A2752" t="s">
        <v>6029</v>
      </c>
      <c r="B2752" t="s">
        <v>6034</v>
      </c>
      <c r="C2752">
        <v>47407093</v>
      </c>
      <c r="D2752" t="s">
        <v>3626</v>
      </c>
      <c r="E2752">
        <v>22172556</v>
      </c>
      <c r="F2752" t="s">
        <v>1163</v>
      </c>
      <c r="G2752" t="s">
        <v>47</v>
      </c>
      <c r="H2752" t="s">
        <v>130</v>
      </c>
      <c r="I2752">
        <v>41.503660000000004</v>
      </c>
      <c r="J2752">
        <v>-71.259360000000001</v>
      </c>
      <c r="K2752" t="s">
        <v>27</v>
      </c>
      <c r="L2752">
        <v>907</v>
      </c>
      <c r="M2752">
        <v>3</v>
      </c>
      <c r="N2752">
        <v>45</v>
      </c>
      <c r="O2752" s="1">
        <v>44829</v>
      </c>
      <c r="P2752">
        <v>2.23</v>
      </c>
      <c r="Q2752">
        <v>1</v>
      </c>
      <c r="R2752">
        <v>290</v>
      </c>
      <c r="S2752">
        <v>26</v>
      </c>
    </row>
    <row r="2753" spans="1:19" x14ac:dyDescent="0.2">
      <c r="A2753" t="s">
        <v>6029</v>
      </c>
      <c r="B2753" t="s">
        <v>6034</v>
      </c>
      <c r="C2753">
        <v>47421478</v>
      </c>
      <c r="D2753" t="s">
        <v>3627</v>
      </c>
      <c r="E2753">
        <v>249359695</v>
      </c>
      <c r="F2753" t="s">
        <v>2232</v>
      </c>
      <c r="G2753" t="s">
        <v>25</v>
      </c>
      <c r="H2753" t="s">
        <v>26</v>
      </c>
      <c r="I2753">
        <v>41.479509999999998</v>
      </c>
      <c r="J2753">
        <v>-71.442189999999997</v>
      </c>
      <c r="K2753" t="s">
        <v>27</v>
      </c>
      <c r="L2753">
        <v>535</v>
      </c>
      <c r="M2753">
        <v>3</v>
      </c>
      <c r="N2753">
        <v>6</v>
      </c>
      <c r="O2753" s="1">
        <v>44801</v>
      </c>
      <c r="P2753">
        <v>0.42</v>
      </c>
      <c r="Q2753">
        <v>5</v>
      </c>
      <c r="R2753">
        <v>156</v>
      </c>
      <c r="S2753">
        <v>2</v>
      </c>
    </row>
    <row r="2754" spans="1:19" x14ac:dyDescent="0.2">
      <c r="A2754" t="s">
        <v>6029</v>
      </c>
      <c r="B2754" t="s">
        <v>6034</v>
      </c>
      <c r="C2754">
        <v>47427108</v>
      </c>
      <c r="D2754" t="s">
        <v>1791</v>
      </c>
      <c r="E2754">
        <v>67646751</v>
      </c>
      <c r="F2754" t="s">
        <v>79</v>
      </c>
      <c r="G2754" t="s">
        <v>25</v>
      </c>
      <c r="H2754" t="s">
        <v>26</v>
      </c>
      <c r="I2754">
        <v>41.391289999999998</v>
      </c>
      <c r="J2754">
        <v>-71.483500000000006</v>
      </c>
      <c r="K2754" t="s">
        <v>27</v>
      </c>
      <c r="L2754">
        <v>300</v>
      </c>
      <c r="M2754">
        <v>4</v>
      </c>
      <c r="N2754">
        <v>8</v>
      </c>
      <c r="O2754" s="1">
        <v>44763</v>
      </c>
      <c r="P2754">
        <v>2.0699999999999998</v>
      </c>
      <c r="Q2754">
        <v>1</v>
      </c>
      <c r="R2754">
        <v>37</v>
      </c>
      <c r="S2754">
        <v>8</v>
      </c>
    </row>
    <row r="2755" spans="1:19" x14ac:dyDescent="0.2">
      <c r="A2755" t="s">
        <v>6029</v>
      </c>
      <c r="B2755" t="s">
        <v>6034</v>
      </c>
      <c r="C2755">
        <v>47438863</v>
      </c>
      <c r="D2755" t="s">
        <v>3628</v>
      </c>
      <c r="E2755">
        <v>200264590</v>
      </c>
      <c r="F2755" t="s">
        <v>1064</v>
      </c>
      <c r="G2755" t="s">
        <v>47</v>
      </c>
      <c r="H2755" t="s">
        <v>130</v>
      </c>
      <c r="I2755">
        <v>41.49474</v>
      </c>
      <c r="J2755">
        <v>-71.280760000000001</v>
      </c>
      <c r="K2755" t="s">
        <v>27</v>
      </c>
      <c r="L2755">
        <v>342</v>
      </c>
      <c r="M2755">
        <v>3</v>
      </c>
      <c r="N2755">
        <v>17</v>
      </c>
      <c r="O2755" s="1">
        <v>44818</v>
      </c>
      <c r="P2755">
        <v>0.93</v>
      </c>
      <c r="Q2755">
        <v>9</v>
      </c>
      <c r="R2755">
        <v>128</v>
      </c>
      <c r="S2755">
        <v>12</v>
      </c>
    </row>
    <row r="2756" spans="1:19" x14ac:dyDescent="0.2">
      <c r="A2756" t="s">
        <v>6029</v>
      </c>
      <c r="B2756" t="s">
        <v>6034</v>
      </c>
      <c r="C2756">
        <v>47439398</v>
      </c>
      <c r="D2756" t="s">
        <v>3629</v>
      </c>
      <c r="E2756">
        <v>212037293</v>
      </c>
      <c r="F2756" t="s">
        <v>874</v>
      </c>
      <c r="G2756" t="s">
        <v>25</v>
      </c>
      <c r="H2756" t="s">
        <v>373</v>
      </c>
      <c r="I2756">
        <v>41.323950000000004</v>
      </c>
      <c r="J2756">
        <v>-71.810739999999996</v>
      </c>
      <c r="K2756" t="s">
        <v>27</v>
      </c>
      <c r="L2756">
        <v>395</v>
      </c>
      <c r="M2756">
        <v>2</v>
      </c>
      <c r="N2756">
        <v>13</v>
      </c>
      <c r="O2756" s="1">
        <v>44451</v>
      </c>
      <c r="P2756">
        <v>0.66</v>
      </c>
      <c r="Q2756">
        <v>2</v>
      </c>
      <c r="R2756">
        <v>0</v>
      </c>
      <c r="S2756">
        <v>0</v>
      </c>
    </row>
    <row r="2757" spans="1:19" x14ac:dyDescent="0.2">
      <c r="A2757" t="s">
        <v>6029</v>
      </c>
      <c r="B2757" t="s">
        <v>6034</v>
      </c>
      <c r="C2757">
        <v>47442324</v>
      </c>
      <c r="D2757" t="s">
        <v>3630</v>
      </c>
      <c r="E2757">
        <v>287469327</v>
      </c>
      <c r="F2757" t="s">
        <v>1642</v>
      </c>
      <c r="G2757" t="s">
        <v>25</v>
      </c>
      <c r="H2757" t="s">
        <v>303</v>
      </c>
      <c r="I2757">
        <v>41.389319999999998</v>
      </c>
      <c r="J2757">
        <v>-71.677599999999998</v>
      </c>
      <c r="K2757" t="s">
        <v>27</v>
      </c>
      <c r="L2757">
        <v>346</v>
      </c>
      <c r="M2757">
        <v>1</v>
      </c>
      <c r="N2757">
        <v>2</v>
      </c>
      <c r="O2757" s="1">
        <v>44786</v>
      </c>
      <c r="P2757">
        <v>1.1100000000000001</v>
      </c>
      <c r="Q2757">
        <v>39</v>
      </c>
      <c r="R2757">
        <v>148</v>
      </c>
      <c r="S2757">
        <v>2</v>
      </c>
    </row>
    <row r="2758" spans="1:19" x14ac:dyDescent="0.2">
      <c r="A2758" t="s">
        <v>6029</v>
      </c>
      <c r="B2758" t="s">
        <v>6034</v>
      </c>
      <c r="C2758">
        <v>47462752</v>
      </c>
      <c r="D2758" t="s">
        <v>3631</v>
      </c>
      <c r="E2758">
        <v>361365790</v>
      </c>
      <c r="F2758" t="s">
        <v>3632</v>
      </c>
      <c r="G2758" t="s">
        <v>25</v>
      </c>
      <c r="H2758" t="s">
        <v>40</v>
      </c>
      <c r="I2758">
        <v>41.444589999999998</v>
      </c>
      <c r="J2758">
        <v>-71.494889999999998</v>
      </c>
      <c r="K2758" t="s">
        <v>27</v>
      </c>
      <c r="L2758">
        <v>221</v>
      </c>
      <c r="M2758">
        <v>3</v>
      </c>
      <c r="N2758">
        <v>27</v>
      </c>
      <c r="O2758" s="1">
        <v>44825</v>
      </c>
      <c r="P2758">
        <v>1.37</v>
      </c>
      <c r="Q2758">
        <v>1</v>
      </c>
      <c r="R2758">
        <v>62</v>
      </c>
      <c r="S2758">
        <v>14</v>
      </c>
    </row>
    <row r="2759" spans="1:19" x14ac:dyDescent="0.2">
      <c r="A2759" t="s">
        <v>6029</v>
      </c>
      <c r="B2759" t="s">
        <v>6034</v>
      </c>
      <c r="C2759">
        <v>47476367</v>
      </c>
      <c r="D2759" t="s">
        <v>3633</v>
      </c>
      <c r="E2759">
        <v>232510728</v>
      </c>
      <c r="F2759" t="s">
        <v>1395</v>
      </c>
      <c r="G2759" t="s">
        <v>25</v>
      </c>
      <c r="H2759" t="s">
        <v>373</v>
      </c>
      <c r="I2759">
        <v>41.35324</v>
      </c>
      <c r="J2759">
        <v>-71.747159999999994</v>
      </c>
      <c r="K2759" t="s">
        <v>27</v>
      </c>
      <c r="L2759">
        <v>250</v>
      </c>
      <c r="M2759">
        <v>3</v>
      </c>
      <c r="N2759">
        <v>12</v>
      </c>
      <c r="O2759" s="1">
        <v>44786</v>
      </c>
      <c r="P2759">
        <v>0.81</v>
      </c>
      <c r="Q2759">
        <v>1</v>
      </c>
      <c r="R2759">
        <v>149</v>
      </c>
      <c r="S2759">
        <v>3</v>
      </c>
    </row>
    <row r="2760" spans="1:19" x14ac:dyDescent="0.2">
      <c r="A2760" t="s">
        <v>6029</v>
      </c>
      <c r="B2760" t="s">
        <v>6034</v>
      </c>
      <c r="C2760">
        <v>47487834</v>
      </c>
      <c r="D2760" t="s">
        <v>3634</v>
      </c>
      <c r="E2760">
        <v>383323535</v>
      </c>
      <c r="F2760" t="s">
        <v>3635</v>
      </c>
      <c r="G2760" t="s">
        <v>47</v>
      </c>
      <c r="H2760" t="s">
        <v>48</v>
      </c>
      <c r="I2760">
        <v>41.466749999999998</v>
      </c>
      <c r="J2760">
        <v>-71.191779999999994</v>
      </c>
      <c r="K2760" t="s">
        <v>27</v>
      </c>
      <c r="L2760">
        <v>1285</v>
      </c>
      <c r="M2760">
        <v>4</v>
      </c>
      <c r="N2760">
        <v>7</v>
      </c>
      <c r="O2760" s="1">
        <v>44758</v>
      </c>
      <c r="P2760">
        <v>0.43</v>
      </c>
      <c r="Q2760">
        <v>3</v>
      </c>
      <c r="R2760">
        <v>278</v>
      </c>
      <c r="S2760">
        <v>4</v>
      </c>
    </row>
    <row r="2761" spans="1:19" x14ac:dyDescent="0.2">
      <c r="A2761" t="s">
        <v>6029</v>
      </c>
      <c r="B2761" t="s">
        <v>6034</v>
      </c>
      <c r="C2761">
        <v>47488084</v>
      </c>
      <c r="D2761" t="s">
        <v>3636</v>
      </c>
      <c r="E2761">
        <v>383323535</v>
      </c>
      <c r="F2761" t="s">
        <v>3635</v>
      </c>
      <c r="G2761" t="s">
        <v>47</v>
      </c>
      <c r="H2761" t="s">
        <v>48</v>
      </c>
      <c r="I2761">
        <v>41.467829999999999</v>
      </c>
      <c r="J2761">
        <v>-71.191029999999998</v>
      </c>
      <c r="K2761" t="s">
        <v>27</v>
      </c>
      <c r="L2761">
        <v>2245</v>
      </c>
      <c r="M2761">
        <v>4</v>
      </c>
      <c r="N2761">
        <v>3</v>
      </c>
      <c r="O2761" s="1">
        <v>44815</v>
      </c>
      <c r="P2761">
        <v>0.18</v>
      </c>
      <c r="Q2761">
        <v>3</v>
      </c>
      <c r="R2761">
        <v>78</v>
      </c>
      <c r="S2761">
        <v>2</v>
      </c>
    </row>
    <row r="2762" spans="1:19" x14ac:dyDescent="0.2">
      <c r="A2762" t="s">
        <v>6029</v>
      </c>
      <c r="B2762" t="s">
        <v>6034</v>
      </c>
      <c r="C2762">
        <v>47489191</v>
      </c>
      <c r="D2762" t="s">
        <v>3637</v>
      </c>
      <c r="E2762">
        <v>383323535</v>
      </c>
      <c r="F2762" t="s">
        <v>3635</v>
      </c>
      <c r="G2762" t="s">
        <v>47</v>
      </c>
      <c r="H2762" t="s">
        <v>48</v>
      </c>
      <c r="I2762">
        <v>41.466439999999999</v>
      </c>
      <c r="J2762">
        <v>-71.191789999999997</v>
      </c>
      <c r="K2762" t="s">
        <v>27</v>
      </c>
      <c r="L2762">
        <v>714</v>
      </c>
      <c r="M2762">
        <v>4</v>
      </c>
      <c r="N2762">
        <v>8</v>
      </c>
      <c r="O2762" s="1">
        <v>44787</v>
      </c>
      <c r="P2762">
        <v>0.47</v>
      </c>
      <c r="Q2762">
        <v>3</v>
      </c>
      <c r="R2762">
        <v>97</v>
      </c>
      <c r="S2762">
        <v>4</v>
      </c>
    </row>
    <row r="2763" spans="1:19" x14ac:dyDescent="0.2">
      <c r="A2763" t="s">
        <v>6029</v>
      </c>
      <c r="B2763" t="s">
        <v>6034</v>
      </c>
      <c r="C2763">
        <v>47491285</v>
      </c>
      <c r="D2763" t="s">
        <v>3638</v>
      </c>
      <c r="E2763">
        <v>116408899</v>
      </c>
      <c r="F2763" t="s">
        <v>621</v>
      </c>
      <c r="G2763" t="s">
        <v>47</v>
      </c>
      <c r="H2763" t="s">
        <v>47</v>
      </c>
      <c r="I2763">
        <v>41.49053</v>
      </c>
      <c r="J2763">
        <v>-71.310980000000001</v>
      </c>
      <c r="K2763" t="s">
        <v>27</v>
      </c>
      <c r="L2763">
        <v>200</v>
      </c>
      <c r="M2763">
        <v>2</v>
      </c>
      <c r="N2763">
        <v>24</v>
      </c>
      <c r="O2763" s="1">
        <v>44813</v>
      </c>
      <c r="P2763">
        <v>1.22</v>
      </c>
      <c r="Q2763">
        <v>7</v>
      </c>
      <c r="R2763">
        <v>166</v>
      </c>
      <c r="S2763">
        <v>13</v>
      </c>
    </row>
    <row r="2764" spans="1:19" x14ac:dyDescent="0.2">
      <c r="A2764" t="s">
        <v>6029</v>
      </c>
      <c r="B2764" t="s">
        <v>6034</v>
      </c>
      <c r="C2764">
        <v>47511055</v>
      </c>
      <c r="D2764" t="s">
        <v>3639</v>
      </c>
      <c r="E2764">
        <v>223489475</v>
      </c>
      <c r="F2764" t="s">
        <v>2026</v>
      </c>
      <c r="G2764" t="s">
        <v>25</v>
      </c>
      <c r="H2764" t="s">
        <v>26</v>
      </c>
      <c r="I2764">
        <v>41.40128</v>
      </c>
      <c r="J2764">
        <v>-71.493769999999998</v>
      </c>
      <c r="K2764" t="s">
        <v>27</v>
      </c>
      <c r="L2764">
        <v>300</v>
      </c>
      <c r="M2764">
        <v>7</v>
      </c>
      <c r="N2764">
        <v>0</v>
      </c>
      <c r="Q2764">
        <v>95</v>
      </c>
      <c r="R2764">
        <v>0</v>
      </c>
      <c r="S2764">
        <v>0</v>
      </c>
    </row>
    <row r="2765" spans="1:19" x14ac:dyDescent="0.2">
      <c r="A2765" t="s">
        <v>6029</v>
      </c>
      <c r="B2765" t="s">
        <v>6034</v>
      </c>
      <c r="C2765">
        <v>47519080</v>
      </c>
      <c r="D2765" t="s">
        <v>3640</v>
      </c>
      <c r="E2765">
        <v>1644425</v>
      </c>
      <c r="F2765" t="s">
        <v>65</v>
      </c>
      <c r="G2765" t="s">
        <v>47</v>
      </c>
      <c r="H2765" t="s">
        <v>47</v>
      </c>
      <c r="I2765">
        <v>41.486240000000002</v>
      </c>
      <c r="J2765">
        <v>-71.304469999999995</v>
      </c>
      <c r="K2765" t="s">
        <v>22</v>
      </c>
      <c r="L2765">
        <v>199</v>
      </c>
      <c r="M2765">
        <v>2</v>
      </c>
      <c r="N2765">
        <v>0</v>
      </c>
      <c r="Q2765">
        <v>7</v>
      </c>
      <c r="R2765">
        <v>0</v>
      </c>
      <c r="S2765">
        <v>0</v>
      </c>
    </row>
    <row r="2766" spans="1:19" x14ac:dyDescent="0.2">
      <c r="A2766" t="s">
        <v>6029</v>
      </c>
      <c r="B2766" t="s">
        <v>6034</v>
      </c>
      <c r="C2766">
        <v>47537064</v>
      </c>
      <c r="D2766" t="s">
        <v>3641</v>
      </c>
      <c r="E2766">
        <v>308804323</v>
      </c>
      <c r="F2766" t="s">
        <v>148</v>
      </c>
      <c r="G2766" t="s">
        <v>20</v>
      </c>
      <c r="H2766" t="s">
        <v>20</v>
      </c>
      <c r="I2766">
        <v>41.840179999999997</v>
      </c>
      <c r="J2766">
        <v>-71.400710000000004</v>
      </c>
      <c r="K2766" t="s">
        <v>27</v>
      </c>
      <c r="L2766">
        <v>255</v>
      </c>
      <c r="M2766">
        <v>1</v>
      </c>
      <c r="N2766">
        <v>119</v>
      </c>
      <c r="O2766" s="1">
        <v>44808</v>
      </c>
      <c r="P2766">
        <v>5.86</v>
      </c>
      <c r="Q2766">
        <v>4</v>
      </c>
      <c r="R2766">
        <v>165</v>
      </c>
      <c r="S2766">
        <v>57</v>
      </c>
    </row>
    <row r="2767" spans="1:19" x14ac:dyDescent="0.2">
      <c r="A2767" t="s">
        <v>6029</v>
      </c>
      <c r="B2767" t="s">
        <v>6034</v>
      </c>
      <c r="C2767">
        <v>47548833</v>
      </c>
      <c r="D2767" t="s">
        <v>3642</v>
      </c>
      <c r="E2767">
        <v>360489169</v>
      </c>
      <c r="F2767" t="s">
        <v>273</v>
      </c>
      <c r="G2767" t="s">
        <v>25</v>
      </c>
      <c r="H2767" t="s">
        <v>373</v>
      </c>
      <c r="I2767">
        <v>41.341059999999999</v>
      </c>
      <c r="J2767">
        <v>-71.772009999999995</v>
      </c>
      <c r="K2767" t="s">
        <v>27</v>
      </c>
      <c r="L2767">
        <v>400</v>
      </c>
      <c r="M2767">
        <v>2</v>
      </c>
      <c r="N2767">
        <v>9</v>
      </c>
      <c r="O2767" s="1">
        <v>44793</v>
      </c>
      <c r="P2767">
        <v>0.61</v>
      </c>
      <c r="Q2767">
        <v>2</v>
      </c>
      <c r="R2767">
        <v>0</v>
      </c>
      <c r="S2767">
        <v>3</v>
      </c>
    </row>
    <row r="2768" spans="1:19" x14ac:dyDescent="0.2">
      <c r="A2768" t="s">
        <v>6029</v>
      </c>
      <c r="B2768" t="s">
        <v>6034</v>
      </c>
      <c r="C2768">
        <v>47563654</v>
      </c>
      <c r="D2768" t="s">
        <v>3643</v>
      </c>
      <c r="E2768">
        <v>380016126</v>
      </c>
      <c r="F2768" t="s">
        <v>132</v>
      </c>
      <c r="G2768" t="s">
        <v>25</v>
      </c>
      <c r="H2768" t="s">
        <v>26</v>
      </c>
      <c r="I2768">
        <v>41.389760000000003</v>
      </c>
      <c r="J2768">
        <v>-71.480969999999999</v>
      </c>
      <c r="K2768" t="s">
        <v>27</v>
      </c>
      <c r="L2768">
        <v>322</v>
      </c>
      <c r="M2768">
        <v>3</v>
      </c>
      <c r="N2768">
        <v>23</v>
      </c>
      <c r="O2768" s="1">
        <v>44822</v>
      </c>
      <c r="P2768">
        <v>1.38</v>
      </c>
      <c r="Q2768">
        <v>1</v>
      </c>
      <c r="R2768">
        <v>169</v>
      </c>
      <c r="S2768">
        <v>11</v>
      </c>
    </row>
    <row r="2769" spans="1:20" x14ac:dyDescent="0.2">
      <c r="A2769" t="s">
        <v>6029</v>
      </c>
      <c r="B2769" t="s">
        <v>6034</v>
      </c>
      <c r="C2769">
        <v>47563777</v>
      </c>
      <c r="D2769" t="s">
        <v>3644</v>
      </c>
      <c r="E2769">
        <v>86162983</v>
      </c>
      <c r="F2769" t="s">
        <v>3645</v>
      </c>
      <c r="G2769" t="s">
        <v>25</v>
      </c>
      <c r="H2769" t="s">
        <v>91</v>
      </c>
      <c r="I2769">
        <v>41.572450000000003</v>
      </c>
      <c r="J2769">
        <v>-71.446479999999994</v>
      </c>
      <c r="K2769" t="s">
        <v>27</v>
      </c>
      <c r="L2769">
        <v>271</v>
      </c>
      <c r="M2769">
        <v>2</v>
      </c>
      <c r="N2769">
        <v>14</v>
      </c>
      <c r="O2769" s="1">
        <v>44811</v>
      </c>
      <c r="P2769">
        <v>0.88</v>
      </c>
      <c r="Q2769">
        <v>1</v>
      </c>
      <c r="R2769">
        <v>75</v>
      </c>
      <c r="S2769">
        <v>8</v>
      </c>
    </row>
    <row r="2770" spans="1:20" x14ac:dyDescent="0.2">
      <c r="A2770" t="s">
        <v>6029</v>
      </c>
      <c r="B2770" t="s">
        <v>6034</v>
      </c>
      <c r="C2770">
        <v>47592964</v>
      </c>
      <c r="D2770" t="s">
        <v>3646</v>
      </c>
      <c r="E2770">
        <v>51365311</v>
      </c>
      <c r="F2770" t="s">
        <v>284</v>
      </c>
      <c r="G2770" t="s">
        <v>25</v>
      </c>
      <c r="H2770" t="s">
        <v>26</v>
      </c>
      <c r="I2770">
        <v>41.374929999999999</v>
      </c>
      <c r="J2770">
        <v>-71.483879999999999</v>
      </c>
      <c r="K2770" t="s">
        <v>27</v>
      </c>
      <c r="L2770">
        <v>475</v>
      </c>
      <c r="M2770">
        <v>7</v>
      </c>
      <c r="N2770">
        <v>18</v>
      </c>
      <c r="O2770" s="1">
        <v>44811</v>
      </c>
      <c r="P2770">
        <v>1.1399999999999999</v>
      </c>
      <c r="Q2770">
        <v>1</v>
      </c>
      <c r="R2770">
        <v>133</v>
      </c>
      <c r="S2770">
        <v>13</v>
      </c>
    </row>
    <row r="2771" spans="1:20" x14ac:dyDescent="0.2">
      <c r="A2771" t="s">
        <v>6029</v>
      </c>
      <c r="B2771" t="s">
        <v>6034</v>
      </c>
      <c r="C2771">
        <v>47702876</v>
      </c>
      <c r="D2771" t="s">
        <v>3647</v>
      </c>
      <c r="E2771">
        <v>1144335</v>
      </c>
      <c r="F2771" t="s">
        <v>262</v>
      </c>
      <c r="G2771" t="s">
        <v>96</v>
      </c>
      <c r="H2771" t="s">
        <v>96</v>
      </c>
      <c r="I2771">
        <v>41.6723</v>
      </c>
      <c r="J2771">
        <v>-71.278199999999998</v>
      </c>
      <c r="K2771" t="s">
        <v>27</v>
      </c>
      <c r="L2771">
        <v>550</v>
      </c>
      <c r="M2771">
        <v>3</v>
      </c>
      <c r="N2771">
        <v>1</v>
      </c>
      <c r="O2771" s="1">
        <v>44408</v>
      </c>
      <c r="P2771">
        <v>7.0000000000000007E-2</v>
      </c>
      <c r="Q2771">
        <v>2</v>
      </c>
      <c r="R2771">
        <v>115</v>
      </c>
      <c r="S2771">
        <v>0</v>
      </c>
    </row>
    <row r="2772" spans="1:20" x14ac:dyDescent="0.2">
      <c r="A2772" t="s">
        <v>6029</v>
      </c>
      <c r="B2772" t="s">
        <v>6034</v>
      </c>
      <c r="C2772">
        <v>47716027</v>
      </c>
      <c r="D2772" t="s">
        <v>3648</v>
      </c>
      <c r="E2772">
        <v>384393702</v>
      </c>
      <c r="F2772" t="s">
        <v>3649</v>
      </c>
      <c r="G2772" t="s">
        <v>25</v>
      </c>
      <c r="H2772" t="s">
        <v>373</v>
      </c>
      <c r="I2772">
        <v>41.359690000000001</v>
      </c>
      <c r="J2772">
        <v>-71.811049999999994</v>
      </c>
      <c r="K2772" t="s">
        <v>27</v>
      </c>
      <c r="L2772">
        <v>234</v>
      </c>
      <c r="M2772">
        <v>2</v>
      </c>
      <c r="N2772">
        <v>50</v>
      </c>
      <c r="O2772" s="1">
        <v>44825</v>
      </c>
      <c r="P2772">
        <v>2.56</v>
      </c>
      <c r="Q2772">
        <v>1</v>
      </c>
      <c r="R2772">
        <v>339</v>
      </c>
      <c r="S2772">
        <v>27</v>
      </c>
    </row>
    <row r="2773" spans="1:20" x14ac:dyDescent="0.2">
      <c r="A2773" t="s">
        <v>6029</v>
      </c>
      <c r="B2773" t="s">
        <v>6034</v>
      </c>
      <c r="C2773">
        <v>47718363</v>
      </c>
      <c r="D2773" t="s">
        <v>3650</v>
      </c>
      <c r="E2773">
        <v>384416349</v>
      </c>
      <c r="F2773" t="s">
        <v>3651</v>
      </c>
      <c r="G2773" t="s">
        <v>47</v>
      </c>
      <c r="H2773" t="s">
        <v>47</v>
      </c>
      <c r="I2773">
        <v>41.494163999999998</v>
      </c>
      <c r="J2773">
        <v>-71.310149999999993</v>
      </c>
      <c r="K2773" t="s">
        <v>27</v>
      </c>
      <c r="L2773">
        <v>587</v>
      </c>
      <c r="M2773">
        <v>3</v>
      </c>
      <c r="N2773">
        <v>29</v>
      </c>
      <c r="O2773" s="1">
        <v>44807</v>
      </c>
      <c r="P2773">
        <v>1.96</v>
      </c>
      <c r="Q2773">
        <v>1</v>
      </c>
      <c r="R2773">
        <v>343</v>
      </c>
      <c r="S2773">
        <v>18</v>
      </c>
      <c r="T2773">
        <v>826</v>
      </c>
    </row>
    <row r="2774" spans="1:20" x14ac:dyDescent="0.2">
      <c r="A2774" t="s">
        <v>6029</v>
      </c>
      <c r="B2774" t="s">
        <v>6034</v>
      </c>
      <c r="C2774">
        <v>47743003</v>
      </c>
      <c r="D2774" t="s">
        <v>3652</v>
      </c>
      <c r="E2774">
        <v>223489475</v>
      </c>
      <c r="F2774" t="s">
        <v>2026</v>
      </c>
      <c r="G2774" t="s">
        <v>25</v>
      </c>
      <c r="H2774" t="s">
        <v>26</v>
      </c>
      <c r="I2774">
        <v>41.473660000000002</v>
      </c>
      <c r="J2774">
        <v>-71.434740000000005</v>
      </c>
      <c r="K2774" t="s">
        <v>27</v>
      </c>
      <c r="L2774">
        <v>258</v>
      </c>
      <c r="M2774">
        <v>7</v>
      </c>
      <c r="N2774">
        <v>8</v>
      </c>
      <c r="O2774" s="1">
        <v>44786</v>
      </c>
      <c r="P2774">
        <v>0.55000000000000004</v>
      </c>
      <c r="Q2774">
        <v>95</v>
      </c>
      <c r="R2774">
        <v>0</v>
      </c>
      <c r="S2774">
        <v>2</v>
      </c>
    </row>
    <row r="2775" spans="1:20" x14ac:dyDescent="0.2">
      <c r="A2775" t="s">
        <v>6029</v>
      </c>
      <c r="B2775" t="s">
        <v>6034</v>
      </c>
      <c r="C2775">
        <v>47757656</v>
      </c>
      <c r="D2775" t="s">
        <v>3653</v>
      </c>
      <c r="E2775">
        <v>136488899</v>
      </c>
      <c r="F2775" t="s">
        <v>1405</v>
      </c>
      <c r="G2775" t="s">
        <v>25</v>
      </c>
      <c r="H2775" t="s">
        <v>26</v>
      </c>
      <c r="I2775">
        <v>41.405479999999997</v>
      </c>
      <c r="J2775">
        <v>-71.485810000000001</v>
      </c>
      <c r="K2775" t="s">
        <v>27</v>
      </c>
      <c r="L2775">
        <v>450</v>
      </c>
      <c r="M2775">
        <v>5</v>
      </c>
      <c r="N2775">
        <v>21</v>
      </c>
      <c r="O2775" s="1">
        <v>44800</v>
      </c>
      <c r="P2775">
        <v>1.3</v>
      </c>
      <c r="Q2775">
        <v>1</v>
      </c>
      <c r="R2775">
        <v>0</v>
      </c>
      <c r="S2775">
        <v>7</v>
      </c>
    </row>
    <row r="2776" spans="1:20" x14ac:dyDescent="0.2">
      <c r="A2776" t="s">
        <v>6029</v>
      </c>
      <c r="B2776" t="s">
        <v>6034</v>
      </c>
      <c r="C2776">
        <v>47757718</v>
      </c>
      <c r="D2776" t="s">
        <v>3654</v>
      </c>
      <c r="E2776">
        <v>4316338</v>
      </c>
      <c r="F2776" t="s">
        <v>60</v>
      </c>
      <c r="G2776" t="s">
        <v>20</v>
      </c>
      <c r="H2776" t="s">
        <v>155</v>
      </c>
      <c r="I2776">
        <v>41.78022</v>
      </c>
      <c r="J2776">
        <v>-71.402690000000007</v>
      </c>
      <c r="K2776" t="s">
        <v>27</v>
      </c>
      <c r="L2776">
        <v>118</v>
      </c>
      <c r="M2776">
        <v>30</v>
      </c>
      <c r="N2776">
        <v>13</v>
      </c>
      <c r="O2776" s="1">
        <v>44788</v>
      </c>
      <c r="P2776">
        <v>0.64</v>
      </c>
      <c r="Q2776">
        <v>1</v>
      </c>
      <c r="R2776">
        <v>48</v>
      </c>
      <c r="S2776">
        <v>2</v>
      </c>
    </row>
    <row r="2777" spans="1:20" x14ac:dyDescent="0.2">
      <c r="A2777" t="s">
        <v>6029</v>
      </c>
      <c r="B2777" t="s">
        <v>6034</v>
      </c>
      <c r="C2777">
        <v>47767059</v>
      </c>
      <c r="D2777" t="s">
        <v>3655</v>
      </c>
      <c r="E2777">
        <v>4909665</v>
      </c>
      <c r="F2777" t="s">
        <v>1088</v>
      </c>
      <c r="G2777" t="s">
        <v>47</v>
      </c>
      <c r="H2777" t="s">
        <v>47</v>
      </c>
      <c r="I2777">
        <v>41.495649999999998</v>
      </c>
      <c r="J2777">
        <v>-71.310040000000001</v>
      </c>
      <c r="K2777" t="s">
        <v>27</v>
      </c>
      <c r="L2777">
        <v>397</v>
      </c>
      <c r="M2777">
        <v>2</v>
      </c>
      <c r="N2777">
        <v>39</v>
      </c>
      <c r="O2777" s="1">
        <v>44824</v>
      </c>
      <c r="P2777">
        <v>2.41</v>
      </c>
      <c r="Q2777">
        <v>21</v>
      </c>
      <c r="R2777">
        <v>122</v>
      </c>
      <c r="S2777">
        <v>26</v>
      </c>
    </row>
    <row r="2778" spans="1:20" x14ac:dyDescent="0.2">
      <c r="A2778" t="s">
        <v>6029</v>
      </c>
      <c r="B2778" t="s">
        <v>6034</v>
      </c>
      <c r="C2778">
        <v>47772232</v>
      </c>
      <c r="D2778" t="s">
        <v>3656</v>
      </c>
      <c r="E2778">
        <v>24086206</v>
      </c>
      <c r="F2778" t="s">
        <v>541</v>
      </c>
      <c r="G2778" t="s">
        <v>25</v>
      </c>
      <c r="H2778" t="s">
        <v>40</v>
      </c>
      <c r="I2778">
        <v>41.443100000000001</v>
      </c>
      <c r="J2778">
        <v>-71.471170000000001</v>
      </c>
      <c r="K2778" t="s">
        <v>27</v>
      </c>
      <c r="L2778">
        <v>575</v>
      </c>
      <c r="M2778">
        <v>7</v>
      </c>
      <c r="N2778">
        <v>21</v>
      </c>
      <c r="O2778" s="1">
        <v>44809</v>
      </c>
      <c r="P2778">
        <v>1.32</v>
      </c>
      <c r="Q2778">
        <v>3</v>
      </c>
      <c r="R2778">
        <v>85</v>
      </c>
      <c r="S2778">
        <v>10</v>
      </c>
    </row>
    <row r="2779" spans="1:20" x14ac:dyDescent="0.2">
      <c r="A2779" t="s">
        <v>6029</v>
      </c>
      <c r="B2779" t="s">
        <v>6034</v>
      </c>
      <c r="C2779">
        <v>47773336</v>
      </c>
      <c r="D2779" t="s">
        <v>3657</v>
      </c>
      <c r="E2779">
        <v>56607482</v>
      </c>
      <c r="F2779" t="s">
        <v>1884</v>
      </c>
      <c r="G2779" t="s">
        <v>47</v>
      </c>
      <c r="H2779" t="s">
        <v>47</v>
      </c>
      <c r="I2779">
        <v>41.473970000000001</v>
      </c>
      <c r="J2779">
        <v>-71.317679999999996</v>
      </c>
      <c r="K2779" t="s">
        <v>27</v>
      </c>
      <c r="L2779">
        <v>319</v>
      </c>
      <c r="M2779">
        <v>31</v>
      </c>
      <c r="N2779">
        <v>0</v>
      </c>
      <c r="Q2779">
        <v>2</v>
      </c>
      <c r="R2779">
        <v>218</v>
      </c>
      <c r="S2779">
        <v>0</v>
      </c>
    </row>
    <row r="2780" spans="1:20" x14ac:dyDescent="0.2">
      <c r="A2780" t="s">
        <v>6029</v>
      </c>
      <c r="B2780" t="s">
        <v>6034</v>
      </c>
      <c r="C2780">
        <v>47780645</v>
      </c>
      <c r="D2780" t="s">
        <v>3658</v>
      </c>
      <c r="E2780">
        <v>1644425</v>
      </c>
      <c r="F2780" t="s">
        <v>65</v>
      </c>
      <c r="G2780" t="s">
        <v>47</v>
      </c>
      <c r="H2780" t="s">
        <v>47</v>
      </c>
      <c r="I2780">
        <v>41.487720000000003</v>
      </c>
      <c r="J2780">
        <v>-71.305620000000005</v>
      </c>
      <c r="K2780" t="s">
        <v>22</v>
      </c>
      <c r="L2780">
        <v>199</v>
      </c>
      <c r="M2780">
        <v>2</v>
      </c>
      <c r="N2780">
        <v>0</v>
      </c>
      <c r="Q2780">
        <v>7</v>
      </c>
      <c r="R2780">
        <v>0</v>
      </c>
      <c r="S2780">
        <v>0</v>
      </c>
    </row>
    <row r="2781" spans="1:20" x14ac:dyDescent="0.2">
      <c r="A2781" t="s">
        <v>6029</v>
      </c>
      <c r="B2781" t="s">
        <v>6034</v>
      </c>
      <c r="C2781">
        <v>47782833</v>
      </c>
      <c r="D2781" t="s">
        <v>3659</v>
      </c>
      <c r="E2781">
        <v>252319289</v>
      </c>
      <c r="F2781" t="s">
        <v>256</v>
      </c>
      <c r="G2781" t="s">
        <v>47</v>
      </c>
      <c r="H2781" t="s">
        <v>47</v>
      </c>
      <c r="I2781">
        <v>41.476140000000001</v>
      </c>
      <c r="J2781">
        <v>-71.313270000000003</v>
      </c>
      <c r="K2781" t="s">
        <v>27</v>
      </c>
      <c r="L2781">
        <v>809</v>
      </c>
      <c r="M2781">
        <v>2</v>
      </c>
      <c r="N2781">
        <v>24</v>
      </c>
      <c r="O2781" s="1">
        <v>44801</v>
      </c>
      <c r="P2781">
        <v>1.34</v>
      </c>
      <c r="Q2781">
        <v>5</v>
      </c>
      <c r="R2781">
        <v>349</v>
      </c>
      <c r="S2781">
        <v>12</v>
      </c>
    </row>
    <row r="2782" spans="1:20" x14ac:dyDescent="0.2">
      <c r="A2782" t="s">
        <v>6029</v>
      </c>
      <c r="B2782" t="s">
        <v>6034</v>
      </c>
      <c r="C2782">
        <v>47783479</v>
      </c>
      <c r="D2782" t="s">
        <v>3660</v>
      </c>
      <c r="E2782">
        <v>38248991</v>
      </c>
      <c r="F2782" t="s">
        <v>3661</v>
      </c>
      <c r="G2782" t="s">
        <v>25</v>
      </c>
      <c r="H2782" t="s">
        <v>40</v>
      </c>
      <c r="I2782">
        <v>41.449730000000002</v>
      </c>
      <c r="J2782">
        <v>-71.500799999999998</v>
      </c>
      <c r="K2782" t="s">
        <v>27</v>
      </c>
      <c r="L2782">
        <v>150</v>
      </c>
      <c r="M2782">
        <v>2</v>
      </c>
      <c r="N2782">
        <v>49</v>
      </c>
      <c r="O2782" s="1">
        <v>44822</v>
      </c>
      <c r="P2782">
        <v>2.4300000000000002</v>
      </c>
      <c r="Q2782">
        <v>1</v>
      </c>
      <c r="R2782">
        <v>334</v>
      </c>
      <c r="S2782">
        <v>22</v>
      </c>
    </row>
    <row r="2783" spans="1:20" x14ac:dyDescent="0.2">
      <c r="A2783" t="s">
        <v>6029</v>
      </c>
      <c r="B2783" t="s">
        <v>6034</v>
      </c>
      <c r="C2783">
        <v>47785839</v>
      </c>
      <c r="D2783" t="s">
        <v>3662</v>
      </c>
      <c r="E2783">
        <v>385146140</v>
      </c>
      <c r="F2783" t="s">
        <v>1610</v>
      </c>
      <c r="G2783" t="s">
        <v>25</v>
      </c>
      <c r="H2783" t="s">
        <v>40</v>
      </c>
      <c r="I2783">
        <v>41.444130000000001</v>
      </c>
      <c r="J2783">
        <v>-71.490340000000003</v>
      </c>
      <c r="K2783" t="s">
        <v>27</v>
      </c>
      <c r="L2783">
        <v>399</v>
      </c>
      <c r="M2783">
        <v>7</v>
      </c>
      <c r="N2783">
        <v>11</v>
      </c>
      <c r="O2783" s="1">
        <v>44800</v>
      </c>
      <c r="P2783">
        <v>0.71</v>
      </c>
      <c r="Q2783">
        <v>2</v>
      </c>
      <c r="R2783">
        <v>98</v>
      </c>
      <c r="S2783">
        <v>4</v>
      </c>
    </row>
    <row r="2784" spans="1:20" x14ac:dyDescent="0.2">
      <c r="A2784" t="s">
        <v>6029</v>
      </c>
      <c r="B2784" t="s">
        <v>6034</v>
      </c>
      <c r="C2784">
        <v>47799527</v>
      </c>
      <c r="D2784" t="s">
        <v>3663</v>
      </c>
      <c r="E2784">
        <v>265021925</v>
      </c>
      <c r="F2784" t="s">
        <v>2435</v>
      </c>
      <c r="G2784" t="s">
        <v>20</v>
      </c>
      <c r="H2784" t="s">
        <v>32</v>
      </c>
      <c r="I2784">
        <v>41.885330000000003</v>
      </c>
      <c r="J2784">
        <v>-71.361840000000001</v>
      </c>
      <c r="K2784" t="s">
        <v>22</v>
      </c>
      <c r="L2784">
        <v>49</v>
      </c>
      <c r="M2784">
        <v>1</v>
      </c>
      <c r="N2784">
        <v>74</v>
      </c>
      <c r="O2784" s="1">
        <v>44829</v>
      </c>
      <c r="P2784">
        <v>5.83</v>
      </c>
      <c r="Q2784">
        <v>9</v>
      </c>
      <c r="R2784">
        <v>268</v>
      </c>
      <c r="S2784">
        <v>70</v>
      </c>
    </row>
    <row r="2785" spans="1:19" x14ac:dyDescent="0.2">
      <c r="A2785" t="s">
        <v>6029</v>
      </c>
      <c r="B2785" t="s">
        <v>6034</v>
      </c>
      <c r="C2785">
        <v>47801695</v>
      </c>
      <c r="D2785" t="s">
        <v>3664</v>
      </c>
      <c r="E2785">
        <v>95450154</v>
      </c>
      <c r="F2785" t="s">
        <v>81</v>
      </c>
      <c r="G2785" t="s">
        <v>25</v>
      </c>
      <c r="H2785" t="s">
        <v>40</v>
      </c>
      <c r="I2785">
        <v>41.384129999999999</v>
      </c>
      <c r="J2785">
        <v>-71.526060000000001</v>
      </c>
      <c r="K2785" t="s">
        <v>27</v>
      </c>
      <c r="L2785">
        <v>175</v>
      </c>
      <c r="M2785">
        <v>1</v>
      </c>
      <c r="N2785">
        <v>43</v>
      </c>
      <c r="O2785" s="1">
        <v>44812</v>
      </c>
      <c r="P2785">
        <v>2.44</v>
      </c>
      <c r="Q2785">
        <v>7</v>
      </c>
      <c r="R2785">
        <v>350</v>
      </c>
      <c r="S2785">
        <v>25</v>
      </c>
    </row>
    <row r="2786" spans="1:19" x14ac:dyDescent="0.2">
      <c r="A2786" t="s">
        <v>6029</v>
      </c>
      <c r="B2786" t="s">
        <v>6034</v>
      </c>
      <c r="C2786">
        <v>47802189</v>
      </c>
      <c r="D2786" t="s">
        <v>3665</v>
      </c>
      <c r="E2786">
        <v>22996421</v>
      </c>
      <c r="F2786" t="s">
        <v>298</v>
      </c>
      <c r="G2786" t="s">
        <v>96</v>
      </c>
      <c r="H2786" t="s">
        <v>97</v>
      </c>
      <c r="I2786">
        <v>41.730919999999998</v>
      </c>
      <c r="J2786">
        <v>-71.285979999999995</v>
      </c>
      <c r="K2786" t="s">
        <v>27</v>
      </c>
      <c r="L2786">
        <v>150</v>
      </c>
      <c r="M2786">
        <v>5</v>
      </c>
      <c r="N2786">
        <v>23</v>
      </c>
      <c r="O2786" s="1">
        <v>44820</v>
      </c>
      <c r="P2786">
        <v>1.46</v>
      </c>
      <c r="Q2786">
        <v>4</v>
      </c>
      <c r="R2786">
        <v>235</v>
      </c>
      <c r="S2786">
        <v>15</v>
      </c>
    </row>
    <row r="2787" spans="1:19" x14ac:dyDescent="0.2">
      <c r="A2787" t="s">
        <v>6029</v>
      </c>
      <c r="B2787" t="s">
        <v>6034</v>
      </c>
      <c r="C2787">
        <v>47803626</v>
      </c>
      <c r="D2787" t="s">
        <v>3666</v>
      </c>
      <c r="E2787">
        <v>354165455</v>
      </c>
      <c r="F2787" t="s">
        <v>1652</v>
      </c>
      <c r="G2787" t="s">
        <v>25</v>
      </c>
      <c r="H2787" t="s">
        <v>26</v>
      </c>
      <c r="I2787">
        <v>41.478450000000002</v>
      </c>
      <c r="J2787">
        <v>-71.422600000000003</v>
      </c>
      <c r="K2787" t="s">
        <v>27</v>
      </c>
      <c r="L2787">
        <v>425</v>
      </c>
      <c r="M2787">
        <v>7</v>
      </c>
      <c r="N2787">
        <v>2</v>
      </c>
      <c r="O2787" s="1">
        <v>44793</v>
      </c>
      <c r="P2787">
        <v>0.15</v>
      </c>
      <c r="Q2787">
        <v>2</v>
      </c>
      <c r="R2787">
        <v>40</v>
      </c>
      <c r="S2787">
        <v>1</v>
      </c>
    </row>
    <row r="2788" spans="1:19" x14ac:dyDescent="0.2">
      <c r="A2788" t="s">
        <v>6029</v>
      </c>
      <c r="B2788" t="s">
        <v>6034</v>
      </c>
      <c r="C2788">
        <v>47817182</v>
      </c>
      <c r="D2788" t="s">
        <v>3667</v>
      </c>
      <c r="E2788">
        <v>57953127</v>
      </c>
      <c r="F2788" t="s">
        <v>2212</v>
      </c>
      <c r="G2788" t="s">
        <v>47</v>
      </c>
      <c r="H2788" t="s">
        <v>130</v>
      </c>
      <c r="I2788">
        <v>41.507919999999999</v>
      </c>
      <c r="J2788">
        <v>-71.275080000000003</v>
      </c>
      <c r="K2788" t="s">
        <v>27</v>
      </c>
      <c r="L2788">
        <v>249</v>
      </c>
      <c r="M2788">
        <v>2</v>
      </c>
      <c r="N2788">
        <v>76</v>
      </c>
      <c r="O2788" s="1">
        <v>44824</v>
      </c>
      <c r="P2788">
        <v>4.75</v>
      </c>
      <c r="Q2788">
        <v>1</v>
      </c>
      <c r="R2788">
        <v>271</v>
      </c>
      <c r="S2788">
        <v>50</v>
      </c>
    </row>
    <row r="2789" spans="1:19" x14ac:dyDescent="0.2">
      <c r="A2789" t="s">
        <v>6029</v>
      </c>
      <c r="B2789" t="s">
        <v>6034</v>
      </c>
      <c r="C2789">
        <v>47840241</v>
      </c>
      <c r="D2789" t="s">
        <v>3668</v>
      </c>
      <c r="E2789">
        <v>47475013</v>
      </c>
      <c r="F2789" t="s">
        <v>605</v>
      </c>
      <c r="G2789" t="s">
        <v>47</v>
      </c>
      <c r="H2789" t="s">
        <v>58</v>
      </c>
      <c r="I2789">
        <v>41.509529999999998</v>
      </c>
      <c r="J2789">
        <v>-71.359020000000001</v>
      </c>
      <c r="K2789" t="s">
        <v>27</v>
      </c>
      <c r="L2789">
        <v>913</v>
      </c>
      <c r="M2789">
        <v>3</v>
      </c>
      <c r="N2789">
        <v>1</v>
      </c>
      <c r="O2789" s="1">
        <v>44248</v>
      </c>
      <c r="P2789">
        <v>0.05</v>
      </c>
      <c r="Q2789">
        <v>18</v>
      </c>
      <c r="R2789">
        <v>362</v>
      </c>
      <c r="S2789">
        <v>0</v>
      </c>
    </row>
    <row r="2790" spans="1:19" x14ac:dyDescent="0.2">
      <c r="A2790" t="s">
        <v>6029</v>
      </c>
      <c r="B2790" t="s">
        <v>6034</v>
      </c>
      <c r="C2790">
        <v>47853518</v>
      </c>
      <c r="D2790" t="s">
        <v>3066</v>
      </c>
      <c r="E2790">
        <v>47475013</v>
      </c>
      <c r="F2790" t="s">
        <v>605</v>
      </c>
      <c r="G2790" t="s">
        <v>47</v>
      </c>
      <c r="H2790" t="s">
        <v>47</v>
      </c>
      <c r="I2790">
        <v>41.481319999999997</v>
      </c>
      <c r="J2790">
        <v>-71.313869999999994</v>
      </c>
      <c r="K2790" t="s">
        <v>27</v>
      </c>
      <c r="L2790">
        <v>913</v>
      </c>
      <c r="M2790">
        <v>3</v>
      </c>
      <c r="N2790">
        <v>2</v>
      </c>
      <c r="O2790" s="1">
        <v>44424</v>
      </c>
      <c r="P2790">
        <v>0.11</v>
      </c>
      <c r="Q2790">
        <v>18</v>
      </c>
      <c r="R2790">
        <v>359</v>
      </c>
      <c r="S2790">
        <v>0</v>
      </c>
    </row>
    <row r="2791" spans="1:19" x14ac:dyDescent="0.2">
      <c r="A2791" t="s">
        <v>6029</v>
      </c>
      <c r="B2791" t="s">
        <v>6034</v>
      </c>
      <c r="C2791">
        <v>47853919</v>
      </c>
      <c r="D2791" t="s">
        <v>3066</v>
      </c>
      <c r="E2791">
        <v>47475013</v>
      </c>
      <c r="F2791" t="s">
        <v>605</v>
      </c>
      <c r="G2791" t="s">
        <v>47</v>
      </c>
      <c r="H2791" t="s">
        <v>47</v>
      </c>
      <c r="I2791">
        <v>41.481610000000003</v>
      </c>
      <c r="J2791">
        <v>-71.313820000000007</v>
      </c>
      <c r="K2791" t="s">
        <v>27</v>
      </c>
      <c r="L2791">
        <v>913</v>
      </c>
      <c r="M2791">
        <v>3</v>
      </c>
      <c r="N2791">
        <v>2</v>
      </c>
      <c r="O2791" s="1">
        <v>44310</v>
      </c>
      <c r="P2791">
        <v>0.11</v>
      </c>
      <c r="Q2791">
        <v>18</v>
      </c>
      <c r="R2791">
        <v>359</v>
      </c>
      <c r="S2791">
        <v>0</v>
      </c>
    </row>
    <row r="2792" spans="1:19" x14ac:dyDescent="0.2">
      <c r="A2792" t="s">
        <v>6029</v>
      </c>
      <c r="B2792" t="s">
        <v>6034</v>
      </c>
      <c r="C2792">
        <v>47860037</v>
      </c>
      <c r="D2792" t="s">
        <v>3669</v>
      </c>
      <c r="E2792">
        <v>385770080</v>
      </c>
      <c r="F2792" t="s">
        <v>3670</v>
      </c>
      <c r="G2792" t="s">
        <v>174</v>
      </c>
      <c r="H2792" t="s">
        <v>1036</v>
      </c>
      <c r="I2792">
        <v>41.666490000000003</v>
      </c>
      <c r="J2792">
        <v>-71.616259999999997</v>
      </c>
      <c r="K2792" t="s">
        <v>27</v>
      </c>
      <c r="L2792">
        <v>153</v>
      </c>
      <c r="M2792">
        <v>2</v>
      </c>
      <c r="N2792">
        <v>72</v>
      </c>
      <c r="O2792" s="1">
        <v>44809</v>
      </c>
      <c r="P2792">
        <v>3.62</v>
      </c>
      <c r="Q2792">
        <v>1</v>
      </c>
      <c r="R2792">
        <v>43</v>
      </c>
      <c r="S2792">
        <v>44</v>
      </c>
    </row>
    <row r="2793" spans="1:19" x14ac:dyDescent="0.2">
      <c r="A2793" t="s">
        <v>6029</v>
      </c>
      <c r="B2793" t="s">
        <v>6034</v>
      </c>
      <c r="C2793">
        <v>47868726</v>
      </c>
      <c r="D2793" t="s">
        <v>3671</v>
      </c>
      <c r="E2793">
        <v>20515434</v>
      </c>
      <c r="F2793" t="s">
        <v>166</v>
      </c>
      <c r="G2793" t="s">
        <v>20</v>
      </c>
      <c r="H2793" t="s">
        <v>20</v>
      </c>
      <c r="I2793">
        <v>41.827480000000001</v>
      </c>
      <c r="J2793">
        <v>-71.390050000000002</v>
      </c>
      <c r="K2793" t="s">
        <v>27</v>
      </c>
      <c r="L2793">
        <v>170</v>
      </c>
      <c r="M2793">
        <v>30</v>
      </c>
      <c r="N2793">
        <v>3</v>
      </c>
      <c r="O2793" s="1">
        <v>44787</v>
      </c>
      <c r="P2793">
        <v>0.16</v>
      </c>
      <c r="Q2793">
        <v>8</v>
      </c>
      <c r="R2793">
        <v>357</v>
      </c>
      <c r="S2793">
        <v>1</v>
      </c>
    </row>
    <row r="2794" spans="1:19" x14ac:dyDescent="0.2">
      <c r="A2794" t="s">
        <v>6029</v>
      </c>
      <c r="B2794" t="s">
        <v>6034</v>
      </c>
      <c r="C2794">
        <v>47885314</v>
      </c>
      <c r="D2794" t="s">
        <v>3672</v>
      </c>
      <c r="E2794">
        <v>385991803</v>
      </c>
      <c r="F2794" t="s">
        <v>3673</v>
      </c>
      <c r="G2794" t="s">
        <v>25</v>
      </c>
      <c r="H2794" t="s">
        <v>303</v>
      </c>
      <c r="I2794">
        <v>41.331989999999998</v>
      </c>
      <c r="J2794">
        <v>-71.716340000000002</v>
      </c>
      <c r="K2794" t="s">
        <v>27</v>
      </c>
      <c r="L2794">
        <v>450</v>
      </c>
      <c r="M2794">
        <v>7</v>
      </c>
      <c r="N2794">
        <v>2</v>
      </c>
      <c r="O2794" s="1">
        <v>44408</v>
      </c>
      <c r="P2794">
        <v>0.13</v>
      </c>
      <c r="Q2794">
        <v>1</v>
      </c>
      <c r="R2794">
        <v>0</v>
      </c>
      <c r="S2794">
        <v>0</v>
      </c>
    </row>
    <row r="2795" spans="1:19" x14ac:dyDescent="0.2">
      <c r="A2795" t="s">
        <v>6029</v>
      </c>
      <c r="B2795" t="s">
        <v>6034</v>
      </c>
      <c r="C2795">
        <v>47901001</v>
      </c>
      <c r="D2795" t="s">
        <v>3674</v>
      </c>
      <c r="E2795">
        <v>35483959</v>
      </c>
      <c r="F2795" t="s">
        <v>603</v>
      </c>
      <c r="G2795" t="s">
        <v>96</v>
      </c>
      <c r="H2795" t="s">
        <v>96</v>
      </c>
      <c r="I2795">
        <v>41.669589999999999</v>
      </c>
      <c r="J2795">
        <v>-71.277889999999999</v>
      </c>
      <c r="K2795" t="s">
        <v>27</v>
      </c>
      <c r="L2795">
        <v>850</v>
      </c>
      <c r="M2795">
        <v>3</v>
      </c>
      <c r="N2795">
        <v>5</v>
      </c>
      <c r="O2795" s="1">
        <v>44786</v>
      </c>
      <c r="P2795">
        <v>0.35</v>
      </c>
      <c r="Q2795">
        <v>2</v>
      </c>
      <c r="R2795">
        <v>80</v>
      </c>
      <c r="S2795">
        <v>3</v>
      </c>
    </row>
    <row r="2796" spans="1:19" x14ac:dyDescent="0.2">
      <c r="A2796" t="s">
        <v>6029</v>
      </c>
      <c r="B2796" t="s">
        <v>6034</v>
      </c>
      <c r="C2796">
        <v>47902064</v>
      </c>
      <c r="D2796" t="s">
        <v>3675</v>
      </c>
      <c r="E2796">
        <v>122377513</v>
      </c>
      <c r="F2796" t="s">
        <v>1361</v>
      </c>
      <c r="G2796" t="s">
        <v>47</v>
      </c>
      <c r="H2796" t="s">
        <v>47</v>
      </c>
      <c r="I2796">
        <v>41.498420000000003</v>
      </c>
      <c r="J2796">
        <v>-71.316069999999996</v>
      </c>
      <c r="K2796" t="s">
        <v>27</v>
      </c>
      <c r="L2796">
        <v>210</v>
      </c>
      <c r="M2796">
        <v>2</v>
      </c>
      <c r="N2796">
        <v>16</v>
      </c>
      <c r="O2796" s="1">
        <v>44809</v>
      </c>
      <c r="P2796">
        <v>0.91</v>
      </c>
      <c r="Q2796">
        <v>35</v>
      </c>
      <c r="R2796">
        <v>238</v>
      </c>
      <c r="S2796">
        <v>8</v>
      </c>
    </row>
    <row r="2797" spans="1:19" x14ac:dyDescent="0.2">
      <c r="A2797" t="s">
        <v>6029</v>
      </c>
      <c r="B2797" t="s">
        <v>6034</v>
      </c>
      <c r="C2797">
        <v>47903415</v>
      </c>
      <c r="D2797" t="s">
        <v>3676</v>
      </c>
      <c r="E2797">
        <v>53300259</v>
      </c>
      <c r="F2797" t="s">
        <v>1682</v>
      </c>
      <c r="G2797" t="s">
        <v>20</v>
      </c>
      <c r="H2797" t="s">
        <v>1859</v>
      </c>
      <c r="I2797">
        <v>41.895879999999998</v>
      </c>
      <c r="J2797">
        <v>-71.506510000000006</v>
      </c>
      <c r="K2797" t="s">
        <v>27</v>
      </c>
      <c r="L2797">
        <v>388</v>
      </c>
      <c r="M2797">
        <v>3</v>
      </c>
      <c r="N2797">
        <v>59</v>
      </c>
      <c r="O2797" s="1">
        <v>44822</v>
      </c>
      <c r="P2797">
        <v>2.95</v>
      </c>
      <c r="Q2797">
        <v>1</v>
      </c>
      <c r="R2797">
        <v>77</v>
      </c>
      <c r="S2797">
        <v>30</v>
      </c>
    </row>
    <row r="2798" spans="1:19" x14ac:dyDescent="0.2">
      <c r="A2798" t="s">
        <v>6029</v>
      </c>
      <c r="B2798" t="s">
        <v>6034</v>
      </c>
      <c r="C2798">
        <v>47905048</v>
      </c>
      <c r="D2798" t="s">
        <v>3677</v>
      </c>
      <c r="E2798">
        <v>223489475</v>
      </c>
      <c r="F2798" t="s">
        <v>2026</v>
      </c>
      <c r="G2798" t="s">
        <v>25</v>
      </c>
      <c r="H2798" t="s">
        <v>26</v>
      </c>
      <c r="I2798">
        <v>41.384619999999998</v>
      </c>
      <c r="J2798">
        <v>-71.494749999999996</v>
      </c>
      <c r="K2798" t="s">
        <v>27</v>
      </c>
      <c r="L2798">
        <v>372</v>
      </c>
      <c r="M2798">
        <v>7</v>
      </c>
      <c r="N2798">
        <v>3</v>
      </c>
      <c r="O2798" s="1">
        <v>44793</v>
      </c>
      <c r="P2798">
        <v>0.22</v>
      </c>
      <c r="Q2798">
        <v>95</v>
      </c>
      <c r="R2798">
        <v>23</v>
      </c>
      <c r="S2798">
        <v>1</v>
      </c>
    </row>
    <row r="2799" spans="1:19" x14ac:dyDescent="0.2">
      <c r="A2799" t="s">
        <v>6029</v>
      </c>
      <c r="B2799" t="s">
        <v>6034</v>
      </c>
      <c r="C2799">
        <v>47918026</v>
      </c>
      <c r="D2799" t="s">
        <v>606</v>
      </c>
      <c r="E2799">
        <v>47475013</v>
      </c>
      <c r="F2799" t="s">
        <v>605</v>
      </c>
      <c r="G2799" t="s">
        <v>47</v>
      </c>
      <c r="H2799" t="s">
        <v>47</v>
      </c>
      <c r="I2799">
        <v>41.491289999999999</v>
      </c>
      <c r="J2799">
        <v>-71.320869999999999</v>
      </c>
      <c r="K2799" t="s">
        <v>27</v>
      </c>
      <c r="L2799">
        <v>713</v>
      </c>
      <c r="M2799">
        <v>3</v>
      </c>
      <c r="N2799">
        <v>2</v>
      </c>
      <c r="O2799" s="1">
        <v>44445</v>
      </c>
      <c r="P2799">
        <v>0.14000000000000001</v>
      </c>
      <c r="Q2799">
        <v>18</v>
      </c>
      <c r="R2799">
        <v>359</v>
      </c>
      <c r="S2799">
        <v>0</v>
      </c>
    </row>
    <row r="2800" spans="1:19" x14ac:dyDescent="0.2">
      <c r="A2800" t="s">
        <v>6029</v>
      </c>
      <c r="B2800" t="s">
        <v>6034</v>
      </c>
      <c r="C2800">
        <v>47920668</v>
      </c>
      <c r="D2800" t="s">
        <v>3678</v>
      </c>
      <c r="E2800">
        <v>10701738</v>
      </c>
      <c r="F2800" t="s">
        <v>3679</v>
      </c>
      <c r="G2800" t="s">
        <v>47</v>
      </c>
      <c r="H2800" t="s">
        <v>47</v>
      </c>
      <c r="I2800">
        <v>41.49644</v>
      </c>
      <c r="J2800">
        <v>-71.312640000000002</v>
      </c>
      <c r="K2800" t="s">
        <v>27</v>
      </c>
      <c r="L2800">
        <v>392</v>
      </c>
      <c r="M2800">
        <v>30</v>
      </c>
      <c r="N2800">
        <v>2</v>
      </c>
      <c r="O2800" s="1">
        <v>44791</v>
      </c>
      <c r="P2800">
        <v>0.15</v>
      </c>
      <c r="Q2800">
        <v>1</v>
      </c>
      <c r="R2800">
        <v>184</v>
      </c>
      <c r="S2800">
        <v>1</v>
      </c>
    </row>
    <row r="2801" spans="1:19" x14ac:dyDescent="0.2">
      <c r="A2801" t="s">
        <v>6029</v>
      </c>
      <c r="B2801" t="s">
        <v>6034</v>
      </c>
      <c r="C2801">
        <v>47923530</v>
      </c>
      <c r="D2801" t="s">
        <v>3680</v>
      </c>
      <c r="E2801">
        <v>309734086</v>
      </c>
      <c r="F2801" t="s">
        <v>3681</v>
      </c>
      <c r="G2801" t="s">
        <v>47</v>
      </c>
      <c r="H2801" t="s">
        <v>130</v>
      </c>
      <c r="I2801">
        <v>41.506799999999998</v>
      </c>
      <c r="J2801">
        <v>-71.286730000000006</v>
      </c>
      <c r="K2801" t="s">
        <v>27</v>
      </c>
      <c r="L2801">
        <v>150</v>
      </c>
      <c r="M2801">
        <v>2</v>
      </c>
      <c r="N2801">
        <v>64</v>
      </c>
      <c r="O2801" s="1">
        <v>44682</v>
      </c>
      <c r="P2801">
        <v>3.56</v>
      </c>
      <c r="Q2801">
        <v>2</v>
      </c>
      <c r="R2801">
        <v>0</v>
      </c>
      <c r="S2801">
        <v>46</v>
      </c>
    </row>
    <row r="2802" spans="1:19" x14ac:dyDescent="0.2">
      <c r="A2802" t="s">
        <v>6029</v>
      </c>
      <c r="B2802" t="s">
        <v>6034</v>
      </c>
      <c r="C2802">
        <v>47934014</v>
      </c>
      <c r="D2802" t="s">
        <v>3682</v>
      </c>
      <c r="E2802">
        <v>56114461</v>
      </c>
      <c r="F2802" t="s">
        <v>3683</v>
      </c>
      <c r="G2802" t="s">
        <v>25</v>
      </c>
      <c r="H2802" t="s">
        <v>40</v>
      </c>
      <c r="I2802">
        <v>41.434840000000001</v>
      </c>
      <c r="J2802">
        <v>-71.497969999999995</v>
      </c>
      <c r="K2802" t="s">
        <v>27</v>
      </c>
      <c r="L2802">
        <v>287</v>
      </c>
      <c r="M2802">
        <v>1</v>
      </c>
      <c r="N2802">
        <v>70</v>
      </c>
      <c r="O2802" s="1">
        <v>44828</v>
      </c>
      <c r="P2802">
        <v>3.68</v>
      </c>
      <c r="Q2802">
        <v>1</v>
      </c>
      <c r="R2802">
        <v>309</v>
      </c>
      <c r="S2802">
        <v>43</v>
      </c>
    </row>
    <row r="2803" spans="1:19" x14ac:dyDescent="0.2">
      <c r="A2803" t="s">
        <v>6029</v>
      </c>
      <c r="B2803" t="s">
        <v>6034</v>
      </c>
      <c r="C2803">
        <v>47934313</v>
      </c>
      <c r="D2803" t="s">
        <v>3684</v>
      </c>
      <c r="E2803">
        <v>258065320</v>
      </c>
      <c r="F2803" t="s">
        <v>981</v>
      </c>
      <c r="G2803" t="s">
        <v>20</v>
      </c>
      <c r="H2803" t="s">
        <v>155</v>
      </c>
      <c r="I2803">
        <v>41.777209999999997</v>
      </c>
      <c r="J2803">
        <v>-71.397559999999999</v>
      </c>
      <c r="K2803" t="s">
        <v>27</v>
      </c>
      <c r="L2803">
        <v>121</v>
      </c>
      <c r="M2803">
        <v>2</v>
      </c>
      <c r="N2803">
        <v>31</v>
      </c>
      <c r="O2803" s="1">
        <v>44828</v>
      </c>
      <c r="P2803">
        <v>1.63</v>
      </c>
      <c r="Q2803">
        <v>1</v>
      </c>
      <c r="R2803">
        <v>270</v>
      </c>
      <c r="S2803">
        <v>22</v>
      </c>
    </row>
    <row r="2804" spans="1:19" x14ac:dyDescent="0.2">
      <c r="A2804" t="s">
        <v>6029</v>
      </c>
      <c r="B2804" t="s">
        <v>6034</v>
      </c>
      <c r="C2804">
        <v>47935161</v>
      </c>
      <c r="D2804" t="s">
        <v>3685</v>
      </c>
      <c r="E2804">
        <v>39021895</v>
      </c>
      <c r="F2804" t="s">
        <v>3017</v>
      </c>
      <c r="G2804" t="s">
        <v>47</v>
      </c>
      <c r="H2804" t="s">
        <v>130</v>
      </c>
      <c r="I2804">
        <v>41.48948</v>
      </c>
      <c r="J2804">
        <v>-71.279939999999996</v>
      </c>
      <c r="K2804" t="s">
        <v>27</v>
      </c>
      <c r="L2804">
        <v>989</v>
      </c>
      <c r="M2804">
        <v>1</v>
      </c>
      <c r="N2804">
        <v>16</v>
      </c>
      <c r="O2804" s="1">
        <v>44784</v>
      </c>
      <c r="P2804">
        <v>0.91</v>
      </c>
      <c r="Q2804">
        <v>46</v>
      </c>
      <c r="R2804">
        <v>361</v>
      </c>
      <c r="S2804">
        <v>8</v>
      </c>
    </row>
    <row r="2805" spans="1:19" x14ac:dyDescent="0.2">
      <c r="A2805" t="s">
        <v>6029</v>
      </c>
      <c r="B2805" t="s">
        <v>6034</v>
      </c>
      <c r="C2805">
        <v>47951475</v>
      </c>
      <c r="D2805" t="s">
        <v>3686</v>
      </c>
      <c r="E2805">
        <v>133844192</v>
      </c>
      <c r="F2805" t="s">
        <v>3198</v>
      </c>
      <c r="G2805" t="s">
        <v>25</v>
      </c>
      <c r="H2805" t="s">
        <v>26</v>
      </c>
      <c r="I2805">
        <v>41.42747</v>
      </c>
      <c r="J2805">
        <v>-71.461650000000006</v>
      </c>
      <c r="K2805" t="s">
        <v>27</v>
      </c>
      <c r="L2805">
        <v>350</v>
      </c>
      <c r="M2805">
        <v>2</v>
      </c>
      <c r="N2805">
        <v>38</v>
      </c>
      <c r="O2805" s="1">
        <v>44808</v>
      </c>
      <c r="P2805">
        <v>2.35</v>
      </c>
      <c r="Q2805">
        <v>4</v>
      </c>
      <c r="R2805">
        <v>121</v>
      </c>
      <c r="S2805">
        <v>16</v>
      </c>
    </row>
    <row r="2806" spans="1:19" x14ac:dyDescent="0.2">
      <c r="A2806" t="s">
        <v>6029</v>
      </c>
      <c r="B2806" t="s">
        <v>6034</v>
      </c>
      <c r="C2806">
        <v>47952851</v>
      </c>
      <c r="D2806" t="s">
        <v>3687</v>
      </c>
      <c r="E2806">
        <v>97914994</v>
      </c>
      <c r="F2806" t="s">
        <v>57</v>
      </c>
      <c r="G2806" t="s">
        <v>25</v>
      </c>
      <c r="H2806" t="s">
        <v>91</v>
      </c>
      <c r="I2806">
        <v>41.558630000000001</v>
      </c>
      <c r="J2806">
        <v>-71.463899999999995</v>
      </c>
      <c r="K2806" t="s">
        <v>27</v>
      </c>
      <c r="L2806">
        <v>122</v>
      </c>
      <c r="M2806">
        <v>2</v>
      </c>
      <c r="N2806">
        <v>33</v>
      </c>
      <c r="O2806" s="1">
        <v>44816</v>
      </c>
      <c r="P2806">
        <v>1.98</v>
      </c>
      <c r="Q2806">
        <v>8</v>
      </c>
      <c r="R2806">
        <v>265</v>
      </c>
      <c r="S2806">
        <v>17</v>
      </c>
    </row>
    <row r="2807" spans="1:19" x14ac:dyDescent="0.2">
      <c r="A2807" t="s">
        <v>6029</v>
      </c>
      <c r="B2807" t="s">
        <v>6034</v>
      </c>
      <c r="C2807">
        <v>47958164</v>
      </c>
      <c r="D2807" t="s">
        <v>3688</v>
      </c>
      <c r="E2807">
        <v>287469327</v>
      </c>
      <c r="F2807" t="s">
        <v>1642</v>
      </c>
      <c r="G2807" t="s">
        <v>25</v>
      </c>
      <c r="H2807" t="s">
        <v>26</v>
      </c>
      <c r="I2807">
        <v>41.475360000000002</v>
      </c>
      <c r="J2807">
        <v>-71.44699</v>
      </c>
      <c r="K2807" t="s">
        <v>27</v>
      </c>
      <c r="L2807">
        <v>93</v>
      </c>
      <c r="M2807">
        <v>1</v>
      </c>
      <c r="N2807">
        <v>1</v>
      </c>
      <c r="O2807" s="1">
        <v>44379</v>
      </c>
      <c r="P2807">
        <v>7.0000000000000007E-2</v>
      </c>
      <c r="Q2807">
        <v>39</v>
      </c>
      <c r="R2807">
        <v>0</v>
      </c>
      <c r="S2807">
        <v>0</v>
      </c>
    </row>
    <row r="2808" spans="1:19" x14ac:dyDescent="0.2">
      <c r="A2808" t="s">
        <v>6029</v>
      </c>
      <c r="B2808" t="s">
        <v>6034</v>
      </c>
      <c r="C2808">
        <v>47966988</v>
      </c>
      <c r="D2808" t="s">
        <v>3689</v>
      </c>
      <c r="E2808">
        <v>106622781</v>
      </c>
      <c r="F2808" t="s">
        <v>725</v>
      </c>
      <c r="G2808" t="s">
        <v>25</v>
      </c>
      <c r="H2808" t="s">
        <v>107</v>
      </c>
      <c r="I2808">
        <v>41.177579999999999</v>
      </c>
      <c r="J2808">
        <v>-71.564819999999997</v>
      </c>
      <c r="K2808" t="s">
        <v>27</v>
      </c>
      <c r="L2808">
        <v>330</v>
      </c>
      <c r="M2808">
        <v>3</v>
      </c>
      <c r="N2808">
        <v>23</v>
      </c>
      <c r="O2808" s="1">
        <v>44829</v>
      </c>
      <c r="P2808">
        <v>1.42</v>
      </c>
      <c r="Q2808">
        <v>11</v>
      </c>
      <c r="R2808">
        <v>16</v>
      </c>
      <c r="S2808">
        <v>12</v>
      </c>
    </row>
    <row r="2809" spans="1:19" x14ac:dyDescent="0.2">
      <c r="A2809" t="s">
        <v>6029</v>
      </c>
      <c r="B2809" t="s">
        <v>6034</v>
      </c>
      <c r="C2809">
        <v>47967767</v>
      </c>
      <c r="D2809" t="s">
        <v>3690</v>
      </c>
      <c r="E2809">
        <v>60202623</v>
      </c>
      <c r="F2809" t="s">
        <v>2940</v>
      </c>
      <c r="G2809" t="s">
        <v>20</v>
      </c>
      <c r="H2809" t="s">
        <v>20</v>
      </c>
      <c r="I2809">
        <v>41.81203</v>
      </c>
      <c r="J2809">
        <v>-71.446650000000005</v>
      </c>
      <c r="K2809" t="s">
        <v>27</v>
      </c>
      <c r="L2809">
        <v>124</v>
      </c>
      <c r="M2809">
        <v>1</v>
      </c>
      <c r="N2809">
        <v>60</v>
      </c>
      <c r="O2809" s="1">
        <v>44814</v>
      </c>
      <c r="P2809">
        <v>3.58</v>
      </c>
      <c r="Q2809">
        <v>3</v>
      </c>
      <c r="R2809">
        <v>28</v>
      </c>
      <c r="S2809">
        <v>34</v>
      </c>
    </row>
    <row r="2810" spans="1:19" x14ac:dyDescent="0.2">
      <c r="A2810" t="s">
        <v>6029</v>
      </c>
      <c r="B2810" t="s">
        <v>6034</v>
      </c>
      <c r="C2810">
        <v>47974934</v>
      </c>
      <c r="D2810" t="s">
        <v>3691</v>
      </c>
      <c r="E2810">
        <v>71079969</v>
      </c>
      <c r="F2810" t="s">
        <v>722</v>
      </c>
      <c r="G2810" t="s">
        <v>47</v>
      </c>
      <c r="H2810" t="s">
        <v>48</v>
      </c>
      <c r="I2810">
        <v>41.486899999999999</v>
      </c>
      <c r="J2810">
        <v>-71.159829999999999</v>
      </c>
      <c r="K2810" t="s">
        <v>27</v>
      </c>
      <c r="L2810">
        <v>750</v>
      </c>
      <c r="M2810">
        <v>3</v>
      </c>
      <c r="N2810">
        <v>19</v>
      </c>
      <c r="O2810" s="1">
        <v>44791</v>
      </c>
      <c r="P2810">
        <v>1.07</v>
      </c>
      <c r="Q2810">
        <v>2</v>
      </c>
      <c r="R2810">
        <v>168</v>
      </c>
      <c r="S2810">
        <v>8</v>
      </c>
    </row>
    <row r="2811" spans="1:19" x14ac:dyDescent="0.2">
      <c r="A2811" t="s">
        <v>6029</v>
      </c>
      <c r="B2811" t="s">
        <v>6034</v>
      </c>
      <c r="C2811">
        <v>47975306</v>
      </c>
      <c r="D2811" t="s">
        <v>3692</v>
      </c>
      <c r="E2811">
        <v>382689264</v>
      </c>
      <c r="F2811" t="s">
        <v>94</v>
      </c>
      <c r="G2811" t="s">
        <v>25</v>
      </c>
      <c r="H2811" t="s">
        <v>373</v>
      </c>
      <c r="I2811">
        <v>41.310870000000001</v>
      </c>
      <c r="J2811">
        <v>-71.851489999999998</v>
      </c>
      <c r="K2811" t="s">
        <v>27</v>
      </c>
      <c r="L2811">
        <v>1071</v>
      </c>
      <c r="M2811">
        <v>3</v>
      </c>
      <c r="N2811">
        <v>12</v>
      </c>
      <c r="O2811" s="1">
        <v>44829</v>
      </c>
      <c r="P2811">
        <v>0.74</v>
      </c>
      <c r="Q2811">
        <v>1</v>
      </c>
      <c r="R2811">
        <v>361</v>
      </c>
      <c r="S2811">
        <v>7</v>
      </c>
    </row>
    <row r="2812" spans="1:19" x14ac:dyDescent="0.2">
      <c r="A2812" t="s">
        <v>6029</v>
      </c>
      <c r="B2812" t="s">
        <v>6034</v>
      </c>
      <c r="C2812">
        <v>48024685</v>
      </c>
      <c r="D2812" t="s">
        <v>3693</v>
      </c>
      <c r="E2812">
        <v>265021925</v>
      </c>
      <c r="F2812" t="s">
        <v>2435</v>
      </c>
      <c r="G2812" t="s">
        <v>20</v>
      </c>
      <c r="H2812" t="s">
        <v>32</v>
      </c>
      <c r="I2812">
        <v>41.885840000000002</v>
      </c>
      <c r="J2812">
        <v>-71.361540000000005</v>
      </c>
      <c r="K2812" t="s">
        <v>22</v>
      </c>
      <c r="L2812">
        <v>48</v>
      </c>
      <c r="M2812">
        <v>14</v>
      </c>
      <c r="N2812">
        <v>23</v>
      </c>
      <c r="O2812" s="1">
        <v>44825</v>
      </c>
      <c r="P2812">
        <v>1.81</v>
      </c>
      <c r="Q2812">
        <v>9</v>
      </c>
      <c r="R2812">
        <v>288</v>
      </c>
      <c r="S2812">
        <v>21</v>
      </c>
    </row>
    <row r="2813" spans="1:19" x14ac:dyDescent="0.2">
      <c r="A2813" t="s">
        <v>6029</v>
      </c>
      <c r="B2813" t="s">
        <v>6034</v>
      </c>
      <c r="C2813">
        <v>48025194</v>
      </c>
      <c r="D2813" t="s">
        <v>3694</v>
      </c>
      <c r="E2813">
        <v>31472782</v>
      </c>
      <c r="F2813" t="s">
        <v>378</v>
      </c>
      <c r="G2813" t="s">
        <v>47</v>
      </c>
      <c r="H2813" t="s">
        <v>58</v>
      </c>
      <c r="I2813">
        <v>41.538629999999998</v>
      </c>
      <c r="J2813">
        <v>-71.366119999999995</v>
      </c>
      <c r="K2813" t="s">
        <v>27</v>
      </c>
      <c r="L2813">
        <v>1021</v>
      </c>
      <c r="M2813">
        <v>14</v>
      </c>
      <c r="N2813">
        <v>0</v>
      </c>
      <c r="Q2813">
        <v>2</v>
      </c>
      <c r="R2813">
        <v>269</v>
      </c>
      <c r="S2813">
        <v>0</v>
      </c>
    </row>
    <row r="2814" spans="1:19" x14ac:dyDescent="0.2">
      <c r="A2814" t="s">
        <v>6029</v>
      </c>
      <c r="B2814" t="s">
        <v>6034</v>
      </c>
      <c r="C2814">
        <v>48026647</v>
      </c>
      <c r="D2814" t="s">
        <v>3695</v>
      </c>
      <c r="E2814">
        <v>79259184</v>
      </c>
      <c r="F2814" t="s">
        <v>660</v>
      </c>
      <c r="G2814" t="s">
        <v>47</v>
      </c>
      <c r="H2814" t="s">
        <v>47</v>
      </c>
      <c r="I2814">
        <v>41.48245</v>
      </c>
      <c r="J2814">
        <v>-71.314679999999996</v>
      </c>
      <c r="K2814" t="s">
        <v>27</v>
      </c>
      <c r="L2814">
        <v>69</v>
      </c>
      <c r="M2814">
        <v>2</v>
      </c>
      <c r="N2814">
        <v>11</v>
      </c>
      <c r="O2814" s="1">
        <v>44659</v>
      </c>
      <c r="P2814">
        <v>0.56999999999999995</v>
      </c>
      <c r="Q2814">
        <v>3</v>
      </c>
      <c r="R2814">
        <v>0</v>
      </c>
      <c r="S2814">
        <v>4</v>
      </c>
    </row>
    <row r="2815" spans="1:19" x14ac:dyDescent="0.2">
      <c r="A2815" t="s">
        <v>6029</v>
      </c>
      <c r="B2815" t="s">
        <v>6034</v>
      </c>
      <c r="C2815">
        <v>48039702</v>
      </c>
      <c r="D2815" t="s">
        <v>3696</v>
      </c>
      <c r="E2815">
        <v>223489475</v>
      </c>
      <c r="F2815" t="s">
        <v>2026</v>
      </c>
      <c r="G2815" t="s">
        <v>25</v>
      </c>
      <c r="H2815" t="s">
        <v>26</v>
      </c>
      <c r="I2815">
        <v>41.482729999999997</v>
      </c>
      <c r="J2815">
        <v>-71.421149999999997</v>
      </c>
      <c r="K2815" t="s">
        <v>27</v>
      </c>
      <c r="L2815">
        <v>358</v>
      </c>
      <c r="M2815">
        <v>7</v>
      </c>
      <c r="N2815">
        <v>8</v>
      </c>
      <c r="O2815" s="1">
        <v>44800</v>
      </c>
      <c r="P2815">
        <v>0.52</v>
      </c>
      <c r="Q2815">
        <v>95</v>
      </c>
      <c r="R2815">
        <v>267</v>
      </c>
      <c r="S2815">
        <v>4</v>
      </c>
    </row>
    <row r="2816" spans="1:19" x14ac:dyDescent="0.2">
      <c r="A2816" t="s">
        <v>6029</v>
      </c>
      <c r="B2816" t="s">
        <v>6034</v>
      </c>
      <c r="C2816">
        <v>48046302</v>
      </c>
      <c r="D2816" t="s">
        <v>3697</v>
      </c>
      <c r="E2816">
        <v>387329516</v>
      </c>
      <c r="F2816" t="s">
        <v>3698</v>
      </c>
      <c r="G2816" t="s">
        <v>96</v>
      </c>
      <c r="H2816" t="s">
        <v>97</v>
      </c>
      <c r="I2816">
        <v>41.730780000000003</v>
      </c>
      <c r="J2816">
        <v>-71.268289999999993</v>
      </c>
      <c r="K2816" t="s">
        <v>27</v>
      </c>
      <c r="L2816">
        <v>170</v>
      </c>
      <c r="M2816">
        <v>2</v>
      </c>
      <c r="N2816">
        <v>33</v>
      </c>
      <c r="O2816" s="1">
        <v>44682</v>
      </c>
      <c r="P2816">
        <v>1.78</v>
      </c>
      <c r="Q2816">
        <v>1</v>
      </c>
      <c r="R2816">
        <v>0</v>
      </c>
      <c r="S2816">
        <v>12</v>
      </c>
    </row>
    <row r="2817" spans="1:19" x14ac:dyDescent="0.2">
      <c r="A2817" t="s">
        <v>6029</v>
      </c>
      <c r="B2817" t="s">
        <v>6034</v>
      </c>
      <c r="C2817">
        <v>48058243</v>
      </c>
      <c r="D2817" t="s">
        <v>3699</v>
      </c>
      <c r="E2817">
        <v>106622781</v>
      </c>
      <c r="F2817" t="s">
        <v>725</v>
      </c>
      <c r="G2817" t="s">
        <v>25</v>
      </c>
      <c r="H2817" t="s">
        <v>107</v>
      </c>
      <c r="I2817">
        <v>41.161439999999999</v>
      </c>
      <c r="J2817">
        <v>-71.603089999999995</v>
      </c>
      <c r="K2817" t="s">
        <v>27</v>
      </c>
      <c r="L2817">
        <v>428</v>
      </c>
      <c r="M2817">
        <v>7</v>
      </c>
      <c r="N2817">
        <v>13</v>
      </c>
      <c r="O2817" s="1">
        <v>44809</v>
      </c>
      <c r="P2817">
        <v>0.85</v>
      </c>
      <c r="Q2817">
        <v>11</v>
      </c>
      <c r="R2817">
        <v>115</v>
      </c>
      <c r="S2817">
        <v>8</v>
      </c>
    </row>
    <row r="2818" spans="1:19" x14ac:dyDescent="0.2">
      <c r="A2818" t="s">
        <v>6029</v>
      </c>
      <c r="B2818" t="s">
        <v>6034</v>
      </c>
      <c r="C2818">
        <v>48069374</v>
      </c>
      <c r="D2818" t="s">
        <v>3700</v>
      </c>
      <c r="E2818">
        <v>245675556</v>
      </c>
      <c r="F2818" t="s">
        <v>3410</v>
      </c>
      <c r="G2818" t="s">
        <v>20</v>
      </c>
      <c r="H2818" t="s">
        <v>155</v>
      </c>
      <c r="I2818">
        <v>41.77796</v>
      </c>
      <c r="J2818">
        <v>-71.435490000000001</v>
      </c>
      <c r="K2818" t="s">
        <v>22</v>
      </c>
      <c r="L2818">
        <v>40</v>
      </c>
      <c r="M2818">
        <v>5</v>
      </c>
      <c r="N2818">
        <v>2</v>
      </c>
      <c r="O2818" s="1">
        <v>44647</v>
      </c>
      <c r="P2818">
        <v>0.26</v>
      </c>
      <c r="Q2818">
        <v>2</v>
      </c>
      <c r="R2818">
        <v>0</v>
      </c>
      <c r="S2818">
        <v>2</v>
      </c>
    </row>
    <row r="2819" spans="1:19" x14ac:dyDescent="0.2">
      <c r="A2819" t="s">
        <v>6029</v>
      </c>
      <c r="B2819" t="s">
        <v>6034</v>
      </c>
      <c r="C2819">
        <v>48092793</v>
      </c>
      <c r="D2819" t="s">
        <v>3701</v>
      </c>
      <c r="E2819">
        <v>251356120</v>
      </c>
      <c r="F2819" t="s">
        <v>1018</v>
      </c>
      <c r="G2819" t="s">
        <v>47</v>
      </c>
      <c r="H2819" t="s">
        <v>58</v>
      </c>
      <c r="I2819">
        <v>41.501840000000001</v>
      </c>
      <c r="J2819">
        <v>-71.365390000000005</v>
      </c>
      <c r="K2819" t="s">
        <v>22</v>
      </c>
      <c r="L2819">
        <v>559</v>
      </c>
      <c r="M2819">
        <v>3</v>
      </c>
      <c r="N2819">
        <v>0</v>
      </c>
      <c r="Q2819">
        <v>1</v>
      </c>
      <c r="R2819">
        <v>0</v>
      </c>
      <c r="S2819">
        <v>0</v>
      </c>
    </row>
    <row r="2820" spans="1:19" x14ac:dyDescent="0.2">
      <c r="A2820" t="s">
        <v>6029</v>
      </c>
      <c r="B2820" t="s">
        <v>6034</v>
      </c>
      <c r="C2820">
        <v>48095555</v>
      </c>
      <c r="D2820" t="s">
        <v>3702</v>
      </c>
      <c r="E2820">
        <v>87834257</v>
      </c>
      <c r="F2820" t="s">
        <v>62</v>
      </c>
      <c r="G2820" t="s">
        <v>96</v>
      </c>
      <c r="H2820" t="s">
        <v>97</v>
      </c>
      <c r="I2820">
        <v>41.730969999999999</v>
      </c>
      <c r="J2820">
        <v>-71.272360000000006</v>
      </c>
      <c r="K2820" t="s">
        <v>27</v>
      </c>
      <c r="L2820">
        <v>193</v>
      </c>
      <c r="M2820">
        <v>1</v>
      </c>
      <c r="N2820">
        <v>165</v>
      </c>
      <c r="O2820" s="1">
        <v>44831</v>
      </c>
      <c r="P2820">
        <v>8.5500000000000007</v>
      </c>
      <c r="Q2820">
        <v>1</v>
      </c>
      <c r="R2820">
        <v>144</v>
      </c>
      <c r="S2820">
        <v>99</v>
      </c>
    </row>
    <row r="2821" spans="1:19" x14ac:dyDescent="0.2">
      <c r="A2821" t="s">
        <v>6029</v>
      </c>
      <c r="B2821" t="s">
        <v>6034</v>
      </c>
      <c r="C2821">
        <v>48105577</v>
      </c>
      <c r="D2821" t="s">
        <v>3703</v>
      </c>
      <c r="E2821">
        <v>2672012</v>
      </c>
      <c r="F2821" t="s">
        <v>88</v>
      </c>
      <c r="G2821" t="s">
        <v>25</v>
      </c>
      <c r="H2821" t="s">
        <v>26</v>
      </c>
      <c r="I2821">
        <v>41.426169999999999</v>
      </c>
      <c r="J2821">
        <v>-71.467280000000002</v>
      </c>
      <c r="K2821" t="s">
        <v>27</v>
      </c>
      <c r="L2821">
        <v>188</v>
      </c>
      <c r="M2821">
        <v>3</v>
      </c>
      <c r="N2821">
        <v>11</v>
      </c>
      <c r="O2821" s="1">
        <v>44807</v>
      </c>
      <c r="P2821">
        <v>0.7</v>
      </c>
      <c r="Q2821">
        <v>9</v>
      </c>
      <c r="R2821">
        <v>118</v>
      </c>
      <c r="S2821">
        <v>7</v>
      </c>
    </row>
    <row r="2822" spans="1:19" x14ac:dyDescent="0.2">
      <c r="A2822" t="s">
        <v>6029</v>
      </c>
      <c r="B2822" t="s">
        <v>6034</v>
      </c>
      <c r="C2822">
        <v>48106206</v>
      </c>
      <c r="D2822" t="s">
        <v>3704</v>
      </c>
      <c r="E2822">
        <v>375895664</v>
      </c>
      <c r="F2822" t="s">
        <v>3705</v>
      </c>
      <c r="G2822" t="s">
        <v>47</v>
      </c>
      <c r="H2822" t="s">
        <v>130</v>
      </c>
      <c r="I2822">
        <v>41.48874</v>
      </c>
      <c r="J2822">
        <v>-71.278760000000005</v>
      </c>
      <c r="K2822" t="s">
        <v>27</v>
      </c>
      <c r="L2822">
        <v>306</v>
      </c>
      <c r="M2822">
        <v>7</v>
      </c>
      <c r="N2822">
        <v>8</v>
      </c>
      <c r="O2822" s="1">
        <v>44810</v>
      </c>
      <c r="P2822">
        <v>0.61</v>
      </c>
      <c r="Q2822">
        <v>1</v>
      </c>
      <c r="R2822">
        <v>319</v>
      </c>
      <c r="S2822">
        <v>7</v>
      </c>
    </row>
    <row r="2823" spans="1:19" x14ac:dyDescent="0.2">
      <c r="A2823" t="s">
        <v>6029</v>
      </c>
      <c r="B2823" t="s">
        <v>6034</v>
      </c>
      <c r="C2823">
        <v>48117269</v>
      </c>
      <c r="D2823" t="s">
        <v>3706</v>
      </c>
      <c r="E2823">
        <v>9419684</v>
      </c>
      <c r="F2823" t="s">
        <v>3560</v>
      </c>
      <c r="G2823" t="s">
        <v>20</v>
      </c>
      <c r="H2823" t="s">
        <v>20</v>
      </c>
      <c r="I2823">
        <v>41.821617000000003</v>
      </c>
      <c r="J2823">
        <v>-71.412796</v>
      </c>
      <c r="K2823" t="s">
        <v>27</v>
      </c>
      <c r="L2823">
        <v>499</v>
      </c>
      <c r="M2823">
        <v>1</v>
      </c>
      <c r="N2823">
        <v>1</v>
      </c>
      <c r="O2823" s="1">
        <v>44761</v>
      </c>
      <c r="P2823">
        <v>0.42</v>
      </c>
      <c r="Q2823">
        <v>6</v>
      </c>
      <c r="R2823">
        <v>45</v>
      </c>
      <c r="S2823">
        <v>1</v>
      </c>
    </row>
    <row r="2824" spans="1:19" x14ac:dyDescent="0.2">
      <c r="A2824" t="s">
        <v>6029</v>
      </c>
      <c r="B2824" t="s">
        <v>6034</v>
      </c>
      <c r="C2824">
        <v>48118835</v>
      </c>
      <c r="D2824" t="s">
        <v>3707</v>
      </c>
      <c r="E2824">
        <v>9419684</v>
      </c>
      <c r="F2824" t="s">
        <v>3560</v>
      </c>
      <c r="G2824" t="s">
        <v>20</v>
      </c>
      <c r="H2824" t="s">
        <v>20</v>
      </c>
      <c r="I2824">
        <v>41.821617000000003</v>
      </c>
      <c r="J2824">
        <v>-71.412796</v>
      </c>
      <c r="K2824" t="s">
        <v>27</v>
      </c>
      <c r="L2824">
        <v>309</v>
      </c>
      <c r="M2824">
        <v>1</v>
      </c>
      <c r="N2824">
        <v>0</v>
      </c>
      <c r="Q2824">
        <v>6</v>
      </c>
      <c r="R2824">
        <v>53</v>
      </c>
      <c r="S2824">
        <v>0</v>
      </c>
    </row>
    <row r="2825" spans="1:19" x14ac:dyDescent="0.2">
      <c r="A2825" t="s">
        <v>6029</v>
      </c>
      <c r="B2825" t="s">
        <v>6034</v>
      </c>
      <c r="C2825">
        <v>48129471</v>
      </c>
      <c r="D2825" t="s">
        <v>3708</v>
      </c>
      <c r="E2825">
        <v>6347481</v>
      </c>
      <c r="F2825" t="s">
        <v>3709</v>
      </c>
      <c r="G2825" t="s">
        <v>47</v>
      </c>
      <c r="H2825" t="s">
        <v>47</v>
      </c>
      <c r="I2825">
        <v>41.49512</v>
      </c>
      <c r="J2825">
        <v>-71.308989999999994</v>
      </c>
      <c r="K2825" t="s">
        <v>27</v>
      </c>
      <c r="L2825">
        <v>471</v>
      </c>
      <c r="M2825">
        <v>2</v>
      </c>
      <c r="N2825">
        <v>33</v>
      </c>
      <c r="O2825" s="1">
        <v>44814</v>
      </c>
      <c r="P2825">
        <v>1.85</v>
      </c>
      <c r="Q2825">
        <v>1</v>
      </c>
      <c r="R2825">
        <v>173</v>
      </c>
      <c r="S2825">
        <v>24</v>
      </c>
    </row>
    <row r="2826" spans="1:19" x14ac:dyDescent="0.2">
      <c r="A2826" t="s">
        <v>6029</v>
      </c>
      <c r="B2826" t="s">
        <v>6034</v>
      </c>
      <c r="C2826">
        <v>48144780</v>
      </c>
      <c r="D2826" t="s">
        <v>3710</v>
      </c>
      <c r="E2826">
        <v>223489475</v>
      </c>
      <c r="F2826" t="s">
        <v>2026</v>
      </c>
      <c r="G2826" t="s">
        <v>25</v>
      </c>
      <c r="H2826" t="s">
        <v>26</v>
      </c>
      <c r="I2826">
        <v>41.368859999999998</v>
      </c>
      <c r="J2826">
        <v>-71.491709999999998</v>
      </c>
      <c r="K2826" t="s">
        <v>27</v>
      </c>
      <c r="L2826">
        <v>1000</v>
      </c>
      <c r="M2826">
        <v>7</v>
      </c>
      <c r="N2826">
        <v>9</v>
      </c>
      <c r="O2826" s="1">
        <v>44800</v>
      </c>
      <c r="P2826">
        <v>0.56000000000000005</v>
      </c>
      <c r="Q2826">
        <v>95</v>
      </c>
      <c r="R2826">
        <v>0</v>
      </c>
      <c r="S2826">
        <v>5</v>
      </c>
    </row>
    <row r="2827" spans="1:19" x14ac:dyDescent="0.2">
      <c r="A2827" t="s">
        <v>6029</v>
      </c>
      <c r="B2827" t="s">
        <v>6034</v>
      </c>
      <c r="C2827">
        <v>48150461</v>
      </c>
      <c r="D2827" t="s">
        <v>3711</v>
      </c>
      <c r="E2827">
        <v>29684380</v>
      </c>
      <c r="F2827" t="s">
        <v>3712</v>
      </c>
      <c r="G2827" t="s">
        <v>20</v>
      </c>
      <c r="H2827" t="s">
        <v>20</v>
      </c>
      <c r="I2827">
        <v>41.84704</v>
      </c>
      <c r="J2827">
        <v>-71.428579999999997</v>
      </c>
      <c r="K2827" t="s">
        <v>22</v>
      </c>
      <c r="L2827">
        <v>54</v>
      </c>
      <c r="M2827">
        <v>2</v>
      </c>
      <c r="N2827">
        <v>22</v>
      </c>
      <c r="O2827" s="1">
        <v>44823</v>
      </c>
      <c r="P2827">
        <v>1.26</v>
      </c>
      <c r="Q2827">
        <v>10</v>
      </c>
      <c r="R2827">
        <v>174</v>
      </c>
      <c r="S2827">
        <v>11</v>
      </c>
    </row>
    <row r="2828" spans="1:19" x14ac:dyDescent="0.2">
      <c r="A2828" t="s">
        <v>6029</v>
      </c>
      <c r="B2828" t="s">
        <v>6034</v>
      </c>
      <c r="C2828">
        <v>48154961</v>
      </c>
      <c r="D2828" t="s">
        <v>3713</v>
      </c>
      <c r="E2828">
        <v>22568258</v>
      </c>
      <c r="F2828" t="s">
        <v>997</v>
      </c>
      <c r="G2828" t="s">
        <v>96</v>
      </c>
      <c r="H2828" t="s">
        <v>96</v>
      </c>
      <c r="I2828">
        <v>41.666580000000003</v>
      </c>
      <c r="J2828">
        <v>-71.267349999999993</v>
      </c>
      <c r="K2828" t="s">
        <v>27</v>
      </c>
      <c r="L2828">
        <v>575</v>
      </c>
      <c r="M2828">
        <v>7</v>
      </c>
      <c r="N2828">
        <v>15</v>
      </c>
      <c r="O2828" s="1">
        <v>44780</v>
      </c>
      <c r="P2828">
        <v>0.91</v>
      </c>
      <c r="Q2828">
        <v>5</v>
      </c>
      <c r="R2828">
        <v>125</v>
      </c>
      <c r="S2828">
        <v>4</v>
      </c>
    </row>
    <row r="2829" spans="1:19" x14ac:dyDescent="0.2">
      <c r="A2829" t="s">
        <v>6029</v>
      </c>
      <c r="B2829" t="s">
        <v>6034</v>
      </c>
      <c r="C2829">
        <v>48168156</v>
      </c>
      <c r="D2829" t="s">
        <v>3714</v>
      </c>
      <c r="E2829">
        <v>6029242</v>
      </c>
      <c r="F2829" t="s">
        <v>3715</v>
      </c>
      <c r="G2829" t="s">
        <v>25</v>
      </c>
      <c r="H2829" t="s">
        <v>40</v>
      </c>
      <c r="I2829">
        <v>41.461019999999998</v>
      </c>
      <c r="J2829">
        <v>-71.453450000000004</v>
      </c>
      <c r="K2829" t="s">
        <v>27</v>
      </c>
      <c r="L2829">
        <v>400</v>
      </c>
      <c r="M2829">
        <v>3</v>
      </c>
      <c r="N2829">
        <v>44</v>
      </c>
      <c r="O2829" s="1">
        <v>44809</v>
      </c>
      <c r="P2829">
        <v>2.4</v>
      </c>
      <c r="Q2829">
        <v>1</v>
      </c>
      <c r="R2829">
        <v>0</v>
      </c>
      <c r="S2829">
        <v>24</v>
      </c>
    </row>
    <row r="2830" spans="1:19" x14ac:dyDescent="0.2">
      <c r="A2830" t="s">
        <v>6029</v>
      </c>
      <c r="B2830" t="s">
        <v>6034</v>
      </c>
      <c r="C2830">
        <v>48171653</v>
      </c>
      <c r="D2830" t="s">
        <v>3716</v>
      </c>
      <c r="E2830">
        <v>69680324</v>
      </c>
      <c r="F2830" t="s">
        <v>198</v>
      </c>
      <c r="G2830" t="s">
        <v>47</v>
      </c>
      <c r="H2830" t="s">
        <v>130</v>
      </c>
      <c r="I2830">
        <v>41.504040000000003</v>
      </c>
      <c r="J2830">
        <v>-71.295739999999995</v>
      </c>
      <c r="K2830" t="s">
        <v>27</v>
      </c>
      <c r="L2830">
        <v>127</v>
      </c>
      <c r="M2830">
        <v>1</v>
      </c>
      <c r="N2830">
        <v>22</v>
      </c>
      <c r="O2830" s="1">
        <v>44430</v>
      </c>
      <c r="P2830">
        <v>1.31</v>
      </c>
      <c r="Q2830">
        <v>1</v>
      </c>
      <c r="R2830">
        <v>0</v>
      </c>
      <c r="S2830">
        <v>0</v>
      </c>
    </row>
    <row r="2831" spans="1:19" x14ac:dyDescent="0.2">
      <c r="A2831" t="s">
        <v>6029</v>
      </c>
      <c r="B2831" t="s">
        <v>6034</v>
      </c>
      <c r="C2831">
        <v>48176874</v>
      </c>
      <c r="D2831" t="s">
        <v>3717</v>
      </c>
      <c r="E2831">
        <v>30283594</v>
      </c>
      <c r="F2831" t="s">
        <v>3534</v>
      </c>
      <c r="G2831" t="s">
        <v>20</v>
      </c>
      <c r="H2831" t="s">
        <v>20</v>
      </c>
      <c r="I2831">
        <v>41.821617000000003</v>
      </c>
      <c r="J2831">
        <v>-71.412796</v>
      </c>
      <c r="K2831" t="s">
        <v>27</v>
      </c>
      <c r="L2831">
        <v>309</v>
      </c>
      <c r="M2831">
        <v>1</v>
      </c>
      <c r="N2831">
        <v>1</v>
      </c>
      <c r="O2831" s="1">
        <v>44774</v>
      </c>
      <c r="P2831">
        <v>0.51</v>
      </c>
      <c r="Q2831">
        <v>8</v>
      </c>
      <c r="R2831">
        <v>53</v>
      </c>
      <c r="S2831">
        <v>1</v>
      </c>
    </row>
    <row r="2832" spans="1:19" x14ac:dyDescent="0.2">
      <c r="A2832" t="s">
        <v>6029</v>
      </c>
      <c r="B2832" t="s">
        <v>6034</v>
      </c>
      <c r="C2832">
        <v>48177399</v>
      </c>
      <c r="D2832" t="s">
        <v>3718</v>
      </c>
      <c r="E2832">
        <v>30283594</v>
      </c>
      <c r="F2832" t="s">
        <v>3534</v>
      </c>
      <c r="G2832" t="s">
        <v>20</v>
      </c>
      <c r="H2832" t="s">
        <v>20</v>
      </c>
      <c r="I2832">
        <v>41.821919999999999</v>
      </c>
      <c r="J2832">
        <v>-71.415580000000006</v>
      </c>
      <c r="K2832" t="s">
        <v>27</v>
      </c>
      <c r="L2832">
        <v>499</v>
      </c>
      <c r="M2832">
        <v>21</v>
      </c>
      <c r="N2832">
        <v>1</v>
      </c>
      <c r="O2832" s="1">
        <v>44762</v>
      </c>
      <c r="P2832">
        <v>0.42</v>
      </c>
      <c r="Q2832">
        <v>8</v>
      </c>
      <c r="R2832">
        <v>46</v>
      </c>
      <c r="S2832">
        <v>1</v>
      </c>
    </row>
    <row r="2833" spans="1:19" x14ac:dyDescent="0.2">
      <c r="A2833" t="s">
        <v>6029</v>
      </c>
      <c r="B2833" t="s">
        <v>6034</v>
      </c>
      <c r="C2833">
        <v>48179190</v>
      </c>
      <c r="D2833" t="s">
        <v>3471</v>
      </c>
      <c r="E2833">
        <v>31214940</v>
      </c>
      <c r="F2833" t="s">
        <v>189</v>
      </c>
      <c r="G2833" t="s">
        <v>47</v>
      </c>
      <c r="H2833" t="s">
        <v>47</v>
      </c>
      <c r="I2833">
        <v>41.48245</v>
      </c>
      <c r="J2833">
        <v>-71.314679999999996</v>
      </c>
      <c r="K2833" t="s">
        <v>22</v>
      </c>
      <c r="L2833">
        <v>253</v>
      </c>
      <c r="M2833">
        <v>2</v>
      </c>
      <c r="N2833">
        <v>12</v>
      </c>
      <c r="O2833" s="1">
        <v>44619</v>
      </c>
      <c r="P2833">
        <v>0.62</v>
      </c>
      <c r="Q2833">
        <v>34</v>
      </c>
      <c r="R2833">
        <v>2</v>
      </c>
      <c r="S2833">
        <v>3</v>
      </c>
    </row>
    <row r="2834" spans="1:19" x14ac:dyDescent="0.2">
      <c r="A2834" t="s">
        <v>6029</v>
      </c>
      <c r="B2834" t="s">
        <v>6034</v>
      </c>
      <c r="C2834">
        <v>48179254</v>
      </c>
      <c r="D2834" t="s">
        <v>3471</v>
      </c>
      <c r="E2834">
        <v>31214940</v>
      </c>
      <c r="F2834" t="s">
        <v>189</v>
      </c>
      <c r="G2834" t="s">
        <v>47</v>
      </c>
      <c r="H2834" t="s">
        <v>47</v>
      </c>
      <c r="I2834">
        <v>41.48245</v>
      </c>
      <c r="J2834">
        <v>-71.314679999999996</v>
      </c>
      <c r="K2834" t="s">
        <v>22</v>
      </c>
      <c r="L2834">
        <v>253</v>
      </c>
      <c r="M2834">
        <v>2</v>
      </c>
      <c r="N2834">
        <v>10</v>
      </c>
      <c r="O2834" s="1">
        <v>44656</v>
      </c>
      <c r="P2834">
        <v>0.52</v>
      </c>
      <c r="Q2834">
        <v>34</v>
      </c>
      <c r="R2834">
        <v>2</v>
      </c>
      <c r="S2834">
        <v>1</v>
      </c>
    </row>
    <row r="2835" spans="1:19" x14ac:dyDescent="0.2">
      <c r="A2835" t="s">
        <v>6029</v>
      </c>
      <c r="B2835" t="s">
        <v>6034</v>
      </c>
      <c r="C2835">
        <v>48179947</v>
      </c>
      <c r="D2835" t="s">
        <v>3719</v>
      </c>
      <c r="E2835">
        <v>243470944</v>
      </c>
      <c r="F2835" t="s">
        <v>3458</v>
      </c>
      <c r="G2835" t="s">
        <v>47</v>
      </c>
      <c r="H2835" t="s">
        <v>47</v>
      </c>
      <c r="I2835">
        <v>41.48245</v>
      </c>
      <c r="J2835">
        <v>-71.314679999999996</v>
      </c>
      <c r="K2835" t="s">
        <v>27</v>
      </c>
      <c r="L2835">
        <v>205</v>
      </c>
      <c r="M2835">
        <v>2</v>
      </c>
      <c r="N2835">
        <v>2</v>
      </c>
      <c r="O2835" s="1">
        <v>44262</v>
      </c>
      <c r="P2835">
        <v>0.1</v>
      </c>
      <c r="Q2835">
        <v>7</v>
      </c>
      <c r="R2835">
        <v>0</v>
      </c>
      <c r="S2835">
        <v>0</v>
      </c>
    </row>
    <row r="2836" spans="1:19" x14ac:dyDescent="0.2">
      <c r="A2836" t="s">
        <v>6029</v>
      </c>
      <c r="B2836" t="s">
        <v>6034</v>
      </c>
      <c r="C2836">
        <v>48181361</v>
      </c>
      <c r="D2836" t="s">
        <v>3720</v>
      </c>
      <c r="E2836">
        <v>33244013</v>
      </c>
      <c r="F2836" t="s">
        <v>2589</v>
      </c>
      <c r="G2836" t="s">
        <v>47</v>
      </c>
      <c r="H2836" t="s">
        <v>130</v>
      </c>
      <c r="I2836">
        <v>41.501629999999999</v>
      </c>
      <c r="J2836">
        <v>-71.295029999999997</v>
      </c>
      <c r="K2836" t="s">
        <v>27</v>
      </c>
      <c r="L2836">
        <v>821</v>
      </c>
      <c r="M2836">
        <v>3</v>
      </c>
      <c r="N2836">
        <v>0</v>
      </c>
      <c r="Q2836">
        <v>1</v>
      </c>
      <c r="R2836">
        <v>356</v>
      </c>
      <c r="S2836">
        <v>0</v>
      </c>
    </row>
    <row r="2837" spans="1:19" x14ac:dyDescent="0.2">
      <c r="A2837" t="s">
        <v>6029</v>
      </c>
      <c r="B2837" t="s">
        <v>6034</v>
      </c>
      <c r="C2837">
        <v>48193449</v>
      </c>
      <c r="D2837" t="s">
        <v>3721</v>
      </c>
      <c r="E2837">
        <v>162510872</v>
      </c>
      <c r="F2837" t="s">
        <v>230</v>
      </c>
      <c r="G2837" t="s">
        <v>25</v>
      </c>
      <c r="H2837" t="s">
        <v>26</v>
      </c>
      <c r="I2837">
        <v>41.496319999999997</v>
      </c>
      <c r="J2837">
        <v>-71.441199999999995</v>
      </c>
      <c r="K2837" t="s">
        <v>27</v>
      </c>
      <c r="L2837">
        <v>500</v>
      </c>
      <c r="M2837">
        <v>2</v>
      </c>
      <c r="N2837">
        <v>69</v>
      </c>
      <c r="O2837" s="1">
        <v>44800</v>
      </c>
      <c r="P2837">
        <v>3.63</v>
      </c>
      <c r="Q2837">
        <v>3</v>
      </c>
      <c r="R2837">
        <v>311</v>
      </c>
      <c r="S2837">
        <v>29</v>
      </c>
    </row>
    <row r="2838" spans="1:19" x14ac:dyDescent="0.2">
      <c r="A2838" t="s">
        <v>6029</v>
      </c>
      <c r="B2838" t="s">
        <v>6034</v>
      </c>
      <c r="C2838">
        <v>48202264</v>
      </c>
      <c r="D2838" t="s">
        <v>3722</v>
      </c>
      <c r="E2838">
        <v>139463151</v>
      </c>
      <c r="F2838" t="s">
        <v>1846</v>
      </c>
      <c r="G2838" t="s">
        <v>25</v>
      </c>
      <c r="H2838" t="s">
        <v>373</v>
      </c>
      <c r="I2838">
        <v>41.326439999999998</v>
      </c>
      <c r="J2838">
        <v>-71.810649999999995</v>
      </c>
      <c r="K2838" t="s">
        <v>27</v>
      </c>
      <c r="L2838">
        <v>128</v>
      </c>
      <c r="M2838">
        <v>1</v>
      </c>
      <c r="N2838">
        <v>75</v>
      </c>
      <c r="O2838" s="1">
        <v>44823</v>
      </c>
      <c r="P2838">
        <v>3.89</v>
      </c>
      <c r="Q2838">
        <v>2</v>
      </c>
      <c r="R2838">
        <v>114</v>
      </c>
      <c r="S2838">
        <v>39</v>
      </c>
    </row>
    <row r="2839" spans="1:19" x14ac:dyDescent="0.2">
      <c r="A2839" t="s">
        <v>6029</v>
      </c>
      <c r="B2839" t="s">
        <v>6034</v>
      </c>
      <c r="C2839">
        <v>48206186</v>
      </c>
      <c r="D2839" t="s">
        <v>3723</v>
      </c>
      <c r="E2839">
        <v>71423561</v>
      </c>
      <c r="F2839" t="s">
        <v>122</v>
      </c>
      <c r="G2839" t="s">
        <v>174</v>
      </c>
      <c r="H2839" t="s">
        <v>280</v>
      </c>
      <c r="I2839">
        <v>41.661029999999997</v>
      </c>
      <c r="J2839">
        <v>-71.450320000000005</v>
      </c>
      <c r="K2839" t="s">
        <v>27</v>
      </c>
      <c r="L2839">
        <v>125</v>
      </c>
      <c r="M2839">
        <v>3</v>
      </c>
      <c r="N2839">
        <v>130</v>
      </c>
      <c r="O2839" s="1">
        <v>44822</v>
      </c>
      <c r="P2839">
        <v>7.09</v>
      </c>
      <c r="Q2839">
        <v>15</v>
      </c>
      <c r="R2839">
        <v>63</v>
      </c>
      <c r="S2839">
        <v>87</v>
      </c>
    </row>
    <row r="2840" spans="1:19" x14ac:dyDescent="0.2">
      <c r="A2840" t="s">
        <v>6029</v>
      </c>
      <c r="B2840" t="s">
        <v>6034</v>
      </c>
      <c r="C2840">
        <v>48210870</v>
      </c>
      <c r="D2840" t="s">
        <v>3724</v>
      </c>
      <c r="E2840">
        <v>63205646</v>
      </c>
      <c r="F2840" t="s">
        <v>2692</v>
      </c>
      <c r="G2840" t="s">
        <v>47</v>
      </c>
      <c r="H2840" t="s">
        <v>58</v>
      </c>
      <c r="I2840">
        <v>41.496074999999998</v>
      </c>
      <c r="J2840">
        <v>-71.370818999999997</v>
      </c>
      <c r="K2840" t="s">
        <v>27</v>
      </c>
      <c r="L2840">
        <v>296</v>
      </c>
      <c r="M2840">
        <v>3</v>
      </c>
      <c r="N2840">
        <v>5</v>
      </c>
      <c r="O2840" s="1">
        <v>44794</v>
      </c>
      <c r="P2840">
        <v>1.76</v>
      </c>
      <c r="Q2840">
        <v>2</v>
      </c>
      <c r="R2840">
        <v>342</v>
      </c>
      <c r="S2840">
        <v>5</v>
      </c>
    </row>
    <row r="2841" spans="1:19" x14ac:dyDescent="0.2">
      <c r="A2841" t="s">
        <v>6029</v>
      </c>
      <c r="B2841" t="s">
        <v>6034</v>
      </c>
      <c r="C2841">
        <v>48238259</v>
      </c>
      <c r="D2841" t="s">
        <v>3725</v>
      </c>
      <c r="E2841">
        <v>44992755</v>
      </c>
      <c r="F2841" t="s">
        <v>3726</v>
      </c>
      <c r="G2841" t="s">
        <v>47</v>
      </c>
      <c r="H2841" t="s">
        <v>47</v>
      </c>
      <c r="I2841">
        <v>41.48874</v>
      </c>
      <c r="J2841">
        <v>-71.320059999999998</v>
      </c>
      <c r="K2841" t="s">
        <v>27</v>
      </c>
      <c r="L2841">
        <v>240</v>
      </c>
      <c r="M2841">
        <v>7</v>
      </c>
      <c r="N2841">
        <v>2</v>
      </c>
      <c r="O2841" s="1">
        <v>44759</v>
      </c>
      <c r="P2841">
        <v>0.14000000000000001</v>
      </c>
      <c r="Q2841">
        <v>1</v>
      </c>
      <c r="R2841">
        <v>0</v>
      </c>
      <c r="S2841">
        <v>1</v>
      </c>
    </row>
    <row r="2842" spans="1:19" x14ac:dyDescent="0.2">
      <c r="A2842" t="s">
        <v>6029</v>
      </c>
      <c r="B2842" t="s">
        <v>6034</v>
      </c>
      <c r="C2842">
        <v>48245733</v>
      </c>
      <c r="D2842" t="s">
        <v>3727</v>
      </c>
      <c r="E2842">
        <v>87795086</v>
      </c>
      <c r="F2842" t="s">
        <v>3095</v>
      </c>
      <c r="G2842" t="s">
        <v>20</v>
      </c>
      <c r="H2842" t="s">
        <v>20</v>
      </c>
      <c r="I2842">
        <v>41.825119999999998</v>
      </c>
      <c r="J2842">
        <v>-71.453190000000006</v>
      </c>
      <c r="K2842" t="s">
        <v>27</v>
      </c>
      <c r="L2842">
        <v>121</v>
      </c>
      <c r="M2842">
        <v>28</v>
      </c>
      <c r="N2842">
        <v>5</v>
      </c>
      <c r="O2842" s="1">
        <v>44711</v>
      </c>
      <c r="P2842">
        <v>0.28000000000000003</v>
      </c>
      <c r="Q2842">
        <v>5</v>
      </c>
      <c r="R2842">
        <v>55</v>
      </c>
      <c r="S2842">
        <v>1</v>
      </c>
    </row>
    <row r="2843" spans="1:19" x14ac:dyDescent="0.2">
      <c r="A2843" t="s">
        <v>6029</v>
      </c>
      <c r="B2843" t="s">
        <v>6034</v>
      </c>
      <c r="C2843">
        <v>48254464</v>
      </c>
      <c r="D2843" t="s">
        <v>3728</v>
      </c>
      <c r="E2843">
        <v>88218654</v>
      </c>
      <c r="F2843" t="s">
        <v>844</v>
      </c>
      <c r="G2843" t="s">
        <v>47</v>
      </c>
      <c r="H2843" t="s">
        <v>130</v>
      </c>
      <c r="I2843">
        <v>41.50976</v>
      </c>
      <c r="J2843">
        <v>-71.302390000000003</v>
      </c>
      <c r="K2843" t="s">
        <v>27</v>
      </c>
      <c r="L2843">
        <v>125</v>
      </c>
      <c r="M2843">
        <v>2</v>
      </c>
      <c r="N2843">
        <v>130</v>
      </c>
      <c r="O2843" s="1">
        <v>44829</v>
      </c>
      <c r="P2843">
        <v>6.91</v>
      </c>
      <c r="Q2843">
        <v>5</v>
      </c>
      <c r="R2843">
        <v>326</v>
      </c>
      <c r="S2843">
        <v>71</v>
      </c>
    </row>
    <row r="2844" spans="1:19" x14ac:dyDescent="0.2">
      <c r="A2844" t="s">
        <v>6029</v>
      </c>
      <c r="B2844" t="s">
        <v>6034</v>
      </c>
      <c r="C2844">
        <v>48254924</v>
      </c>
      <c r="D2844" t="s">
        <v>3729</v>
      </c>
      <c r="E2844">
        <v>55476813</v>
      </c>
      <c r="F2844" t="s">
        <v>2732</v>
      </c>
      <c r="G2844" t="s">
        <v>25</v>
      </c>
      <c r="H2844" t="s">
        <v>26</v>
      </c>
      <c r="I2844">
        <v>41.37867</v>
      </c>
      <c r="J2844">
        <v>-71.516069999999999</v>
      </c>
      <c r="K2844" t="s">
        <v>27</v>
      </c>
      <c r="L2844">
        <v>657</v>
      </c>
      <c r="M2844">
        <v>7</v>
      </c>
      <c r="N2844">
        <v>9</v>
      </c>
      <c r="O2844" s="1">
        <v>44808</v>
      </c>
      <c r="P2844">
        <v>0.59</v>
      </c>
      <c r="Q2844">
        <v>3</v>
      </c>
      <c r="R2844">
        <v>18</v>
      </c>
      <c r="S2844">
        <v>4</v>
      </c>
    </row>
    <row r="2845" spans="1:19" x14ac:dyDescent="0.2">
      <c r="A2845" t="s">
        <v>6029</v>
      </c>
      <c r="B2845" t="s">
        <v>6034</v>
      </c>
      <c r="C2845">
        <v>48271983</v>
      </c>
      <c r="D2845" t="s">
        <v>3730</v>
      </c>
      <c r="E2845">
        <v>14143158</v>
      </c>
      <c r="F2845" t="s">
        <v>2103</v>
      </c>
      <c r="G2845" t="s">
        <v>47</v>
      </c>
      <c r="H2845" t="s">
        <v>47</v>
      </c>
      <c r="I2845">
        <v>41.482799999999997</v>
      </c>
      <c r="J2845">
        <v>-71.314210000000003</v>
      </c>
      <c r="K2845" t="s">
        <v>27</v>
      </c>
      <c r="L2845">
        <v>89</v>
      </c>
      <c r="M2845">
        <v>3</v>
      </c>
      <c r="N2845">
        <v>2</v>
      </c>
      <c r="O2845" s="1">
        <v>44284</v>
      </c>
      <c r="P2845">
        <v>0.11</v>
      </c>
      <c r="Q2845">
        <v>3</v>
      </c>
      <c r="R2845">
        <v>0</v>
      </c>
      <c r="S2845">
        <v>0</v>
      </c>
    </row>
    <row r="2846" spans="1:19" x14ac:dyDescent="0.2">
      <c r="A2846" t="s">
        <v>6029</v>
      </c>
      <c r="B2846" t="s">
        <v>6034</v>
      </c>
      <c r="C2846">
        <v>48297920</v>
      </c>
      <c r="D2846" t="s">
        <v>3589</v>
      </c>
      <c r="E2846">
        <v>79259184</v>
      </c>
      <c r="F2846" t="s">
        <v>660</v>
      </c>
      <c r="G2846" t="s">
        <v>47</v>
      </c>
      <c r="H2846" t="s">
        <v>47</v>
      </c>
      <c r="I2846">
        <v>41.490600000000001</v>
      </c>
      <c r="J2846">
        <v>-71.320999999999998</v>
      </c>
      <c r="K2846" t="s">
        <v>27</v>
      </c>
      <c r="L2846">
        <v>49</v>
      </c>
      <c r="M2846">
        <v>2</v>
      </c>
      <c r="N2846">
        <v>7</v>
      </c>
      <c r="O2846" s="1">
        <v>44721</v>
      </c>
      <c r="P2846">
        <v>0.68</v>
      </c>
      <c r="Q2846">
        <v>3</v>
      </c>
      <c r="R2846">
        <v>15</v>
      </c>
      <c r="S2846">
        <v>7</v>
      </c>
    </row>
    <row r="2847" spans="1:19" x14ac:dyDescent="0.2">
      <c r="A2847" t="s">
        <v>6029</v>
      </c>
      <c r="B2847" t="s">
        <v>6034</v>
      </c>
      <c r="C2847">
        <v>48299630</v>
      </c>
      <c r="D2847" t="s">
        <v>3731</v>
      </c>
      <c r="E2847">
        <v>389815106</v>
      </c>
      <c r="F2847" t="s">
        <v>3071</v>
      </c>
      <c r="G2847" t="s">
        <v>96</v>
      </c>
      <c r="H2847" t="s">
        <v>97</v>
      </c>
      <c r="I2847">
        <v>41.721899999999998</v>
      </c>
      <c r="J2847">
        <v>-71.282219999999995</v>
      </c>
      <c r="K2847" t="s">
        <v>22</v>
      </c>
      <c r="L2847">
        <v>101</v>
      </c>
      <c r="M2847">
        <v>1</v>
      </c>
      <c r="N2847">
        <v>78</v>
      </c>
      <c r="O2847" s="1">
        <v>44829</v>
      </c>
      <c r="P2847">
        <v>6.39</v>
      </c>
      <c r="Q2847">
        <v>1</v>
      </c>
      <c r="R2847">
        <v>142</v>
      </c>
      <c r="S2847">
        <v>78</v>
      </c>
    </row>
    <row r="2848" spans="1:19" x14ac:dyDescent="0.2">
      <c r="A2848" t="s">
        <v>6029</v>
      </c>
      <c r="B2848" t="s">
        <v>6034</v>
      </c>
      <c r="C2848">
        <v>48302091</v>
      </c>
      <c r="D2848" t="s">
        <v>3471</v>
      </c>
      <c r="E2848">
        <v>31214940</v>
      </c>
      <c r="F2848" t="s">
        <v>189</v>
      </c>
      <c r="G2848" t="s">
        <v>47</v>
      </c>
      <c r="H2848" t="s">
        <v>47</v>
      </c>
      <c r="I2848">
        <v>41.48245</v>
      </c>
      <c r="J2848">
        <v>-71.314679999999996</v>
      </c>
      <c r="K2848" t="s">
        <v>22</v>
      </c>
      <c r="L2848">
        <v>205</v>
      </c>
      <c r="M2848">
        <v>2</v>
      </c>
      <c r="N2848">
        <v>2</v>
      </c>
      <c r="O2848" s="1">
        <v>44722</v>
      </c>
      <c r="P2848">
        <v>0.11</v>
      </c>
      <c r="Q2848">
        <v>34</v>
      </c>
      <c r="R2848">
        <v>2</v>
      </c>
      <c r="S2848">
        <v>1</v>
      </c>
    </row>
    <row r="2849" spans="1:19" x14ac:dyDescent="0.2">
      <c r="A2849" t="s">
        <v>6029</v>
      </c>
      <c r="B2849" t="s">
        <v>6034</v>
      </c>
      <c r="C2849">
        <v>48302093</v>
      </c>
      <c r="D2849" t="s">
        <v>3471</v>
      </c>
      <c r="E2849">
        <v>31214940</v>
      </c>
      <c r="F2849" t="s">
        <v>189</v>
      </c>
      <c r="G2849" t="s">
        <v>47</v>
      </c>
      <c r="H2849" t="s">
        <v>47</v>
      </c>
      <c r="I2849">
        <v>41.48245</v>
      </c>
      <c r="J2849">
        <v>-71.314679999999996</v>
      </c>
      <c r="K2849" t="s">
        <v>22</v>
      </c>
      <c r="L2849">
        <v>205</v>
      </c>
      <c r="M2849">
        <v>2</v>
      </c>
      <c r="N2849">
        <v>0</v>
      </c>
      <c r="Q2849">
        <v>34</v>
      </c>
      <c r="R2849">
        <v>2</v>
      </c>
      <c r="S2849">
        <v>0</v>
      </c>
    </row>
    <row r="2850" spans="1:19" x14ac:dyDescent="0.2">
      <c r="A2850" t="s">
        <v>6029</v>
      </c>
      <c r="B2850" t="s">
        <v>6034</v>
      </c>
      <c r="C2850">
        <v>48302094</v>
      </c>
      <c r="D2850" t="s">
        <v>3471</v>
      </c>
      <c r="E2850">
        <v>31214940</v>
      </c>
      <c r="F2850" t="s">
        <v>189</v>
      </c>
      <c r="G2850" t="s">
        <v>47</v>
      </c>
      <c r="H2850" t="s">
        <v>47</v>
      </c>
      <c r="I2850">
        <v>41.48245</v>
      </c>
      <c r="J2850">
        <v>-71.314679999999996</v>
      </c>
      <c r="K2850" t="s">
        <v>22</v>
      </c>
      <c r="L2850">
        <v>205</v>
      </c>
      <c r="M2850">
        <v>2</v>
      </c>
      <c r="N2850">
        <v>0</v>
      </c>
      <c r="Q2850">
        <v>34</v>
      </c>
      <c r="R2850">
        <v>2</v>
      </c>
      <c r="S2850">
        <v>0</v>
      </c>
    </row>
    <row r="2851" spans="1:19" x14ac:dyDescent="0.2">
      <c r="A2851" t="s">
        <v>6029</v>
      </c>
      <c r="B2851" t="s">
        <v>6034</v>
      </c>
      <c r="C2851">
        <v>48304410</v>
      </c>
      <c r="D2851" t="s">
        <v>3732</v>
      </c>
      <c r="E2851">
        <v>189734742</v>
      </c>
      <c r="F2851" t="s">
        <v>331</v>
      </c>
      <c r="G2851" t="s">
        <v>47</v>
      </c>
      <c r="H2851" t="s">
        <v>47</v>
      </c>
      <c r="I2851">
        <v>41.48921</v>
      </c>
      <c r="J2851">
        <v>-71.321070000000006</v>
      </c>
      <c r="K2851" t="s">
        <v>27</v>
      </c>
      <c r="L2851">
        <v>237</v>
      </c>
      <c r="M2851">
        <v>2</v>
      </c>
      <c r="N2851">
        <v>2</v>
      </c>
      <c r="O2851" s="1">
        <v>44486</v>
      </c>
      <c r="P2851">
        <v>0.12</v>
      </c>
      <c r="Q2851">
        <v>1</v>
      </c>
      <c r="R2851">
        <v>0</v>
      </c>
      <c r="S2851">
        <v>1</v>
      </c>
    </row>
    <row r="2852" spans="1:19" x14ac:dyDescent="0.2">
      <c r="A2852" t="s">
        <v>6029</v>
      </c>
      <c r="B2852" t="s">
        <v>6034</v>
      </c>
      <c r="C2852">
        <v>48311272</v>
      </c>
      <c r="D2852" t="s">
        <v>3733</v>
      </c>
      <c r="E2852">
        <v>27268443</v>
      </c>
      <c r="F2852" t="s">
        <v>351</v>
      </c>
      <c r="G2852" t="s">
        <v>47</v>
      </c>
      <c r="H2852" t="s">
        <v>130</v>
      </c>
      <c r="I2852">
        <v>41.504300000000001</v>
      </c>
      <c r="J2852">
        <v>-71.277510000000007</v>
      </c>
      <c r="K2852" t="s">
        <v>27</v>
      </c>
      <c r="L2852">
        <v>500</v>
      </c>
      <c r="M2852">
        <v>3</v>
      </c>
      <c r="N2852">
        <v>29</v>
      </c>
      <c r="O2852" s="1">
        <v>44815</v>
      </c>
      <c r="P2852">
        <v>2.13</v>
      </c>
      <c r="Q2852">
        <v>38</v>
      </c>
      <c r="R2852">
        <v>11</v>
      </c>
      <c r="S2852">
        <v>22</v>
      </c>
    </row>
    <row r="2853" spans="1:19" x14ac:dyDescent="0.2">
      <c r="A2853" t="s">
        <v>6029</v>
      </c>
      <c r="B2853" t="s">
        <v>6034</v>
      </c>
      <c r="C2853">
        <v>48318253</v>
      </c>
      <c r="D2853" t="s">
        <v>3734</v>
      </c>
      <c r="E2853">
        <v>60989596</v>
      </c>
      <c r="F2853" t="s">
        <v>1103</v>
      </c>
      <c r="G2853" t="s">
        <v>25</v>
      </c>
      <c r="H2853" t="s">
        <v>26</v>
      </c>
      <c r="I2853">
        <v>41.391579999999998</v>
      </c>
      <c r="J2853">
        <v>-71.476910000000004</v>
      </c>
      <c r="K2853" t="s">
        <v>27</v>
      </c>
      <c r="L2853">
        <v>850</v>
      </c>
      <c r="M2853">
        <v>3</v>
      </c>
      <c r="N2853">
        <v>20</v>
      </c>
      <c r="O2853" s="1">
        <v>44809</v>
      </c>
      <c r="P2853">
        <v>1.27</v>
      </c>
      <c r="Q2853">
        <v>1</v>
      </c>
      <c r="R2853">
        <v>45</v>
      </c>
      <c r="S2853">
        <v>11</v>
      </c>
    </row>
    <row r="2854" spans="1:19" x14ac:dyDescent="0.2">
      <c r="A2854" t="s">
        <v>6029</v>
      </c>
      <c r="B2854" t="s">
        <v>6034</v>
      </c>
      <c r="C2854">
        <v>48344291</v>
      </c>
      <c r="D2854" t="s">
        <v>3735</v>
      </c>
      <c r="E2854">
        <v>390211989</v>
      </c>
      <c r="F2854" t="s">
        <v>887</v>
      </c>
      <c r="G2854" t="s">
        <v>25</v>
      </c>
      <c r="H2854" t="s">
        <v>40</v>
      </c>
      <c r="I2854">
        <v>41.465240000000001</v>
      </c>
      <c r="J2854">
        <v>-71.513850000000005</v>
      </c>
      <c r="K2854" t="s">
        <v>27</v>
      </c>
      <c r="L2854">
        <v>201</v>
      </c>
      <c r="M2854">
        <v>2</v>
      </c>
      <c r="N2854">
        <v>43</v>
      </c>
      <c r="O2854" s="1">
        <v>44829</v>
      </c>
      <c r="P2854">
        <v>3.96</v>
      </c>
      <c r="Q2854">
        <v>1</v>
      </c>
      <c r="R2854">
        <v>234</v>
      </c>
      <c r="S2854">
        <v>43</v>
      </c>
    </row>
    <row r="2855" spans="1:19" x14ac:dyDescent="0.2">
      <c r="A2855" t="s">
        <v>6029</v>
      </c>
      <c r="B2855" t="s">
        <v>6034</v>
      </c>
      <c r="C2855">
        <v>48364734</v>
      </c>
      <c r="D2855" t="s">
        <v>3736</v>
      </c>
      <c r="E2855">
        <v>54861276</v>
      </c>
      <c r="F2855" t="s">
        <v>3737</v>
      </c>
      <c r="G2855" t="s">
        <v>25</v>
      </c>
      <c r="H2855" t="s">
        <v>40</v>
      </c>
      <c r="I2855">
        <v>41.479179999999999</v>
      </c>
      <c r="J2855">
        <v>-71.524060000000006</v>
      </c>
      <c r="K2855" t="s">
        <v>27</v>
      </c>
      <c r="L2855">
        <v>425</v>
      </c>
      <c r="M2855">
        <v>5</v>
      </c>
      <c r="N2855">
        <v>0</v>
      </c>
      <c r="Q2855">
        <v>1</v>
      </c>
      <c r="R2855">
        <v>0</v>
      </c>
      <c r="S2855">
        <v>0</v>
      </c>
    </row>
    <row r="2856" spans="1:19" x14ac:dyDescent="0.2">
      <c r="A2856" t="s">
        <v>6029</v>
      </c>
      <c r="B2856" t="s">
        <v>6034</v>
      </c>
      <c r="C2856">
        <v>48375185</v>
      </c>
      <c r="D2856" t="s">
        <v>3738</v>
      </c>
      <c r="E2856">
        <v>47396278</v>
      </c>
      <c r="F2856" t="s">
        <v>585</v>
      </c>
      <c r="G2856" t="s">
        <v>25</v>
      </c>
      <c r="H2856" t="s">
        <v>373</v>
      </c>
      <c r="I2856">
        <v>41.340229999999998</v>
      </c>
      <c r="J2856">
        <v>-71.770200000000003</v>
      </c>
      <c r="K2856" t="s">
        <v>27</v>
      </c>
      <c r="L2856">
        <v>417</v>
      </c>
      <c r="M2856">
        <v>7</v>
      </c>
      <c r="N2856">
        <v>3</v>
      </c>
      <c r="O2856" s="1">
        <v>44786</v>
      </c>
      <c r="P2856">
        <v>0.22</v>
      </c>
      <c r="Q2856">
        <v>1</v>
      </c>
      <c r="R2856">
        <v>14</v>
      </c>
      <c r="S2856">
        <v>2</v>
      </c>
    </row>
    <row r="2857" spans="1:19" x14ac:dyDescent="0.2">
      <c r="A2857" t="s">
        <v>6029</v>
      </c>
      <c r="B2857" t="s">
        <v>6034</v>
      </c>
      <c r="C2857">
        <v>48383615</v>
      </c>
      <c r="D2857" t="s">
        <v>3739</v>
      </c>
      <c r="E2857">
        <v>387466563</v>
      </c>
      <c r="F2857" t="s">
        <v>3740</v>
      </c>
      <c r="G2857" t="s">
        <v>20</v>
      </c>
      <c r="H2857" t="s">
        <v>32</v>
      </c>
      <c r="I2857">
        <v>41.882579999999997</v>
      </c>
      <c r="J2857">
        <v>-71.354939999999999</v>
      </c>
      <c r="K2857" t="s">
        <v>27</v>
      </c>
      <c r="L2857">
        <v>454</v>
      </c>
      <c r="M2857">
        <v>2</v>
      </c>
      <c r="N2857">
        <v>20</v>
      </c>
      <c r="O2857" s="1">
        <v>44760</v>
      </c>
      <c r="P2857">
        <v>1.23</v>
      </c>
      <c r="Q2857">
        <v>4</v>
      </c>
      <c r="R2857">
        <v>268</v>
      </c>
      <c r="S2857">
        <v>10</v>
      </c>
    </row>
    <row r="2858" spans="1:19" x14ac:dyDescent="0.2">
      <c r="A2858" t="s">
        <v>6029</v>
      </c>
      <c r="B2858" t="s">
        <v>6034</v>
      </c>
      <c r="C2858">
        <v>48394382</v>
      </c>
      <c r="D2858" t="s">
        <v>3741</v>
      </c>
      <c r="E2858">
        <v>251558847</v>
      </c>
      <c r="F2858" t="s">
        <v>146</v>
      </c>
      <c r="G2858" t="s">
        <v>96</v>
      </c>
      <c r="H2858" t="s">
        <v>96</v>
      </c>
      <c r="I2858">
        <v>41.666840000000001</v>
      </c>
      <c r="J2858">
        <v>-71.26173</v>
      </c>
      <c r="K2858" t="s">
        <v>27</v>
      </c>
      <c r="L2858">
        <v>396</v>
      </c>
      <c r="M2858">
        <v>2</v>
      </c>
      <c r="N2858">
        <v>49</v>
      </c>
      <c r="O2858" s="1">
        <v>44829</v>
      </c>
      <c r="P2858">
        <v>2.93</v>
      </c>
      <c r="Q2858">
        <v>2</v>
      </c>
      <c r="R2858">
        <v>291</v>
      </c>
      <c r="S2858">
        <v>29</v>
      </c>
    </row>
    <row r="2859" spans="1:19" x14ac:dyDescent="0.2">
      <c r="A2859" t="s">
        <v>6029</v>
      </c>
      <c r="B2859" t="s">
        <v>6034</v>
      </c>
      <c r="C2859">
        <v>48397384</v>
      </c>
      <c r="D2859" t="s">
        <v>3742</v>
      </c>
      <c r="E2859">
        <v>371942068</v>
      </c>
      <c r="F2859" t="s">
        <v>2785</v>
      </c>
      <c r="G2859" t="s">
        <v>47</v>
      </c>
      <c r="H2859" t="s">
        <v>47</v>
      </c>
      <c r="I2859">
        <v>41.489690000000003</v>
      </c>
      <c r="J2859">
        <v>-71.319770000000005</v>
      </c>
      <c r="K2859" t="s">
        <v>27</v>
      </c>
      <c r="L2859">
        <v>189</v>
      </c>
      <c r="M2859">
        <v>3</v>
      </c>
      <c r="N2859">
        <v>4</v>
      </c>
      <c r="O2859" s="1">
        <v>44493</v>
      </c>
      <c r="P2859">
        <v>0.22</v>
      </c>
      <c r="Q2859">
        <v>1</v>
      </c>
      <c r="R2859">
        <v>78</v>
      </c>
      <c r="S2859">
        <v>2</v>
      </c>
    </row>
    <row r="2860" spans="1:19" x14ac:dyDescent="0.2">
      <c r="A2860" t="s">
        <v>6029</v>
      </c>
      <c r="B2860" t="s">
        <v>6034</v>
      </c>
      <c r="C2860">
        <v>48419381</v>
      </c>
      <c r="D2860" t="s">
        <v>3743</v>
      </c>
      <c r="E2860">
        <v>390822934</v>
      </c>
      <c r="F2860" t="s">
        <v>3744</v>
      </c>
      <c r="G2860" t="s">
        <v>47</v>
      </c>
      <c r="H2860" t="s">
        <v>130</v>
      </c>
      <c r="I2860">
        <v>41.499850000000002</v>
      </c>
      <c r="J2860">
        <v>-71.274479999999997</v>
      </c>
      <c r="K2860" t="s">
        <v>27</v>
      </c>
      <c r="L2860">
        <v>300</v>
      </c>
      <c r="M2860">
        <v>3</v>
      </c>
      <c r="N2860">
        <v>14</v>
      </c>
      <c r="O2860" s="1">
        <v>44747</v>
      </c>
      <c r="P2860">
        <v>0.9</v>
      </c>
      <c r="Q2860">
        <v>2</v>
      </c>
      <c r="R2860">
        <v>348</v>
      </c>
      <c r="S2860">
        <v>5</v>
      </c>
    </row>
    <row r="2861" spans="1:19" x14ac:dyDescent="0.2">
      <c r="A2861" t="s">
        <v>6029</v>
      </c>
      <c r="B2861" t="s">
        <v>6034</v>
      </c>
      <c r="C2861">
        <v>48425455</v>
      </c>
      <c r="D2861" t="s">
        <v>3745</v>
      </c>
      <c r="E2861">
        <v>390862386</v>
      </c>
      <c r="F2861" t="s">
        <v>3746</v>
      </c>
      <c r="G2861" t="s">
        <v>47</v>
      </c>
      <c r="H2861" t="s">
        <v>231</v>
      </c>
      <c r="I2861">
        <v>41.623620000000003</v>
      </c>
      <c r="J2861">
        <v>-71.228200000000001</v>
      </c>
      <c r="K2861" t="s">
        <v>27</v>
      </c>
      <c r="L2861">
        <v>350</v>
      </c>
      <c r="M2861">
        <v>3</v>
      </c>
      <c r="N2861">
        <v>18</v>
      </c>
      <c r="O2861" s="1">
        <v>44801</v>
      </c>
      <c r="P2861">
        <v>1.1599999999999999</v>
      </c>
      <c r="Q2861">
        <v>1</v>
      </c>
      <c r="R2861">
        <v>178</v>
      </c>
      <c r="S2861">
        <v>6</v>
      </c>
    </row>
    <row r="2862" spans="1:19" x14ac:dyDescent="0.2">
      <c r="A2862" t="s">
        <v>6029</v>
      </c>
      <c r="B2862" t="s">
        <v>6034</v>
      </c>
      <c r="C2862">
        <v>48426516</v>
      </c>
      <c r="D2862" t="s">
        <v>3747</v>
      </c>
      <c r="E2862">
        <v>390866889</v>
      </c>
      <c r="F2862" t="s">
        <v>62</v>
      </c>
      <c r="G2862" t="s">
        <v>25</v>
      </c>
      <c r="H2862" t="s">
        <v>26</v>
      </c>
      <c r="I2862">
        <v>41.488410000000002</v>
      </c>
      <c r="J2862">
        <v>-71.445120000000003</v>
      </c>
      <c r="K2862" t="s">
        <v>27</v>
      </c>
      <c r="L2862">
        <v>189</v>
      </c>
      <c r="M2862">
        <v>1</v>
      </c>
      <c r="N2862">
        <v>1</v>
      </c>
      <c r="O2862" s="1">
        <v>44326</v>
      </c>
      <c r="P2862">
        <v>0.06</v>
      </c>
      <c r="Q2862">
        <v>1</v>
      </c>
      <c r="R2862">
        <v>84</v>
      </c>
      <c r="S2862">
        <v>0</v>
      </c>
    </row>
    <row r="2863" spans="1:19" x14ac:dyDescent="0.2">
      <c r="A2863" t="s">
        <v>6029</v>
      </c>
      <c r="B2863" t="s">
        <v>6034</v>
      </c>
      <c r="C2863">
        <v>48447266</v>
      </c>
      <c r="D2863" t="s">
        <v>3748</v>
      </c>
      <c r="E2863">
        <v>391013987</v>
      </c>
      <c r="F2863" t="s">
        <v>1827</v>
      </c>
      <c r="G2863" t="s">
        <v>47</v>
      </c>
      <c r="H2863" t="s">
        <v>130</v>
      </c>
      <c r="I2863">
        <v>41.52543</v>
      </c>
      <c r="J2863">
        <v>-71.256659999999997</v>
      </c>
      <c r="K2863" t="s">
        <v>27</v>
      </c>
      <c r="L2863">
        <v>1297</v>
      </c>
      <c r="M2863">
        <v>2</v>
      </c>
      <c r="N2863">
        <v>7</v>
      </c>
      <c r="O2863" s="1">
        <v>44809</v>
      </c>
      <c r="P2863">
        <v>0.47</v>
      </c>
      <c r="Q2863">
        <v>1</v>
      </c>
      <c r="R2863">
        <v>18</v>
      </c>
      <c r="S2863">
        <v>5</v>
      </c>
    </row>
    <row r="2864" spans="1:19" x14ac:dyDescent="0.2">
      <c r="A2864" t="s">
        <v>6029</v>
      </c>
      <c r="B2864" t="s">
        <v>6034</v>
      </c>
      <c r="C2864">
        <v>48470471</v>
      </c>
      <c r="D2864" t="s">
        <v>3749</v>
      </c>
      <c r="E2864">
        <v>38605434</v>
      </c>
      <c r="F2864" t="s">
        <v>3750</v>
      </c>
      <c r="G2864" t="s">
        <v>25</v>
      </c>
      <c r="H2864" t="s">
        <v>91</v>
      </c>
      <c r="I2864">
        <v>41.542270000000002</v>
      </c>
      <c r="J2864">
        <v>-71.468509999999995</v>
      </c>
      <c r="K2864" t="s">
        <v>27</v>
      </c>
      <c r="L2864">
        <v>330</v>
      </c>
      <c r="M2864">
        <v>2</v>
      </c>
      <c r="N2864">
        <v>7</v>
      </c>
      <c r="O2864" s="1">
        <v>44535</v>
      </c>
      <c r="P2864">
        <v>0.52</v>
      </c>
      <c r="Q2864">
        <v>1</v>
      </c>
      <c r="R2864">
        <v>0</v>
      </c>
      <c r="S2864">
        <v>2</v>
      </c>
    </row>
    <row r="2865" spans="1:19" x14ac:dyDescent="0.2">
      <c r="A2865" t="s">
        <v>6029</v>
      </c>
      <c r="B2865" t="s">
        <v>6034</v>
      </c>
      <c r="C2865">
        <v>48483920</v>
      </c>
      <c r="D2865" t="s">
        <v>3751</v>
      </c>
      <c r="E2865">
        <v>25470294</v>
      </c>
      <c r="F2865" t="s">
        <v>1405</v>
      </c>
      <c r="G2865" t="s">
        <v>47</v>
      </c>
      <c r="H2865" t="s">
        <v>130</v>
      </c>
      <c r="I2865">
        <v>41.523690000000002</v>
      </c>
      <c r="J2865">
        <v>-71.286270000000002</v>
      </c>
      <c r="K2865" t="s">
        <v>27</v>
      </c>
      <c r="L2865">
        <v>254</v>
      </c>
      <c r="M2865">
        <v>2</v>
      </c>
      <c r="N2865">
        <v>54</v>
      </c>
      <c r="O2865" s="1">
        <v>44822</v>
      </c>
      <c r="P2865">
        <v>2.95</v>
      </c>
      <c r="Q2865">
        <v>1</v>
      </c>
      <c r="R2865">
        <v>74</v>
      </c>
      <c r="S2865">
        <v>27</v>
      </c>
    </row>
    <row r="2866" spans="1:19" x14ac:dyDescent="0.2">
      <c r="A2866" t="s">
        <v>6029</v>
      </c>
      <c r="B2866" t="s">
        <v>6034</v>
      </c>
      <c r="C2866">
        <v>48486650</v>
      </c>
      <c r="D2866" t="s">
        <v>3752</v>
      </c>
      <c r="E2866">
        <v>223489475</v>
      </c>
      <c r="F2866" t="s">
        <v>2026</v>
      </c>
      <c r="G2866" t="s">
        <v>25</v>
      </c>
      <c r="H2866" t="s">
        <v>26</v>
      </c>
      <c r="I2866">
        <v>41.4846</v>
      </c>
      <c r="J2866">
        <v>-71.435919999999996</v>
      </c>
      <c r="K2866" t="s">
        <v>27</v>
      </c>
      <c r="L2866">
        <v>360</v>
      </c>
      <c r="M2866">
        <v>7</v>
      </c>
      <c r="N2866">
        <v>4</v>
      </c>
      <c r="O2866" s="1">
        <v>44772</v>
      </c>
      <c r="P2866">
        <v>0.27</v>
      </c>
      <c r="Q2866">
        <v>95</v>
      </c>
      <c r="R2866">
        <v>0</v>
      </c>
      <c r="S2866">
        <v>2</v>
      </c>
    </row>
    <row r="2867" spans="1:19" x14ac:dyDescent="0.2">
      <c r="A2867" t="s">
        <v>6029</v>
      </c>
      <c r="B2867" t="s">
        <v>6034</v>
      </c>
      <c r="C2867">
        <v>48487833</v>
      </c>
      <c r="D2867" t="s">
        <v>3753</v>
      </c>
      <c r="E2867">
        <v>147661065</v>
      </c>
      <c r="F2867" t="s">
        <v>3754</v>
      </c>
      <c r="G2867" t="s">
        <v>47</v>
      </c>
      <c r="H2867" t="s">
        <v>130</v>
      </c>
      <c r="I2867">
        <v>41.513570000000001</v>
      </c>
      <c r="J2867">
        <v>-71.242000000000004</v>
      </c>
      <c r="K2867" t="s">
        <v>27</v>
      </c>
      <c r="L2867">
        <v>529</v>
      </c>
      <c r="M2867">
        <v>3</v>
      </c>
      <c r="N2867">
        <v>16</v>
      </c>
      <c r="O2867" s="1">
        <v>44829</v>
      </c>
      <c r="P2867">
        <v>1.24</v>
      </c>
      <c r="Q2867">
        <v>1</v>
      </c>
      <c r="R2867">
        <v>274</v>
      </c>
      <c r="S2867">
        <v>14</v>
      </c>
    </row>
    <row r="2868" spans="1:19" x14ac:dyDescent="0.2">
      <c r="A2868" t="s">
        <v>6029</v>
      </c>
      <c r="B2868" t="s">
        <v>6034</v>
      </c>
      <c r="C2868">
        <v>48499035</v>
      </c>
      <c r="D2868" t="s">
        <v>3755</v>
      </c>
      <c r="E2868">
        <v>297943221</v>
      </c>
      <c r="F2868" t="s">
        <v>344</v>
      </c>
      <c r="G2868" t="s">
        <v>20</v>
      </c>
      <c r="H2868" t="s">
        <v>20</v>
      </c>
      <c r="I2868">
        <v>41.829320000000003</v>
      </c>
      <c r="J2868">
        <v>-71.455169999999995</v>
      </c>
      <c r="K2868" t="s">
        <v>27</v>
      </c>
      <c r="L2868">
        <v>208</v>
      </c>
      <c r="M2868">
        <v>3</v>
      </c>
      <c r="N2868">
        <v>26</v>
      </c>
      <c r="O2868" s="1">
        <v>44805</v>
      </c>
      <c r="P2868">
        <v>1.47</v>
      </c>
      <c r="Q2868">
        <v>1</v>
      </c>
      <c r="R2868">
        <v>356</v>
      </c>
      <c r="S2868">
        <v>17</v>
      </c>
    </row>
    <row r="2869" spans="1:19" x14ac:dyDescent="0.2">
      <c r="A2869" t="s">
        <v>6029</v>
      </c>
      <c r="B2869" t="s">
        <v>6034</v>
      </c>
      <c r="C2869">
        <v>48503385</v>
      </c>
      <c r="D2869" t="s">
        <v>3756</v>
      </c>
      <c r="E2869">
        <v>187382668</v>
      </c>
      <c r="F2869" t="s">
        <v>1326</v>
      </c>
      <c r="G2869" t="s">
        <v>25</v>
      </c>
      <c r="H2869" t="s">
        <v>26</v>
      </c>
      <c r="I2869">
        <v>41.496549999999999</v>
      </c>
      <c r="J2869">
        <v>-71.443340000000006</v>
      </c>
      <c r="K2869" t="s">
        <v>27</v>
      </c>
      <c r="L2869">
        <v>400</v>
      </c>
      <c r="M2869">
        <v>7</v>
      </c>
      <c r="N2869">
        <v>8</v>
      </c>
      <c r="O2869" s="1">
        <v>44786</v>
      </c>
      <c r="P2869">
        <v>0.53</v>
      </c>
      <c r="Q2869">
        <v>6</v>
      </c>
      <c r="R2869">
        <v>354</v>
      </c>
      <c r="S2869">
        <v>5</v>
      </c>
    </row>
    <row r="2870" spans="1:19" x14ac:dyDescent="0.2">
      <c r="A2870" t="s">
        <v>6029</v>
      </c>
      <c r="B2870" t="s">
        <v>6034</v>
      </c>
      <c r="C2870">
        <v>48503879</v>
      </c>
      <c r="D2870" t="s">
        <v>3757</v>
      </c>
      <c r="E2870">
        <v>26853049</v>
      </c>
      <c r="F2870" t="s">
        <v>288</v>
      </c>
      <c r="G2870" t="s">
        <v>47</v>
      </c>
      <c r="H2870" t="s">
        <v>47</v>
      </c>
      <c r="I2870">
        <v>41.497309999999999</v>
      </c>
      <c r="J2870">
        <v>-71.319029999999998</v>
      </c>
      <c r="K2870" t="s">
        <v>27</v>
      </c>
      <c r="L2870">
        <v>137</v>
      </c>
      <c r="M2870">
        <v>30</v>
      </c>
      <c r="N2870">
        <v>7</v>
      </c>
      <c r="O2870" s="1">
        <v>44778</v>
      </c>
      <c r="P2870">
        <v>0.49</v>
      </c>
      <c r="Q2870">
        <v>2</v>
      </c>
      <c r="R2870">
        <v>335</v>
      </c>
      <c r="S2870">
        <v>5</v>
      </c>
    </row>
    <row r="2871" spans="1:19" x14ac:dyDescent="0.2">
      <c r="A2871" t="s">
        <v>6029</v>
      </c>
      <c r="B2871" t="s">
        <v>6034</v>
      </c>
      <c r="C2871">
        <v>48507739</v>
      </c>
      <c r="D2871" t="s">
        <v>3758</v>
      </c>
      <c r="E2871">
        <v>206525735</v>
      </c>
      <c r="F2871" t="s">
        <v>122</v>
      </c>
      <c r="G2871" t="s">
        <v>47</v>
      </c>
      <c r="H2871" t="s">
        <v>130</v>
      </c>
      <c r="I2871">
        <v>41.511099999999999</v>
      </c>
      <c r="J2871">
        <v>-71.256630000000001</v>
      </c>
      <c r="K2871" t="s">
        <v>27</v>
      </c>
      <c r="L2871">
        <v>850</v>
      </c>
      <c r="M2871">
        <v>7</v>
      </c>
      <c r="N2871">
        <v>7</v>
      </c>
      <c r="O2871" s="1">
        <v>44758</v>
      </c>
      <c r="P2871">
        <v>0.47</v>
      </c>
      <c r="Q2871">
        <v>1</v>
      </c>
      <c r="R2871">
        <v>0</v>
      </c>
      <c r="S2871">
        <v>3</v>
      </c>
    </row>
    <row r="2872" spans="1:19" x14ac:dyDescent="0.2">
      <c r="A2872" t="s">
        <v>6029</v>
      </c>
      <c r="B2872" t="s">
        <v>6034</v>
      </c>
      <c r="C2872">
        <v>48525211</v>
      </c>
      <c r="D2872" t="s">
        <v>1725</v>
      </c>
      <c r="E2872">
        <v>391564158</v>
      </c>
      <c r="F2872" t="s">
        <v>469</v>
      </c>
      <c r="G2872" t="s">
        <v>96</v>
      </c>
      <c r="H2872" t="s">
        <v>96</v>
      </c>
      <c r="I2872">
        <v>41.672649999999997</v>
      </c>
      <c r="J2872">
        <v>-71.273070000000004</v>
      </c>
      <c r="K2872" t="s">
        <v>27</v>
      </c>
      <c r="L2872">
        <v>229</v>
      </c>
      <c r="M2872">
        <v>2</v>
      </c>
      <c r="N2872">
        <v>42</v>
      </c>
      <c r="O2872" s="1">
        <v>44822</v>
      </c>
      <c r="P2872">
        <v>2.35</v>
      </c>
      <c r="Q2872">
        <v>1</v>
      </c>
      <c r="R2872">
        <v>343</v>
      </c>
      <c r="S2872">
        <v>21</v>
      </c>
    </row>
    <row r="2873" spans="1:19" x14ac:dyDescent="0.2">
      <c r="A2873" t="s">
        <v>6029</v>
      </c>
      <c r="B2873" t="s">
        <v>6034</v>
      </c>
      <c r="C2873">
        <v>48541333</v>
      </c>
      <c r="D2873" t="s">
        <v>3759</v>
      </c>
      <c r="E2873">
        <v>391666450</v>
      </c>
      <c r="F2873" t="s">
        <v>226</v>
      </c>
      <c r="G2873" t="s">
        <v>47</v>
      </c>
      <c r="H2873" t="s">
        <v>47</v>
      </c>
      <c r="I2873">
        <v>41.476039999999998</v>
      </c>
      <c r="J2873">
        <v>-71.31232</v>
      </c>
      <c r="K2873" t="s">
        <v>27</v>
      </c>
      <c r="L2873">
        <v>612</v>
      </c>
      <c r="M2873">
        <v>2</v>
      </c>
      <c r="N2873">
        <v>31</v>
      </c>
      <c r="O2873" s="1">
        <v>44808</v>
      </c>
      <c r="P2873">
        <v>1.76</v>
      </c>
      <c r="Q2873">
        <v>6</v>
      </c>
      <c r="R2873">
        <v>144</v>
      </c>
      <c r="S2873">
        <v>11</v>
      </c>
    </row>
    <row r="2874" spans="1:19" x14ac:dyDescent="0.2">
      <c r="A2874" t="s">
        <v>6029</v>
      </c>
      <c r="B2874" t="s">
        <v>6034</v>
      </c>
      <c r="C2874">
        <v>48542950</v>
      </c>
      <c r="D2874" t="s">
        <v>3760</v>
      </c>
      <c r="E2874">
        <v>346376520</v>
      </c>
      <c r="F2874" t="s">
        <v>3761</v>
      </c>
      <c r="G2874" t="s">
        <v>47</v>
      </c>
      <c r="H2874" t="s">
        <v>231</v>
      </c>
      <c r="I2874">
        <v>41.598640000000003</v>
      </c>
      <c r="J2874">
        <v>-71.311599999999999</v>
      </c>
      <c r="K2874" t="s">
        <v>27</v>
      </c>
      <c r="L2874">
        <v>193</v>
      </c>
      <c r="M2874">
        <v>5</v>
      </c>
      <c r="N2874">
        <v>27</v>
      </c>
      <c r="O2874" s="1">
        <v>44800</v>
      </c>
      <c r="P2874">
        <v>1.67</v>
      </c>
      <c r="Q2874">
        <v>1</v>
      </c>
      <c r="R2874">
        <v>145</v>
      </c>
      <c r="S2874">
        <v>12</v>
      </c>
    </row>
    <row r="2875" spans="1:19" x14ac:dyDescent="0.2">
      <c r="A2875" t="s">
        <v>6029</v>
      </c>
      <c r="B2875" t="s">
        <v>6034</v>
      </c>
      <c r="C2875">
        <v>48551860</v>
      </c>
      <c r="D2875" t="s">
        <v>3762</v>
      </c>
      <c r="E2875">
        <v>391745940</v>
      </c>
      <c r="F2875" t="s">
        <v>170</v>
      </c>
      <c r="G2875" t="s">
        <v>20</v>
      </c>
      <c r="H2875" t="s">
        <v>20</v>
      </c>
      <c r="I2875">
        <v>41.807040000000001</v>
      </c>
      <c r="J2875">
        <v>-71.419589999999999</v>
      </c>
      <c r="K2875" t="s">
        <v>27</v>
      </c>
      <c r="L2875">
        <v>75</v>
      </c>
      <c r="M2875">
        <v>30</v>
      </c>
      <c r="N2875">
        <v>3</v>
      </c>
      <c r="O2875" s="1">
        <v>44772</v>
      </c>
      <c r="P2875">
        <v>0.28999999999999998</v>
      </c>
      <c r="Q2875">
        <v>1</v>
      </c>
      <c r="R2875">
        <v>64</v>
      </c>
      <c r="S2875">
        <v>3</v>
      </c>
    </row>
    <row r="2876" spans="1:19" x14ac:dyDescent="0.2">
      <c r="A2876" t="s">
        <v>6029</v>
      </c>
      <c r="B2876" t="s">
        <v>6034</v>
      </c>
      <c r="C2876">
        <v>48568208</v>
      </c>
      <c r="D2876" t="s">
        <v>3763</v>
      </c>
      <c r="E2876">
        <v>197108477</v>
      </c>
      <c r="F2876" t="s">
        <v>1843</v>
      </c>
      <c r="G2876" t="s">
        <v>25</v>
      </c>
      <c r="H2876" t="s">
        <v>26</v>
      </c>
      <c r="I2876">
        <v>41.480719999999998</v>
      </c>
      <c r="J2876">
        <v>-71.430059999999997</v>
      </c>
      <c r="K2876" t="s">
        <v>27</v>
      </c>
      <c r="L2876">
        <v>370</v>
      </c>
      <c r="M2876">
        <v>7</v>
      </c>
      <c r="N2876">
        <v>2</v>
      </c>
      <c r="O2876" s="1">
        <v>44765</v>
      </c>
      <c r="P2876">
        <v>0.14000000000000001</v>
      </c>
      <c r="Q2876">
        <v>49</v>
      </c>
      <c r="R2876">
        <v>268</v>
      </c>
      <c r="S2876">
        <v>1</v>
      </c>
    </row>
    <row r="2877" spans="1:19" x14ac:dyDescent="0.2">
      <c r="A2877" t="s">
        <v>6029</v>
      </c>
      <c r="B2877" t="s">
        <v>6034</v>
      </c>
      <c r="C2877">
        <v>48580088</v>
      </c>
      <c r="D2877" t="s">
        <v>3764</v>
      </c>
      <c r="E2877">
        <v>4202640</v>
      </c>
      <c r="F2877" t="s">
        <v>997</v>
      </c>
      <c r="G2877" t="s">
        <v>25</v>
      </c>
      <c r="H2877" t="s">
        <v>26</v>
      </c>
      <c r="I2877">
        <v>41.487259999999999</v>
      </c>
      <c r="J2877">
        <v>-71.445989999999995</v>
      </c>
      <c r="K2877" t="s">
        <v>27</v>
      </c>
      <c r="L2877">
        <v>349</v>
      </c>
      <c r="M2877">
        <v>4</v>
      </c>
      <c r="N2877">
        <v>12</v>
      </c>
      <c r="O2877" s="1">
        <v>44794</v>
      </c>
      <c r="P2877">
        <v>0.8</v>
      </c>
      <c r="Q2877">
        <v>2</v>
      </c>
      <c r="R2877">
        <v>79</v>
      </c>
      <c r="S2877">
        <v>4</v>
      </c>
    </row>
    <row r="2878" spans="1:19" x14ac:dyDescent="0.2">
      <c r="A2878" t="s">
        <v>6029</v>
      </c>
      <c r="B2878" t="s">
        <v>6034</v>
      </c>
      <c r="C2878">
        <v>48581359</v>
      </c>
      <c r="D2878" t="s">
        <v>3765</v>
      </c>
      <c r="E2878">
        <v>310153751</v>
      </c>
      <c r="F2878" t="s">
        <v>3766</v>
      </c>
      <c r="G2878" t="s">
        <v>47</v>
      </c>
      <c r="H2878" t="s">
        <v>58</v>
      </c>
      <c r="I2878">
        <v>41.498440000000002</v>
      </c>
      <c r="J2878">
        <v>-71.374660000000006</v>
      </c>
      <c r="K2878" t="s">
        <v>27</v>
      </c>
      <c r="L2878">
        <v>400</v>
      </c>
      <c r="M2878">
        <v>12</v>
      </c>
      <c r="N2878">
        <v>2</v>
      </c>
      <c r="O2878" s="1">
        <v>44818</v>
      </c>
      <c r="P2878">
        <v>0.15</v>
      </c>
      <c r="Q2878">
        <v>1</v>
      </c>
      <c r="R2878">
        <v>332</v>
      </c>
      <c r="S2878">
        <v>1</v>
      </c>
    </row>
    <row r="2879" spans="1:19" x14ac:dyDescent="0.2">
      <c r="A2879" t="s">
        <v>6029</v>
      </c>
      <c r="B2879" t="s">
        <v>6034</v>
      </c>
      <c r="C2879">
        <v>48585927</v>
      </c>
      <c r="D2879" t="s">
        <v>3767</v>
      </c>
      <c r="E2879">
        <v>197108477</v>
      </c>
      <c r="F2879" t="s">
        <v>1843</v>
      </c>
      <c r="G2879" t="s">
        <v>25</v>
      </c>
      <c r="H2879" t="s">
        <v>26</v>
      </c>
      <c r="I2879">
        <v>41.401130000000002</v>
      </c>
      <c r="J2879">
        <v>-71.480509999999995</v>
      </c>
      <c r="K2879" t="s">
        <v>27</v>
      </c>
      <c r="L2879">
        <v>310</v>
      </c>
      <c r="M2879">
        <v>7</v>
      </c>
      <c r="N2879">
        <v>7</v>
      </c>
      <c r="O2879" s="1">
        <v>44772</v>
      </c>
      <c r="P2879">
        <v>0.47</v>
      </c>
      <c r="Q2879">
        <v>49</v>
      </c>
      <c r="R2879">
        <v>212</v>
      </c>
      <c r="S2879">
        <v>3</v>
      </c>
    </row>
    <row r="2880" spans="1:19" x14ac:dyDescent="0.2">
      <c r="A2880" t="s">
        <v>6029</v>
      </c>
      <c r="B2880" t="s">
        <v>6034</v>
      </c>
      <c r="C2880">
        <v>48588368</v>
      </c>
      <c r="D2880" t="s">
        <v>3768</v>
      </c>
      <c r="E2880">
        <v>391838522</v>
      </c>
      <c r="F2880" t="s">
        <v>3769</v>
      </c>
      <c r="G2880" t="s">
        <v>174</v>
      </c>
      <c r="H2880" t="s">
        <v>888</v>
      </c>
      <c r="I2880">
        <v>41.722499999999997</v>
      </c>
      <c r="J2880">
        <v>-71.533100000000005</v>
      </c>
      <c r="K2880" t="s">
        <v>22</v>
      </c>
      <c r="L2880">
        <v>57</v>
      </c>
      <c r="M2880">
        <v>1</v>
      </c>
      <c r="N2880">
        <v>9</v>
      </c>
      <c r="O2880" s="1">
        <v>44556</v>
      </c>
      <c r="P2880">
        <v>0.62</v>
      </c>
      <c r="Q2880">
        <v>6</v>
      </c>
      <c r="R2880">
        <v>361</v>
      </c>
      <c r="S2880">
        <v>3</v>
      </c>
    </row>
    <row r="2881" spans="1:19" x14ac:dyDescent="0.2">
      <c r="A2881" t="s">
        <v>6029</v>
      </c>
      <c r="B2881" t="s">
        <v>6034</v>
      </c>
      <c r="C2881">
        <v>48600924</v>
      </c>
      <c r="D2881" t="s">
        <v>3770</v>
      </c>
      <c r="E2881">
        <v>197108477</v>
      </c>
      <c r="F2881" t="s">
        <v>1843</v>
      </c>
      <c r="G2881" t="s">
        <v>25</v>
      </c>
      <c r="H2881" t="s">
        <v>26</v>
      </c>
      <c r="I2881">
        <v>41.401249999999997</v>
      </c>
      <c r="J2881">
        <v>-71.478589999999997</v>
      </c>
      <c r="K2881" t="s">
        <v>27</v>
      </c>
      <c r="L2881">
        <v>340</v>
      </c>
      <c r="M2881">
        <v>7</v>
      </c>
      <c r="N2881">
        <v>3</v>
      </c>
      <c r="O2881" s="1">
        <v>44436</v>
      </c>
      <c r="P2881">
        <v>0.21</v>
      </c>
      <c r="Q2881">
        <v>49</v>
      </c>
      <c r="R2881">
        <v>192</v>
      </c>
      <c r="S2881">
        <v>0</v>
      </c>
    </row>
    <row r="2882" spans="1:19" x14ac:dyDescent="0.2">
      <c r="A2882" t="s">
        <v>6029</v>
      </c>
      <c r="B2882" t="s">
        <v>6034</v>
      </c>
      <c r="C2882">
        <v>48601428</v>
      </c>
      <c r="D2882" t="s">
        <v>3771</v>
      </c>
      <c r="E2882">
        <v>132092207</v>
      </c>
      <c r="F2882" t="s">
        <v>1359</v>
      </c>
      <c r="G2882" t="s">
        <v>25</v>
      </c>
      <c r="H2882" t="s">
        <v>111</v>
      </c>
      <c r="I2882">
        <v>41.50159</v>
      </c>
      <c r="J2882">
        <v>-71.715869999999995</v>
      </c>
      <c r="K2882" t="s">
        <v>27</v>
      </c>
      <c r="L2882">
        <v>85</v>
      </c>
      <c r="M2882">
        <v>2</v>
      </c>
      <c r="N2882">
        <v>32</v>
      </c>
      <c r="O2882" s="1">
        <v>44829</v>
      </c>
      <c r="P2882">
        <v>1.87</v>
      </c>
      <c r="Q2882">
        <v>2</v>
      </c>
      <c r="R2882">
        <v>352</v>
      </c>
      <c r="S2882">
        <v>16</v>
      </c>
    </row>
    <row r="2883" spans="1:19" x14ac:dyDescent="0.2">
      <c r="A2883" t="s">
        <v>6029</v>
      </c>
      <c r="B2883" t="s">
        <v>6034</v>
      </c>
      <c r="C2883">
        <v>48605286</v>
      </c>
      <c r="D2883" t="s">
        <v>3772</v>
      </c>
      <c r="E2883">
        <v>392116194</v>
      </c>
      <c r="F2883" t="s">
        <v>3773</v>
      </c>
      <c r="G2883" t="s">
        <v>25</v>
      </c>
      <c r="H2883" t="s">
        <v>26</v>
      </c>
      <c r="I2883">
        <v>41.432679999999998</v>
      </c>
      <c r="J2883">
        <v>-71.479889999999997</v>
      </c>
      <c r="K2883" t="s">
        <v>27</v>
      </c>
      <c r="L2883">
        <v>149</v>
      </c>
      <c r="M2883">
        <v>2</v>
      </c>
      <c r="N2883">
        <v>55</v>
      </c>
      <c r="O2883" s="1">
        <v>44829</v>
      </c>
      <c r="P2883">
        <v>3.34</v>
      </c>
      <c r="Q2883">
        <v>1</v>
      </c>
      <c r="R2883">
        <v>343</v>
      </c>
      <c r="S2883">
        <v>33</v>
      </c>
    </row>
    <row r="2884" spans="1:19" x14ac:dyDescent="0.2">
      <c r="A2884" t="s">
        <v>6029</v>
      </c>
      <c r="B2884" t="s">
        <v>6034</v>
      </c>
      <c r="C2884">
        <v>48605854</v>
      </c>
      <c r="D2884" t="s">
        <v>3774</v>
      </c>
      <c r="E2884">
        <v>197108477</v>
      </c>
      <c r="F2884" t="s">
        <v>1843</v>
      </c>
      <c r="G2884" t="s">
        <v>25</v>
      </c>
      <c r="H2884" t="s">
        <v>26</v>
      </c>
      <c r="I2884">
        <v>41.48021</v>
      </c>
      <c r="J2884">
        <v>-71.420069999999996</v>
      </c>
      <c r="K2884" t="s">
        <v>27</v>
      </c>
      <c r="L2884">
        <v>354</v>
      </c>
      <c r="M2884">
        <v>7</v>
      </c>
      <c r="N2884">
        <v>0</v>
      </c>
      <c r="Q2884">
        <v>49</v>
      </c>
      <c r="R2884">
        <v>203</v>
      </c>
      <c r="S2884">
        <v>0</v>
      </c>
    </row>
    <row r="2885" spans="1:19" x14ac:dyDescent="0.2">
      <c r="A2885" t="s">
        <v>6029</v>
      </c>
      <c r="B2885" t="s">
        <v>6034</v>
      </c>
      <c r="C2885">
        <v>48606265</v>
      </c>
      <c r="D2885" t="s">
        <v>3775</v>
      </c>
      <c r="E2885">
        <v>197108477</v>
      </c>
      <c r="F2885" t="s">
        <v>1843</v>
      </c>
      <c r="G2885" t="s">
        <v>25</v>
      </c>
      <c r="H2885" t="s">
        <v>26</v>
      </c>
      <c r="I2885">
        <v>41.481699999999996</v>
      </c>
      <c r="J2885">
        <v>-71.420479999999998</v>
      </c>
      <c r="K2885" t="s">
        <v>27</v>
      </c>
      <c r="L2885">
        <v>410</v>
      </c>
      <c r="M2885">
        <v>7</v>
      </c>
      <c r="N2885">
        <v>1</v>
      </c>
      <c r="O2885" s="1">
        <v>44401</v>
      </c>
      <c r="P2885">
        <v>7.0000000000000007E-2</v>
      </c>
      <c r="Q2885">
        <v>49</v>
      </c>
      <c r="R2885">
        <v>269</v>
      </c>
      <c r="S2885">
        <v>0</v>
      </c>
    </row>
    <row r="2886" spans="1:19" x14ac:dyDescent="0.2">
      <c r="A2886" t="s">
        <v>6029</v>
      </c>
      <c r="B2886" t="s">
        <v>6034</v>
      </c>
      <c r="C2886">
        <v>48607427</v>
      </c>
      <c r="D2886" t="s">
        <v>3776</v>
      </c>
      <c r="E2886">
        <v>197108477</v>
      </c>
      <c r="F2886" t="s">
        <v>1843</v>
      </c>
      <c r="G2886" t="s">
        <v>25</v>
      </c>
      <c r="H2886" t="s">
        <v>26</v>
      </c>
      <c r="I2886">
        <v>41.482750000000003</v>
      </c>
      <c r="J2886">
        <v>-71.42559</v>
      </c>
      <c r="K2886" t="s">
        <v>27</v>
      </c>
      <c r="L2886">
        <v>304</v>
      </c>
      <c r="M2886">
        <v>7</v>
      </c>
      <c r="N2886">
        <v>2</v>
      </c>
      <c r="O2886" s="1">
        <v>44408</v>
      </c>
      <c r="P2886">
        <v>0.14000000000000001</v>
      </c>
      <c r="Q2886">
        <v>49</v>
      </c>
      <c r="R2886">
        <v>210</v>
      </c>
      <c r="S2886">
        <v>0</v>
      </c>
    </row>
    <row r="2887" spans="1:19" x14ac:dyDescent="0.2">
      <c r="A2887" t="s">
        <v>6029</v>
      </c>
      <c r="B2887" t="s">
        <v>6034</v>
      </c>
      <c r="C2887">
        <v>48608391</v>
      </c>
      <c r="D2887" t="s">
        <v>3777</v>
      </c>
      <c r="E2887">
        <v>197108477</v>
      </c>
      <c r="F2887" t="s">
        <v>1843</v>
      </c>
      <c r="G2887" t="s">
        <v>25</v>
      </c>
      <c r="H2887" t="s">
        <v>26</v>
      </c>
      <c r="I2887">
        <v>41.485810000000001</v>
      </c>
      <c r="J2887">
        <v>-71.424620000000004</v>
      </c>
      <c r="K2887" t="s">
        <v>27</v>
      </c>
      <c r="L2887">
        <v>343</v>
      </c>
      <c r="M2887">
        <v>7</v>
      </c>
      <c r="N2887">
        <v>0</v>
      </c>
      <c r="Q2887">
        <v>49</v>
      </c>
      <c r="R2887">
        <v>79</v>
      </c>
      <c r="S2887">
        <v>0</v>
      </c>
    </row>
    <row r="2888" spans="1:19" x14ac:dyDescent="0.2">
      <c r="A2888" t="s">
        <v>6029</v>
      </c>
      <c r="B2888" t="s">
        <v>6034</v>
      </c>
      <c r="C2888">
        <v>48621791</v>
      </c>
      <c r="D2888" t="s">
        <v>3778</v>
      </c>
      <c r="E2888">
        <v>212037293</v>
      </c>
      <c r="F2888" t="s">
        <v>874</v>
      </c>
      <c r="G2888" t="s">
        <v>25</v>
      </c>
      <c r="H2888" t="s">
        <v>373</v>
      </c>
      <c r="I2888">
        <v>41.325870000000002</v>
      </c>
      <c r="J2888">
        <v>-71.811700000000002</v>
      </c>
      <c r="K2888" t="s">
        <v>27</v>
      </c>
      <c r="L2888">
        <v>216</v>
      </c>
      <c r="M2888">
        <v>7</v>
      </c>
      <c r="N2888">
        <v>28</v>
      </c>
      <c r="O2888" s="1">
        <v>44817</v>
      </c>
      <c r="P2888">
        <v>1.85</v>
      </c>
      <c r="Q2888">
        <v>2</v>
      </c>
      <c r="R2888">
        <v>49</v>
      </c>
      <c r="S2888">
        <v>18</v>
      </c>
    </row>
    <row r="2889" spans="1:19" x14ac:dyDescent="0.2">
      <c r="A2889" t="s">
        <v>6029</v>
      </c>
      <c r="B2889" t="s">
        <v>6034</v>
      </c>
      <c r="C2889">
        <v>48628835</v>
      </c>
      <c r="D2889" t="s">
        <v>3779</v>
      </c>
      <c r="E2889">
        <v>48273804</v>
      </c>
      <c r="F2889" t="s">
        <v>2911</v>
      </c>
      <c r="G2889" t="s">
        <v>20</v>
      </c>
      <c r="H2889" t="s">
        <v>20</v>
      </c>
      <c r="I2889">
        <v>41.832366999999998</v>
      </c>
      <c r="J2889">
        <v>-71.409737000000007</v>
      </c>
      <c r="K2889" t="s">
        <v>27</v>
      </c>
      <c r="L2889">
        <v>821</v>
      </c>
      <c r="M2889">
        <v>3</v>
      </c>
      <c r="N2889">
        <v>15</v>
      </c>
      <c r="O2889" s="1">
        <v>44809</v>
      </c>
      <c r="P2889">
        <v>0.88</v>
      </c>
      <c r="Q2889">
        <v>1</v>
      </c>
      <c r="R2889">
        <v>229</v>
      </c>
      <c r="S2889">
        <v>9</v>
      </c>
    </row>
    <row r="2890" spans="1:19" x14ac:dyDescent="0.2">
      <c r="A2890" t="s">
        <v>6029</v>
      </c>
      <c r="B2890" t="s">
        <v>6034</v>
      </c>
      <c r="C2890">
        <v>48638317</v>
      </c>
      <c r="D2890" t="s">
        <v>3780</v>
      </c>
      <c r="E2890">
        <v>58852117</v>
      </c>
      <c r="F2890" t="s">
        <v>808</v>
      </c>
      <c r="G2890" t="s">
        <v>47</v>
      </c>
      <c r="H2890" t="s">
        <v>51</v>
      </c>
      <c r="I2890">
        <v>41.571719999999999</v>
      </c>
      <c r="J2890">
        <v>-71.165750000000003</v>
      </c>
      <c r="K2890" t="s">
        <v>27</v>
      </c>
      <c r="L2890">
        <v>253</v>
      </c>
      <c r="M2890">
        <v>4</v>
      </c>
      <c r="N2890">
        <v>23</v>
      </c>
      <c r="O2890" s="1">
        <v>44802</v>
      </c>
      <c r="P2890">
        <v>1.27</v>
      </c>
      <c r="Q2890">
        <v>2</v>
      </c>
      <c r="R2890">
        <v>265</v>
      </c>
      <c r="S2890">
        <v>7</v>
      </c>
    </row>
    <row r="2891" spans="1:19" x14ac:dyDescent="0.2">
      <c r="A2891" t="s">
        <v>6029</v>
      </c>
      <c r="B2891" t="s">
        <v>6034</v>
      </c>
      <c r="C2891">
        <v>48671896</v>
      </c>
      <c r="D2891" t="s">
        <v>3781</v>
      </c>
      <c r="E2891">
        <v>5167224</v>
      </c>
      <c r="F2891" t="s">
        <v>3782</v>
      </c>
      <c r="G2891" t="s">
        <v>25</v>
      </c>
      <c r="H2891" t="s">
        <v>373</v>
      </c>
      <c r="I2891">
        <v>41.309899999999999</v>
      </c>
      <c r="J2891">
        <v>-71.858649999999997</v>
      </c>
      <c r="K2891" t="s">
        <v>27</v>
      </c>
      <c r="L2891">
        <v>529</v>
      </c>
      <c r="M2891">
        <v>3</v>
      </c>
      <c r="N2891">
        <v>29</v>
      </c>
      <c r="O2891" s="1">
        <v>44815</v>
      </c>
      <c r="P2891">
        <v>1.58</v>
      </c>
      <c r="Q2891">
        <v>1</v>
      </c>
      <c r="R2891">
        <v>28</v>
      </c>
      <c r="S2891">
        <v>18</v>
      </c>
    </row>
    <row r="2892" spans="1:19" x14ac:dyDescent="0.2">
      <c r="A2892" t="s">
        <v>6029</v>
      </c>
      <c r="B2892" t="s">
        <v>6034</v>
      </c>
      <c r="C2892">
        <v>48674316</v>
      </c>
      <c r="D2892" t="s">
        <v>3783</v>
      </c>
      <c r="E2892">
        <v>197108477</v>
      </c>
      <c r="F2892" t="s">
        <v>1843</v>
      </c>
      <c r="G2892" t="s">
        <v>25</v>
      </c>
      <c r="H2892" t="s">
        <v>26</v>
      </c>
      <c r="I2892">
        <v>41.376890000000003</v>
      </c>
      <c r="J2892">
        <v>-71.479979999999998</v>
      </c>
      <c r="K2892" t="s">
        <v>27</v>
      </c>
      <c r="L2892">
        <v>230</v>
      </c>
      <c r="M2892">
        <v>7</v>
      </c>
      <c r="N2892">
        <v>1</v>
      </c>
      <c r="O2892" s="1">
        <v>44394</v>
      </c>
      <c r="P2892">
        <v>7.0000000000000007E-2</v>
      </c>
      <c r="Q2892">
        <v>49</v>
      </c>
      <c r="R2892">
        <v>263</v>
      </c>
      <c r="S2892">
        <v>0</v>
      </c>
    </row>
    <row r="2893" spans="1:19" x14ac:dyDescent="0.2">
      <c r="A2893" t="s">
        <v>6029</v>
      </c>
      <c r="B2893" t="s">
        <v>6034</v>
      </c>
      <c r="C2893">
        <v>48674891</v>
      </c>
      <c r="D2893" t="s">
        <v>3784</v>
      </c>
      <c r="E2893">
        <v>197108477</v>
      </c>
      <c r="F2893" t="s">
        <v>1843</v>
      </c>
      <c r="G2893" t="s">
        <v>25</v>
      </c>
      <c r="H2893" t="s">
        <v>26</v>
      </c>
      <c r="I2893">
        <v>41.48115</v>
      </c>
      <c r="J2893">
        <v>-71.423760000000001</v>
      </c>
      <c r="K2893" t="s">
        <v>27</v>
      </c>
      <c r="L2893">
        <v>395</v>
      </c>
      <c r="M2893">
        <v>7</v>
      </c>
      <c r="N2893">
        <v>1</v>
      </c>
      <c r="O2893" s="1">
        <v>44779</v>
      </c>
      <c r="P2893">
        <v>0.56000000000000005</v>
      </c>
      <c r="Q2893">
        <v>49</v>
      </c>
      <c r="R2893">
        <v>237</v>
      </c>
      <c r="S2893">
        <v>1</v>
      </c>
    </row>
    <row r="2894" spans="1:19" x14ac:dyDescent="0.2">
      <c r="A2894" t="s">
        <v>6029</v>
      </c>
      <c r="B2894" t="s">
        <v>6034</v>
      </c>
      <c r="C2894">
        <v>48694629</v>
      </c>
      <c r="D2894" t="s">
        <v>3785</v>
      </c>
      <c r="E2894">
        <v>5900428</v>
      </c>
      <c r="F2894" t="s">
        <v>1163</v>
      </c>
      <c r="G2894" t="s">
        <v>47</v>
      </c>
      <c r="H2894" t="s">
        <v>231</v>
      </c>
      <c r="I2894">
        <v>41.533430000000003</v>
      </c>
      <c r="J2894">
        <v>-71.239570000000001</v>
      </c>
      <c r="K2894" t="s">
        <v>27</v>
      </c>
      <c r="L2894">
        <v>1221</v>
      </c>
      <c r="M2894">
        <v>6</v>
      </c>
      <c r="N2894">
        <v>12</v>
      </c>
      <c r="O2894" s="1">
        <v>44822</v>
      </c>
      <c r="P2894">
        <v>0.73</v>
      </c>
      <c r="Q2894">
        <v>1</v>
      </c>
      <c r="R2894">
        <v>299</v>
      </c>
      <c r="S2894">
        <v>8</v>
      </c>
    </row>
    <row r="2895" spans="1:19" x14ac:dyDescent="0.2">
      <c r="A2895" t="s">
        <v>6029</v>
      </c>
      <c r="B2895" t="s">
        <v>6034</v>
      </c>
      <c r="C2895">
        <v>48698727</v>
      </c>
      <c r="D2895" t="s">
        <v>3786</v>
      </c>
      <c r="E2895">
        <v>135830648</v>
      </c>
      <c r="F2895" t="s">
        <v>1476</v>
      </c>
      <c r="G2895" t="s">
        <v>47</v>
      </c>
      <c r="H2895" t="s">
        <v>47</v>
      </c>
      <c r="I2895">
        <v>41.4696</v>
      </c>
      <c r="J2895">
        <v>-71.317070000000001</v>
      </c>
      <c r="K2895" t="s">
        <v>27</v>
      </c>
      <c r="L2895">
        <v>650</v>
      </c>
      <c r="M2895">
        <v>30</v>
      </c>
      <c r="N2895">
        <v>0</v>
      </c>
      <c r="Q2895">
        <v>2</v>
      </c>
      <c r="R2895">
        <v>0</v>
      </c>
      <c r="S2895">
        <v>0</v>
      </c>
    </row>
    <row r="2896" spans="1:19" x14ac:dyDescent="0.2">
      <c r="A2896" t="s">
        <v>6029</v>
      </c>
      <c r="B2896" t="s">
        <v>6034</v>
      </c>
      <c r="C2896">
        <v>48699149</v>
      </c>
      <c r="D2896" t="s">
        <v>3787</v>
      </c>
      <c r="E2896">
        <v>135830648</v>
      </c>
      <c r="F2896" t="s">
        <v>1476</v>
      </c>
      <c r="G2896" t="s">
        <v>47</v>
      </c>
      <c r="H2896" t="s">
        <v>47</v>
      </c>
      <c r="I2896">
        <v>41.469830000000002</v>
      </c>
      <c r="J2896">
        <v>-71.315619999999996</v>
      </c>
      <c r="K2896" t="s">
        <v>27</v>
      </c>
      <c r="L2896">
        <v>500</v>
      </c>
      <c r="M2896">
        <v>30</v>
      </c>
      <c r="N2896">
        <v>0</v>
      </c>
      <c r="Q2896">
        <v>2</v>
      </c>
      <c r="R2896">
        <v>0</v>
      </c>
      <c r="S2896">
        <v>0</v>
      </c>
    </row>
    <row r="2897" spans="1:19" x14ac:dyDescent="0.2">
      <c r="A2897" t="s">
        <v>6029</v>
      </c>
      <c r="B2897" t="s">
        <v>6034</v>
      </c>
      <c r="C2897">
        <v>48711091</v>
      </c>
      <c r="D2897" t="s">
        <v>3788</v>
      </c>
      <c r="E2897">
        <v>243470944</v>
      </c>
      <c r="F2897" t="s">
        <v>3458</v>
      </c>
      <c r="G2897" t="s">
        <v>47</v>
      </c>
      <c r="H2897" t="s">
        <v>47</v>
      </c>
      <c r="I2897">
        <v>41.490290000000002</v>
      </c>
      <c r="J2897">
        <v>-71.319990000000004</v>
      </c>
      <c r="K2897" t="s">
        <v>27</v>
      </c>
      <c r="L2897">
        <v>299</v>
      </c>
      <c r="M2897">
        <v>2</v>
      </c>
      <c r="N2897">
        <v>2</v>
      </c>
      <c r="O2897" s="1">
        <v>44729</v>
      </c>
      <c r="P2897">
        <v>0.48</v>
      </c>
      <c r="Q2897">
        <v>7</v>
      </c>
      <c r="R2897">
        <v>0</v>
      </c>
      <c r="S2897">
        <v>2</v>
      </c>
    </row>
    <row r="2898" spans="1:19" x14ac:dyDescent="0.2">
      <c r="A2898" t="s">
        <v>6029</v>
      </c>
      <c r="B2898" t="s">
        <v>6034</v>
      </c>
      <c r="C2898">
        <v>48734619</v>
      </c>
      <c r="D2898" t="s">
        <v>3789</v>
      </c>
      <c r="E2898">
        <v>223489475</v>
      </c>
      <c r="F2898" t="s">
        <v>2026</v>
      </c>
      <c r="G2898" t="s">
        <v>25</v>
      </c>
      <c r="H2898" t="s">
        <v>26</v>
      </c>
      <c r="I2898">
        <v>41.402679999999997</v>
      </c>
      <c r="J2898">
        <v>-71.491960000000006</v>
      </c>
      <c r="K2898" t="s">
        <v>27</v>
      </c>
      <c r="L2898">
        <v>158</v>
      </c>
      <c r="M2898">
        <v>7</v>
      </c>
      <c r="N2898">
        <v>0</v>
      </c>
      <c r="Q2898">
        <v>95</v>
      </c>
      <c r="R2898">
        <v>21</v>
      </c>
      <c r="S2898">
        <v>0</v>
      </c>
    </row>
    <row r="2899" spans="1:19" x14ac:dyDescent="0.2">
      <c r="A2899" t="s">
        <v>6029</v>
      </c>
      <c r="B2899" t="s">
        <v>6034</v>
      </c>
      <c r="C2899">
        <v>48737779</v>
      </c>
      <c r="D2899" t="s">
        <v>3790</v>
      </c>
      <c r="E2899">
        <v>56947340</v>
      </c>
      <c r="F2899" t="s">
        <v>3791</v>
      </c>
      <c r="G2899" t="s">
        <v>25</v>
      </c>
      <c r="H2899" t="s">
        <v>373</v>
      </c>
      <c r="I2899">
        <v>41.387610000000002</v>
      </c>
      <c r="J2899">
        <v>-71.826580000000007</v>
      </c>
      <c r="K2899" t="s">
        <v>27</v>
      </c>
      <c r="L2899">
        <v>138</v>
      </c>
      <c r="M2899">
        <v>1</v>
      </c>
      <c r="N2899">
        <v>109</v>
      </c>
      <c r="O2899" s="1">
        <v>44809</v>
      </c>
      <c r="P2899">
        <v>5.87</v>
      </c>
      <c r="Q2899">
        <v>1</v>
      </c>
      <c r="R2899">
        <v>347</v>
      </c>
      <c r="S2899">
        <v>55</v>
      </c>
    </row>
    <row r="2900" spans="1:19" x14ac:dyDescent="0.2">
      <c r="A2900" t="s">
        <v>6029</v>
      </c>
      <c r="B2900" t="s">
        <v>6034</v>
      </c>
      <c r="C2900">
        <v>48738591</v>
      </c>
      <c r="D2900" t="s">
        <v>3792</v>
      </c>
      <c r="E2900">
        <v>64058656</v>
      </c>
      <c r="F2900" t="s">
        <v>640</v>
      </c>
      <c r="G2900" t="s">
        <v>25</v>
      </c>
      <c r="H2900" t="s">
        <v>26</v>
      </c>
      <c r="I2900">
        <v>41.47927</v>
      </c>
      <c r="J2900">
        <v>-71.426439999999999</v>
      </c>
      <c r="K2900" t="s">
        <v>27</v>
      </c>
      <c r="L2900">
        <v>600</v>
      </c>
      <c r="M2900">
        <v>7</v>
      </c>
      <c r="N2900">
        <v>5</v>
      </c>
      <c r="O2900" s="1">
        <v>44772</v>
      </c>
      <c r="P2900">
        <v>0.28000000000000003</v>
      </c>
      <c r="Q2900">
        <v>5</v>
      </c>
      <c r="R2900">
        <v>342</v>
      </c>
      <c r="S2900">
        <v>3</v>
      </c>
    </row>
    <row r="2901" spans="1:19" x14ac:dyDescent="0.2">
      <c r="A2901" t="s">
        <v>6029</v>
      </c>
      <c r="B2901" t="s">
        <v>6034</v>
      </c>
      <c r="C2901">
        <v>48740568</v>
      </c>
      <c r="D2901" t="s">
        <v>3793</v>
      </c>
      <c r="E2901">
        <v>225914743</v>
      </c>
      <c r="F2901" t="s">
        <v>3794</v>
      </c>
      <c r="G2901" t="s">
        <v>47</v>
      </c>
      <c r="H2901" t="s">
        <v>58</v>
      </c>
      <c r="I2901">
        <v>41.566200000000002</v>
      </c>
      <c r="J2901">
        <v>-71.368539999999996</v>
      </c>
      <c r="K2901" t="s">
        <v>27</v>
      </c>
      <c r="L2901">
        <v>275</v>
      </c>
      <c r="M2901">
        <v>7</v>
      </c>
      <c r="N2901">
        <v>6</v>
      </c>
      <c r="O2901" s="1">
        <v>44473</v>
      </c>
      <c r="P2901">
        <v>0.42</v>
      </c>
      <c r="Q2901">
        <v>1</v>
      </c>
      <c r="R2901">
        <v>343</v>
      </c>
      <c r="S2901">
        <v>1</v>
      </c>
    </row>
    <row r="2902" spans="1:19" x14ac:dyDescent="0.2">
      <c r="A2902" t="s">
        <v>6029</v>
      </c>
      <c r="B2902" t="s">
        <v>6034</v>
      </c>
      <c r="C2902">
        <v>48753772</v>
      </c>
      <c r="D2902" t="s">
        <v>3795</v>
      </c>
      <c r="E2902">
        <v>169368204</v>
      </c>
      <c r="F2902" t="s">
        <v>3796</v>
      </c>
      <c r="G2902" t="s">
        <v>47</v>
      </c>
      <c r="H2902" t="s">
        <v>130</v>
      </c>
      <c r="I2902">
        <v>41.510890000000003</v>
      </c>
      <c r="J2902">
        <v>-71.261859999999999</v>
      </c>
      <c r="K2902" t="s">
        <v>27</v>
      </c>
      <c r="L2902">
        <v>393</v>
      </c>
      <c r="M2902">
        <v>3</v>
      </c>
      <c r="N2902">
        <v>27</v>
      </c>
      <c r="O2902" s="1">
        <v>44829</v>
      </c>
      <c r="P2902">
        <v>1.71</v>
      </c>
      <c r="Q2902">
        <v>1</v>
      </c>
      <c r="R2902">
        <v>144</v>
      </c>
      <c r="S2902">
        <v>14</v>
      </c>
    </row>
    <row r="2903" spans="1:19" x14ac:dyDescent="0.2">
      <c r="A2903" t="s">
        <v>6029</v>
      </c>
      <c r="B2903" t="s">
        <v>6034</v>
      </c>
      <c r="C2903">
        <v>48758288</v>
      </c>
      <c r="D2903" t="s">
        <v>3797</v>
      </c>
      <c r="E2903">
        <v>391838522</v>
      </c>
      <c r="F2903" t="s">
        <v>3769</v>
      </c>
      <c r="G2903" t="s">
        <v>174</v>
      </c>
      <c r="H2903" t="s">
        <v>888</v>
      </c>
      <c r="I2903">
        <v>41.72119</v>
      </c>
      <c r="J2903">
        <v>-71.532619999999994</v>
      </c>
      <c r="K2903" t="s">
        <v>22</v>
      </c>
      <c r="L2903">
        <v>57</v>
      </c>
      <c r="M2903">
        <v>1</v>
      </c>
      <c r="N2903">
        <v>6</v>
      </c>
      <c r="O2903" s="1">
        <v>44540</v>
      </c>
      <c r="P2903">
        <v>0.39</v>
      </c>
      <c r="Q2903">
        <v>6</v>
      </c>
      <c r="R2903">
        <v>363</v>
      </c>
      <c r="S2903">
        <v>3</v>
      </c>
    </row>
    <row r="2904" spans="1:19" x14ac:dyDescent="0.2">
      <c r="A2904" t="s">
        <v>6029</v>
      </c>
      <c r="B2904" t="s">
        <v>6034</v>
      </c>
      <c r="C2904">
        <v>48780939</v>
      </c>
      <c r="D2904" t="s">
        <v>3798</v>
      </c>
      <c r="E2904">
        <v>393514537</v>
      </c>
      <c r="F2904" t="s">
        <v>3799</v>
      </c>
      <c r="G2904" t="s">
        <v>47</v>
      </c>
      <c r="H2904" t="s">
        <v>47</v>
      </c>
      <c r="I2904">
        <v>41.483029999999999</v>
      </c>
      <c r="J2904">
        <v>-71.314089999999993</v>
      </c>
      <c r="K2904" t="s">
        <v>27</v>
      </c>
      <c r="L2904">
        <v>761</v>
      </c>
      <c r="M2904">
        <v>2</v>
      </c>
      <c r="N2904">
        <v>1</v>
      </c>
      <c r="O2904" s="1">
        <v>44801</v>
      </c>
      <c r="P2904">
        <v>0.94</v>
      </c>
      <c r="Q2904">
        <v>1</v>
      </c>
      <c r="R2904">
        <v>0</v>
      </c>
      <c r="S2904">
        <v>1</v>
      </c>
    </row>
    <row r="2905" spans="1:19" x14ac:dyDescent="0.2">
      <c r="A2905" t="s">
        <v>6029</v>
      </c>
      <c r="B2905" t="s">
        <v>6034</v>
      </c>
      <c r="C2905">
        <v>48781523</v>
      </c>
      <c r="D2905" t="s">
        <v>3800</v>
      </c>
      <c r="E2905">
        <v>16566651</v>
      </c>
      <c r="F2905" t="s">
        <v>3801</v>
      </c>
      <c r="G2905" t="s">
        <v>20</v>
      </c>
      <c r="H2905" t="s">
        <v>43</v>
      </c>
      <c r="I2905">
        <v>41.802169999999997</v>
      </c>
      <c r="J2905">
        <v>-71.369100000000003</v>
      </c>
      <c r="K2905" t="s">
        <v>27</v>
      </c>
      <c r="L2905">
        <v>622</v>
      </c>
      <c r="M2905">
        <v>1</v>
      </c>
      <c r="N2905">
        <v>44</v>
      </c>
      <c r="O2905" s="1">
        <v>44809</v>
      </c>
      <c r="P2905">
        <v>2.46</v>
      </c>
      <c r="Q2905">
        <v>1</v>
      </c>
      <c r="R2905">
        <v>27</v>
      </c>
      <c r="S2905">
        <v>29</v>
      </c>
    </row>
    <row r="2906" spans="1:19" x14ac:dyDescent="0.2">
      <c r="A2906" t="s">
        <v>6029</v>
      </c>
      <c r="B2906" t="s">
        <v>6034</v>
      </c>
      <c r="C2906">
        <v>48782112</v>
      </c>
      <c r="D2906" t="s">
        <v>3802</v>
      </c>
      <c r="E2906">
        <v>262099992</v>
      </c>
      <c r="F2906" t="s">
        <v>42</v>
      </c>
      <c r="G2906" t="s">
        <v>25</v>
      </c>
      <c r="H2906" t="s">
        <v>111</v>
      </c>
      <c r="I2906">
        <v>41.507829999999998</v>
      </c>
      <c r="J2906">
        <v>-71.770949999999999</v>
      </c>
      <c r="K2906" t="s">
        <v>27</v>
      </c>
      <c r="L2906">
        <v>185</v>
      </c>
      <c r="M2906">
        <v>2</v>
      </c>
      <c r="N2906">
        <v>151</v>
      </c>
      <c r="O2906" s="1">
        <v>44829</v>
      </c>
      <c r="P2906">
        <v>8.68</v>
      </c>
      <c r="Q2906">
        <v>1</v>
      </c>
      <c r="R2906">
        <v>118</v>
      </c>
      <c r="S2906">
        <v>132</v>
      </c>
    </row>
    <row r="2907" spans="1:19" x14ac:dyDescent="0.2">
      <c r="A2907" t="s">
        <v>6029</v>
      </c>
      <c r="B2907" t="s">
        <v>6034</v>
      </c>
      <c r="C2907">
        <v>48786528</v>
      </c>
      <c r="D2907" t="s">
        <v>3803</v>
      </c>
      <c r="E2907">
        <v>226489022</v>
      </c>
      <c r="F2907" t="s">
        <v>3804</v>
      </c>
      <c r="G2907" t="s">
        <v>47</v>
      </c>
      <c r="H2907" t="s">
        <v>130</v>
      </c>
      <c r="I2907">
        <v>41.540289999999999</v>
      </c>
      <c r="J2907">
        <v>-71.292789999999997</v>
      </c>
      <c r="K2907" t="s">
        <v>22</v>
      </c>
      <c r="L2907">
        <v>296</v>
      </c>
      <c r="M2907">
        <v>2</v>
      </c>
      <c r="N2907">
        <v>0</v>
      </c>
      <c r="Q2907">
        <v>1</v>
      </c>
      <c r="R2907">
        <v>87</v>
      </c>
      <c r="S2907">
        <v>0</v>
      </c>
    </row>
    <row r="2908" spans="1:19" x14ac:dyDescent="0.2">
      <c r="A2908" t="s">
        <v>6029</v>
      </c>
      <c r="B2908" t="s">
        <v>6034</v>
      </c>
      <c r="C2908">
        <v>48819848</v>
      </c>
      <c r="D2908" t="s">
        <v>3805</v>
      </c>
      <c r="E2908">
        <v>109822604</v>
      </c>
      <c r="F2908" t="s">
        <v>378</v>
      </c>
      <c r="G2908" t="s">
        <v>96</v>
      </c>
      <c r="H2908" t="s">
        <v>96</v>
      </c>
      <c r="I2908">
        <v>41.661999999999999</v>
      </c>
      <c r="J2908">
        <v>-71.269729999999996</v>
      </c>
      <c r="K2908" t="s">
        <v>27</v>
      </c>
      <c r="L2908">
        <v>288</v>
      </c>
      <c r="M2908">
        <v>2</v>
      </c>
      <c r="N2908">
        <v>10</v>
      </c>
      <c r="O2908" s="1">
        <v>44830</v>
      </c>
      <c r="P2908">
        <v>0.8</v>
      </c>
      <c r="Q2908">
        <v>2</v>
      </c>
      <c r="R2908">
        <v>3</v>
      </c>
      <c r="S2908">
        <v>9</v>
      </c>
    </row>
    <row r="2909" spans="1:19" x14ac:dyDescent="0.2">
      <c r="A2909" t="s">
        <v>6029</v>
      </c>
      <c r="B2909" t="s">
        <v>6034</v>
      </c>
      <c r="C2909">
        <v>48824549</v>
      </c>
      <c r="D2909" t="s">
        <v>3806</v>
      </c>
      <c r="E2909">
        <v>14143158</v>
      </c>
      <c r="F2909" t="s">
        <v>2103</v>
      </c>
      <c r="G2909" t="s">
        <v>47</v>
      </c>
      <c r="H2909" t="s">
        <v>47</v>
      </c>
      <c r="I2909">
        <v>41.489130000000003</v>
      </c>
      <c r="J2909">
        <v>-71.319329999999994</v>
      </c>
      <c r="K2909" t="s">
        <v>27</v>
      </c>
      <c r="L2909">
        <v>99</v>
      </c>
      <c r="M2909">
        <v>3</v>
      </c>
      <c r="N2909">
        <v>2</v>
      </c>
      <c r="O2909" s="1">
        <v>44505</v>
      </c>
      <c r="P2909">
        <v>0.11</v>
      </c>
      <c r="Q2909">
        <v>3</v>
      </c>
      <c r="R2909">
        <v>0</v>
      </c>
      <c r="S2909">
        <v>1</v>
      </c>
    </row>
    <row r="2910" spans="1:19" x14ac:dyDescent="0.2">
      <c r="A2910" t="s">
        <v>6029</v>
      </c>
      <c r="B2910" t="s">
        <v>6034</v>
      </c>
      <c r="C2910">
        <v>48847844</v>
      </c>
      <c r="D2910" t="s">
        <v>3807</v>
      </c>
      <c r="E2910">
        <v>394025189</v>
      </c>
      <c r="F2910" t="s">
        <v>2633</v>
      </c>
      <c r="G2910" t="s">
        <v>96</v>
      </c>
      <c r="H2910" t="s">
        <v>96</v>
      </c>
      <c r="I2910">
        <v>41.668860000000002</v>
      </c>
      <c r="J2910">
        <v>-71.275850000000005</v>
      </c>
      <c r="K2910" t="s">
        <v>27</v>
      </c>
      <c r="L2910">
        <v>199</v>
      </c>
      <c r="M2910">
        <v>2</v>
      </c>
      <c r="N2910">
        <v>73</v>
      </c>
      <c r="O2910" s="1">
        <v>44830</v>
      </c>
      <c r="P2910">
        <v>4.38</v>
      </c>
      <c r="Q2910">
        <v>1</v>
      </c>
      <c r="R2910">
        <v>170</v>
      </c>
      <c r="S2910">
        <v>44</v>
      </c>
    </row>
    <row r="2911" spans="1:19" x14ac:dyDescent="0.2">
      <c r="A2911" t="s">
        <v>6029</v>
      </c>
      <c r="B2911" t="s">
        <v>6034</v>
      </c>
      <c r="C2911">
        <v>48853285</v>
      </c>
      <c r="D2911" t="s">
        <v>3808</v>
      </c>
      <c r="E2911">
        <v>29684380</v>
      </c>
      <c r="F2911" t="s">
        <v>3712</v>
      </c>
      <c r="G2911" t="s">
        <v>20</v>
      </c>
      <c r="H2911" t="s">
        <v>20</v>
      </c>
      <c r="I2911">
        <v>41.844850000000001</v>
      </c>
      <c r="J2911">
        <v>-71.428250000000006</v>
      </c>
      <c r="K2911" t="s">
        <v>22</v>
      </c>
      <c r="L2911">
        <v>49</v>
      </c>
      <c r="M2911">
        <v>1</v>
      </c>
      <c r="N2911">
        <v>41</v>
      </c>
      <c r="O2911" s="1">
        <v>44820</v>
      </c>
      <c r="P2911">
        <v>2.29</v>
      </c>
      <c r="Q2911">
        <v>10</v>
      </c>
      <c r="R2911">
        <v>175</v>
      </c>
      <c r="S2911">
        <v>21</v>
      </c>
    </row>
    <row r="2912" spans="1:19" x14ac:dyDescent="0.2">
      <c r="A2912" t="s">
        <v>6029</v>
      </c>
      <c r="B2912" t="s">
        <v>6034</v>
      </c>
      <c r="C2912">
        <v>48867494</v>
      </c>
      <c r="D2912" t="s">
        <v>3809</v>
      </c>
      <c r="E2912">
        <v>254133844</v>
      </c>
      <c r="F2912" t="s">
        <v>267</v>
      </c>
      <c r="G2912" t="s">
        <v>47</v>
      </c>
      <c r="H2912" t="s">
        <v>48</v>
      </c>
      <c r="I2912">
        <v>41.55301</v>
      </c>
      <c r="J2912">
        <v>-71.12988</v>
      </c>
      <c r="K2912" t="s">
        <v>27</v>
      </c>
      <c r="L2912">
        <v>140</v>
      </c>
      <c r="M2912">
        <v>2</v>
      </c>
      <c r="N2912">
        <v>35</v>
      </c>
      <c r="O2912" s="1">
        <v>44829</v>
      </c>
      <c r="P2912">
        <v>2.14</v>
      </c>
      <c r="Q2912">
        <v>1</v>
      </c>
      <c r="R2912">
        <v>197</v>
      </c>
      <c r="S2912">
        <v>23</v>
      </c>
    </row>
    <row r="2913" spans="1:19" x14ac:dyDescent="0.2">
      <c r="A2913" t="s">
        <v>6029</v>
      </c>
      <c r="B2913" t="s">
        <v>6034</v>
      </c>
      <c r="C2913">
        <v>48869653</v>
      </c>
      <c r="D2913" t="s">
        <v>3810</v>
      </c>
      <c r="E2913">
        <v>394192575</v>
      </c>
      <c r="F2913" t="s">
        <v>3811</v>
      </c>
      <c r="G2913" t="s">
        <v>47</v>
      </c>
      <c r="H2913" t="s">
        <v>231</v>
      </c>
      <c r="I2913">
        <v>41.627839999999999</v>
      </c>
      <c r="J2913">
        <v>-71.230670000000003</v>
      </c>
      <c r="K2913" t="s">
        <v>27</v>
      </c>
      <c r="L2913">
        <v>99</v>
      </c>
      <c r="M2913">
        <v>2</v>
      </c>
      <c r="N2913">
        <v>25</v>
      </c>
      <c r="O2913" s="1">
        <v>44829</v>
      </c>
      <c r="P2913">
        <v>1.44</v>
      </c>
      <c r="Q2913">
        <v>1</v>
      </c>
      <c r="R2913">
        <v>131</v>
      </c>
      <c r="S2913">
        <v>15</v>
      </c>
    </row>
    <row r="2914" spans="1:19" x14ac:dyDescent="0.2">
      <c r="A2914" t="s">
        <v>6029</v>
      </c>
      <c r="B2914" t="s">
        <v>6034</v>
      </c>
      <c r="C2914">
        <v>48869819</v>
      </c>
      <c r="D2914" t="s">
        <v>3812</v>
      </c>
      <c r="E2914">
        <v>25096080</v>
      </c>
      <c r="F2914" t="s">
        <v>3813</v>
      </c>
      <c r="G2914" t="s">
        <v>47</v>
      </c>
      <c r="H2914" t="s">
        <v>130</v>
      </c>
      <c r="I2914">
        <v>41.499139999999997</v>
      </c>
      <c r="J2914">
        <v>-71.277990000000003</v>
      </c>
      <c r="K2914" t="s">
        <v>27</v>
      </c>
      <c r="L2914">
        <v>644</v>
      </c>
      <c r="M2914">
        <v>3</v>
      </c>
      <c r="N2914">
        <v>52</v>
      </c>
      <c r="O2914" s="1">
        <v>44831</v>
      </c>
      <c r="P2914">
        <v>3.12</v>
      </c>
      <c r="Q2914">
        <v>4</v>
      </c>
      <c r="R2914">
        <v>343</v>
      </c>
      <c r="S2914">
        <v>40</v>
      </c>
    </row>
    <row r="2915" spans="1:19" x14ac:dyDescent="0.2">
      <c r="A2915" t="s">
        <v>6029</v>
      </c>
      <c r="B2915" t="s">
        <v>6034</v>
      </c>
      <c r="C2915">
        <v>48881964</v>
      </c>
      <c r="D2915" t="s">
        <v>3814</v>
      </c>
      <c r="E2915">
        <v>8316104</v>
      </c>
      <c r="F2915" t="s">
        <v>3815</v>
      </c>
      <c r="G2915" t="s">
        <v>47</v>
      </c>
      <c r="H2915" t="s">
        <v>130</v>
      </c>
      <c r="I2915">
        <v>41.490859999999998</v>
      </c>
      <c r="J2915">
        <v>-71.277420000000006</v>
      </c>
      <c r="K2915" t="s">
        <v>27</v>
      </c>
      <c r="L2915">
        <v>236</v>
      </c>
      <c r="M2915">
        <v>2</v>
      </c>
      <c r="N2915">
        <v>72</v>
      </c>
      <c r="O2915" s="1">
        <v>44827</v>
      </c>
      <c r="P2915">
        <v>4.57</v>
      </c>
      <c r="Q2915">
        <v>1</v>
      </c>
      <c r="R2915">
        <v>148</v>
      </c>
      <c r="S2915">
        <v>46</v>
      </c>
    </row>
    <row r="2916" spans="1:19" x14ac:dyDescent="0.2">
      <c r="A2916" t="s">
        <v>6029</v>
      </c>
      <c r="B2916" t="s">
        <v>6034</v>
      </c>
      <c r="C2916">
        <v>48884117</v>
      </c>
      <c r="D2916" t="s">
        <v>3816</v>
      </c>
      <c r="E2916">
        <v>7251709</v>
      </c>
      <c r="F2916" t="s">
        <v>3362</v>
      </c>
      <c r="G2916" t="s">
        <v>25</v>
      </c>
      <c r="H2916" t="s">
        <v>303</v>
      </c>
      <c r="I2916">
        <v>41.36101</v>
      </c>
      <c r="J2916">
        <v>-71.69247</v>
      </c>
      <c r="K2916" t="s">
        <v>27</v>
      </c>
      <c r="L2916">
        <v>407</v>
      </c>
      <c r="M2916">
        <v>2</v>
      </c>
      <c r="N2916">
        <v>8</v>
      </c>
      <c r="O2916" s="1">
        <v>44822</v>
      </c>
      <c r="P2916">
        <v>0.56000000000000005</v>
      </c>
      <c r="Q2916">
        <v>1</v>
      </c>
      <c r="R2916">
        <v>7</v>
      </c>
      <c r="S2916">
        <v>6</v>
      </c>
    </row>
    <row r="2917" spans="1:19" x14ac:dyDescent="0.2">
      <c r="A2917" t="s">
        <v>6029</v>
      </c>
      <c r="B2917" t="s">
        <v>6034</v>
      </c>
      <c r="C2917">
        <v>48897788</v>
      </c>
      <c r="D2917" t="s">
        <v>3817</v>
      </c>
      <c r="E2917">
        <v>64108222</v>
      </c>
      <c r="F2917" t="s">
        <v>506</v>
      </c>
      <c r="G2917" t="s">
        <v>25</v>
      </c>
      <c r="H2917" t="s">
        <v>26</v>
      </c>
      <c r="I2917">
        <v>41.397080000000003</v>
      </c>
      <c r="J2917">
        <v>-71.478390000000005</v>
      </c>
      <c r="K2917" t="s">
        <v>27</v>
      </c>
      <c r="L2917">
        <v>443</v>
      </c>
      <c r="M2917">
        <v>2</v>
      </c>
      <c r="N2917">
        <v>12</v>
      </c>
      <c r="O2917" s="1">
        <v>44786</v>
      </c>
      <c r="P2917">
        <v>0.72</v>
      </c>
      <c r="Q2917">
        <v>6</v>
      </c>
      <c r="R2917">
        <v>97</v>
      </c>
      <c r="S2917">
        <v>5</v>
      </c>
    </row>
    <row r="2918" spans="1:19" x14ac:dyDescent="0.2">
      <c r="A2918" t="s">
        <v>6029</v>
      </c>
      <c r="B2918" t="s">
        <v>6034</v>
      </c>
      <c r="C2918">
        <v>48897797</v>
      </c>
      <c r="D2918" t="s">
        <v>3818</v>
      </c>
      <c r="E2918">
        <v>394399019</v>
      </c>
      <c r="F2918" t="s">
        <v>456</v>
      </c>
      <c r="G2918" t="s">
        <v>25</v>
      </c>
      <c r="H2918" t="s">
        <v>26</v>
      </c>
      <c r="I2918">
        <v>41.431739999999998</v>
      </c>
      <c r="J2918">
        <v>-71.463179999999994</v>
      </c>
      <c r="K2918" t="s">
        <v>27</v>
      </c>
      <c r="L2918">
        <v>414</v>
      </c>
      <c r="M2918">
        <v>2</v>
      </c>
      <c r="N2918">
        <v>8</v>
      </c>
      <c r="O2918" s="1">
        <v>44751</v>
      </c>
      <c r="P2918">
        <v>0.52</v>
      </c>
      <c r="Q2918">
        <v>1</v>
      </c>
      <c r="R2918">
        <v>21</v>
      </c>
      <c r="S2918">
        <v>5</v>
      </c>
    </row>
    <row r="2919" spans="1:19" x14ac:dyDescent="0.2">
      <c r="A2919" t="s">
        <v>6029</v>
      </c>
      <c r="B2919" t="s">
        <v>6034</v>
      </c>
      <c r="C2919">
        <v>48900090</v>
      </c>
      <c r="D2919" t="s">
        <v>3819</v>
      </c>
      <c r="E2919">
        <v>58076949</v>
      </c>
      <c r="F2919" t="s">
        <v>992</v>
      </c>
      <c r="G2919" t="s">
        <v>47</v>
      </c>
      <c r="H2919" t="s">
        <v>130</v>
      </c>
      <c r="I2919">
        <v>41.494410000000002</v>
      </c>
      <c r="J2919">
        <v>-71.282550000000001</v>
      </c>
      <c r="K2919" t="s">
        <v>27</v>
      </c>
      <c r="L2919">
        <v>464</v>
      </c>
      <c r="M2919">
        <v>2</v>
      </c>
      <c r="N2919">
        <v>3</v>
      </c>
      <c r="O2919" s="1">
        <v>44812</v>
      </c>
      <c r="P2919">
        <v>0.96</v>
      </c>
      <c r="Q2919">
        <v>2</v>
      </c>
      <c r="R2919">
        <v>236</v>
      </c>
      <c r="S2919">
        <v>3</v>
      </c>
    </row>
    <row r="2920" spans="1:19" x14ac:dyDescent="0.2">
      <c r="A2920" t="s">
        <v>6029</v>
      </c>
      <c r="B2920" t="s">
        <v>6034</v>
      </c>
      <c r="C2920">
        <v>48902290</v>
      </c>
      <c r="D2920" t="s">
        <v>3820</v>
      </c>
      <c r="E2920">
        <v>52799484</v>
      </c>
      <c r="F2920" t="s">
        <v>3821</v>
      </c>
      <c r="G2920" t="s">
        <v>20</v>
      </c>
      <c r="H2920" t="s">
        <v>155</v>
      </c>
      <c r="I2920">
        <v>41.789389999999997</v>
      </c>
      <c r="J2920">
        <v>-71.44699</v>
      </c>
      <c r="K2920" t="s">
        <v>27</v>
      </c>
      <c r="L2920">
        <v>110</v>
      </c>
      <c r="M2920">
        <v>2</v>
      </c>
      <c r="N2920">
        <v>5</v>
      </c>
      <c r="O2920" s="1">
        <v>44556</v>
      </c>
      <c r="P2920">
        <v>0.3</v>
      </c>
      <c r="Q2920">
        <v>1</v>
      </c>
      <c r="R2920">
        <v>0</v>
      </c>
      <c r="S2920">
        <v>2</v>
      </c>
    </row>
    <row r="2921" spans="1:19" x14ac:dyDescent="0.2">
      <c r="A2921" t="s">
        <v>6029</v>
      </c>
      <c r="B2921" t="s">
        <v>6034</v>
      </c>
      <c r="C2921">
        <v>48911281</v>
      </c>
      <c r="D2921" t="s">
        <v>3822</v>
      </c>
      <c r="E2921">
        <v>310758954</v>
      </c>
      <c r="F2921" t="s">
        <v>3823</v>
      </c>
      <c r="G2921" t="s">
        <v>47</v>
      </c>
      <c r="H2921" t="s">
        <v>130</v>
      </c>
      <c r="I2921">
        <v>41.506189999999997</v>
      </c>
      <c r="J2921">
        <v>-71.297060000000002</v>
      </c>
      <c r="K2921" t="s">
        <v>27</v>
      </c>
      <c r="L2921">
        <v>537</v>
      </c>
      <c r="M2921">
        <v>2</v>
      </c>
      <c r="N2921">
        <v>37</v>
      </c>
      <c r="O2921" s="1">
        <v>44829</v>
      </c>
      <c r="P2921">
        <v>2.14</v>
      </c>
      <c r="Q2921">
        <v>2</v>
      </c>
      <c r="R2921">
        <v>343</v>
      </c>
      <c r="S2921">
        <v>25</v>
      </c>
    </row>
    <row r="2922" spans="1:19" x14ac:dyDescent="0.2">
      <c r="A2922" t="s">
        <v>6029</v>
      </c>
      <c r="B2922" t="s">
        <v>6034</v>
      </c>
      <c r="C2922">
        <v>48912410</v>
      </c>
      <c r="D2922" t="s">
        <v>3824</v>
      </c>
      <c r="E2922">
        <v>1914319</v>
      </c>
      <c r="F2922" t="s">
        <v>3825</v>
      </c>
      <c r="G2922" t="s">
        <v>25</v>
      </c>
      <c r="H2922" t="s">
        <v>373</v>
      </c>
      <c r="I2922">
        <v>41.328539999999997</v>
      </c>
      <c r="J2922">
        <v>-71.782309999999995</v>
      </c>
      <c r="K2922" t="s">
        <v>27</v>
      </c>
      <c r="L2922">
        <v>739</v>
      </c>
      <c r="M2922">
        <v>2</v>
      </c>
      <c r="N2922">
        <v>30</v>
      </c>
      <c r="O2922" s="1">
        <v>44829</v>
      </c>
      <c r="P2922">
        <v>1.72</v>
      </c>
      <c r="Q2922">
        <v>1</v>
      </c>
      <c r="R2922">
        <v>328</v>
      </c>
      <c r="S2922">
        <v>21</v>
      </c>
    </row>
    <row r="2923" spans="1:19" x14ac:dyDescent="0.2">
      <c r="A2923" t="s">
        <v>6029</v>
      </c>
      <c r="B2923" t="s">
        <v>6034</v>
      </c>
      <c r="C2923">
        <v>48915864</v>
      </c>
      <c r="D2923" t="s">
        <v>3826</v>
      </c>
      <c r="E2923">
        <v>87039042</v>
      </c>
      <c r="F2923" t="s">
        <v>3827</v>
      </c>
      <c r="G2923" t="s">
        <v>25</v>
      </c>
      <c r="H2923" t="s">
        <v>26</v>
      </c>
      <c r="I2923">
        <v>41.476689999999998</v>
      </c>
      <c r="J2923">
        <v>-71.441500000000005</v>
      </c>
      <c r="K2923" t="s">
        <v>27</v>
      </c>
      <c r="L2923">
        <v>400</v>
      </c>
      <c r="M2923">
        <v>5</v>
      </c>
      <c r="N2923">
        <v>12</v>
      </c>
      <c r="O2923" s="1">
        <v>44799</v>
      </c>
      <c r="P2923">
        <v>0.78</v>
      </c>
      <c r="Q2923">
        <v>1</v>
      </c>
      <c r="R2923">
        <v>122</v>
      </c>
      <c r="S2923">
        <v>4</v>
      </c>
    </row>
    <row r="2924" spans="1:19" x14ac:dyDescent="0.2">
      <c r="A2924" t="s">
        <v>6029</v>
      </c>
      <c r="B2924" t="s">
        <v>6034</v>
      </c>
      <c r="C2924">
        <v>48917011</v>
      </c>
      <c r="D2924" t="s">
        <v>3828</v>
      </c>
      <c r="E2924">
        <v>53068048</v>
      </c>
      <c r="F2924" t="s">
        <v>1380</v>
      </c>
      <c r="G2924" t="s">
        <v>25</v>
      </c>
      <c r="H2924" t="s">
        <v>26</v>
      </c>
      <c r="I2924">
        <v>41.424999999999997</v>
      </c>
      <c r="J2924">
        <v>-71.457300000000004</v>
      </c>
      <c r="K2924" t="s">
        <v>27</v>
      </c>
      <c r="L2924">
        <v>800</v>
      </c>
      <c r="M2924">
        <v>3</v>
      </c>
      <c r="N2924">
        <v>9</v>
      </c>
      <c r="O2924" s="1">
        <v>44738</v>
      </c>
      <c r="P2924">
        <v>0.56000000000000005</v>
      </c>
      <c r="Q2924">
        <v>1</v>
      </c>
      <c r="R2924">
        <v>84</v>
      </c>
      <c r="S2924">
        <v>6</v>
      </c>
    </row>
    <row r="2925" spans="1:19" x14ac:dyDescent="0.2">
      <c r="A2925" t="s">
        <v>6029</v>
      </c>
      <c r="B2925" t="s">
        <v>6034</v>
      </c>
      <c r="C2925">
        <v>48921335</v>
      </c>
      <c r="D2925" t="s">
        <v>3829</v>
      </c>
      <c r="E2925">
        <v>29710853</v>
      </c>
      <c r="F2925" t="s">
        <v>2785</v>
      </c>
      <c r="G2925" t="s">
        <v>25</v>
      </c>
      <c r="H2925" t="s">
        <v>91</v>
      </c>
      <c r="I2925">
        <v>41.540379999999999</v>
      </c>
      <c r="J2925">
        <v>-71.472219999999993</v>
      </c>
      <c r="K2925" t="s">
        <v>27</v>
      </c>
      <c r="L2925">
        <v>190</v>
      </c>
      <c r="M2925">
        <v>3</v>
      </c>
      <c r="N2925">
        <v>50</v>
      </c>
      <c r="O2925" s="1">
        <v>44828</v>
      </c>
      <c r="P2925">
        <v>2.76</v>
      </c>
      <c r="Q2925">
        <v>1</v>
      </c>
      <c r="R2925">
        <v>353</v>
      </c>
      <c r="S2925">
        <v>18</v>
      </c>
    </row>
    <row r="2926" spans="1:19" x14ac:dyDescent="0.2">
      <c r="A2926" t="s">
        <v>6029</v>
      </c>
      <c r="B2926" t="s">
        <v>6034</v>
      </c>
      <c r="C2926">
        <v>48922283</v>
      </c>
      <c r="D2926" t="s">
        <v>3830</v>
      </c>
      <c r="E2926">
        <v>40185032</v>
      </c>
      <c r="F2926" t="s">
        <v>3577</v>
      </c>
      <c r="G2926" t="s">
        <v>25</v>
      </c>
      <c r="H2926" t="s">
        <v>373</v>
      </c>
      <c r="I2926">
        <v>41.341520000000003</v>
      </c>
      <c r="J2926">
        <v>-71.794790000000006</v>
      </c>
      <c r="K2926" t="s">
        <v>27</v>
      </c>
      <c r="L2926">
        <v>700</v>
      </c>
      <c r="M2926">
        <v>3</v>
      </c>
      <c r="N2926">
        <v>3</v>
      </c>
      <c r="O2926" s="1">
        <v>44780</v>
      </c>
      <c r="P2926">
        <v>0.23</v>
      </c>
      <c r="Q2926">
        <v>1</v>
      </c>
      <c r="R2926">
        <v>269</v>
      </c>
      <c r="S2926">
        <v>2</v>
      </c>
    </row>
    <row r="2927" spans="1:19" x14ac:dyDescent="0.2">
      <c r="A2927" t="s">
        <v>6029</v>
      </c>
      <c r="B2927" t="s">
        <v>6034</v>
      </c>
      <c r="C2927">
        <v>48930383</v>
      </c>
      <c r="D2927" t="s">
        <v>3831</v>
      </c>
      <c r="E2927">
        <v>103751999</v>
      </c>
      <c r="F2927" t="s">
        <v>1153</v>
      </c>
      <c r="G2927" t="s">
        <v>47</v>
      </c>
      <c r="H2927" t="s">
        <v>231</v>
      </c>
      <c r="I2927">
        <v>41.619439999999997</v>
      </c>
      <c r="J2927">
        <v>-71.243870000000001</v>
      </c>
      <c r="K2927" t="s">
        <v>27</v>
      </c>
      <c r="L2927">
        <v>643</v>
      </c>
      <c r="M2927">
        <v>2</v>
      </c>
      <c r="N2927">
        <v>23</v>
      </c>
      <c r="O2927" s="1">
        <v>44801</v>
      </c>
      <c r="P2927">
        <v>1.4</v>
      </c>
      <c r="Q2927">
        <v>4</v>
      </c>
      <c r="R2927">
        <v>183</v>
      </c>
      <c r="S2927">
        <v>9</v>
      </c>
    </row>
    <row r="2928" spans="1:19" x14ac:dyDescent="0.2">
      <c r="A2928" t="s">
        <v>6029</v>
      </c>
      <c r="B2928" t="s">
        <v>6034</v>
      </c>
      <c r="C2928">
        <v>48934557</v>
      </c>
      <c r="D2928" t="s">
        <v>3832</v>
      </c>
      <c r="E2928">
        <v>105590684</v>
      </c>
      <c r="F2928" t="s">
        <v>3833</v>
      </c>
      <c r="G2928" t="s">
        <v>47</v>
      </c>
      <c r="H2928" t="s">
        <v>51</v>
      </c>
      <c r="I2928">
        <v>41.570529999999998</v>
      </c>
      <c r="J2928">
        <v>-71.176659999999998</v>
      </c>
      <c r="K2928" t="s">
        <v>27</v>
      </c>
      <c r="L2928">
        <v>271</v>
      </c>
      <c r="M2928">
        <v>3</v>
      </c>
      <c r="N2928">
        <v>6</v>
      </c>
      <c r="O2928" s="1">
        <v>44793</v>
      </c>
      <c r="P2928">
        <v>0.37</v>
      </c>
      <c r="Q2928">
        <v>1</v>
      </c>
      <c r="R2928">
        <v>203</v>
      </c>
      <c r="S2928">
        <v>3</v>
      </c>
    </row>
    <row r="2929" spans="1:19" x14ac:dyDescent="0.2">
      <c r="A2929" t="s">
        <v>6029</v>
      </c>
      <c r="B2929" t="s">
        <v>6034</v>
      </c>
      <c r="C2929">
        <v>48939733</v>
      </c>
      <c r="D2929" t="s">
        <v>3834</v>
      </c>
      <c r="E2929">
        <v>89388615</v>
      </c>
      <c r="F2929" t="s">
        <v>3248</v>
      </c>
      <c r="G2929" t="s">
        <v>47</v>
      </c>
      <c r="H2929" t="s">
        <v>130</v>
      </c>
      <c r="I2929">
        <v>41.489719999999998</v>
      </c>
      <c r="J2929">
        <v>-71.281559999999999</v>
      </c>
      <c r="K2929" t="s">
        <v>27</v>
      </c>
      <c r="L2929">
        <v>843</v>
      </c>
      <c r="M2929">
        <v>1</v>
      </c>
      <c r="N2929">
        <v>19</v>
      </c>
      <c r="O2929" s="1">
        <v>44828</v>
      </c>
      <c r="P2929">
        <v>1.17</v>
      </c>
      <c r="Q2929">
        <v>2</v>
      </c>
      <c r="R2929">
        <v>119</v>
      </c>
      <c r="S2929">
        <v>15</v>
      </c>
    </row>
    <row r="2930" spans="1:19" x14ac:dyDescent="0.2">
      <c r="A2930" t="s">
        <v>6029</v>
      </c>
      <c r="B2930" t="s">
        <v>6034</v>
      </c>
      <c r="C2930">
        <v>48950719</v>
      </c>
      <c r="D2930" t="s">
        <v>3835</v>
      </c>
      <c r="E2930">
        <v>310758954</v>
      </c>
      <c r="F2930" t="s">
        <v>3823</v>
      </c>
      <c r="G2930" t="s">
        <v>47</v>
      </c>
      <c r="H2930" t="s">
        <v>130</v>
      </c>
      <c r="I2930">
        <v>41.4985</v>
      </c>
      <c r="J2930">
        <v>-71.279560000000004</v>
      </c>
      <c r="K2930" t="s">
        <v>27</v>
      </c>
      <c r="L2930">
        <v>471</v>
      </c>
      <c r="M2930">
        <v>2</v>
      </c>
      <c r="N2930">
        <v>28</v>
      </c>
      <c r="O2930" s="1">
        <v>44829</v>
      </c>
      <c r="P2930">
        <v>1.73</v>
      </c>
      <c r="Q2930">
        <v>2</v>
      </c>
      <c r="R2930">
        <v>354</v>
      </c>
      <c r="S2930">
        <v>17</v>
      </c>
    </row>
    <row r="2931" spans="1:19" x14ac:dyDescent="0.2">
      <c r="A2931" t="s">
        <v>6029</v>
      </c>
      <c r="B2931" t="s">
        <v>6034</v>
      </c>
      <c r="C2931">
        <v>48954333</v>
      </c>
      <c r="D2931" t="s">
        <v>3836</v>
      </c>
      <c r="E2931">
        <v>39021895</v>
      </c>
      <c r="F2931" t="s">
        <v>3017</v>
      </c>
      <c r="G2931" t="s">
        <v>47</v>
      </c>
      <c r="H2931" t="s">
        <v>47</v>
      </c>
      <c r="I2931">
        <v>41.47813</v>
      </c>
      <c r="J2931">
        <v>-71.315110000000004</v>
      </c>
      <c r="K2931" t="s">
        <v>27</v>
      </c>
      <c r="L2931">
        <v>1302</v>
      </c>
      <c r="M2931">
        <v>1</v>
      </c>
      <c r="N2931">
        <v>11</v>
      </c>
      <c r="O2931" s="1">
        <v>44780</v>
      </c>
      <c r="P2931">
        <v>0.69</v>
      </c>
      <c r="Q2931">
        <v>46</v>
      </c>
      <c r="R2931">
        <v>221</v>
      </c>
      <c r="S2931">
        <v>9</v>
      </c>
    </row>
    <row r="2932" spans="1:19" x14ac:dyDescent="0.2">
      <c r="A2932" t="s">
        <v>6029</v>
      </c>
      <c r="B2932" t="s">
        <v>6034</v>
      </c>
      <c r="C2932">
        <v>48960358</v>
      </c>
      <c r="D2932" t="s">
        <v>3837</v>
      </c>
      <c r="E2932">
        <v>314007524</v>
      </c>
      <c r="F2932" t="s">
        <v>2911</v>
      </c>
      <c r="G2932" t="s">
        <v>47</v>
      </c>
      <c r="H2932" t="s">
        <v>47</v>
      </c>
      <c r="I2932">
        <v>41.493470000000002</v>
      </c>
      <c r="J2932">
        <v>-71.309529999999995</v>
      </c>
      <c r="K2932" t="s">
        <v>27</v>
      </c>
      <c r="L2932">
        <v>338</v>
      </c>
      <c r="M2932">
        <v>2</v>
      </c>
      <c r="N2932">
        <v>72</v>
      </c>
      <c r="O2932" s="1">
        <v>44806</v>
      </c>
      <c r="P2932">
        <v>3.98</v>
      </c>
      <c r="Q2932">
        <v>17</v>
      </c>
      <c r="R2932">
        <v>70</v>
      </c>
      <c r="S2932">
        <v>43</v>
      </c>
    </row>
    <row r="2933" spans="1:19" x14ac:dyDescent="0.2">
      <c r="A2933" t="s">
        <v>6029</v>
      </c>
      <c r="B2933" t="s">
        <v>6034</v>
      </c>
      <c r="C2933">
        <v>48960410</v>
      </c>
      <c r="D2933" t="s">
        <v>3838</v>
      </c>
      <c r="E2933">
        <v>314007524</v>
      </c>
      <c r="F2933" t="s">
        <v>2911</v>
      </c>
      <c r="G2933" t="s">
        <v>47</v>
      </c>
      <c r="H2933" t="s">
        <v>47</v>
      </c>
      <c r="I2933">
        <v>41.494790000000002</v>
      </c>
      <c r="J2933">
        <v>-71.31</v>
      </c>
      <c r="K2933" t="s">
        <v>27</v>
      </c>
      <c r="L2933">
        <v>312</v>
      </c>
      <c r="M2933">
        <v>2</v>
      </c>
      <c r="N2933">
        <v>56</v>
      </c>
      <c r="O2933" s="1">
        <v>44830</v>
      </c>
      <c r="P2933">
        <v>3.09</v>
      </c>
      <c r="Q2933">
        <v>17</v>
      </c>
      <c r="R2933">
        <v>70</v>
      </c>
      <c r="S2933">
        <v>31</v>
      </c>
    </row>
    <row r="2934" spans="1:19" x14ac:dyDescent="0.2">
      <c r="A2934" t="s">
        <v>6029</v>
      </c>
      <c r="B2934" t="s">
        <v>6034</v>
      </c>
      <c r="C2934">
        <v>48962535</v>
      </c>
      <c r="D2934" t="s">
        <v>3839</v>
      </c>
      <c r="E2934">
        <v>394905910</v>
      </c>
      <c r="F2934" t="s">
        <v>3840</v>
      </c>
      <c r="G2934" t="s">
        <v>20</v>
      </c>
      <c r="H2934" t="s">
        <v>20</v>
      </c>
      <c r="I2934">
        <v>41.822090000000003</v>
      </c>
      <c r="J2934">
        <v>-71.427329999999998</v>
      </c>
      <c r="K2934" t="s">
        <v>27</v>
      </c>
      <c r="L2934">
        <v>200</v>
      </c>
      <c r="M2934">
        <v>1</v>
      </c>
      <c r="N2934">
        <v>68</v>
      </c>
      <c r="O2934" s="1">
        <v>44822</v>
      </c>
      <c r="P2934">
        <v>3.81</v>
      </c>
      <c r="Q2934">
        <v>6</v>
      </c>
      <c r="R2934">
        <v>348</v>
      </c>
      <c r="S2934">
        <v>41</v>
      </c>
    </row>
    <row r="2935" spans="1:19" x14ac:dyDescent="0.2">
      <c r="A2935" t="s">
        <v>6029</v>
      </c>
      <c r="B2935" t="s">
        <v>6034</v>
      </c>
      <c r="C2935">
        <v>48962991</v>
      </c>
      <c r="D2935" t="s">
        <v>3841</v>
      </c>
      <c r="E2935">
        <v>394905910</v>
      </c>
      <c r="F2935" t="s">
        <v>3840</v>
      </c>
      <c r="G2935" t="s">
        <v>20</v>
      </c>
      <c r="H2935" t="s">
        <v>20</v>
      </c>
      <c r="I2935">
        <v>41.823749999999997</v>
      </c>
      <c r="J2935">
        <v>-71.427850000000007</v>
      </c>
      <c r="K2935" t="s">
        <v>27</v>
      </c>
      <c r="L2935">
        <v>195</v>
      </c>
      <c r="M2935">
        <v>1</v>
      </c>
      <c r="N2935">
        <v>82</v>
      </c>
      <c r="O2935" s="1">
        <v>44822</v>
      </c>
      <c r="P2935">
        <v>4.8</v>
      </c>
      <c r="Q2935">
        <v>6</v>
      </c>
      <c r="R2935">
        <v>347</v>
      </c>
      <c r="S2935">
        <v>50</v>
      </c>
    </row>
    <row r="2936" spans="1:19" x14ac:dyDescent="0.2">
      <c r="A2936" t="s">
        <v>6029</v>
      </c>
      <c r="B2936" t="s">
        <v>6034</v>
      </c>
      <c r="C2936">
        <v>48963066</v>
      </c>
      <c r="D2936" t="s">
        <v>3842</v>
      </c>
      <c r="E2936">
        <v>394905910</v>
      </c>
      <c r="F2936" t="s">
        <v>3840</v>
      </c>
      <c r="G2936" t="s">
        <v>20</v>
      </c>
      <c r="H2936" t="s">
        <v>20</v>
      </c>
      <c r="I2936">
        <v>41.858420000000002</v>
      </c>
      <c r="J2936">
        <v>-71.417760000000001</v>
      </c>
      <c r="K2936" t="s">
        <v>27</v>
      </c>
      <c r="L2936">
        <v>96</v>
      </c>
      <c r="M2936">
        <v>1</v>
      </c>
      <c r="N2936">
        <v>74</v>
      </c>
      <c r="O2936" s="1">
        <v>44815</v>
      </c>
      <c r="P2936">
        <v>4.1399999999999997</v>
      </c>
      <c r="Q2936">
        <v>6</v>
      </c>
      <c r="R2936">
        <v>351</v>
      </c>
      <c r="S2936">
        <v>37</v>
      </c>
    </row>
    <row r="2937" spans="1:19" x14ac:dyDescent="0.2">
      <c r="A2937" t="s">
        <v>6029</v>
      </c>
      <c r="B2937" t="s">
        <v>6034</v>
      </c>
      <c r="C2937">
        <v>48963319</v>
      </c>
      <c r="D2937" t="s">
        <v>3843</v>
      </c>
      <c r="E2937">
        <v>29684380</v>
      </c>
      <c r="F2937" t="s">
        <v>3712</v>
      </c>
      <c r="G2937" t="s">
        <v>20</v>
      </c>
      <c r="H2937" t="s">
        <v>20</v>
      </c>
      <c r="I2937">
        <v>41.844799999999999</v>
      </c>
      <c r="J2937">
        <v>-71.427009999999996</v>
      </c>
      <c r="K2937" t="s">
        <v>22</v>
      </c>
      <c r="L2937">
        <v>52</v>
      </c>
      <c r="M2937">
        <v>2</v>
      </c>
      <c r="N2937">
        <v>30</v>
      </c>
      <c r="O2937" s="1">
        <v>44823</v>
      </c>
      <c r="P2937">
        <v>1.74</v>
      </c>
      <c r="Q2937">
        <v>10</v>
      </c>
      <c r="R2937">
        <v>171</v>
      </c>
      <c r="S2937">
        <v>19</v>
      </c>
    </row>
    <row r="2938" spans="1:19" x14ac:dyDescent="0.2">
      <c r="A2938" t="s">
        <v>6029</v>
      </c>
      <c r="B2938" t="s">
        <v>6034</v>
      </c>
      <c r="C2938">
        <v>48973407</v>
      </c>
      <c r="D2938" t="s">
        <v>3844</v>
      </c>
      <c r="E2938">
        <v>223489475</v>
      </c>
      <c r="F2938" t="s">
        <v>2026</v>
      </c>
      <c r="G2938" t="s">
        <v>25</v>
      </c>
      <c r="H2938" t="s">
        <v>26</v>
      </c>
      <c r="I2938">
        <v>41.394590000000001</v>
      </c>
      <c r="J2938">
        <v>-71.470680000000002</v>
      </c>
      <c r="K2938" t="s">
        <v>27</v>
      </c>
      <c r="L2938">
        <v>350</v>
      </c>
      <c r="M2938">
        <v>7</v>
      </c>
      <c r="N2938">
        <v>4</v>
      </c>
      <c r="O2938" s="1">
        <v>44800</v>
      </c>
      <c r="P2938">
        <v>0.27</v>
      </c>
      <c r="Q2938">
        <v>95</v>
      </c>
      <c r="R2938">
        <v>0</v>
      </c>
      <c r="S2938">
        <v>3</v>
      </c>
    </row>
    <row r="2939" spans="1:19" x14ac:dyDescent="0.2">
      <c r="A2939" t="s">
        <v>6029</v>
      </c>
      <c r="B2939" t="s">
        <v>6034</v>
      </c>
      <c r="C2939">
        <v>48975015</v>
      </c>
      <c r="D2939" t="s">
        <v>3845</v>
      </c>
      <c r="E2939">
        <v>305312308</v>
      </c>
      <c r="F2939" t="s">
        <v>3846</v>
      </c>
      <c r="G2939" t="s">
        <v>47</v>
      </c>
      <c r="H2939" t="s">
        <v>47</v>
      </c>
      <c r="I2939">
        <v>41.489469999999997</v>
      </c>
      <c r="J2939">
        <v>-71.315370000000001</v>
      </c>
      <c r="K2939" t="s">
        <v>27</v>
      </c>
      <c r="L2939">
        <v>175</v>
      </c>
      <c r="M2939">
        <v>30</v>
      </c>
      <c r="N2939">
        <v>2</v>
      </c>
      <c r="O2939" s="1">
        <v>44773</v>
      </c>
      <c r="P2939">
        <v>0.14000000000000001</v>
      </c>
      <c r="Q2939">
        <v>1</v>
      </c>
      <c r="R2939">
        <v>29</v>
      </c>
      <c r="S2939">
        <v>1</v>
      </c>
    </row>
    <row r="2940" spans="1:19" x14ac:dyDescent="0.2">
      <c r="A2940" t="s">
        <v>6029</v>
      </c>
      <c r="B2940" t="s">
        <v>6034</v>
      </c>
      <c r="C2940">
        <v>48977057</v>
      </c>
      <c r="D2940" t="s">
        <v>3847</v>
      </c>
      <c r="E2940">
        <v>7660369</v>
      </c>
      <c r="F2940" t="s">
        <v>3848</v>
      </c>
      <c r="G2940" t="s">
        <v>25</v>
      </c>
      <c r="H2940" t="s">
        <v>91</v>
      </c>
      <c r="I2940">
        <v>41.556609999999999</v>
      </c>
      <c r="J2940">
        <v>-71.436530000000005</v>
      </c>
      <c r="K2940" t="s">
        <v>27</v>
      </c>
      <c r="L2940">
        <v>287</v>
      </c>
      <c r="M2940">
        <v>1</v>
      </c>
      <c r="N2940">
        <v>96</v>
      </c>
      <c r="O2940" s="1">
        <v>44828</v>
      </c>
      <c r="P2940">
        <v>5.38</v>
      </c>
      <c r="Q2940">
        <v>1</v>
      </c>
      <c r="R2940">
        <v>231</v>
      </c>
      <c r="S2940">
        <v>66</v>
      </c>
    </row>
    <row r="2941" spans="1:19" x14ac:dyDescent="0.2">
      <c r="A2941" t="s">
        <v>6029</v>
      </c>
      <c r="B2941" t="s">
        <v>6034</v>
      </c>
      <c r="C2941">
        <v>49000799</v>
      </c>
      <c r="D2941" t="s">
        <v>3849</v>
      </c>
      <c r="E2941">
        <v>84957264</v>
      </c>
      <c r="F2941" t="s">
        <v>719</v>
      </c>
      <c r="G2941" t="s">
        <v>20</v>
      </c>
      <c r="H2941" t="s">
        <v>155</v>
      </c>
      <c r="I2941">
        <v>41.804740000000002</v>
      </c>
      <c r="J2941">
        <v>-71.443079999999995</v>
      </c>
      <c r="K2941" t="s">
        <v>22</v>
      </c>
      <c r="L2941">
        <v>74</v>
      </c>
      <c r="M2941">
        <v>1</v>
      </c>
      <c r="N2941">
        <v>28</v>
      </c>
      <c r="O2941" s="1">
        <v>44828</v>
      </c>
      <c r="P2941">
        <v>1.62</v>
      </c>
      <c r="Q2941">
        <v>1</v>
      </c>
      <c r="R2941">
        <v>364</v>
      </c>
      <c r="S2941">
        <v>18</v>
      </c>
    </row>
    <row r="2942" spans="1:19" x14ac:dyDescent="0.2">
      <c r="A2942" t="s">
        <v>6029</v>
      </c>
      <c r="B2942" t="s">
        <v>6034</v>
      </c>
      <c r="C2942">
        <v>49012600</v>
      </c>
      <c r="D2942" t="s">
        <v>3850</v>
      </c>
      <c r="E2942">
        <v>192676201</v>
      </c>
      <c r="F2942" t="s">
        <v>3851</v>
      </c>
      <c r="G2942" t="s">
        <v>25</v>
      </c>
      <c r="H2942" t="s">
        <v>303</v>
      </c>
      <c r="I2942">
        <v>41.351489999999998</v>
      </c>
      <c r="J2942">
        <v>-71.704310000000007</v>
      </c>
      <c r="K2942" t="s">
        <v>27</v>
      </c>
      <c r="L2942">
        <v>195</v>
      </c>
      <c r="M2942">
        <v>3</v>
      </c>
      <c r="N2942">
        <v>12</v>
      </c>
      <c r="O2942" s="1">
        <v>44808</v>
      </c>
      <c r="P2942">
        <v>0.74</v>
      </c>
      <c r="Q2942">
        <v>1</v>
      </c>
      <c r="R2942">
        <v>55</v>
      </c>
      <c r="S2942">
        <v>7</v>
      </c>
    </row>
    <row r="2943" spans="1:19" x14ac:dyDescent="0.2">
      <c r="A2943" t="s">
        <v>6029</v>
      </c>
      <c r="B2943" t="s">
        <v>6034</v>
      </c>
      <c r="C2943">
        <v>49013734</v>
      </c>
      <c r="D2943" t="s">
        <v>3852</v>
      </c>
      <c r="E2943">
        <v>99627356</v>
      </c>
      <c r="F2943" t="s">
        <v>570</v>
      </c>
      <c r="G2943" t="s">
        <v>47</v>
      </c>
      <c r="H2943" t="s">
        <v>47</v>
      </c>
      <c r="I2943">
        <v>41.479460000000003</v>
      </c>
      <c r="J2943">
        <v>-71.314369999999997</v>
      </c>
      <c r="K2943" t="s">
        <v>27</v>
      </c>
      <c r="L2943">
        <v>875</v>
      </c>
      <c r="M2943">
        <v>3</v>
      </c>
      <c r="N2943">
        <v>29</v>
      </c>
      <c r="O2943" s="1">
        <v>44822</v>
      </c>
      <c r="P2943">
        <v>2.3199999999999998</v>
      </c>
      <c r="Q2943">
        <v>3</v>
      </c>
      <c r="R2943">
        <v>107</v>
      </c>
      <c r="S2943">
        <v>27</v>
      </c>
    </row>
    <row r="2944" spans="1:19" x14ac:dyDescent="0.2">
      <c r="A2944" t="s">
        <v>6029</v>
      </c>
      <c r="B2944" t="s">
        <v>6034</v>
      </c>
      <c r="C2944">
        <v>49014326</v>
      </c>
      <c r="D2944" t="s">
        <v>3853</v>
      </c>
      <c r="E2944">
        <v>384298479</v>
      </c>
      <c r="F2944" t="s">
        <v>267</v>
      </c>
      <c r="G2944" t="s">
        <v>25</v>
      </c>
      <c r="H2944" t="s">
        <v>26</v>
      </c>
      <c r="I2944">
        <v>41.426360000000003</v>
      </c>
      <c r="J2944">
        <v>-71.491619999999998</v>
      </c>
      <c r="K2944" t="s">
        <v>27</v>
      </c>
      <c r="L2944">
        <v>450</v>
      </c>
      <c r="M2944">
        <v>7</v>
      </c>
      <c r="N2944">
        <v>3</v>
      </c>
      <c r="O2944" s="1">
        <v>44786</v>
      </c>
      <c r="P2944">
        <v>1.2</v>
      </c>
      <c r="Q2944">
        <v>1</v>
      </c>
      <c r="R2944">
        <v>0</v>
      </c>
      <c r="S2944">
        <v>3</v>
      </c>
    </row>
    <row r="2945" spans="1:19" x14ac:dyDescent="0.2">
      <c r="A2945" t="s">
        <v>6029</v>
      </c>
      <c r="B2945" t="s">
        <v>6034</v>
      </c>
      <c r="C2945">
        <v>49022471</v>
      </c>
      <c r="D2945" t="s">
        <v>3854</v>
      </c>
      <c r="E2945">
        <v>395345288</v>
      </c>
      <c r="F2945" t="s">
        <v>642</v>
      </c>
      <c r="G2945" t="s">
        <v>47</v>
      </c>
      <c r="H2945" t="s">
        <v>48</v>
      </c>
      <c r="I2945">
        <v>41.464619999999996</v>
      </c>
      <c r="J2945">
        <v>-71.191180000000003</v>
      </c>
      <c r="K2945" t="s">
        <v>27</v>
      </c>
      <c r="L2945">
        <v>286</v>
      </c>
      <c r="M2945">
        <v>7</v>
      </c>
      <c r="N2945">
        <v>2</v>
      </c>
      <c r="O2945" s="1">
        <v>44445</v>
      </c>
      <c r="P2945">
        <v>0.14000000000000001</v>
      </c>
      <c r="Q2945">
        <v>2</v>
      </c>
      <c r="R2945">
        <v>354</v>
      </c>
      <c r="S2945">
        <v>0</v>
      </c>
    </row>
    <row r="2946" spans="1:19" x14ac:dyDescent="0.2">
      <c r="A2946" t="s">
        <v>6029</v>
      </c>
      <c r="B2946" t="s">
        <v>6034</v>
      </c>
      <c r="C2946">
        <v>49025520</v>
      </c>
      <c r="D2946" t="s">
        <v>3855</v>
      </c>
      <c r="E2946">
        <v>8012862</v>
      </c>
      <c r="F2946" t="s">
        <v>3856</v>
      </c>
      <c r="G2946" t="s">
        <v>47</v>
      </c>
      <c r="H2946" t="s">
        <v>58</v>
      </c>
      <c r="I2946">
        <v>41.536160000000002</v>
      </c>
      <c r="J2946">
        <v>-71.386300000000006</v>
      </c>
      <c r="K2946" t="s">
        <v>27</v>
      </c>
      <c r="L2946">
        <v>1071</v>
      </c>
      <c r="M2946">
        <v>3</v>
      </c>
      <c r="N2946">
        <v>23</v>
      </c>
      <c r="O2946" s="1">
        <v>44815</v>
      </c>
      <c r="P2946">
        <v>1.31</v>
      </c>
      <c r="Q2946">
        <v>1</v>
      </c>
      <c r="R2946">
        <v>191</v>
      </c>
      <c r="S2946">
        <v>9</v>
      </c>
    </row>
    <row r="2947" spans="1:19" x14ac:dyDescent="0.2">
      <c r="A2947" t="s">
        <v>6029</v>
      </c>
      <c r="B2947" t="s">
        <v>6034</v>
      </c>
      <c r="C2947">
        <v>49041862</v>
      </c>
      <c r="D2947" t="s">
        <v>3857</v>
      </c>
      <c r="E2947">
        <v>395345288</v>
      </c>
      <c r="F2947" t="s">
        <v>642</v>
      </c>
      <c r="G2947" t="s">
        <v>47</v>
      </c>
      <c r="H2947" t="s">
        <v>48</v>
      </c>
      <c r="I2947">
        <v>41.46463</v>
      </c>
      <c r="J2947">
        <v>-71.191810000000004</v>
      </c>
      <c r="K2947" t="s">
        <v>27</v>
      </c>
      <c r="L2947">
        <v>286</v>
      </c>
      <c r="M2947">
        <v>7</v>
      </c>
      <c r="N2947">
        <v>4</v>
      </c>
      <c r="O2947" s="1">
        <v>44800</v>
      </c>
      <c r="P2947">
        <v>0.27</v>
      </c>
      <c r="Q2947">
        <v>2</v>
      </c>
      <c r="R2947">
        <v>349</v>
      </c>
      <c r="S2947">
        <v>1</v>
      </c>
    </row>
    <row r="2948" spans="1:19" x14ac:dyDescent="0.2">
      <c r="A2948" t="s">
        <v>6029</v>
      </c>
      <c r="B2948" t="s">
        <v>6034</v>
      </c>
      <c r="C2948">
        <v>49045541</v>
      </c>
      <c r="D2948" t="s">
        <v>3858</v>
      </c>
      <c r="E2948">
        <v>29684380</v>
      </c>
      <c r="F2948" t="s">
        <v>3712</v>
      </c>
      <c r="G2948" t="s">
        <v>20</v>
      </c>
      <c r="H2948" t="s">
        <v>20</v>
      </c>
      <c r="I2948">
        <v>41.846159999999998</v>
      </c>
      <c r="J2948">
        <v>-71.428070000000005</v>
      </c>
      <c r="K2948" t="s">
        <v>27</v>
      </c>
      <c r="L2948">
        <v>204</v>
      </c>
      <c r="M2948">
        <v>2</v>
      </c>
      <c r="N2948">
        <v>32</v>
      </c>
      <c r="O2948" s="1">
        <v>44816</v>
      </c>
      <c r="P2948">
        <v>1.86</v>
      </c>
      <c r="Q2948">
        <v>10</v>
      </c>
      <c r="R2948">
        <v>167</v>
      </c>
      <c r="S2948">
        <v>19</v>
      </c>
    </row>
    <row r="2949" spans="1:19" x14ac:dyDescent="0.2">
      <c r="A2949" t="s">
        <v>6029</v>
      </c>
      <c r="B2949" t="s">
        <v>6034</v>
      </c>
      <c r="C2949">
        <v>49052836</v>
      </c>
      <c r="D2949" t="s">
        <v>3859</v>
      </c>
      <c r="E2949">
        <v>42165281</v>
      </c>
      <c r="F2949" t="s">
        <v>122</v>
      </c>
      <c r="G2949" t="s">
        <v>47</v>
      </c>
      <c r="H2949" t="s">
        <v>231</v>
      </c>
      <c r="I2949">
        <v>41.620739999999998</v>
      </c>
      <c r="J2949">
        <v>-71.240120000000005</v>
      </c>
      <c r="K2949" t="s">
        <v>27</v>
      </c>
      <c r="L2949">
        <v>150</v>
      </c>
      <c r="M2949">
        <v>2</v>
      </c>
      <c r="N2949">
        <v>24</v>
      </c>
      <c r="O2949" s="1">
        <v>44816</v>
      </c>
      <c r="P2949">
        <v>1.57</v>
      </c>
      <c r="Q2949">
        <v>1</v>
      </c>
      <c r="R2949">
        <v>27</v>
      </c>
      <c r="S2949">
        <v>14</v>
      </c>
    </row>
    <row r="2950" spans="1:19" x14ac:dyDescent="0.2">
      <c r="A2950" t="s">
        <v>6029</v>
      </c>
      <c r="B2950" t="s">
        <v>6034</v>
      </c>
      <c r="C2950">
        <v>49058584</v>
      </c>
      <c r="D2950" t="s">
        <v>3860</v>
      </c>
      <c r="E2950">
        <v>87795086</v>
      </c>
      <c r="F2950" t="s">
        <v>3095</v>
      </c>
      <c r="G2950" t="s">
        <v>20</v>
      </c>
      <c r="H2950" t="s">
        <v>20</v>
      </c>
      <c r="I2950">
        <v>41.825409999999998</v>
      </c>
      <c r="J2950">
        <v>-71.451660000000004</v>
      </c>
      <c r="K2950" t="s">
        <v>27</v>
      </c>
      <c r="L2950">
        <v>92</v>
      </c>
      <c r="M2950">
        <v>14</v>
      </c>
      <c r="N2950">
        <v>7</v>
      </c>
      <c r="O2950" s="1">
        <v>44815</v>
      </c>
      <c r="P2950">
        <v>0.46</v>
      </c>
      <c r="Q2950">
        <v>5</v>
      </c>
      <c r="R2950">
        <v>67</v>
      </c>
      <c r="S2950">
        <v>6</v>
      </c>
    </row>
    <row r="2951" spans="1:19" x14ac:dyDescent="0.2">
      <c r="A2951" t="s">
        <v>6029</v>
      </c>
      <c r="B2951" t="s">
        <v>6034</v>
      </c>
      <c r="C2951">
        <v>49061810</v>
      </c>
      <c r="D2951" t="s">
        <v>3861</v>
      </c>
      <c r="E2951">
        <v>94017380</v>
      </c>
      <c r="F2951" t="s">
        <v>867</v>
      </c>
      <c r="G2951" t="s">
        <v>47</v>
      </c>
      <c r="H2951" t="s">
        <v>47</v>
      </c>
      <c r="I2951">
        <v>41.484329000000002</v>
      </c>
      <c r="J2951">
        <v>-71.308456000000007</v>
      </c>
      <c r="K2951" t="s">
        <v>27</v>
      </c>
      <c r="L2951">
        <v>344</v>
      </c>
      <c r="M2951">
        <v>2</v>
      </c>
      <c r="N2951">
        <v>60</v>
      </c>
      <c r="O2951" s="1">
        <v>44815</v>
      </c>
      <c r="P2951">
        <v>3.45</v>
      </c>
      <c r="Q2951">
        <v>13</v>
      </c>
      <c r="R2951">
        <v>169</v>
      </c>
      <c r="S2951">
        <v>36</v>
      </c>
    </row>
    <row r="2952" spans="1:19" x14ac:dyDescent="0.2">
      <c r="A2952" t="s">
        <v>6029</v>
      </c>
      <c r="B2952" t="s">
        <v>6034</v>
      </c>
      <c r="C2952">
        <v>49073272</v>
      </c>
      <c r="D2952" t="s">
        <v>3862</v>
      </c>
      <c r="E2952">
        <v>82455078</v>
      </c>
      <c r="F2952" t="s">
        <v>474</v>
      </c>
      <c r="G2952" t="s">
        <v>47</v>
      </c>
      <c r="H2952" t="s">
        <v>51</v>
      </c>
      <c r="I2952">
        <v>41.619050000000001</v>
      </c>
      <c r="J2952">
        <v>-71.207049999999995</v>
      </c>
      <c r="K2952" t="s">
        <v>27</v>
      </c>
      <c r="L2952">
        <v>361</v>
      </c>
      <c r="M2952">
        <v>2</v>
      </c>
      <c r="N2952">
        <v>7</v>
      </c>
      <c r="O2952" s="1">
        <v>44815</v>
      </c>
      <c r="P2952">
        <v>3.13</v>
      </c>
      <c r="Q2952">
        <v>1</v>
      </c>
      <c r="R2952">
        <v>315</v>
      </c>
      <c r="S2952">
        <v>7</v>
      </c>
    </row>
    <row r="2953" spans="1:19" x14ac:dyDescent="0.2">
      <c r="A2953" t="s">
        <v>6029</v>
      </c>
      <c r="B2953" t="s">
        <v>6034</v>
      </c>
      <c r="C2953">
        <v>49074269</v>
      </c>
      <c r="D2953" t="s">
        <v>3863</v>
      </c>
      <c r="E2953">
        <v>112296577</v>
      </c>
      <c r="F2953" t="s">
        <v>2633</v>
      </c>
      <c r="G2953" t="s">
        <v>47</v>
      </c>
      <c r="H2953" t="s">
        <v>47</v>
      </c>
      <c r="I2953">
        <v>41.492919999999998</v>
      </c>
      <c r="J2953">
        <v>-71.309039999999996</v>
      </c>
      <c r="K2953" t="s">
        <v>22</v>
      </c>
      <c r="L2953">
        <v>298</v>
      </c>
      <c r="M2953">
        <v>1</v>
      </c>
      <c r="N2953">
        <v>4</v>
      </c>
      <c r="O2953" s="1">
        <v>44801</v>
      </c>
      <c r="P2953">
        <v>1.6</v>
      </c>
      <c r="Q2953">
        <v>2</v>
      </c>
      <c r="R2953">
        <v>122</v>
      </c>
      <c r="S2953">
        <v>4</v>
      </c>
    </row>
    <row r="2954" spans="1:19" x14ac:dyDescent="0.2">
      <c r="A2954" t="s">
        <v>6029</v>
      </c>
      <c r="B2954" t="s">
        <v>6034</v>
      </c>
      <c r="C2954">
        <v>49074409</v>
      </c>
      <c r="D2954" t="s">
        <v>3864</v>
      </c>
      <c r="E2954">
        <v>122377513</v>
      </c>
      <c r="F2954" t="s">
        <v>1361</v>
      </c>
      <c r="G2954" t="s">
        <v>25</v>
      </c>
      <c r="H2954" t="s">
        <v>303</v>
      </c>
      <c r="I2954">
        <v>41.335610000000003</v>
      </c>
      <c r="J2954">
        <v>-71.707689999999999</v>
      </c>
      <c r="K2954" t="s">
        <v>27</v>
      </c>
      <c r="L2954">
        <v>434</v>
      </c>
      <c r="M2954">
        <v>4</v>
      </c>
      <c r="N2954">
        <v>3</v>
      </c>
      <c r="O2954" s="1">
        <v>44668</v>
      </c>
      <c r="P2954">
        <v>0.18</v>
      </c>
      <c r="Q2954">
        <v>35</v>
      </c>
      <c r="R2954">
        <v>1</v>
      </c>
      <c r="S2954">
        <v>1</v>
      </c>
    </row>
    <row r="2955" spans="1:19" x14ac:dyDescent="0.2">
      <c r="A2955" t="s">
        <v>6029</v>
      </c>
      <c r="B2955" t="s">
        <v>6034</v>
      </c>
      <c r="C2955">
        <v>49077748</v>
      </c>
      <c r="D2955" t="s">
        <v>3865</v>
      </c>
      <c r="E2955">
        <v>231342289</v>
      </c>
      <c r="F2955" t="s">
        <v>71</v>
      </c>
      <c r="G2955" t="s">
        <v>47</v>
      </c>
      <c r="H2955" t="s">
        <v>47</v>
      </c>
      <c r="I2955">
        <v>41.491959999999999</v>
      </c>
      <c r="J2955">
        <v>-71.31438</v>
      </c>
      <c r="K2955" t="s">
        <v>27</v>
      </c>
      <c r="L2955">
        <v>850</v>
      </c>
      <c r="M2955">
        <v>2</v>
      </c>
      <c r="N2955">
        <v>31</v>
      </c>
      <c r="O2955" s="1">
        <v>44809</v>
      </c>
      <c r="P2955">
        <v>1.86</v>
      </c>
      <c r="Q2955">
        <v>16</v>
      </c>
      <c r="R2955">
        <v>70</v>
      </c>
      <c r="S2955">
        <v>16</v>
      </c>
    </row>
    <row r="2956" spans="1:19" x14ac:dyDescent="0.2">
      <c r="A2956" t="s">
        <v>6029</v>
      </c>
      <c r="B2956" t="s">
        <v>6034</v>
      </c>
      <c r="C2956">
        <v>49097635</v>
      </c>
      <c r="D2956" t="s">
        <v>3866</v>
      </c>
      <c r="E2956">
        <v>235749491</v>
      </c>
      <c r="F2956" t="s">
        <v>146</v>
      </c>
      <c r="G2956" t="s">
        <v>25</v>
      </c>
      <c r="H2956" t="s">
        <v>40</v>
      </c>
      <c r="I2956">
        <v>41.467959999999998</v>
      </c>
      <c r="J2956">
        <v>-71.452299999999994</v>
      </c>
      <c r="K2956" t="s">
        <v>27</v>
      </c>
      <c r="L2956">
        <v>239</v>
      </c>
      <c r="M2956">
        <v>2</v>
      </c>
      <c r="N2956">
        <v>24</v>
      </c>
      <c r="O2956" s="1">
        <v>44794</v>
      </c>
      <c r="P2956">
        <v>1.58</v>
      </c>
      <c r="Q2956">
        <v>2</v>
      </c>
      <c r="R2956">
        <v>90</v>
      </c>
      <c r="S2956">
        <v>13</v>
      </c>
    </row>
    <row r="2957" spans="1:19" x14ac:dyDescent="0.2">
      <c r="A2957" t="s">
        <v>6029</v>
      </c>
      <c r="B2957" t="s">
        <v>6034</v>
      </c>
      <c r="C2957">
        <v>49157202</v>
      </c>
      <c r="D2957" t="s">
        <v>3867</v>
      </c>
      <c r="E2957">
        <v>13584977</v>
      </c>
      <c r="F2957" t="s">
        <v>425</v>
      </c>
      <c r="G2957" t="s">
        <v>25</v>
      </c>
      <c r="H2957" t="s">
        <v>111</v>
      </c>
      <c r="I2957">
        <v>41.405679999999997</v>
      </c>
      <c r="J2957">
        <v>-71.796210000000002</v>
      </c>
      <c r="K2957" t="s">
        <v>27</v>
      </c>
      <c r="L2957">
        <v>426</v>
      </c>
      <c r="M2957">
        <v>3</v>
      </c>
      <c r="N2957">
        <v>25</v>
      </c>
      <c r="O2957" s="1">
        <v>44809</v>
      </c>
      <c r="P2957">
        <v>1.63</v>
      </c>
      <c r="Q2957">
        <v>1</v>
      </c>
      <c r="R2957">
        <v>50</v>
      </c>
      <c r="S2957">
        <v>19</v>
      </c>
    </row>
    <row r="2958" spans="1:19" x14ac:dyDescent="0.2">
      <c r="A2958" t="s">
        <v>6029</v>
      </c>
      <c r="B2958" t="s">
        <v>6034</v>
      </c>
      <c r="C2958">
        <v>49159343</v>
      </c>
      <c r="D2958" t="s">
        <v>3868</v>
      </c>
      <c r="E2958">
        <v>83927311</v>
      </c>
      <c r="F2958" t="s">
        <v>378</v>
      </c>
      <c r="G2958" t="s">
        <v>20</v>
      </c>
      <c r="H2958" t="s">
        <v>32</v>
      </c>
      <c r="I2958">
        <v>41.878399999999999</v>
      </c>
      <c r="J2958">
        <v>-71.375439999999998</v>
      </c>
      <c r="K2958" t="s">
        <v>27</v>
      </c>
      <c r="L2958">
        <v>800</v>
      </c>
      <c r="M2958">
        <v>2</v>
      </c>
      <c r="N2958">
        <v>29</v>
      </c>
      <c r="O2958" s="1">
        <v>44829</v>
      </c>
      <c r="P2958">
        <v>1.76</v>
      </c>
      <c r="Q2958">
        <v>2</v>
      </c>
      <c r="R2958">
        <v>162</v>
      </c>
      <c r="S2958">
        <v>13</v>
      </c>
    </row>
    <row r="2959" spans="1:19" x14ac:dyDescent="0.2">
      <c r="A2959" t="s">
        <v>6029</v>
      </c>
      <c r="B2959" t="s">
        <v>6034</v>
      </c>
      <c r="C2959">
        <v>49160616</v>
      </c>
      <c r="D2959" t="s">
        <v>3869</v>
      </c>
      <c r="E2959">
        <v>50667052</v>
      </c>
      <c r="F2959" t="s">
        <v>1211</v>
      </c>
      <c r="G2959" t="s">
        <v>47</v>
      </c>
      <c r="H2959" t="s">
        <v>48</v>
      </c>
      <c r="I2959">
        <v>41.488210000000002</v>
      </c>
      <c r="J2959">
        <v>-71.144469999999998</v>
      </c>
      <c r="K2959" t="s">
        <v>22</v>
      </c>
      <c r="L2959">
        <v>93</v>
      </c>
      <c r="M2959">
        <v>2</v>
      </c>
      <c r="N2959">
        <v>34</v>
      </c>
      <c r="O2959" s="1">
        <v>44799</v>
      </c>
      <c r="P2959">
        <v>2.2200000000000002</v>
      </c>
      <c r="Q2959">
        <v>1</v>
      </c>
      <c r="R2959">
        <v>159</v>
      </c>
      <c r="S2959">
        <v>27</v>
      </c>
    </row>
    <row r="2960" spans="1:19" x14ac:dyDescent="0.2">
      <c r="A2960" t="s">
        <v>6029</v>
      </c>
      <c r="B2960" t="s">
        <v>6034</v>
      </c>
      <c r="C2960">
        <v>49161640</v>
      </c>
      <c r="D2960" t="s">
        <v>3870</v>
      </c>
      <c r="E2960">
        <v>13669948</v>
      </c>
      <c r="F2960" t="s">
        <v>3871</v>
      </c>
      <c r="G2960" t="s">
        <v>20</v>
      </c>
      <c r="H2960" t="s">
        <v>20</v>
      </c>
      <c r="I2960">
        <v>41.833970000000001</v>
      </c>
      <c r="J2960">
        <v>-71.407529999999994</v>
      </c>
      <c r="K2960" t="s">
        <v>27</v>
      </c>
      <c r="L2960">
        <v>156</v>
      </c>
      <c r="M2960">
        <v>28</v>
      </c>
      <c r="N2960">
        <v>3</v>
      </c>
      <c r="O2960" s="1">
        <v>44803</v>
      </c>
      <c r="P2960">
        <v>0.18</v>
      </c>
      <c r="Q2960">
        <v>1</v>
      </c>
      <c r="R2960">
        <v>88</v>
      </c>
      <c r="S2960">
        <v>1</v>
      </c>
    </row>
    <row r="2961" spans="1:19" x14ac:dyDescent="0.2">
      <c r="A2961" t="s">
        <v>6029</v>
      </c>
      <c r="B2961" t="s">
        <v>6034</v>
      </c>
      <c r="C2961">
        <v>49171951</v>
      </c>
      <c r="D2961" t="s">
        <v>3872</v>
      </c>
      <c r="E2961">
        <v>26853049</v>
      </c>
      <c r="F2961" t="s">
        <v>288</v>
      </c>
      <c r="G2961" t="s">
        <v>47</v>
      </c>
      <c r="H2961" t="s">
        <v>47</v>
      </c>
      <c r="I2961">
        <v>41.495849999999997</v>
      </c>
      <c r="J2961">
        <v>-71.319230000000005</v>
      </c>
      <c r="K2961" t="s">
        <v>27</v>
      </c>
      <c r="L2961">
        <v>124</v>
      </c>
      <c r="M2961">
        <v>30</v>
      </c>
      <c r="N2961">
        <v>2</v>
      </c>
      <c r="O2961" s="1">
        <v>44510</v>
      </c>
      <c r="P2961">
        <v>0.15</v>
      </c>
      <c r="Q2961">
        <v>2</v>
      </c>
      <c r="R2961">
        <v>331</v>
      </c>
      <c r="S2961">
        <v>1</v>
      </c>
    </row>
    <row r="2962" spans="1:19" x14ac:dyDescent="0.2">
      <c r="A2962" t="s">
        <v>6029</v>
      </c>
      <c r="B2962" t="s">
        <v>6034</v>
      </c>
      <c r="C2962">
        <v>49189173</v>
      </c>
      <c r="D2962" t="s">
        <v>3873</v>
      </c>
      <c r="E2962">
        <v>396766665</v>
      </c>
      <c r="F2962" t="s">
        <v>3874</v>
      </c>
      <c r="G2962" t="s">
        <v>96</v>
      </c>
      <c r="H2962" t="s">
        <v>96</v>
      </c>
      <c r="I2962">
        <v>41.671100000000003</v>
      </c>
      <c r="J2962">
        <v>-71.267560000000003</v>
      </c>
      <c r="K2962" t="s">
        <v>27</v>
      </c>
      <c r="L2962">
        <v>176</v>
      </c>
      <c r="M2962">
        <v>2</v>
      </c>
      <c r="N2962">
        <v>63</v>
      </c>
      <c r="O2962" s="1">
        <v>44824</v>
      </c>
      <c r="P2962">
        <v>4</v>
      </c>
      <c r="Q2962">
        <v>3</v>
      </c>
      <c r="R2962">
        <v>291</v>
      </c>
      <c r="S2962">
        <v>47</v>
      </c>
    </row>
    <row r="2963" spans="1:19" x14ac:dyDescent="0.2">
      <c r="A2963" t="s">
        <v>6029</v>
      </c>
      <c r="B2963" t="s">
        <v>6034</v>
      </c>
      <c r="C2963">
        <v>49197878</v>
      </c>
      <c r="D2963" t="s">
        <v>3875</v>
      </c>
      <c r="E2963">
        <v>287469327</v>
      </c>
      <c r="F2963" t="s">
        <v>1642</v>
      </c>
      <c r="G2963" t="s">
        <v>25</v>
      </c>
      <c r="H2963" t="s">
        <v>303</v>
      </c>
      <c r="I2963">
        <v>41.358249999999998</v>
      </c>
      <c r="J2963">
        <v>-71.692139999999995</v>
      </c>
      <c r="K2963" t="s">
        <v>27</v>
      </c>
      <c r="L2963">
        <v>360</v>
      </c>
      <c r="M2963">
        <v>1</v>
      </c>
      <c r="N2963">
        <v>20</v>
      </c>
      <c r="O2963" s="1">
        <v>44743</v>
      </c>
      <c r="P2963">
        <v>1.1599999999999999</v>
      </c>
      <c r="Q2963">
        <v>39</v>
      </c>
      <c r="R2963">
        <v>147</v>
      </c>
      <c r="S2963">
        <v>14</v>
      </c>
    </row>
    <row r="2964" spans="1:19" x14ac:dyDescent="0.2">
      <c r="A2964" t="s">
        <v>6029</v>
      </c>
      <c r="B2964" t="s">
        <v>6034</v>
      </c>
      <c r="C2964">
        <v>49208911</v>
      </c>
      <c r="D2964" t="s">
        <v>3876</v>
      </c>
      <c r="E2964">
        <v>223489475</v>
      </c>
      <c r="F2964" t="s">
        <v>2026</v>
      </c>
      <c r="G2964" t="s">
        <v>25</v>
      </c>
      <c r="H2964" t="s">
        <v>26</v>
      </c>
      <c r="I2964">
        <v>41.386940000000003</v>
      </c>
      <c r="J2964">
        <v>-71.486400000000003</v>
      </c>
      <c r="K2964" t="s">
        <v>27</v>
      </c>
      <c r="L2964">
        <v>230</v>
      </c>
      <c r="M2964">
        <v>7</v>
      </c>
      <c r="N2964">
        <v>12</v>
      </c>
      <c r="O2964" s="1">
        <v>44793</v>
      </c>
      <c r="P2964">
        <v>0.81</v>
      </c>
      <c r="Q2964">
        <v>95</v>
      </c>
      <c r="R2964">
        <v>23</v>
      </c>
      <c r="S2964">
        <v>7</v>
      </c>
    </row>
    <row r="2965" spans="1:19" x14ac:dyDescent="0.2">
      <c r="A2965" t="s">
        <v>6029</v>
      </c>
      <c r="B2965" t="s">
        <v>6034</v>
      </c>
      <c r="C2965">
        <v>49211070</v>
      </c>
      <c r="D2965" t="s">
        <v>3877</v>
      </c>
      <c r="E2965">
        <v>197108477</v>
      </c>
      <c r="F2965" t="s">
        <v>1843</v>
      </c>
      <c r="G2965" t="s">
        <v>25</v>
      </c>
      <c r="H2965" t="s">
        <v>26</v>
      </c>
      <c r="I2965">
        <v>41.485500000000002</v>
      </c>
      <c r="J2965">
        <v>-71.434830000000005</v>
      </c>
      <c r="K2965" t="s">
        <v>27</v>
      </c>
      <c r="L2965">
        <v>318</v>
      </c>
      <c r="M2965">
        <v>7</v>
      </c>
      <c r="N2965">
        <v>1</v>
      </c>
      <c r="O2965" s="1">
        <v>44408</v>
      </c>
      <c r="P2965">
        <v>7.0000000000000007E-2</v>
      </c>
      <c r="Q2965">
        <v>49</v>
      </c>
      <c r="R2965">
        <v>268</v>
      </c>
      <c r="S2965">
        <v>0</v>
      </c>
    </row>
    <row r="2966" spans="1:19" x14ac:dyDescent="0.2">
      <c r="A2966" t="s">
        <v>6029</v>
      </c>
      <c r="B2966" t="s">
        <v>6034</v>
      </c>
      <c r="C2966">
        <v>49225609</v>
      </c>
      <c r="D2966" t="s">
        <v>3878</v>
      </c>
      <c r="E2966">
        <v>267212050</v>
      </c>
      <c r="F2966" t="s">
        <v>245</v>
      </c>
      <c r="G2966" t="s">
        <v>25</v>
      </c>
      <c r="H2966" t="s">
        <v>26</v>
      </c>
      <c r="I2966">
        <v>41.372410000000002</v>
      </c>
      <c r="J2966">
        <v>-71.487039999999993</v>
      </c>
      <c r="K2966" t="s">
        <v>27</v>
      </c>
      <c r="L2966">
        <v>400</v>
      </c>
      <c r="M2966">
        <v>7</v>
      </c>
      <c r="N2966">
        <v>2</v>
      </c>
      <c r="O2966" s="1">
        <v>44772</v>
      </c>
      <c r="P2966">
        <v>0.15</v>
      </c>
      <c r="Q2966">
        <v>2</v>
      </c>
      <c r="R2966">
        <v>200</v>
      </c>
      <c r="S2966">
        <v>1</v>
      </c>
    </row>
    <row r="2967" spans="1:19" x14ac:dyDescent="0.2">
      <c r="A2967" t="s">
        <v>6029</v>
      </c>
      <c r="B2967" t="s">
        <v>6034</v>
      </c>
      <c r="C2967">
        <v>49232399</v>
      </c>
      <c r="D2967" t="s">
        <v>3879</v>
      </c>
      <c r="E2967">
        <v>77384469</v>
      </c>
      <c r="F2967" t="s">
        <v>578</v>
      </c>
      <c r="G2967" t="s">
        <v>47</v>
      </c>
      <c r="H2967" t="s">
        <v>47</v>
      </c>
      <c r="I2967">
        <v>41.48742</v>
      </c>
      <c r="J2967">
        <v>-71.31268</v>
      </c>
      <c r="K2967" t="s">
        <v>27</v>
      </c>
      <c r="L2967">
        <v>836</v>
      </c>
      <c r="M2967">
        <v>3</v>
      </c>
      <c r="N2967">
        <v>27</v>
      </c>
      <c r="O2967" s="1">
        <v>44824</v>
      </c>
      <c r="P2967">
        <v>1.66</v>
      </c>
      <c r="Q2967">
        <v>1</v>
      </c>
      <c r="R2967">
        <v>300</v>
      </c>
      <c r="S2967">
        <v>21</v>
      </c>
    </row>
    <row r="2968" spans="1:19" x14ac:dyDescent="0.2">
      <c r="A2968" t="s">
        <v>6029</v>
      </c>
      <c r="B2968" t="s">
        <v>6034</v>
      </c>
      <c r="C2968">
        <v>49286265</v>
      </c>
      <c r="D2968" t="s">
        <v>3880</v>
      </c>
      <c r="E2968">
        <v>27268443</v>
      </c>
      <c r="F2968" t="s">
        <v>351</v>
      </c>
      <c r="G2968" t="s">
        <v>25</v>
      </c>
      <c r="H2968" t="s">
        <v>91</v>
      </c>
      <c r="I2968">
        <v>41.573500000000003</v>
      </c>
      <c r="J2968">
        <v>-71.459149999999994</v>
      </c>
      <c r="K2968" t="s">
        <v>27</v>
      </c>
      <c r="L2968">
        <v>485</v>
      </c>
      <c r="M2968">
        <v>2</v>
      </c>
      <c r="N2968">
        <v>20</v>
      </c>
      <c r="O2968" s="1">
        <v>44802</v>
      </c>
      <c r="P2968">
        <v>1.31</v>
      </c>
      <c r="Q2968">
        <v>38</v>
      </c>
      <c r="R2968">
        <v>166</v>
      </c>
      <c r="S2968">
        <v>13</v>
      </c>
    </row>
    <row r="2969" spans="1:19" x14ac:dyDescent="0.2">
      <c r="A2969" t="s">
        <v>6029</v>
      </c>
      <c r="B2969" t="s">
        <v>6034</v>
      </c>
      <c r="C2969">
        <v>49293890</v>
      </c>
      <c r="D2969" t="s">
        <v>3881</v>
      </c>
      <c r="E2969">
        <v>29684380</v>
      </c>
      <c r="F2969" t="s">
        <v>3712</v>
      </c>
      <c r="G2969" t="s">
        <v>20</v>
      </c>
      <c r="H2969" t="s">
        <v>20</v>
      </c>
      <c r="I2969">
        <v>41.844819999999999</v>
      </c>
      <c r="J2969">
        <v>-71.427019999999999</v>
      </c>
      <c r="K2969" t="s">
        <v>27</v>
      </c>
      <c r="L2969">
        <v>200</v>
      </c>
      <c r="M2969">
        <v>2</v>
      </c>
      <c r="N2969">
        <v>45</v>
      </c>
      <c r="O2969" s="1">
        <v>44823</v>
      </c>
      <c r="P2969">
        <v>2.59</v>
      </c>
      <c r="Q2969">
        <v>10</v>
      </c>
      <c r="R2969">
        <v>169</v>
      </c>
      <c r="S2969">
        <v>29</v>
      </c>
    </row>
    <row r="2970" spans="1:19" x14ac:dyDescent="0.2">
      <c r="A2970" t="s">
        <v>6029</v>
      </c>
      <c r="B2970" t="s">
        <v>6034</v>
      </c>
      <c r="C2970">
        <v>49295171</v>
      </c>
      <c r="D2970" t="s">
        <v>3882</v>
      </c>
      <c r="E2970">
        <v>394905910</v>
      </c>
      <c r="F2970" t="s">
        <v>3840</v>
      </c>
      <c r="G2970" t="s">
        <v>20</v>
      </c>
      <c r="H2970" t="s">
        <v>20</v>
      </c>
      <c r="I2970">
        <v>41.823560000000001</v>
      </c>
      <c r="J2970">
        <v>-71.426230000000004</v>
      </c>
      <c r="K2970" t="s">
        <v>27</v>
      </c>
      <c r="L2970">
        <v>190</v>
      </c>
      <c r="M2970">
        <v>1</v>
      </c>
      <c r="N2970">
        <v>78</v>
      </c>
      <c r="O2970" s="1">
        <v>44823</v>
      </c>
      <c r="P2970">
        <v>4.67</v>
      </c>
      <c r="Q2970">
        <v>6</v>
      </c>
      <c r="R2970">
        <v>337</v>
      </c>
      <c r="S2970">
        <v>52</v>
      </c>
    </row>
    <row r="2971" spans="1:19" x14ac:dyDescent="0.2">
      <c r="A2971" t="s">
        <v>6029</v>
      </c>
      <c r="B2971" t="s">
        <v>6034</v>
      </c>
      <c r="C2971">
        <v>49295366</v>
      </c>
      <c r="D2971" t="s">
        <v>3883</v>
      </c>
      <c r="E2971">
        <v>29684380</v>
      </c>
      <c r="F2971" t="s">
        <v>3712</v>
      </c>
      <c r="G2971" t="s">
        <v>20</v>
      </c>
      <c r="H2971" t="s">
        <v>20</v>
      </c>
      <c r="I2971">
        <v>41.845219999999998</v>
      </c>
      <c r="J2971">
        <v>-71.428060000000002</v>
      </c>
      <c r="K2971" t="s">
        <v>22</v>
      </c>
      <c r="L2971">
        <v>56</v>
      </c>
      <c r="M2971">
        <v>2</v>
      </c>
      <c r="N2971">
        <v>22</v>
      </c>
      <c r="O2971" s="1">
        <v>44815</v>
      </c>
      <c r="P2971">
        <v>1.29</v>
      </c>
      <c r="Q2971">
        <v>10</v>
      </c>
      <c r="R2971">
        <v>170</v>
      </c>
      <c r="S2971">
        <v>13</v>
      </c>
    </row>
    <row r="2972" spans="1:19" x14ac:dyDescent="0.2">
      <c r="A2972" t="s">
        <v>6029</v>
      </c>
      <c r="B2972" t="s">
        <v>6034</v>
      </c>
      <c r="C2972">
        <v>49295957</v>
      </c>
      <c r="D2972" t="s">
        <v>3884</v>
      </c>
      <c r="E2972">
        <v>29684380</v>
      </c>
      <c r="F2972" t="s">
        <v>3712</v>
      </c>
      <c r="G2972" t="s">
        <v>20</v>
      </c>
      <c r="H2972" t="s">
        <v>20</v>
      </c>
      <c r="I2972">
        <v>41.845709999999997</v>
      </c>
      <c r="J2972">
        <v>-71.427099999999996</v>
      </c>
      <c r="K2972" t="s">
        <v>22</v>
      </c>
      <c r="L2972">
        <v>54</v>
      </c>
      <c r="M2972">
        <v>2</v>
      </c>
      <c r="N2972">
        <v>16</v>
      </c>
      <c r="O2972" s="1">
        <v>44820</v>
      </c>
      <c r="P2972">
        <v>0.93</v>
      </c>
      <c r="Q2972">
        <v>10</v>
      </c>
      <c r="R2972">
        <v>170</v>
      </c>
      <c r="S2972">
        <v>12</v>
      </c>
    </row>
    <row r="2973" spans="1:19" x14ac:dyDescent="0.2">
      <c r="A2973" t="s">
        <v>6029</v>
      </c>
      <c r="B2973" t="s">
        <v>6034</v>
      </c>
      <c r="C2973">
        <v>49296167</v>
      </c>
      <c r="D2973" t="s">
        <v>3885</v>
      </c>
      <c r="E2973">
        <v>29684380</v>
      </c>
      <c r="F2973" t="s">
        <v>3712</v>
      </c>
      <c r="G2973" t="s">
        <v>20</v>
      </c>
      <c r="H2973" t="s">
        <v>20</v>
      </c>
      <c r="I2973">
        <v>41.84637</v>
      </c>
      <c r="J2973">
        <v>-71.42662</v>
      </c>
      <c r="K2973" t="s">
        <v>22</v>
      </c>
      <c r="L2973">
        <v>52</v>
      </c>
      <c r="M2973">
        <v>2</v>
      </c>
      <c r="N2973">
        <v>24</v>
      </c>
      <c r="O2973" s="1">
        <v>44820</v>
      </c>
      <c r="P2973">
        <v>1.45</v>
      </c>
      <c r="Q2973">
        <v>10</v>
      </c>
      <c r="R2973">
        <v>171</v>
      </c>
      <c r="S2973">
        <v>16</v>
      </c>
    </row>
    <row r="2974" spans="1:19" x14ac:dyDescent="0.2">
      <c r="A2974" t="s">
        <v>6029</v>
      </c>
      <c r="B2974" t="s">
        <v>6034</v>
      </c>
      <c r="C2974">
        <v>49318590</v>
      </c>
      <c r="D2974" t="s">
        <v>3886</v>
      </c>
      <c r="E2974">
        <v>197108477</v>
      </c>
      <c r="F2974" t="s">
        <v>1843</v>
      </c>
      <c r="G2974" t="s">
        <v>25</v>
      </c>
      <c r="H2974" t="s">
        <v>26</v>
      </c>
      <c r="I2974">
        <v>41.372500000000002</v>
      </c>
      <c r="J2974">
        <v>-71.4953</v>
      </c>
      <c r="K2974" t="s">
        <v>27</v>
      </c>
      <c r="L2974">
        <v>290</v>
      </c>
      <c r="M2974">
        <v>7</v>
      </c>
      <c r="N2974">
        <v>1</v>
      </c>
      <c r="O2974" s="1">
        <v>44765</v>
      </c>
      <c r="P2974">
        <v>0.44</v>
      </c>
      <c r="Q2974">
        <v>49</v>
      </c>
      <c r="R2974">
        <v>88</v>
      </c>
      <c r="S2974">
        <v>1</v>
      </c>
    </row>
    <row r="2975" spans="1:19" x14ac:dyDescent="0.2">
      <c r="A2975" t="s">
        <v>6029</v>
      </c>
      <c r="B2975" t="s">
        <v>6034</v>
      </c>
      <c r="C2975">
        <v>49340273</v>
      </c>
      <c r="D2975" t="s">
        <v>3887</v>
      </c>
      <c r="E2975">
        <v>283943168</v>
      </c>
      <c r="F2975" t="s">
        <v>79</v>
      </c>
      <c r="G2975" t="s">
        <v>47</v>
      </c>
      <c r="H2975" t="s">
        <v>231</v>
      </c>
      <c r="I2975">
        <v>41.538220000000003</v>
      </c>
      <c r="J2975">
        <v>-71.251620000000003</v>
      </c>
      <c r="K2975" t="s">
        <v>27</v>
      </c>
      <c r="L2975">
        <v>142</v>
      </c>
      <c r="M2975">
        <v>2</v>
      </c>
      <c r="N2975">
        <v>36</v>
      </c>
      <c r="O2975" s="1">
        <v>44829</v>
      </c>
      <c r="P2975">
        <v>2.2200000000000002</v>
      </c>
      <c r="Q2975">
        <v>1</v>
      </c>
      <c r="R2975">
        <v>2</v>
      </c>
      <c r="S2975">
        <v>18</v>
      </c>
    </row>
    <row r="2976" spans="1:19" x14ac:dyDescent="0.2">
      <c r="A2976" t="s">
        <v>6029</v>
      </c>
      <c r="B2976" t="s">
        <v>6034</v>
      </c>
      <c r="C2976">
        <v>49342331</v>
      </c>
      <c r="D2976" t="s">
        <v>3888</v>
      </c>
      <c r="E2976">
        <v>223489475</v>
      </c>
      <c r="F2976" t="s">
        <v>2026</v>
      </c>
      <c r="G2976" t="s">
        <v>25</v>
      </c>
      <c r="H2976" t="s">
        <v>26</v>
      </c>
      <c r="I2976">
        <v>41.388424000000001</v>
      </c>
      <c r="J2976">
        <v>-71.483253000000005</v>
      </c>
      <c r="K2976" t="s">
        <v>27</v>
      </c>
      <c r="L2976">
        <v>325</v>
      </c>
      <c r="M2976">
        <v>7</v>
      </c>
      <c r="N2976">
        <v>7</v>
      </c>
      <c r="O2976" s="1">
        <v>44765</v>
      </c>
      <c r="P2976">
        <v>0.45</v>
      </c>
      <c r="Q2976">
        <v>95</v>
      </c>
      <c r="R2976">
        <v>23</v>
      </c>
      <c r="S2976">
        <v>3</v>
      </c>
    </row>
    <row r="2977" spans="1:19" x14ac:dyDescent="0.2">
      <c r="A2977" t="s">
        <v>6029</v>
      </c>
      <c r="B2977" t="s">
        <v>6034</v>
      </c>
      <c r="C2977">
        <v>49344894</v>
      </c>
      <c r="D2977" t="s">
        <v>3889</v>
      </c>
      <c r="E2977">
        <v>200925088</v>
      </c>
      <c r="F2977" t="s">
        <v>2630</v>
      </c>
      <c r="G2977" t="s">
        <v>47</v>
      </c>
      <c r="H2977" t="s">
        <v>47</v>
      </c>
      <c r="I2977">
        <v>41.473759999999999</v>
      </c>
      <c r="J2977">
        <v>-71.313749999999999</v>
      </c>
      <c r="K2977" t="s">
        <v>27</v>
      </c>
      <c r="L2977">
        <v>250</v>
      </c>
      <c r="M2977">
        <v>4</v>
      </c>
      <c r="N2977">
        <v>2</v>
      </c>
      <c r="O2977" s="1">
        <v>44445</v>
      </c>
      <c r="P2977">
        <v>0.12</v>
      </c>
      <c r="Q2977">
        <v>1</v>
      </c>
      <c r="R2977">
        <v>0</v>
      </c>
      <c r="S2977">
        <v>0</v>
      </c>
    </row>
    <row r="2978" spans="1:19" x14ac:dyDescent="0.2">
      <c r="A2978" t="s">
        <v>6029</v>
      </c>
      <c r="B2978" t="s">
        <v>6034</v>
      </c>
      <c r="C2978">
        <v>49361576</v>
      </c>
      <c r="D2978" t="s">
        <v>3890</v>
      </c>
      <c r="E2978">
        <v>197108477</v>
      </c>
      <c r="F2978" t="s">
        <v>1843</v>
      </c>
      <c r="G2978" t="s">
        <v>25</v>
      </c>
      <c r="H2978" t="s">
        <v>40</v>
      </c>
      <c r="I2978">
        <v>41.47099</v>
      </c>
      <c r="J2978">
        <v>-71.532300000000006</v>
      </c>
      <c r="K2978" t="s">
        <v>27</v>
      </c>
      <c r="L2978">
        <v>318</v>
      </c>
      <c r="M2978">
        <v>7</v>
      </c>
      <c r="N2978">
        <v>0</v>
      </c>
      <c r="Q2978">
        <v>49</v>
      </c>
      <c r="R2978">
        <v>363</v>
      </c>
      <c r="S2978">
        <v>0</v>
      </c>
    </row>
    <row r="2979" spans="1:19" x14ac:dyDescent="0.2">
      <c r="A2979" t="s">
        <v>6029</v>
      </c>
      <c r="B2979" t="s">
        <v>6034</v>
      </c>
      <c r="C2979">
        <v>49362112</v>
      </c>
      <c r="D2979" t="s">
        <v>3891</v>
      </c>
      <c r="E2979">
        <v>197108477</v>
      </c>
      <c r="F2979" t="s">
        <v>1843</v>
      </c>
      <c r="G2979" t="s">
        <v>25</v>
      </c>
      <c r="H2979" t="s">
        <v>26</v>
      </c>
      <c r="I2979">
        <v>41.389209999999999</v>
      </c>
      <c r="J2979">
        <v>-71.478300000000004</v>
      </c>
      <c r="K2979" t="s">
        <v>27</v>
      </c>
      <c r="L2979">
        <v>491</v>
      </c>
      <c r="M2979">
        <v>7</v>
      </c>
      <c r="N2979">
        <v>0</v>
      </c>
      <c r="Q2979">
        <v>49</v>
      </c>
      <c r="R2979">
        <v>363</v>
      </c>
      <c r="S2979">
        <v>0</v>
      </c>
    </row>
    <row r="2980" spans="1:19" x14ac:dyDescent="0.2">
      <c r="A2980" t="s">
        <v>6029</v>
      </c>
      <c r="B2980" t="s">
        <v>6034</v>
      </c>
      <c r="C2980">
        <v>49363316</v>
      </c>
      <c r="D2980" t="s">
        <v>3892</v>
      </c>
      <c r="E2980">
        <v>90503319</v>
      </c>
      <c r="F2980" t="s">
        <v>3893</v>
      </c>
      <c r="G2980" t="s">
        <v>20</v>
      </c>
      <c r="H2980" t="s">
        <v>20</v>
      </c>
      <c r="I2980">
        <v>41.79316</v>
      </c>
      <c r="J2980">
        <v>-71.406270000000006</v>
      </c>
      <c r="K2980" t="s">
        <v>27</v>
      </c>
      <c r="L2980">
        <v>110</v>
      </c>
      <c r="M2980">
        <v>4</v>
      </c>
      <c r="N2980">
        <v>17</v>
      </c>
      <c r="O2980" s="1">
        <v>44790</v>
      </c>
      <c r="P2980">
        <v>1</v>
      </c>
      <c r="Q2980">
        <v>2</v>
      </c>
      <c r="R2980">
        <v>72</v>
      </c>
      <c r="S2980">
        <v>11</v>
      </c>
    </row>
    <row r="2981" spans="1:19" x14ac:dyDescent="0.2">
      <c r="A2981" t="s">
        <v>6029</v>
      </c>
      <c r="B2981" t="s">
        <v>6034</v>
      </c>
      <c r="C2981">
        <v>49363496</v>
      </c>
      <c r="D2981" t="s">
        <v>3894</v>
      </c>
      <c r="E2981">
        <v>197108477</v>
      </c>
      <c r="F2981" t="s">
        <v>1843</v>
      </c>
      <c r="G2981" t="s">
        <v>25</v>
      </c>
      <c r="H2981" t="s">
        <v>40</v>
      </c>
      <c r="I2981">
        <v>41.459440000000001</v>
      </c>
      <c r="J2981">
        <v>-71.455560000000006</v>
      </c>
      <c r="K2981" t="s">
        <v>27</v>
      </c>
      <c r="L2981">
        <v>388</v>
      </c>
      <c r="M2981">
        <v>7</v>
      </c>
      <c r="N2981">
        <v>0</v>
      </c>
      <c r="Q2981">
        <v>49</v>
      </c>
      <c r="R2981">
        <v>363</v>
      </c>
      <c r="S2981">
        <v>0</v>
      </c>
    </row>
    <row r="2982" spans="1:19" x14ac:dyDescent="0.2">
      <c r="A2982" t="s">
        <v>6029</v>
      </c>
      <c r="B2982" t="s">
        <v>6034</v>
      </c>
      <c r="C2982">
        <v>49369711</v>
      </c>
      <c r="D2982" t="s">
        <v>3895</v>
      </c>
      <c r="E2982">
        <v>287469327</v>
      </c>
      <c r="F2982" t="s">
        <v>1642</v>
      </c>
      <c r="G2982" t="s">
        <v>25</v>
      </c>
      <c r="H2982" t="s">
        <v>26</v>
      </c>
      <c r="I2982">
        <v>41.448900000000002</v>
      </c>
      <c r="J2982">
        <v>-71.450509999999994</v>
      </c>
      <c r="K2982" t="s">
        <v>27</v>
      </c>
      <c r="L2982">
        <v>106</v>
      </c>
      <c r="M2982">
        <v>1</v>
      </c>
      <c r="N2982">
        <v>0</v>
      </c>
      <c r="Q2982">
        <v>39</v>
      </c>
      <c r="R2982">
        <v>0</v>
      </c>
      <c r="S2982">
        <v>0</v>
      </c>
    </row>
    <row r="2983" spans="1:19" x14ac:dyDescent="0.2">
      <c r="A2983" t="s">
        <v>6029</v>
      </c>
      <c r="B2983" t="s">
        <v>6034</v>
      </c>
      <c r="C2983">
        <v>49370479</v>
      </c>
      <c r="D2983" t="s">
        <v>3896</v>
      </c>
      <c r="E2983">
        <v>11803486</v>
      </c>
      <c r="F2983" t="s">
        <v>1430</v>
      </c>
      <c r="G2983" t="s">
        <v>25</v>
      </c>
      <c r="H2983" t="s">
        <v>40</v>
      </c>
      <c r="I2983">
        <v>41.438870000000001</v>
      </c>
      <c r="J2983">
        <v>-71.496160000000003</v>
      </c>
      <c r="K2983" t="s">
        <v>27</v>
      </c>
      <c r="L2983">
        <v>236</v>
      </c>
      <c r="M2983">
        <v>2</v>
      </c>
      <c r="N2983">
        <v>40</v>
      </c>
      <c r="O2983" s="1">
        <v>44822</v>
      </c>
      <c r="P2983">
        <v>2.4700000000000002</v>
      </c>
      <c r="Q2983">
        <v>1</v>
      </c>
      <c r="R2983">
        <v>202</v>
      </c>
      <c r="S2983">
        <v>21</v>
      </c>
    </row>
    <row r="2984" spans="1:19" x14ac:dyDescent="0.2">
      <c r="A2984" t="s">
        <v>6029</v>
      </c>
      <c r="B2984" t="s">
        <v>6034</v>
      </c>
      <c r="C2984">
        <v>49378485</v>
      </c>
      <c r="D2984" t="s">
        <v>3897</v>
      </c>
      <c r="E2984">
        <v>123713911</v>
      </c>
      <c r="F2984" t="s">
        <v>725</v>
      </c>
      <c r="G2984" t="s">
        <v>25</v>
      </c>
      <c r="H2984" t="s">
        <v>40</v>
      </c>
      <c r="I2984">
        <v>41.386740000000003</v>
      </c>
      <c r="J2984">
        <v>-71.52561</v>
      </c>
      <c r="K2984" t="s">
        <v>27</v>
      </c>
      <c r="L2984">
        <v>190</v>
      </c>
      <c r="M2984">
        <v>2</v>
      </c>
      <c r="N2984">
        <v>30</v>
      </c>
      <c r="O2984" s="1">
        <v>44773</v>
      </c>
      <c r="P2984">
        <v>1.76</v>
      </c>
      <c r="Q2984">
        <v>1</v>
      </c>
      <c r="R2984">
        <v>343</v>
      </c>
      <c r="S2984">
        <v>16</v>
      </c>
    </row>
    <row r="2985" spans="1:19" x14ac:dyDescent="0.2">
      <c r="A2985" t="s">
        <v>6029</v>
      </c>
      <c r="B2985" t="s">
        <v>6034</v>
      </c>
      <c r="C2985">
        <v>49384672</v>
      </c>
      <c r="D2985" t="s">
        <v>3898</v>
      </c>
      <c r="E2985">
        <v>141374182</v>
      </c>
      <c r="F2985" t="s">
        <v>3899</v>
      </c>
      <c r="G2985" t="s">
        <v>47</v>
      </c>
      <c r="H2985" t="s">
        <v>231</v>
      </c>
      <c r="I2985">
        <v>41.574199999999998</v>
      </c>
      <c r="J2985">
        <v>-71.258780000000002</v>
      </c>
      <c r="K2985" t="s">
        <v>27</v>
      </c>
      <c r="L2985">
        <v>457</v>
      </c>
      <c r="M2985">
        <v>2</v>
      </c>
      <c r="N2985">
        <v>25</v>
      </c>
      <c r="O2985" s="1">
        <v>44829</v>
      </c>
      <c r="P2985">
        <v>1.57</v>
      </c>
      <c r="Q2985">
        <v>1</v>
      </c>
      <c r="R2985">
        <v>350</v>
      </c>
      <c r="S2985">
        <v>12</v>
      </c>
    </row>
    <row r="2986" spans="1:19" x14ac:dyDescent="0.2">
      <c r="A2986" t="s">
        <v>6029</v>
      </c>
      <c r="B2986" t="s">
        <v>6034</v>
      </c>
      <c r="C2986">
        <v>49389024</v>
      </c>
      <c r="D2986" t="s">
        <v>3900</v>
      </c>
      <c r="E2986">
        <v>50295173</v>
      </c>
      <c r="F2986" t="s">
        <v>578</v>
      </c>
      <c r="G2986" t="s">
        <v>25</v>
      </c>
      <c r="H2986" t="s">
        <v>26</v>
      </c>
      <c r="I2986">
        <v>41.496130000000001</v>
      </c>
      <c r="J2986">
        <v>-71.444540000000003</v>
      </c>
      <c r="K2986" t="s">
        <v>27</v>
      </c>
      <c r="L2986">
        <v>425</v>
      </c>
      <c r="M2986">
        <v>7</v>
      </c>
      <c r="N2986">
        <v>7</v>
      </c>
      <c r="O2986" s="1">
        <v>44793</v>
      </c>
      <c r="P2986">
        <v>0.46</v>
      </c>
      <c r="Q2986">
        <v>1</v>
      </c>
      <c r="R2986">
        <v>214</v>
      </c>
      <c r="S2986">
        <v>3</v>
      </c>
    </row>
    <row r="2987" spans="1:19" x14ac:dyDescent="0.2">
      <c r="A2987" t="s">
        <v>6029</v>
      </c>
      <c r="B2987" t="s">
        <v>6034</v>
      </c>
      <c r="C2987">
        <v>49401961</v>
      </c>
      <c r="D2987" t="s">
        <v>3901</v>
      </c>
      <c r="E2987">
        <v>192367049</v>
      </c>
      <c r="F2987" t="s">
        <v>1761</v>
      </c>
      <c r="G2987" t="s">
        <v>25</v>
      </c>
      <c r="H2987" t="s">
        <v>40</v>
      </c>
      <c r="I2987">
        <v>41.500450000000001</v>
      </c>
      <c r="J2987">
        <v>-71.546369999999996</v>
      </c>
      <c r="K2987" t="s">
        <v>27</v>
      </c>
      <c r="L2987">
        <v>245</v>
      </c>
      <c r="M2987">
        <v>5</v>
      </c>
      <c r="N2987">
        <v>10</v>
      </c>
      <c r="O2987" s="1">
        <v>44801</v>
      </c>
      <c r="P2987">
        <v>0.73</v>
      </c>
      <c r="Q2987">
        <v>2</v>
      </c>
      <c r="R2987">
        <v>0</v>
      </c>
      <c r="S2987">
        <v>6</v>
      </c>
    </row>
    <row r="2988" spans="1:19" x14ac:dyDescent="0.2">
      <c r="A2988" t="s">
        <v>6029</v>
      </c>
      <c r="B2988" t="s">
        <v>6034</v>
      </c>
      <c r="C2988">
        <v>49404439</v>
      </c>
      <c r="D2988" t="s">
        <v>3902</v>
      </c>
      <c r="E2988">
        <v>147570226</v>
      </c>
      <c r="F2988" t="s">
        <v>471</v>
      </c>
      <c r="G2988" t="s">
        <v>25</v>
      </c>
      <c r="H2988" t="s">
        <v>91</v>
      </c>
      <c r="I2988">
        <v>41.527979999999999</v>
      </c>
      <c r="J2988">
        <v>-71.442019999999999</v>
      </c>
      <c r="K2988" t="s">
        <v>27</v>
      </c>
      <c r="L2988">
        <v>1000</v>
      </c>
      <c r="M2988">
        <v>7</v>
      </c>
      <c r="N2988">
        <v>2</v>
      </c>
      <c r="O2988" s="1">
        <v>44430</v>
      </c>
      <c r="P2988">
        <v>0.14000000000000001</v>
      </c>
      <c r="Q2988">
        <v>1</v>
      </c>
      <c r="R2988">
        <v>0</v>
      </c>
      <c r="S2988">
        <v>0</v>
      </c>
    </row>
    <row r="2989" spans="1:19" x14ac:dyDescent="0.2">
      <c r="A2989" t="s">
        <v>6029</v>
      </c>
      <c r="B2989" t="s">
        <v>6034</v>
      </c>
      <c r="C2989">
        <v>49416348</v>
      </c>
      <c r="D2989" t="s">
        <v>3903</v>
      </c>
      <c r="E2989">
        <v>158181035</v>
      </c>
      <c r="F2989" t="s">
        <v>3904</v>
      </c>
      <c r="G2989" t="s">
        <v>47</v>
      </c>
      <c r="H2989" t="s">
        <v>231</v>
      </c>
      <c r="I2989">
        <v>41.51952</v>
      </c>
      <c r="J2989">
        <v>-71.235500000000002</v>
      </c>
      <c r="K2989" t="s">
        <v>27</v>
      </c>
      <c r="L2989">
        <v>675</v>
      </c>
      <c r="M2989">
        <v>3</v>
      </c>
      <c r="N2989">
        <v>23</v>
      </c>
      <c r="O2989" s="1">
        <v>44822</v>
      </c>
      <c r="P2989">
        <v>1.63</v>
      </c>
      <c r="Q2989">
        <v>1</v>
      </c>
      <c r="R2989">
        <v>125</v>
      </c>
      <c r="S2989">
        <v>17</v>
      </c>
    </row>
    <row r="2990" spans="1:19" x14ac:dyDescent="0.2">
      <c r="A2990" t="s">
        <v>6029</v>
      </c>
      <c r="B2990" t="s">
        <v>6034</v>
      </c>
      <c r="C2990">
        <v>49417452</v>
      </c>
      <c r="D2990" t="s">
        <v>3905</v>
      </c>
      <c r="E2990">
        <v>21296831</v>
      </c>
      <c r="F2990" t="s">
        <v>1911</v>
      </c>
      <c r="G2990" t="s">
        <v>25</v>
      </c>
      <c r="H2990" t="s">
        <v>373</v>
      </c>
      <c r="I2990">
        <v>41.34572</v>
      </c>
      <c r="J2990">
        <v>-71.777150000000006</v>
      </c>
      <c r="K2990" t="s">
        <v>27</v>
      </c>
      <c r="L2990">
        <v>376</v>
      </c>
      <c r="M2990">
        <v>2</v>
      </c>
      <c r="N2990">
        <v>13</v>
      </c>
      <c r="O2990" s="1">
        <v>44807</v>
      </c>
      <c r="P2990">
        <v>0.83</v>
      </c>
      <c r="Q2990">
        <v>1</v>
      </c>
      <c r="R2990">
        <v>174</v>
      </c>
      <c r="S2990">
        <v>8</v>
      </c>
    </row>
    <row r="2991" spans="1:19" x14ac:dyDescent="0.2">
      <c r="A2991" t="s">
        <v>6029</v>
      </c>
      <c r="B2991" t="s">
        <v>6034</v>
      </c>
      <c r="C2991">
        <v>49418006</v>
      </c>
      <c r="D2991" t="s">
        <v>3906</v>
      </c>
      <c r="E2991">
        <v>197108477</v>
      </c>
      <c r="F2991" t="s">
        <v>1843</v>
      </c>
      <c r="G2991" t="s">
        <v>25</v>
      </c>
      <c r="H2991" t="s">
        <v>26</v>
      </c>
      <c r="I2991">
        <v>41.394959999999998</v>
      </c>
      <c r="J2991">
        <v>-71.476600000000005</v>
      </c>
      <c r="K2991" t="s">
        <v>27</v>
      </c>
      <c r="L2991">
        <v>332</v>
      </c>
      <c r="M2991">
        <v>7</v>
      </c>
      <c r="N2991">
        <v>1</v>
      </c>
      <c r="O2991" s="1">
        <v>44408</v>
      </c>
      <c r="P2991">
        <v>7.0000000000000007E-2</v>
      </c>
      <c r="Q2991">
        <v>49</v>
      </c>
      <c r="R2991">
        <v>237</v>
      </c>
      <c r="S2991">
        <v>0</v>
      </c>
    </row>
    <row r="2992" spans="1:19" x14ac:dyDescent="0.2">
      <c r="A2992" t="s">
        <v>6029</v>
      </c>
      <c r="B2992" t="s">
        <v>6034</v>
      </c>
      <c r="C2992">
        <v>49422149</v>
      </c>
      <c r="D2992" t="s">
        <v>3907</v>
      </c>
      <c r="E2992">
        <v>83927311</v>
      </c>
      <c r="F2992" t="s">
        <v>378</v>
      </c>
      <c r="G2992" t="s">
        <v>20</v>
      </c>
      <c r="H2992" t="s">
        <v>32</v>
      </c>
      <c r="I2992">
        <v>41.878239999999998</v>
      </c>
      <c r="J2992">
        <v>-71.374979999999994</v>
      </c>
      <c r="K2992" t="s">
        <v>27</v>
      </c>
      <c r="L2992">
        <v>500</v>
      </c>
      <c r="M2992">
        <v>3</v>
      </c>
      <c r="N2992">
        <v>24</v>
      </c>
      <c r="O2992" s="1">
        <v>44794</v>
      </c>
      <c r="P2992">
        <v>1.5</v>
      </c>
      <c r="Q2992">
        <v>2</v>
      </c>
      <c r="R2992">
        <v>157</v>
      </c>
      <c r="S2992">
        <v>20</v>
      </c>
    </row>
    <row r="2993" spans="1:19" x14ac:dyDescent="0.2">
      <c r="A2993" t="s">
        <v>6029</v>
      </c>
      <c r="B2993" t="s">
        <v>6034</v>
      </c>
      <c r="C2993">
        <v>49443310</v>
      </c>
      <c r="D2993" t="s">
        <v>3908</v>
      </c>
      <c r="E2993">
        <v>8205689</v>
      </c>
      <c r="F2993" t="s">
        <v>75</v>
      </c>
      <c r="G2993" t="s">
        <v>47</v>
      </c>
      <c r="H2993" t="s">
        <v>58</v>
      </c>
      <c r="I2993">
        <v>41.522489999999998</v>
      </c>
      <c r="J2993">
        <v>-71.390460000000004</v>
      </c>
      <c r="K2993" t="s">
        <v>27</v>
      </c>
      <c r="L2993">
        <v>251</v>
      </c>
      <c r="M2993">
        <v>2</v>
      </c>
      <c r="N2993">
        <v>50</v>
      </c>
      <c r="O2993" s="1">
        <v>44806</v>
      </c>
      <c r="P2993">
        <v>3.04</v>
      </c>
      <c r="Q2993">
        <v>8</v>
      </c>
      <c r="R2993">
        <v>158</v>
      </c>
      <c r="S2993">
        <v>29</v>
      </c>
    </row>
    <row r="2994" spans="1:19" x14ac:dyDescent="0.2">
      <c r="A2994" t="s">
        <v>6029</v>
      </c>
      <c r="B2994" t="s">
        <v>6034</v>
      </c>
      <c r="C2994">
        <v>49459306</v>
      </c>
      <c r="D2994" t="s">
        <v>3909</v>
      </c>
      <c r="E2994">
        <v>398887862</v>
      </c>
      <c r="F2994" t="s">
        <v>3661</v>
      </c>
      <c r="G2994" t="s">
        <v>47</v>
      </c>
      <c r="H2994" t="s">
        <v>130</v>
      </c>
      <c r="I2994">
        <v>41.494190000000003</v>
      </c>
      <c r="J2994">
        <v>-71.279330000000002</v>
      </c>
      <c r="K2994" t="s">
        <v>27</v>
      </c>
      <c r="L2994">
        <v>742</v>
      </c>
      <c r="M2994">
        <v>3</v>
      </c>
      <c r="N2994">
        <v>24</v>
      </c>
      <c r="O2994" s="1">
        <v>44822</v>
      </c>
      <c r="P2994">
        <v>1.48</v>
      </c>
      <c r="Q2994">
        <v>1</v>
      </c>
      <c r="R2994">
        <v>148</v>
      </c>
      <c r="S2994">
        <v>14</v>
      </c>
    </row>
    <row r="2995" spans="1:19" x14ac:dyDescent="0.2">
      <c r="A2995" t="s">
        <v>6029</v>
      </c>
      <c r="B2995" t="s">
        <v>6034</v>
      </c>
      <c r="C2995">
        <v>49464055</v>
      </c>
      <c r="D2995" t="s">
        <v>3910</v>
      </c>
      <c r="E2995">
        <v>816810</v>
      </c>
      <c r="F2995" t="s">
        <v>189</v>
      </c>
      <c r="G2995" t="s">
        <v>174</v>
      </c>
      <c r="H2995" t="s">
        <v>175</v>
      </c>
      <c r="I2995">
        <v>41.727359999999997</v>
      </c>
      <c r="J2995">
        <v>-71.384990000000002</v>
      </c>
      <c r="K2995" t="s">
        <v>27</v>
      </c>
      <c r="L2995">
        <v>101</v>
      </c>
      <c r="M2995">
        <v>2</v>
      </c>
      <c r="N2995">
        <v>64</v>
      </c>
      <c r="O2995" s="1">
        <v>44822</v>
      </c>
      <c r="P2995">
        <v>4.25</v>
      </c>
      <c r="Q2995">
        <v>1</v>
      </c>
      <c r="R2995">
        <v>132</v>
      </c>
      <c r="S2995">
        <v>52</v>
      </c>
    </row>
    <row r="2996" spans="1:19" x14ac:dyDescent="0.2">
      <c r="A2996" t="s">
        <v>6029</v>
      </c>
      <c r="B2996" t="s">
        <v>6034</v>
      </c>
      <c r="C2996">
        <v>49476820</v>
      </c>
      <c r="D2996" t="s">
        <v>3911</v>
      </c>
      <c r="E2996">
        <v>45544352</v>
      </c>
      <c r="F2996" t="s">
        <v>331</v>
      </c>
      <c r="G2996" t="s">
        <v>47</v>
      </c>
      <c r="H2996" t="s">
        <v>47</v>
      </c>
      <c r="I2996">
        <v>41.498469999999998</v>
      </c>
      <c r="J2996">
        <v>-71.304670000000002</v>
      </c>
      <c r="K2996" t="s">
        <v>27</v>
      </c>
      <c r="L2996">
        <v>51</v>
      </c>
      <c r="M2996">
        <v>30</v>
      </c>
      <c r="N2996">
        <v>2</v>
      </c>
      <c r="O2996" s="1">
        <v>44811</v>
      </c>
      <c r="P2996">
        <v>1.1100000000000001</v>
      </c>
      <c r="Q2996">
        <v>1</v>
      </c>
      <c r="R2996">
        <v>230</v>
      </c>
      <c r="S2996">
        <v>2</v>
      </c>
    </row>
    <row r="2997" spans="1:19" x14ac:dyDescent="0.2">
      <c r="A2997" t="s">
        <v>6029</v>
      </c>
      <c r="B2997" t="s">
        <v>6034</v>
      </c>
      <c r="C2997">
        <v>49487598</v>
      </c>
      <c r="D2997" t="s">
        <v>3912</v>
      </c>
      <c r="E2997">
        <v>118285073</v>
      </c>
      <c r="F2997" t="s">
        <v>3913</v>
      </c>
      <c r="G2997" t="s">
        <v>25</v>
      </c>
      <c r="H2997" t="s">
        <v>373</v>
      </c>
      <c r="I2997">
        <v>41.340409999999999</v>
      </c>
      <c r="J2997">
        <v>-71.733810000000005</v>
      </c>
      <c r="K2997" t="s">
        <v>27</v>
      </c>
      <c r="L2997">
        <v>264</v>
      </c>
      <c r="M2997">
        <v>2</v>
      </c>
      <c r="N2997">
        <v>50</v>
      </c>
      <c r="O2997" s="1">
        <v>44823</v>
      </c>
      <c r="P2997">
        <v>3.04</v>
      </c>
      <c r="Q2997">
        <v>1</v>
      </c>
      <c r="R2997">
        <v>226</v>
      </c>
      <c r="S2997">
        <v>33</v>
      </c>
    </row>
    <row r="2998" spans="1:19" x14ac:dyDescent="0.2">
      <c r="A2998" t="s">
        <v>6029</v>
      </c>
      <c r="B2998" t="s">
        <v>6034</v>
      </c>
      <c r="C2998">
        <v>49500903</v>
      </c>
      <c r="D2998" t="s">
        <v>3914</v>
      </c>
      <c r="E2998">
        <v>56496001</v>
      </c>
      <c r="F2998" t="s">
        <v>62</v>
      </c>
      <c r="G2998" t="s">
        <v>25</v>
      </c>
      <c r="H2998" t="s">
        <v>2333</v>
      </c>
      <c r="I2998">
        <v>41.584940000000003</v>
      </c>
      <c r="J2998">
        <v>-71.576179999999994</v>
      </c>
      <c r="K2998" t="s">
        <v>22</v>
      </c>
      <c r="L2998">
        <v>170</v>
      </c>
      <c r="M2998">
        <v>2</v>
      </c>
      <c r="N2998">
        <v>26</v>
      </c>
      <c r="O2998" s="1">
        <v>44809</v>
      </c>
      <c r="P2998">
        <v>1.67</v>
      </c>
      <c r="Q2998">
        <v>2</v>
      </c>
      <c r="R2998">
        <v>104</v>
      </c>
      <c r="S2998">
        <v>12</v>
      </c>
    </row>
    <row r="2999" spans="1:19" x14ac:dyDescent="0.2">
      <c r="A2999" t="s">
        <v>6029</v>
      </c>
      <c r="B2999" t="s">
        <v>6034</v>
      </c>
      <c r="C2999">
        <v>49504137</v>
      </c>
      <c r="D2999" t="s">
        <v>3915</v>
      </c>
      <c r="E2999">
        <v>187185498</v>
      </c>
      <c r="F2999" t="s">
        <v>3916</v>
      </c>
      <c r="G2999" t="s">
        <v>25</v>
      </c>
      <c r="H2999" t="s">
        <v>40</v>
      </c>
      <c r="I2999">
        <v>41.392110000000002</v>
      </c>
      <c r="J2999">
        <v>-71.612279999999998</v>
      </c>
      <c r="K2999" t="s">
        <v>27</v>
      </c>
      <c r="L2999">
        <v>390</v>
      </c>
      <c r="M2999">
        <v>2</v>
      </c>
      <c r="N2999">
        <v>23</v>
      </c>
      <c r="O2999" s="1">
        <v>44829</v>
      </c>
      <c r="P2999">
        <v>1.78</v>
      </c>
      <c r="Q2999">
        <v>1</v>
      </c>
      <c r="R2999">
        <v>233</v>
      </c>
      <c r="S2999">
        <v>20</v>
      </c>
    </row>
    <row r="3000" spans="1:19" x14ac:dyDescent="0.2">
      <c r="A3000" t="s">
        <v>6029</v>
      </c>
      <c r="B3000" t="s">
        <v>6034</v>
      </c>
      <c r="C3000">
        <v>49515726</v>
      </c>
      <c r="D3000" t="s">
        <v>3917</v>
      </c>
      <c r="E3000">
        <v>407970224</v>
      </c>
      <c r="F3000" t="s">
        <v>414</v>
      </c>
      <c r="G3000" t="s">
        <v>47</v>
      </c>
      <c r="H3000" t="s">
        <v>130</v>
      </c>
      <c r="I3000">
        <v>41.488880000000002</v>
      </c>
      <c r="J3000">
        <v>-71.276650000000004</v>
      </c>
      <c r="K3000" t="s">
        <v>27</v>
      </c>
      <c r="L3000">
        <v>268</v>
      </c>
      <c r="M3000">
        <v>3</v>
      </c>
      <c r="N3000">
        <v>32</v>
      </c>
      <c r="O3000" s="1">
        <v>44829</v>
      </c>
      <c r="P3000">
        <v>1.94</v>
      </c>
      <c r="Q3000">
        <v>1</v>
      </c>
      <c r="R3000">
        <v>60</v>
      </c>
      <c r="S3000">
        <v>18</v>
      </c>
    </row>
    <row r="3001" spans="1:19" x14ac:dyDescent="0.2">
      <c r="A3001" t="s">
        <v>6029</v>
      </c>
      <c r="B3001" t="s">
        <v>6034</v>
      </c>
      <c r="C3001">
        <v>49519986</v>
      </c>
      <c r="D3001" t="s">
        <v>3918</v>
      </c>
      <c r="E3001">
        <v>36958553</v>
      </c>
      <c r="F3001" t="s">
        <v>262</v>
      </c>
      <c r="G3001" t="s">
        <v>47</v>
      </c>
      <c r="H3001" t="s">
        <v>47</v>
      </c>
      <c r="I3001">
        <v>41.489719999999998</v>
      </c>
      <c r="J3001">
        <v>-71.319490000000002</v>
      </c>
      <c r="K3001" t="s">
        <v>27</v>
      </c>
      <c r="L3001">
        <v>400</v>
      </c>
      <c r="M3001">
        <v>3</v>
      </c>
      <c r="N3001">
        <v>8</v>
      </c>
      <c r="O3001" s="1">
        <v>44795</v>
      </c>
      <c r="P3001">
        <v>0.53</v>
      </c>
      <c r="Q3001">
        <v>10</v>
      </c>
      <c r="R3001">
        <v>328</v>
      </c>
      <c r="S3001">
        <v>4</v>
      </c>
    </row>
    <row r="3002" spans="1:19" x14ac:dyDescent="0.2">
      <c r="A3002" t="s">
        <v>6029</v>
      </c>
      <c r="B3002" t="s">
        <v>6034</v>
      </c>
      <c r="C3002">
        <v>49526838</v>
      </c>
      <c r="D3002" t="s">
        <v>3919</v>
      </c>
      <c r="E3002">
        <v>120397689</v>
      </c>
      <c r="F3002" t="s">
        <v>1829</v>
      </c>
      <c r="G3002" t="s">
        <v>47</v>
      </c>
      <c r="H3002" t="s">
        <v>47</v>
      </c>
      <c r="I3002">
        <v>41.502400000000002</v>
      </c>
      <c r="J3002">
        <v>-71.300420000000003</v>
      </c>
      <c r="K3002" t="s">
        <v>27</v>
      </c>
      <c r="L3002">
        <v>457</v>
      </c>
      <c r="M3002">
        <v>2</v>
      </c>
      <c r="N3002">
        <v>10</v>
      </c>
      <c r="O3002" s="1">
        <v>44731</v>
      </c>
      <c r="P3002">
        <v>0.67</v>
      </c>
      <c r="Q3002">
        <v>2</v>
      </c>
      <c r="R3002">
        <v>0</v>
      </c>
      <c r="S3002">
        <v>2</v>
      </c>
    </row>
    <row r="3003" spans="1:19" x14ac:dyDescent="0.2">
      <c r="A3003" t="s">
        <v>6029</v>
      </c>
      <c r="B3003" t="s">
        <v>6034</v>
      </c>
      <c r="C3003">
        <v>49528518</v>
      </c>
      <c r="D3003" t="s">
        <v>3920</v>
      </c>
      <c r="E3003">
        <v>120397689</v>
      </c>
      <c r="F3003" t="s">
        <v>1829</v>
      </c>
      <c r="G3003" t="s">
        <v>47</v>
      </c>
      <c r="H3003" t="s">
        <v>47</v>
      </c>
      <c r="I3003">
        <v>41.504559999999998</v>
      </c>
      <c r="J3003">
        <v>-71.300970000000007</v>
      </c>
      <c r="K3003" t="s">
        <v>27</v>
      </c>
      <c r="L3003">
        <v>332</v>
      </c>
      <c r="M3003">
        <v>2</v>
      </c>
      <c r="N3003">
        <v>5</v>
      </c>
      <c r="O3003" s="1">
        <v>44401</v>
      </c>
      <c r="P3003">
        <v>0.33</v>
      </c>
      <c r="Q3003">
        <v>2</v>
      </c>
      <c r="R3003">
        <v>0</v>
      </c>
      <c r="S3003">
        <v>0</v>
      </c>
    </row>
    <row r="3004" spans="1:19" x14ac:dyDescent="0.2">
      <c r="A3004" t="s">
        <v>6029</v>
      </c>
      <c r="B3004" t="s">
        <v>6034</v>
      </c>
      <c r="C3004">
        <v>49531385</v>
      </c>
      <c r="D3004" t="s">
        <v>3921</v>
      </c>
      <c r="E3004">
        <v>138424267</v>
      </c>
      <c r="F3004" t="s">
        <v>2765</v>
      </c>
      <c r="G3004" t="s">
        <v>20</v>
      </c>
      <c r="H3004" t="s">
        <v>43</v>
      </c>
      <c r="I3004">
        <v>41.835799999999999</v>
      </c>
      <c r="J3004">
        <v>-71.350830000000002</v>
      </c>
      <c r="K3004" t="s">
        <v>27</v>
      </c>
      <c r="L3004">
        <v>159</v>
      </c>
      <c r="M3004">
        <v>30</v>
      </c>
      <c r="N3004">
        <v>4</v>
      </c>
      <c r="O3004" s="1">
        <v>44570</v>
      </c>
      <c r="P3004">
        <v>0.27</v>
      </c>
      <c r="Q3004">
        <v>2</v>
      </c>
      <c r="R3004">
        <v>82</v>
      </c>
      <c r="S3004">
        <v>2</v>
      </c>
    </row>
    <row r="3005" spans="1:19" x14ac:dyDescent="0.2">
      <c r="A3005" t="s">
        <v>6029</v>
      </c>
      <c r="B3005" t="s">
        <v>6034</v>
      </c>
      <c r="C3005">
        <v>49534098</v>
      </c>
      <c r="D3005" t="s">
        <v>3922</v>
      </c>
      <c r="E3005">
        <v>399571940</v>
      </c>
      <c r="F3005" t="s">
        <v>3923</v>
      </c>
      <c r="G3005" t="s">
        <v>25</v>
      </c>
      <c r="H3005" t="s">
        <v>303</v>
      </c>
      <c r="I3005">
        <v>41.378639999999997</v>
      </c>
      <c r="J3005">
        <v>-71.621440000000007</v>
      </c>
      <c r="K3005" t="s">
        <v>27</v>
      </c>
      <c r="L3005">
        <v>325</v>
      </c>
      <c r="M3005">
        <v>2</v>
      </c>
      <c r="N3005">
        <v>23</v>
      </c>
      <c r="O3005" s="1">
        <v>44809</v>
      </c>
      <c r="P3005">
        <v>1.5</v>
      </c>
      <c r="Q3005">
        <v>1</v>
      </c>
      <c r="R3005">
        <v>84</v>
      </c>
      <c r="S3005">
        <v>12</v>
      </c>
    </row>
    <row r="3006" spans="1:19" x14ac:dyDescent="0.2">
      <c r="A3006" t="s">
        <v>6029</v>
      </c>
      <c r="B3006" t="s">
        <v>6034</v>
      </c>
      <c r="C3006">
        <v>49558792</v>
      </c>
      <c r="D3006" t="s">
        <v>3924</v>
      </c>
      <c r="E3006">
        <v>130416918</v>
      </c>
      <c r="F3006" t="s">
        <v>2911</v>
      </c>
      <c r="G3006" t="s">
        <v>47</v>
      </c>
      <c r="H3006" t="s">
        <v>130</v>
      </c>
      <c r="I3006">
        <v>41.506639999999997</v>
      </c>
      <c r="J3006">
        <v>-71.293779999999998</v>
      </c>
      <c r="K3006" t="s">
        <v>27</v>
      </c>
      <c r="L3006">
        <v>600</v>
      </c>
      <c r="M3006">
        <v>2</v>
      </c>
      <c r="N3006">
        <v>21</v>
      </c>
      <c r="O3006" s="1">
        <v>44822</v>
      </c>
      <c r="P3006">
        <v>1.38</v>
      </c>
      <c r="Q3006">
        <v>1</v>
      </c>
      <c r="R3006">
        <v>339</v>
      </c>
      <c r="S3006">
        <v>20</v>
      </c>
    </row>
    <row r="3007" spans="1:19" x14ac:dyDescent="0.2">
      <c r="A3007" t="s">
        <v>6029</v>
      </c>
      <c r="B3007" t="s">
        <v>6034</v>
      </c>
      <c r="C3007">
        <v>49558943</v>
      </c>
      <c r="D3007" t="s">
        <v>3925</v>
      </c>
      <c r="E3007">
        <v>126581649</v>
      </c>
      <c r="F3007" t="s">
        <v>1392</v>
      </c>
      <c r="G3007" t="s">
        <v>25</v>
      </c>
      <c r="H3007" t="s">
        <v>91</v>
      </c>
      <c r="I3007">
        <v>41.635489999999997</v>
      </c>
      <c r="J3007">
        <v>-71.412080000000003</v>
      </c>
      <c r="K3007" t="s">
        <v>27</v>
      </c>
      <c r="L3007">
        <v>182</v>
      </c>
      <c r="M3007">
        <v>2</v>
      </c>
      <c r="N3007">
        <v>62</v>
      </c>
      <c r="O3007" s="1">
        <v>44823</v>
      </c>
      <c r="P3007">
        <v>4.0999999999999996</v>
      </c>
      <c r="Q3007">
        <v>1</v>
      </c>
      <c r="R3007">
        <v>230</v>
      </c>
      <c r="S3007">
        <v>42</v>
      </c>
    </row>
    <row r="3008" spans="1:19" x14ac:dyDescent="0.2">
      <c r="A3008" t="s">
        <v>6029</v>
      </c>
      <c r="B3008" t="s">
        <v>6034</v>
      </c>
      <c r="C3008">
        <v>49566387</v>
      </c>
      <c r="D3008" t="s">
        <v>3926</v>
      </c>
      <c r="E3008">
        <v>74033063</v>
      </c>
      <c r="F3008" t="s">
        <v>375</v>
      </c>
      <c r="G3008" t="s">
        <v>47</v>
      </c>
      <c r="H3008" t="s">
        <v>47</v>
      </c>
      <c r="I3008">
        <v>41.48019</v>
      </c>
      <c r="J3008">
        <v>-71.314491000000004</v>
      </c>
      <c r="K3008" t="s">
        <v>27</v>
      </c>
      <c r="L3008">
        <v>646</v>
      </c>
      <c r="M3008">
        <v>3</v>
      </c>
      <c r="N3008">
        <v>40</v>
      </c>
      <c r="O3008" s="1">
        <v>44808</v>
      </c>
      <c r="P3008">
        <v>2.4300000000000002</v>
      </c>
      <c r="Q3008">
        <v>2</v>
      </c>
      <c r="R3008">
        <v>171</v>
      </c>
      <c r="S3008">
        <v>22</v>
      </c>
    </row>
    <row r="3009" spans="1:19" x14ac:dyDescent="0.2">
      <c r="A3009" t="s">
        <v>6029</v>
      </c>
      <c r="B3009" t="s">
        <v>6034</v>
      </c>
      <c r="C3009">
        <v>49571195</v>
      </c>
      <c r="D3009" t="s">
        <v>3927</v>
      </c>
      <c r="E3009">
        <v>82160809</v>
      </c>
      <c r="F3009" t="s">
        <v>1240</v>
      </c>
      <c r="G3009" t="s">
        <v>47</v>
      </c>
      <c r="H3009" t="s">
        <v>231</v>
      </c>
      <c r="I3009">
        <v>41.617040000000003</v>
      </c>
      <c r="J3009">
        <v>-71.250919999999994</v>
      </c>
      <c r="K3009" t="s">
        <v>27</v>
      </c>
      <c r="L3009">
        <v>182</v>
      </c>
      <c r="M3009">
        <v>2</v>
      </c>
      <c r="N3009">
        <v>7</v>
      </c>
      <c r="O3009" s="1">
        <v>44759</v>
      </c>
      <c r="P3009">
        <v>0.45</v>
      </c>
      <c r="Q3009">
        <v>2</v>
      </c>
      <c r="R3009">
        <v>5</v>
      </c>
      <c r="S3009">
        <v>3</v>
      </c>
    </row>
    <row r="3010" spans="1:19" x14ac:dyDescent="0.2">
      <c r="A3010" t="s">
        <v>6029</v>
      </c>
      <c r="B3010" t="s">
        <v>6034</v>
      </c>
      <c r="C3010">
        <v>49573999</v>
      </c>
      <c r="D3010" t="s">
        <v>3928</v>
      </c>
      <c r="E3010">
        <v>343863434</v>
      </c>
      <c r="F3010" t="s">
        <v>3158</v>
      </c>
      <c r="G3010" t="s">
        <v>20</v>
      </c>
      <c r="H3010" t="s">
        <v>20</v>
      </c>
      <c r="I3010">
        <v>41.82029</v>
      </c>
      <c r="J3010">
        <v>-71.438079999999999</v>
      </c>
      <c r="K3010" t="s">
        <v>27</v>
      </c>
      <c r="L3010">
        <v>444</v>
      </c>
      <c r="M3010">
        <v>2</v>
      </c>
      <c r="N3010">
        <v>30</v>
      </c>
      <c r="O3010" s="1">
        <v>44829</v>
      </c>
      <c r="P3010">
        <v>2.02</v>
      </c>
      <c r="Q3010">
        <v>14</v>
      </c>
      <c r="R3010">
        <v>336</v>
      </c>
      <c r="S3010">
        <v>23</v>
      </c>
    </row>
    <row r="3011" spans="1:19" x14ac:dyDescent="0.2">
      <c r="A3011" t="s">
        <v>6029</v>
      </c>
      <c r="B3011" t="s">
        <v>6034</v>
      </c>
      <c r="C3011">
        <v>49583662</v>
      </c>
      <c r="D3011" t="s">
        <v>3929</v>
      </c>
      <c r="E3011">
        <v>305891533</v>
      </c>
      <c r="F3011" t="s">
        <v>3930</v>
      </c>
      <c r="G3011" t="s">
        <v>47</v>
      </c>
      <c r="H3011" t="s">
        <v>231</v>
      </c>
      <c r="I3011">
        <v>41.575589999999998</v>
      </c>
      <c r="J3011">
        <v>-71.260440000000003</v>
      </c>
      <c r="K3011" t="s">
        <v>27</v>
      </c>
      <c r="L3011">
        <v>167</v>
      </c>
      <c r="M3011">
        <v>1</v>
      </c>
      <c r="N3011">
        <v>81</v>
      </c>
      <c r="O3011" s="1">
        <v>44824</v>
      </c>
      <c r="P3011">
        <v>4.84</v>
      </c>
      <c r="Q3011">
        <v>1</v>
      </c>
      <c r="R3011">
        <v>167</v>
      </c>
      <c r="S3011">
        <v>42</v>
      </c>
    </row>
    <row r="3012" spans="1:19" x14ac:dyDescent="0.2">
      <c r="A3012" t="s">
        <v>6029</v>
      </c>
      <c r="B3012" t="s">
        <v>6034</v>
      </c>
      <c r="C3012">
        <v>49591676</v>
      </c>
      <c r="D3012" t="s">
        <v>3931</v>
      </c>
      <c r="E3012">
        <v>197108477</v>
      </c>
      <c r="F3012" t="s">
        <v>1843</v>
      </c>
      <c r="G3012" t="s">
        <v>25</v>
      </c>
      <c r="H3012" t="s">
        <v>91</v>
      </c>
      <c r="I3012">
        <v>41.520789999999998</v>
      </c>
      <c r="J3012">
        <v>-71.416679999999999</v>
      </c>
      <c r="K3012" t="s">
        <v>27</v>
      </c>
      <c r="L3012">
        <v>725</v>
      </c>
      <c r="M3012">
        <v>7</v>
      </c>
      <c r="N3012">
        <v>0</v>
      </c>
      <c r="Q3012">
        <v>49</v>
      </c>
      <c r="R3012">
        <v>268</v>
      </c>
      <c r="S3012">
        <v>0</v>
      </c>
    </row>
    <row r="3013" spans="1:19" x14ac:dyDescent="0.2">
      <c r="A3013" t="s">
        <v>6029</v>
      </c>
      <c r="B3013" t="s">
        <v>6034</v>
      </c>
      <c r="C3013">
        <v>49592116</v>
      </c>
      <c r="D3013" t="s">
        <v>3932</v>
      </c>
      <c r="E3013">
        <v>391666450</v>
      </c>
      <c r="F3013" t="s">
        <v>226</v>
      </c>
      <c r="G3013" t="s">
        <v>47</v>
      </c>
      <c r="H3013" t="s">
        <v>47</v>
      </c>
      <c r="I3013">
        <v>41.476550000000003</v>
      </c>
      <c r="J3013">
        <v>-71.312929999999994</v>
      </c>
      <c r="K3013" t="s">
        <v>27</v>
      </c>
      <c r="L3013">
        <v>610</v>
      </c>
      <c r="M3013">
        <v>2</v>
      </c>
      <c r="N3013">
        <v>12</v>
      </c>
      <c r="O3013" s="1">
        <v>44787</v>
      </c>
      <c r="P3013">
        <v>0.76</v>
      </c>
      <c r="Q3013">
        <v>6</v>
      </c>
      <c r="R3013">
        <v>147</v>
      </c>
      <c r="S3013">
        <v>7</v>
      </c>
    </row>
    <row r="3014" spans="1:19" x14ac:dyDescent="0.2">
      <c r="A3014" t="s">
        <v>6029</v>
      </c>
      <c r="B3014" t="s">
        <v>6034</v>
      </c>
      <c r="C3014">
        <v>49613669</v>
      </c>
      <c r="D3014" t="s">
        <v>3933</v>
      </c>
      <c r="E3014">
        <v>176663052</v>
      </c>
      <c r="F3014" t="s">
        <v>2574</v>
      </c>
      <c r="G3014" t="s">
        <v>20</v>
      </c>
      <c r="H3014" t="s">
        <v>720</v>
      </c>
      <c r="I3014">
        <v>41.873130000000003</v>
      </c>
      <c r="J3014">
        <v>-71.447559999999996</v>
      </c>
      <c r="K3014" t="s">
        <v>22</v>
      </c>
      <c r="L3014">
        <v>51</v>
      </c>
      <c r="M3014">
        <v>3</v>
      </c>
      <c r="N3014">
        <v>14</v>
      </c>
      <c r="O3014" s="1">
        <v>44784</v>
      </c>
      <c r="P3014">
        <v>0.97</v>
      </c>
      <c r="Q3014">
        <v>4</v>
      </c>
      <c r="R3014">
        <v>97</v>
      </c>
      <c r="S3014">
        <v>8</v>
      </c>
    </row>
    <row r="3015" spans="1:19" x14ac:dyDescent="0.2">
      <c r="A3015" t="s">
        <v>6029</v>
      </c>
      <c r="B3015" t="s">
        <v>6034</v>
      </c>
      <c r="C3015">
        <v>49625472</v>
      </c>
      <c r="D3015" t="s">
        <v>3934</v>
      </c>
      <c r="E3015">
        <v>54480658</v>
      </c>
      <c r="F3015" t="s">
        <v>722</v>
      </c>
      <c r="G3015" t="s">
        <v>47</v>
      </c>
      <c r="H3015" t="s">
        <v>130</v>
      </c>
      <c r="I3015">
        <v>41.50967</v>
      </c>
      <c r="J3015">
        <v>-71.28443</v>
      </c>
      <c r="K3015" t="s">
        <v>27</v>
      </c>
      <c r="L3015">
        <v>879</v>
      </c>
      <c r="M3015">
        <v>2</v>
      </c>
      <c r="N3015">
        <v>15</v>
      </c>
      <c r="O3015" s="1">
        <v>44794</v>
      </c>
      <c r="P3015">
        <v>1.1100000000000001</v>
      </c>
      <c r="Q3015">
        <v>1</v>
      </c>
      <c r="R3015">
        <v>0</v>
      </c>
      <c r="S3015">
        <v>9</v>
      </c>
    </row>
    <row r="3016" spans="1:19" x14ac:dyDescent="0.2">
      <c r="A3016" t="s">
        <v>6029</v>
      </c>
      <c r="B3016" t="s">
        <v>6034</v>
      </c>
      <c r="C3016">
        <v>49625545</v>
      </c>
      <c r="D3016" t="s">
        <v>3935</v>
      </c>
      <c r="E3016">
        <v>188509901</v>
      </c>
      <c r="F3016" t="s">
        <v>3936</v>
      </c>
      <c r="G3016" t="s">
        <v>47</v>
      </c>
      <c r="H3016" t="s">
        <v>47</v>
      </c>
      <c r="I3016">
        <v>41.498390000000001</v>
      </c>
      <c r="J3016">
        <v>-71.305419999999998</v>
      </c>
      <c r="K3016" t="s">
        <v>22</v>
      </c>
      <c r="L3016">
        <v>64</v>
      </c>
      <c r="M3016">
        <v>1</v>
      </c>
      <c r="N3016">
        <v>112</v>
      </c>
      <c r="O3016" s="1">
        <v>44829</v>
      </c>
      <c r="P3016">
        <v>6.69</v>
      </c>
      <c r="Q3016">
        <v>1</v>
      </c>
      <c r="R3016">
        <v>99</v>
      </c>
      <c r="S3016">
        <v>68</v>
      </c>
    </row>
    <row r="3017" spans="1:19" x14ac:dyDescent="0.2">
      <c r="A3017" t="s">
        <v>6029</v>
      </c>
      <c r="B3017" t="s">
        <v>6034</v>
      </c>
      <c r="C3017">
        <v>49629963</v>
      </c>
      <c r="D3017" t="s">
        <v>3937</v>
      </c>
      <c r="E3017">
        <v>400303793</v>
      </c>
      <c r="F3017" t="s">
        <v>3938</v>
      </c>
      <c r="G3017" t="s">
        <v>47</v>
      </c>
      <c r="H3017" t="s">
        <v>47</v>
      </c>
      <c r="I3017">
        <v>41.481760000000001</v>
      </c>
      <c r="J3017">
        <v>-71.306629999999998</v>
      </c>
      <c r="K3017" t="s">
        <v>27</v>
      </c>
      <c r="L3017">
        <v>309</v>
      </c>
      <c r="M3017">
        <v>30</v>
      </c>
      <c r="N3017">
        <v>24</v>
      </c>
      <c r="O3017" s="1">
        <v>44809</v>
      </c>
      <c r="P3017">
        <v>1.62</v>
      </c>
      <c r="Q3017">
        <v>2</v>
      </c>
      <c r="R3017">
        <v>67</v>
      </c>
      <c r="S3017">
        <v>13</v>
      </c>
    </row>
    <row r="3018" spans="1:19" x14ac:dyDescent="0.2">
      <c r="A3018" t="s">
        <v>6029</v>
      </c>
      <c r="B3018" t="s">
        <v>6034</v>
      </c>
      <c r="C3018">
        <v>49635364</v>
      </c>
      <c r="D3018" t="s">
        <v>3939</v>
      </c>
      <c r="E3018">
        <v>54370905</v>
      </c>
      <c r="F3018" t="s">
        <v>3940</v>
      </c>
      <c r="G3018" t="s">
        <v>47</v>
      </c>
      <c r="H3018" t="s">
        <v>47</v>
      </c>
      <c r="I3018">
        <v>41.470889999999997</v>
      </c>
      <c r="J3018">
        <v>-71.309579999999997</v>
      </c>
      <c r="K3018" t="s">
        <v>27</v>
      </c>
      <c r="L3018">
        <v>2500</v>
      </c>
      <c r="M3018">
        <v>30</v>
      </c>
      <c r="N3018">
        <v>3</v>
      </c>
      <c r="O3018" s="1">
        <v>44409</v>
      </c>
      <c r="P3018">
        <v>0.21</v>
      </c>
      <c r="Q3018">
        <v>1</v>
      </c>
      <c r="R3018">
        <v>178</v>
      </c>
      <c r="S3018">
        <v>0</v>
      </c>
    </row>
    <row r="3019" spans="1:19" x14ac:dyDescent="0.2">
      <c r="A3019" t="s">
        <v>6029</v>
      </c>
      <c r="B3019" t="s">
        <v>6034</v>
      </c>
      <c r="C3019">
        <v>49637885</v>
      </c>
      <c r="D3019" t="s">
        <v>3941</v>
      </c>
      <c r="E3019">
        <v>1686387</v>
      </c>
      <c r="F3019" t="s">
        <v>3942</v>
      </c>
      <c r="G3019" t="s">
        <v>96</v>
      </c>
      <c r="H3019" t="s">
        <v>96</v>
      </c>
      <c r="I3019">
        <v>41.705109999999998</v>
      </c>
      <c r="J3019">
        <v>-71.278469999999999</v>
      </c>
      <c r="K3019" t="s">
        <v>27</v>
      </c>
      <c r="L3019">
        <v>250</v>
      </c>
      <c r="M3019">
        <v>2</v>
      </c>
      <c r="N3019">
        <v>7</v>
      </c>
      <c r="O3019" s="1">
        <v>44493</v>
      </c>
      <c r="P3019">
        <v>0.43</v>
      </c>
      <c r="Q3019">
        <v>1</v>
      </c>
      <c r="R3019">
        <v>0</v>
      </c>
      <c r="S3019">
        <v>1</v>
      </c>
    </row>
    <row r="3020" spans="1:19" x14ac:dyDescent="0.2">
      <c r="A3020" t="s">
        <v>6029</v>
      </c>
      <c r="B3020" t="s">
        <v>6034</v>
      </c>
      <c r="C3020">
        <v>49638186</v>
      </c>
      <c r="D3020" t="s">
        <v>3943</v>
      </c>
      <c r="E3020">
        <v>400370855</v>
      </c>
      <c r="F3020" t="s">
        <v>344</v>
      </c>
      <c r="G3020" t="s">
        <v>25</v>
      </c>
      <c r="H3020" t="s">
        <v>26</v>
      </c>
      <c r="I3020">
        <v>41.392229999999998</v>
      </c>
      <c r="J3020">
        <v>-71.481949999999998</v>
      </c>
      <c r="K3020" t="s">
        <v>27</v>
      </c>
      <c r="L3020">
        <v>650</v>
      </c>
      <c r="M3020">
        <v>7</v>
      </c>
      <c r="N3020">
        <v>2</v>
      </c>
      <c r="O3020" s="1">
        <v>44772</v>
      </c>
      <c r="P3020">
        <v>0.67</v>
      </c>
      <c r="Q3020">
        <v>1</v>
      </c>
      <c r="R3020">
        <v>88</v>
      </c>
      <c r="S3020">
        <v>2</v>
      </c>
    </row>
    <row r="3021" spans="1:19" x14ac:dyDescent="0.2">
      <c r="A3021" t="s">
        <v>6029</v>
      </c>
      <c r="B3021" t="s">
        <v>6034</v>
      </c>
      <c r="C3021">
        <v>49650904</v>
      </c>
      <c r="D3021" t="s">
        <v>3944</v>
      </c>
      <c r="E3021">
        <v>374043230</v>
      </c>
      <c r="F3021" t="s">
        <v>3513</v>
      </c>
      <c r="G3021" t="s">
        <v>20</v>
      </c>
      <c r="H3021" t="s">
        <v>20</v>
      </c>
      <c r="I3021">
        <v>41.819020000000002</v>
      </c>
      <c r="J3021">
        <v>-71.435130000000001</v>
      </c>
      <c r="K3021" t="s">
        <v>22</v>
      </c>
      <c r="L3021">
        <v>125</v>
      </c>
      <c r="M3021">
        <v>1</v>
      </c>
      <c r="N3021">
        <v>94</v>
      </c>
      <c r="O3021" s="1">
        <v>44823</v>
      </c>
      <c r="P3021">
        <v>5.64</v>
      </c>
      <c r="Q3021">
        <v>7</v>
      </c>
      <c r="R3021">
        <v>135</v>
      </c>
      <c r="S3021">
        <v>62</v>
      </c>
    </row>
    <row r="3022" spans="1:19" x14ac:dyDescent="0.2">
      <c r="A3022" t="s">
        <v>6029</v>
      </c>
      <c r="B3022" t="s">
        <v>6034</v>
      </c>
      <c r="C3022">
        <v>49651139</v>
      </c>
      <c r="D3022" t="s">
        <v>3945</v>
      </c>
      <c r="E3022">
        <v>6031337</v>
      </c>
      <c r="F3022" t="s">
        <v>2589</v>
      </c>
      <c r="G3022" t="s">
        <v>47</v>
      </c>
      <c r="H3022" t="s">
        <v>47</v>
      </c>
      <c r="I3022">
        <v>41.501109999999997</v>
      </c>
      <c r="J3022">
        <v>-71.29974</v>
      </c>
      <c r="K3022" t="s">
        <v>27</v>
      </c>
      <c r="L3022">
        <v>198</v>
      </c>
      <c r="M3022">
        <v>1</v>
      </c>
      <c r="N3022">
        <v>84</v>
      </c>
      <c r="O3022" s="1">
        <v>44822</v>
      </c>
      <c r="P3022">
        <v>5.17</v>
      </c>
      <c r="Q3022">
        <v>1</v>
      </c>
      <c r="R3022">
        <v>8</v>
      </c>
      <c r="S3022">
        <v>43</v>
      </c>
    </row>
    <row r="3023" spans="1:19" x14ac:dyDescent="0.2">
      <c r="A3023" t="s">
        <v>6029</v>
      </c>
      <c r="B3023" t="s">
        <v>6034</v>
      </c>
      <c r="C3023">
        <v>49670776</v>
      </c>
      <c r="D3023" t="s">
        <v>3946</v>
      </c>
      <c r="E3023">
        <v>4555376</v>
      </c>
      <c r="F3023" t="s">
        <v>1157</v>
      </c>
      <c r="G3023" t="s">
        <v>20</v>
      </c>
      <c r="H3023" t="s">
        <v>20</v>
      </c>
      <c r="I3023">
        <v>41.818390000000001</v>
      </c>
      <c r="J3023">
        <v>-71.400790000000001</v>
      </c>
      <c r="K3023" t="s">
        <v>27</v>
      </c>
      <c r="L3023">
        <v>196</v>
      </c>
      <c r="M3023">
        <v>1</v>
      </c>
      <c r="N3023">
        <v>116</v>
      </c>
      <c r="O3023" s="1">
        <v>44821</v>
      </c>
      <c r="P3023">
        <v>7.15</v>
      </c>
      <c r="Q3023">
        <v>1</v>
      </c>
      <c r="R3023">
        <v>193</v>
      </c>
      <c r="S3023">
        <v>76</v>
      </c>
    </row>
    <row r="3024" spans="1:19" x14ac:dyDescent="0.2">
      <c r="A3024" t="s">
        <v>6029</v>
      </c>
      <c r="B3024" t="s">
        <v>6034</v>
      </c>
      <c r="C3024">
        <v>49673107</v>
      </c>
      <c r="D3024" t="s">
        <v>3947</v>
      </c>
      <c r="E3024">
        <v>74033063</v>
      </c>
      <c r="F3024" t="s">
        <v>375</v>
      </c>
      <c r="G3024" t="s">
        <v>47</v>
      </c>
      <c r="H3024" t="s">
        <v>47</v>
      </c>
      <c r="I3024">
        <v>41.48019</v>
      </c>
      <c r="J3024">
        <v>-71.314491000000004</v>
      </c>
      <c r="K3024" t="s">
        <v>27</v>
      </c>
      <c r="L3024">
        <v>434</v>
      </c>
      <c r="M3024">
        <v>3</v>
      </c>
      <c r="N3024">
        <v>49</v>
      </c>
      <c r="O3024" s="1">
        <v>44822</v>
      </c>
      <c r="P3024">
        <v>3.02</v>
      </c>
      <c r="Q3024">
        <v>2</v>
      </c>
      <c r="R3024">
        <v>169</v>
      </c>
      <c r="S3024">
        <v>26</v>
      </c>
    </row>
    <row r="3025" spans="1:19" x14ac:dyDescent="0.2">
      <c r="A3025" t="s">
        <v>6029</v>
      </c>
      <c r="B3025" t="s">
        <v>6034</v>
      </c>
      <c r="C3025">
        <v>49675653</v>
      </c>
      <c r="D3025" t="s">
        <v>3948</v>
      </c>
      <c r="E3025">
        <v>371706296</v>
      </c>
      <c r="F3025" t="s">
        <v>3949</v>
      </c>
      <c r="G3025" t="s">
        <v>25</v>
      </c>
      <c r="H3025" t="s">
        <v>2333</v>
      </c>
      <c r="I3025">
        <v>41.585459999999998</v>
      </c>
      <c r="J3025">
        <v>-71.672409999999999</v>
      </c>
      <c r="K3025" t="s">
        <v>27</v>
      </c>
      <c r="L3025">
        <v>285</v>
      </c>
      <c r="M3025">
        <v>2</v>
      </c>
      <c r="N3025">
        <v>60</v>
      </c>
      <c r="O3025" s="1">
        <v>44823</v>
      </c>
      <c r="P3025">
        <v>3.74</v>
      </c>
      <c r="Q3025">
        <v>1</v>
      </c>
      <c r="R3025">
        <v>332</v>
      </c>
      <c r="S3025">
        <v>45</v>
      </c>
    </row>
    <row r="3026" spans="1:19" x14ac:dyDescent="0.2">
      <c r="A3026" t="s">
        <v>6029</v>
      </c>
      <c r="B3026" t="s">
        <v>6034</v>
      </c>
      <c r="C3026">
        <v>49687531</v>
      </c>
      <c r="D3026" t="s">
        <v>3950</v>
      </c>
      <c r="E3026">
        <v>130492928</v>
      </c>
      <c r="F3026" t="s">
        <v>1610</v>
      </c>
      <c r="G3026" t="s">
        <v>20</v>
      </c>
      <c r="H3026" t="s">
        <v>839</v>
      </c>
      <c r="I3026">
        <v>42.00703</v>
      </c>
      <c r="J3026">
        <v>-71.605630000000005</v>
      </c>
      <c r="K3026" t="s">
        <v>27</v>
      </c>
      <c r="L3026">
        <v>109</v>
      </c>
      <c r="M3026">
        <v>2</v>
      </c>
      <c r="N3026">
        <v>52</v>
      </c>
      <c r="O3026" s="1">
        <v>44818</v>
      </c>
      <c r="P3026">
        <v>3.16</v>
      </c>
      <c r="Q3026">
        <v>1</v>
      </c>
      <c r="R3026">
        <v>249</v>
      </c>
      <c r="S3026">
        <v>31</v>
      </c>
    </row>
    <row r="3027" spans="1:19" x14ac:dyDescent="0.2">
      <c r="A3027" t="s">
        <v>6029</v>
      </c>
      <c r="B3027" t="s">
        <v>6034</v>
      </c>
      <c r="C3027">
        <v>49695562</v>
      </c>
      <c r="D3027" t="s">
        <v>3951</v>
      </c>
      <c r="E3027">
        <v>400066649</v>
      </c>
      <c r="F3027" t="s">
        <v>3952</v>
      </c>
      <c r="G3027" t="s">
        <v>174</v>
      </c>
      <c r="H3027" t="s">
        <v>888</v>
      </c>
      <c r="I3027">
        <v>41.696280000000002</v>
      </c>
      <c r="J3027">
        <v>-71.530670000000001</v>
      </c>
      <c r="K3027" t="s">
        <v>22</v>
      </c>
      <c r="L3027">
        <v>76</v>
      </c>
      <c r="M3027">
        <v>1</v>
      </c>
      <c r="N3027">
        <v>12</v>
      </c>
      <c r="O3027" s="1">
        <v>44682</v>
      </c>
      <c r="P3027">
        <v>0.74</v>
      </c>
      <c r="Q3027">
        <v>6</v>
      </c>
      <c r="R3027">
        <v>84</v>
      </c>
      <c r="S3027">
        <v>2</v>
      </c>
    </row>
    <row r="3028" spans="1:19" x14ac:dyDescent="0.2">
      <c r="A3028" t="s">
        <v>6029</v>
      </c>
      <c r="B3028" t="s">
        <v>6034</v>
      </c>
      <c r="C3028">
        <v>49696289</v>
      </c>
      <c r="D3028" t="s">
        <v>3953</v>
      </c>
      <c r="E3028">
        <v>400066649</v>
      </c>
      <c r="F3028" t="s">
        <v>3952</v>
      </c>
      <c r="G3028" t="s">
        <v>174</v>
      </c>
      <c r="H3028" t="s">
        <v>888</v>
      </c>
      <c r="I3028">
        <v>41.695920000000001</v>
      </c>
      <c r="J3028">
        <v>-71.529539999999997</v>
      </c>
      <c r="K3028" t="s">
        <v>22</v>
      </c>
      <c r="L3028">
        <v>67</v>
      </c>
      <c r="M3028">
        <v>1</v>
      </c>
      <c r="N3028">
        <v>26</v>
      </c>
      <c r="O3028" s="1">
        <v>44809</v>
      </c>
      <c r="P3028">
        <v>1.58</v>
      </c>
      <c r="Q3028">
        <v>6</v>
      </c>
      <c r="R3028">
        <v>262</v>
      </c>
      <c r="S3028">
        <v>17</v>
      </c>
    </row>
    <row r="3029" spans="1:19" x14ac:dyDescent="0.2">
      <c r="A3029" t="s">
        <v>6029</v>
      </c>
      <c r="B3029" t="s">
        <v>6034</v>
      </c>
      <c r="C3029">
        <v>49696980</v>
      </c>
      <c r="D3029" t="s">
        <v>3954</v>
      </c>
      <c r="E3029">
        <v>400066649</v>
      </c>
      <c r="F3029" t="s">
        <v>3952</v>
      </c>
      <c r="G3029" t="s">
        <v>174</v>
      </c>
      <c r="H3029" t="s">
        <v>888</v>
      </c>
      <c r="I3029">
        <v>41.696300000000001</v>
      </c>
      <c r="J3029">
        <v>-71.529390000000006</v>
      </c>
      <c r="K3029" t="s">
        <v>22</v>
      </c>
      <c r="L3029">
        <v>60</v>
      </c>
      <c r="M3029">
        <v>1</v>
      </c>
      <c r="N3029">
        <v>15</v>
      </c>
      <c r="O3029" s="1">
        <v>44801</v>
      </c>
      <c r="P3029">
        <v>0.92</v>
      </c>
      <c r="Q3029">
        <v>6</v>
      </c>
      <c r="R3029">
        <v>235</v>
      </c>
      <c r="S3029">
        <v>9</v>
      </c>
    </row>
    <row r="3030" spans="1:19" x14ac:dyDescent="0.2">
      <c r="A3030" t="s">
        <v>6029</v>
      </c>
      <c r="B3030" t="s">
        <v>6034</v>
      </c>
      <c r="C3030">
        <v>49713469</v>
      </c>
      <c r="D3030" t="s">
        <v>3955</v>
      </c>
      <c r="E3030">
        <v>400066649</v>
      </c>
      <c r="F3030" t="s">
        <v>3952</v>
      </c>
      <c r="G3030" t="s">
        <v>174</v>
      </c>
      <c r="H3030" t="s">
        <v>888</v>
      </c>
      <c r="I3030">
        <v>41.69603</v>
      </c>
      <c r="J3030">
        <v>-71.531149999999997</v>
      </c>
      <c r="K3030" t="s">
        <v>22</v>
      </c>
      <c r="L3030">
        <v>66</v>
      </c>
      <c r="M3030">
        <v>1</v>
      </c>
      <c r="N3030">
        <v>23</v>
      </c>
      <c r="O3030" s="1">
        <v>44815</v>
      </c>
      <c r="P3030">
        <v>1.76</v>
      </c>
      <c r="Q3030">
        <v>6</v>
      </c>
      <c r="R3030">
        <v>266</v>
      </c>
      <c r="S3030">
        <v>19</v>
      </c>
    </row>
    <row r="3031" spans="1:19" x14ac:dyDescent="0.2">
      <c r="A3031" t="s">
        <v>6029</v>
      </c>
      <c r="B3031" t="s">
        <v>6034</v>
      </c>
      <c r="C3031">
        <v>49713750</v>
      </c>
      <c r="D3031" t="s">
        <v>3956</v>
      </c>
      <c r="E3031">
        <v>2179255</v>
      </c>
      <c r="F3031" t="s">
        <v>2094</v>
      </c>
      <c r="G3031" t="s">
        <v>47</v>
      </c>
      <c r="H3031" t="s">
        <v>47</v>
      </c>
      <c r="I3031">
        <v>41.501649999999998</v>
      </c>
      <c r="J3031">
        <v>-71.303280000000001</v>
      </c>
      <c r="K3031" t="s">
        <v>27</v>
      </c>
      <c r="L3031">
        <v>205</v>
      </c>
      <c r="M3031">
        <v>20</v>
      </c>
      <c r="N3031">
        <v>2</v>
      </c>
      <c r="O3031" s="1">
        <v>44461</v>
      </c>
      <c r="P3031">
        <v>0.15</v>
      </c>
      <c r="Q3031">
        <v>2</v>
      </c>
      <c r="R3031">
        <v>120</v>
      </c>
      <c r="S3031">
        <v>0</v>
      </c>
    </row>
    <row r="3032" spans="1:19" x14ac:dyDescent="0.2">
      <c r="A3032" t="s">
        <v>6029</v>
      </c>
      <c r="B3032" t="s">
        <v>6034</v>
      </c>
      <c r="C3032">
        <v>49713965</v>
      </c>
      <c r="D3032" t="s">
        <v>3957</v>
      </c>
      <c r="E3032">
        <v>288272687</v>
      </c>
      <c r="F3032" t="s">
        <v>3958</v>
      </c>
      <c r="G3032" t="s">
        <v>47</v>
      </c>
      <c r="H3032" t="s">
        <v>231</v>
      </c>
      <c r="I3032">
        <v>41.569560000000003</v>
      </c>
      <c r="J3032">
        <v>-71.259680000000003</v>
      </c>
      <c r="K3032" t="s">
        <v>27</v>
      </c>
      <c r="L3032">
        <v>616</v>
      </c>
      <c r="M3032">
        <v>3</v>
      </c>
      <c r="N3032">
        <v>24</v>
      </c>
      <c r="O3032" s="1">
        <v>44815</v>
      </c>
      <c r="P3032">
        <v>1.6</v>
      </c>
      <c r="Q3032">
        <v>1</v>
      </c>
      <c r="R3032">
        <v>126</v>
      </c>
      <c r="S3032">
        <v>17</v>
      </c>
    </row>
    <row r="3033" spans="1:19" x14ac:dyDescent="0.2">
      <c r="A3033" t="s">
        <v>6029</v>
      </c>
      <c r="B3033" t="s">
        <v>6034</v>
      </c>
      <c r="C3033">
        <v>49714710</v>
      </c>
      <c r="D3033" t="s">
        <v>3959</v>
      </c>
      <c r="E3033">
        <v>400066649</v>
      </c>
      <c r="F3033" t="s">
        <v>3952</v>
      </c>
      <c r="G3033" t="s">
        <v>174</v>
      </c>
      <c r="H3033" t="s">
        <v>888</v>
      </c>
      <c r="I3033">
        <v>41.694319999999998</v>
      </c>
      <c r="J3033">
        <v>-71.529160000000005</v>
      </c>
      <c r="K3033" t="s">
        <v>22</v>
      </c>
      <c r="L3033">
        <v>55</v>
      </c>
      <c r="M3033">
        <v>1</v>
      </c>
      <c r="N3033">
        <v>32</v>
      </c>
      <c r="O3033" s="1">
        <v>44806</v>
      </c>
      <c r="P3033">
        <v>2.19</v>
      </c>
      <c r="Q3033">
        <v>6</v>
      </c>
      <c r="R3033">
        <v>249</v>
      </c>
      <c r="S3033">
        <v>26</v>
      </c>
    </row>
    <row r="3034" spans="1:19" x14ac:dyDescent="0.2">
      <c r="A3034" t="s">
        <v>6029</v>
      </c>
      <c r="B3034" t="s">
        <v>6034</v>
      </c>
      <c r="C3034">
        <v>49714996</v>
      </c>
      <c r="D3034" t="s">
        <v>3960</v>
      </c>
      <c r="E3034">
        <v>242753159</v>
      </c>
      <c r="F3034" t="s">
        <v>127</v>
      </c>
      <c r="G3034" t="s">
        <v>25</v>
      </c>
      <c r="H3034" t="s">
        <v>40</v>
      </c>
      <c r="I3034">
        <v>41.454239999999999</v>
      </c>
      <c r="J3034">
        <v>-71.497680000000003</v>
      </c>
      <c r="K3034" t="s">
        <v>27</v>
      </c>
      <c r="L3034">
        <v>300</v>
      </c>
      <c r="M3034">
        <v>3</v>
      </c>
      <c r="N3034">
        <v>30</v>
      </c>
      <c r="O3034" s="1">
        <v>44808</v>
      </c>
      <c r="P3034">
        <v>1.98</v>
      </c>
      <c r="Q3034">
        <v>1</v>
      </c>
      <c r="R3034">
        <v>0</v>
      </c>
      <c r="S3034">
        <v>16</v>
      </c>
    </row>
    <row r="3035" spans="1:19" x14ac:dyDescent="0.2">
      <c r="A3035" t="s">
        <v>6029</v>
      </c>
      <c r="B3035" t="s">
        <v>6034</v>
      </c>
      <c r="C3035">
        <v>49715632</v>
      </c>
      <c r="D3035" t="s">
        <v>3961</v>
      </c>
      <c r="E3035">
        <v>6210091</v>
      </c>
      <c r="F3035" t="s">
        <v>3230</v>
      </c>
      <c r="G3035" t="s">
        <v>47</v>
      </c>
      <c r="H3035" t="s">
        <v>47</v>
      </c>
      <c r="I3035">
        <v>41.468330000000002</v>
      </c>
      <c r="J3035">
        <v>-71.308769999999996</v>
      </c>
      <c r="K3035" t="s">
        <v>27</v>
      </c>
      <c r="L3035">
        <v>456</v>
      </c>
      <c r="M3035">
        <v>1</v>
      </c>
      <c r="N3035">
        <v>49</v>
      </c>
      <c r="O3035" s="1">
        <v>44797</v>
      </c>
      <c r="P3035">
        <v>3.11</v>
      </c>
      <c r="Q3035">
        <v>3</v>
      </c>
      <c r="R3035">
        <v>78</v>
      </c>
      <c r="S3035">
        <v>29</v>
      </c>
    </row>
    <row r="3036" spans="1:19" x14ac:dyDescent="0.2">
      <c r="A3036" t="s">
        <v>6029</v>
      </c>
      <c r="B3036" t="s">
        <v>6034</v>
      </c>
      <c r="C3036">
        <v>49729566</v>
      </c>
      <c r="D3036" t="s">
        <v>3962</v>
      </c>
      <c r="E3036">
        <v>27268443</v>
      </c>
      <c r="F3036" t="s">
        <v>351</v>
      </c>
      <c r="G3036" t="s">
        <v>47</v>
      </c>
      <c r="H3036" t="s">
        <v>130</v>
      </c>
      <c r="I3036">
        <v>41.516039999999997</v>
      </c>
      <c r="J3036">
        <v>-71.306839999999994</v>
      </c>
      <c r="K3036" t="s">
        <v>27</v>
      </c>
      <c r="L3036">
        <v>490</v>
      </c>
      <c r="M3036">
        <v>3</v>
      </c>
      <c r="N3036">
        <v>30</v>
      </c>
      <c r="O3036" s="1">
        <v>44830</v>
      </c>
      <c r="P3036">
        <v>1.97</v>
      </c>
      <c r="Q3036">
        <v>38</v>
      </c>
      <c r="R3036">
        <v>153</v>
      </c>
      <c r="S3036">
        <v>18</v>
      </c>
    </row>
    <row r="3037" spans="1:19" x14ac:dyDescent="0.2">
      <c r="A3037" t="s">
        <v>6029</v>
      </c>
      <c r="B3037" t="s">
        <v>6034</v>
      </c>
      <c r="C3037">
        <v>49732386</v>
      </c>
      <c r="D3037" t="s">
        <v>3963</v>
      </c>
      <c r="E3037">
        <v>5415120</v>
      </c>
      <c r="F3037" t="s">
        <v>122</v>
      </c>
      <c r="G3037" t="s">
        <v>47</v>
      </c>
      <c r="H3037" t="s">
        <v>130</v>
      </c>
      <c r="I3037">
        <v>41.508620000000001</v>
      </c>
      <c r="J3037">
        <v>-71.237970000000004</v>
      </c>
      <c r="K3037" t="s">
        <v>27</v>
      </c>
      <c r="L3037">
        <v>1190</v>
      </c>
      <c r="M3037">
        <v>5</v>
      </c>
      <c r="N3037">
        <v>3</v>
      </c>
      <c r="O3037" s="1">
        <v>44765</v>
      </c>
      <c r="P3037">
        <v>0.2</v>
      </c>
      <c r="Q3037">
        <v>1</v>
      </c>
      <c r="R3037">
        <v>345</v>
      </c>
      <c r="S3037">
        <v>1</v>
      </c>
    </row>
    <row r="3038" spans="1:19" x14ac:dyDescent="0.2">
      <c r="A3038" t="s">
        <v>6029</v>
      </c>
      <c r="B3038" t="s">
        <v>6034</v>
      </c>
      <c r="C3038">
        <v>49732963</v>
      </c>
      <c r="D3038" t="s">
        <v>3964</v>
      </c>
      <c r="E3038">
        <v>342773374</v>
      </c>
      <c r="F3038" t="s">
        <v>346</v>
      </c>
      <c r="G3038" t="s">
        <v>25</v>
      </c>
      <c r="H3038" t="s">
        <v>26</v>
      </c>
      <c r="I3038">
        <v>41.483359999999998</v>
      </c>
      <c r="J3038">
        <v>-71.435190000000006</v>
      </c>
      <c r="K3038" t="s">
        <v>27</v>
      </c>
      <c r="L3038">
        <v>275</v>
      </c>
      <c r="M3038">
        <v>5</v>
      </c>
      <c r="N3038">
        <v>4</v>
      </c>
      <c r="O3038" s="1">
        <v>44710</v>
      </c>
      <c r="P3038">
        <v>0.25</v>
      </c>
      <c r="Q3038">
        <v>3</v>
      </c>
      <c r="R3038">
        <v>130</v>
      </c>
      <c r="S3038">
        <v>1</v>
      </c>
    </row>
    <row r="3039" spans="1:19" x14ac:dyDescent="0.2">
      <c r="A3039" t="s">
        <v>6029</v>
      </c>
      <c r="B3039" t="s">
        <v>6034</v>
      </c>
      <c r="C3039">
        <v>49735393</v>
      </c>
      <c r="D3039" t="s">
        <v>3965</v>
      </c>
      <c r="E3039">
        <v>25061536</v>
      </c>
      <c r="F3039" t="s">
        <v>810</v>
      </c>
      <c r="G3039" t="s">
        <v>47</v>
      </c>
      <c r="H3039" t="s">
        <v>58</v>
      </c>
      <c r="I3039">
        <v>41.5242</v>
      </c>
      <c r="J3039">
        <v>-71.383690000000001</v>
      </c>
      <c r="K3039" t="s">
        <v>27</v>
      </c>
      <c r="L3039">
        <v>636</v>
      </c>
      <c r="M3039">
        <v>3</v>
      </c>
      <c r="N3039">
        <v>0</v>
      </c>
      <c r="Q3039">
        <v>1</v>
      </c>
      <c r="R3039">
        <v>363</v>
      </c>
      <c r="S3039">
        <v>0</v>
      </c>
    </row>
    <row r="3040" spans="1:19" x14ac:dyDescent="0.2">
      <c r="A3040" t="s">
        <v>6029</v>
      </c>
      <c r="B3040" t="s">
        <v>6034</v>
      </c>
      <c r="C3040">
        <v>49735890</v>
      </c>
      <c r="D3040" t="s">
        <v>3966</v>
      </c>
      <c r="E3040">
        <v>161778</v>
      </c>
      <c r="F3040" t="s">
        <v>410</v>
      </c>
      <c r="G3040" t="s">
        <v>47</v>
      </c>
      <c r="H3040" t="s">
        <v>47</v>
      </c>
      <c r="I3040">
        <v>41.483530000000002</v>
      </c>
      <c r="J3040">
        <v>-71.314880000000002</v>
      </c>
      <c r="K3040" t="s">
        <v>27</v>
      </c>
      <c r="L3040">
        <v>682</v>
      </c>
      <c r="M3040">
        <v>3</v>
      </c>
      <c r="N3040">
        <v>5</v>
      </c>
      <c r="O3040" s="1">
        <v>44808</v>
      </c>
      <c r="P3040">
        <v>0.35</v>
      </c>
      <c r="Q3040">
        <v>11</v>
      </c>
      <c r="R3040">
        <v>355</v>
      </c>
      <c r="S3040">
        <v>4</v>
      </c>
    </row>
    <row r="3041" spans="1:19" x14ac:dyDescent="0.2">
      <c r="A3041" t="s">
        <v>6029</v>
      </c>
      <c r="B3041" t="s">
        <v>6034</v>
      </c>
      <c r="C3041">
        <v>49750915</v>
      </c>
      <c r="D3041" t="s">
        <v>3967</v>
      </c>
      <c r="E3041">
        <v>82941</v>
      </c>
      <c r="F3041" t="s">
        <v>828</v>
      </c>
      <c r="G3041" t="s">
        <v>20</v>
      </c>
      <c r="H3041" t="s">
        <v>655</v>
      </c>
      <c r="I3041">
        <v>41.890999999999998</v>
      </c>
      <c r="J3041">
        <v>-71.384190000000004</v>
      </c>
      <c r="K3041" t="s">
        <v>27</v>
      </c>
      <c r="L3041">
        <v>169</v>
      </c>
      <c r="M3041">
        <v>3</v>
      </c>
      <c r="N3041">
        <v>23</v>
      </c>
      <c r="O3041" s="1">
        <v>44489</v>
      </c>
      <c r="P3041">
        <v>1.45</v>
      </c>
      <c r="Q3041">
        <v>3</v>
      </c>
      <c r="R3041">
        <v>0</v>
      </c>
      <c r="S3041">
        <v>2</v>
      </c>
    </row>
    <row r="3042" spans="1:19" x14ac:dyDescent="0.2">
      <c r="A3042" t="s">
        <v>6029</v>
      </c>
      <c r="B3042" t="s">
        <v>6034</v>
      </c>
      <c r="C3042">
        <v>49753969</v>
      </c>
      <c r="D3042" t="s">
        <v>3968</v>
      </c>
      <c r="E3042">
        <v>161778</v>
      </c>
      <c r="F3042" t="s">
        <v>410</v>
      </c>
      <c r="G3042" t="s">
        <v>47</v>
      </c>
      <c r="H3042" t="s">
        <v>47</v>
      </c>
      <c r="I3042">
        <v>41.482170000000004</v>
      </c>
      <c r="J3042">
        <v>-71.315479999999994</v>
      </c>
      <c r="K3042" t="s">
        <v>27</v>
      </c>
      <c r="L3042">
        <v>675</v>
      </c>
      <c r="M3042">
        <v>3</v>
      </c>
      <c r="N3042">
        <v>10</v>
      </c>
      <c r="O3042" s="1">
        <v>44813</v>
      </c>
      <c r="P3042">
        <v>0.64</v>
      </c>
      <c r="Q3042">
        <v>11</v>
      </c>
      <c r="R3042">
        <v>350</v>
      </c>
      <c r="S3042">
        <v>7</v>
      </c>
    </row>
    <row r="3043" spans="1:19" x14ac:dyDescent="0.2">
      <c r="A3043" t="s">
        <v>6029</v>
      </c>
      <c r="B3043" t="s">
        <v>6034</v>
      </c>
      <c r="C3043">
        <v>49768890</v>
      </c>
      <c r="D3043" t="s">
        <v>3969</v>
      </c>
      <c r="E3043">
        <v>51450020</v>
      </c>
      <c r="F3043" t="s">
        <v>2855</v>
      </c>
      <c r="G3043" t="s">
        <v>47</v>
      </c>
      <c r="H3043" t="s">
        <v>130</v>
      </c>
      <c r="I3043">
        <v>41.504640000000002</v>
      </c>
      <c r="J3043">
        <v>-71.299270000000007</v>
      </c>
      <c r="K3043" t="s">
        <v>27</v>
      </c>
      <c r="L3043">
        <v>1000</v>
      </c>
      <c r="M3043">
        <v>3</v>
      </c>
      <c r="N3043">
        <v>17</v>
      </c>
      <c r="O3043" s="1">
        <v>44829</v>
      </c>
      <c r="P3043">
        <v>1.22</v>
      </c>
      <c r="Q3043">
        <v>1</v>
      </c>
      <c r="R3043">
        <v>327</v>
      </c>
      <c r="S3043">
        <v>14</v>
      </c>
    </row>
    <row r="3044" spans="1:19" x14ac:dyDescent="0.2">
      <c r="A3044" t="s">
        <v>6029</v>
      </c>
      <c r="B3044" t="s">
        <v>6034</v>
      </c>
      <c r="C3044">
        <v>49774082</v>
      </c>
      <c r="D3044" t="s">
        <v>3970</v>
      </c>
      <c r="E3044">
        <v>72517034</v>
      </c>
      <c r="F3044" t="s">
        <v>671</v>
      </c>
      <c r="G3044" t="s">
        <v>47</v>
      </c>
      <c r="H3044" t="s">
        <v>231</v>
      </c>
      <c r="I3044">
        <v>41.584519999999998</v>
      </c>
      <c r="J3044">
        <v>-71.275509999999997</v>
      </c>
      <c r="K3044" t="s">
        <v>27</v>
      </c>
      <c r="L3044">
        <v>137</v>
      </c>
      <c r="M3044">
        <v>2</v>
      </c>
      <c r="N3044">
        <v>34</v>
      </c>
      <c r="O3044" s="1">
        <v>44822</v>
      </c>
      <c r="P3044">
        <v>2.1</v>
      </c>
      <c r="Q3044">
        <v>4</v>
      </c>
      <c r="R3044">
        <v>12</v>
      </c>
      <c r="S3044">
        <v>21</v>
      </c>
    </row>
    <row r="3045" spans="1:19" x14ac:dyDescent="0.2">
      <c r="A3045" t="s">
        <v>6029</v>
      </c>
      <c r="B3045" t="s">
        <v>6034</v>
      </c>
      <c r="C3045">
        <v>49788197</v>
      </c>
      <c r="D3045" t="s">
        <v>3971</v>
      </c>
      <c r="E3045">
        <v>391666450</v>
      </c>
      <c r="F3045" t="s">
        <v>226</v>
      </c>
      <c r="G3045" t="s">
        <v>47</v>
      </c>
      <c r="H3045" t="s">
        <v>47</v>
      </c>
      <c r="I3045">
        <v>41.477449999999997</v>
      </c>
      <c r="J3045">
        <v>-71.313869999999994</v>
      </c>
      <c r="K3045" t="s">
        <v>27</v>
      </c>
      <c r="L3045">
        <v>800</v>
      </c>
      <c r="M3045">
        <v>2</v>
      </c>
      <c r="N3045">
        <v>7</v>
      </c>
      <c r="O3045" s="1">
        <v>44458</v>
      </c>
      <c r="P3045">
        <v>0.46</v>
      </c>
      <c r="Q3045">
        <v>6</v>
      </c>
      <c r="R3045">
        <v>0</v>
      </c>
      <c r="S3045">
        <v>0</v>
      </c>
    </row>
    <row r="3046" spans="1:19" x14ac:dyDescent="0.2">
      <c r="A3046" t="s">
        <v>6029</v>
      </c>
      <c r="B3046" t="s">
        <v>6034</v>
      </c>
      <c r="C3046">
        <v>49794171</v>
      </c>
      <c r="D3046" t="s">
        <v>3972</v>
      </c>
      <c r="E3046">
        <v>9424862</v>
      </c>
      <c r="F3046" t="s">
        <v>3973</v>
      </c>
      <c r="G3046" t="s">
        <v>25</v>
      </c>
      <c r="H3046" t="s">
        <v>40</v>
      </c>
      <c r="I3046">
        <v>41.445189999999997</v>
      </c>
      <c r="J3046">
        <v>-71.519880000000001</v>
      </c>
      <c r="K3046" t="s">
        <v>22</v>
      </c>
      <c r="L3046">
        <v>85</v>
      </c>
      <c r="M3046">
        <v>2</v>
      </c>
      <c r="N3046">
        <v>12</v>
      </c>
      <c r="O3046" s="1">
        <v>44500</v>
      </c>
      <c r="P3046">
        <v>0.83</v>
      </c>
      <c r="Q3046">
        <v>1</v>
      </c>
      <c r="R3046">
        <v>0</v>
      </c>
      <c r="S3046">
        <v>3</v>
      </c>
    </row>
    <row r="3047" spans="1:19" x14ac:dyDescent="0.2">
      <c r="A3047" t="s">
        <v>6029</v>
      </c>
      <c r="B3047" t="s">
        <v>6034</v>
      </c>
      <c r="C3047">
        <v>49813035</v>
      </c>
      <c r="D3047" t="s">
        <v>3974</v>
      </c>
      <c r="E3047">
        <v>401739187</v>
      </c>
      <c r="F3047" t="s">
        <v>60</v>
      </c>
      <c r="G3047" t="s">
        <v>47</v>
      </c>
      <c r="H3047" t="s">
        <v>130</v>
      </c>
      <c r="I3047">
        <v>41.486269999999998</v>
      </c>
      <c r="J3047">
        <v>-71.277079999999998</v>
      </c>
      <c r="K3047" t="s">
        <v>27</v>
      </c>
      <c r="L3047">
        <v>650</v>
      </c>
      <c r="M3047">
        <v>3</v>
      </c>
      <c r="N3047">
        <v>23</v>
      </c>
      <c r="O3047" s="1">
        <v>44802</v>
      </c>
      <c r="P3047">
        <v>1.53</v>
      </c>
      <c r="Q3047">
        <v>1</v>
      </c>
      <c r="R3047">
        <v>266</v>
      </c>
      <c r="S3047">
        <v>13</v>
      </c>
    </row>
    <row r="3048" spans="1:19" x14ac:dyDescent="0.2">
      <c r="A3048" t="s">
        <v>6029</v>
      </c>
      <c r="B3048" t="s">
        <v>6034</v>
      </c>
      <c r="C3048">
        <v>49835246</v>
      </c>
      <c r="D3048" t="s">
        <v>3975</v>
      </c>
      <c r="E3048">
        <v>94680732</v>
      </c>
      <c r="F3048" t="s">
        <v>247</v>
      </c>
      <c r="G3048" t="s">
        <v>25</v>
      </c>
      <c r="H3048" t="s">
        <v>303</v>
      </c>
      <c r="I3048">
        <v>41.388089999999998</v>
      </c>
      <c r="J3048">
        <v>-71.616590000000002</v>
      </c>
      <c r="K3048" t="s">
        <v>27</v>
      </c>
      <c r="L3048">
        <v>198</v>
      </c>
      <c r="M3048">
        <v>2</v>
      </c>
      <c r="N3048">
        <v>38</v>
      </c>
      <c r="O3048" s="1">
        <v>44814</v>
      </c>
      <c r="P3048">
        <v>2.92</v>
      </c>
      <c r="Q3048">
        <v>1</v>
      </c>
      <c r="R3048">
        <v>258</v>
      </c>
      <c r="S3048">
        <v>37</v>
      </c>
    </row>
    <row r="3049" spans="1:19" x14ac:dyDescent="0.2">
      <c r="A3049" t="s">
        <v>6029</v>
      </c>
      <c r="B3049" t="s">
        <v>6034</v>
      </c>
      <c r="C3049">
        <v>49849529</v>
      </c>
      <c r="D3049" t="s">
        <v>3976</v>
      </c>
      <c r="E3049">
        <v>166805436</v>
      </c>
      <c r="F3049" t="s">
        <v>3977</v>
      </c>
      <c r="G3049" t="s">
        <v>25</v>
      </c>
      <c r="H3049" t="s">
        <v>107</v>
      </c>
      <c r="I3049">
        <v>41.161259999999999</v>
      </c>
      <c r="J3049">
        <v>-71.590990000000005</v>
      </c>
      <c r="K3049" t="s">
        <v>27</v>
      </c>
      <c r="L3049">
        <v>2000</v>
      </c>
      <c r="M3049">
        <v>7</v>
      </c>
      <c r="N3049">
        <v>0</v>
      </c>
      <c r="Q3049">
        <v>1</v>
      </c>
      <c r="R3049">
        <v>140</v>
      </c>
      <c r="S3049">
        <v>0</v>
      </c>
    </row>
    <row r="3050" spans="1:19" x14ac:dyDescent="0.2">
      <c r="A3050" t="s">
        <v>6029</v>
      </c>
      <c r="B3050" t="s">
        <v>6034</v>
      </c>
      <c r="C3050">
        <v>49854192</v>
      </c>
      <c r="D3050" t="s">
        <v>3978</v>
      </c>
      <c r="E3050">
        <v>13811590</v>
      </c>
      <c r="F3050" t="s">
        <v>3979</v>
      </c>
      <c r="G3050" t="s">
        <v>47</v>
      </c>
      <c r="H3050" t="s">
        <v>130</v>
      </c>
      <c r="I3050">
        <v>41.498190000000001</v>
      </c>
      <c r="J3050">
        <v>-71.278720000000007</v>
      </c>
      <c r="K3050" t="s">
        <v>27</v>
      </c>
      <c r="L3050">
        <v>282</v>
      </c>
      <c r="M3050">
        <v>2</v>
      </c>
      <c r="N3050">
        <v>39</v>
      </c>
      <c r="O3050" s="1">
        <v>44828</v>
      </c>
      <c r="P3050">
        <v>2.4700000000000002</v>
      </c>
      <c r="Q3050">
        <v>3</v>
      </c>
      <c r="R3050">
        <v>81</v>
      </c>
      <c r="S3050">
        <v>25</v>
      </c>
    </row>
    <row r="3051" spans="1:19" x14ac:dyDescent="0.2">
      <c r="A3051" t="s">
        <v>6029</v>
      </c>
      <c r="B3051" t="s">
        <v>6034</v>
      </c>
      <c r="C3051">
        <v>49854314</v>
      </c>
      <c r="D3051" t="s">
        <v>3980</v>
      </c>
      <c r="E3051">
        <v>13811590</v>
      </c>
      <c r="F3051" t="s">
        <v>3979</v>
      </c>
      <c r="G3051" t="s">
        <v>47</v>
      </c>
      <c r="H3051" t="s">
        <v>130</v>
      </c>
      <c r="I3051">
        <v>41.498260000000002</v>
      </c>
      <c r="J3051">
        <v>-71.279060000000001</v>
      </c>
      <c r="K3051" t="s">
        <v>27</v>
      </c>
      <c r="L3051">
        <v>207</v>
      </c>
      <c r="M3051">
        <v>2</v>
      </c>
      <c r="N3051">
        <v>29</v>
      </c>
      <c r="O3051" s="1">
        <v>44805</v>
      </c>
      <c r="P3051">
        <v>1.79</v>
      </c>
      <c r="Q3051">
        <v>3</v>
      </c>
      <c r="R3051">
        <v>0</v>
      </c>
      <c r="S3051">
        <v>14</v>
      </c>
    </row>
    <row r="3052" spans="1:19" x14ac:dyDescent="0.2">
      <c r="A3052" t="s">
        <v>6029</v>
      </c>
      <c r="B3052" t="s">
        <v>6034</v>
      </c>
      <c r="C3052">
        <v>49855114</v>
      </c>
      <c r="D3052" t="s">
        <v>3981</v>
      </c>
      <c r="E3052">
        <v>397119555</v>
      </c>
      <c r="F3052" t="s">
        <v>3982</v>
      </c>
      <c r="G3052" t="s">
        <v>20</v>
      </c>
      <c r="H3052" t="s">
        <v>1505</v>
      </c>
      <c r="I3052">
        <v>42.003529999999998</v>
      </c>
      <c r="J3052">
        <v>-71.5137</v>
      </c>
      <c r="K3052" t="s">
        <v>27</v>
      </c>
      <c r="L3052">
        <v>64</v>
      </c>
      <c r="M3052">
        <v>1</v>
      </c>
      <c r="N3052">
        <v>6</v>
      </c>
      <c r="O3052" s="1">
        <v>44698</v>
      </c>
      <c r="P3052">
        <v>0.42</v>
      </c>
      <c r="Q3052">
        <v>1</v>
      </c>
      <c r="R3052">
        <v>361</v>
      </c>
      <c r="S3052">
        <v>5</v>
      </c>
    </row>
    <row r="3053" spans="1:19" x14ac:dyDescent="0.2">
      <c r="A3053" t="s">
        <v>6029</v>
      </c>
      <c r="B3053" t="s">
        <v>6034</v>
      </c>
      <c r="C3053">
        <v>49860451</v>
      </c>
      <c r="D3053" t="s">
        <v>3983</v>
      </c>
      <c r="E3053">
        <v>402112653</v>
      </c>
      <c r="F3053" t="s">
        <v>574</v>
      </c>
      <c r="G3053" t="s">
        <v>25</v>
      </c>
      <c r="H3053" t="s">
        <v>107</v>
      </c>
      <c r="I3053">
        <v>41.181570000000001</v>
      </c>
      <c r="J3053">
        <v>-71.58672</v>
      </c>
      <c r="K3053" t="s">
        <v>27</v>
      </c>
      <c r="L3053">
        <v>399</v>
      </c>
      <c r="M3053">
        <v>3</v>
      </c>
      <c r="N3053">
        <v>21</v>
      </c>
      <c r="O3053" s="1">
        <v>44831</v>
      </c>
      <c r="P3053">
        <v>1.32</v>
      </c>
      <c r="Q3053">
        <v>1</v>
      </c>
      <c r="R3053">
        <v>269</v>
      </c>
      <c r="S3053">
        <v>10</v>
      </c>
    </row>
    <row r="3054" spans="1:19" x14ac:dyDescent="0.2">
      <c r="A3054" t="s">
        <v>6029</v>
      </c>
      <c r="B3054" t="s">
        <v>6034</v>
      </c>
      <c r="C3054">
        <v>49872604</v>
      </c>
      <c r="D3054" t="s">
        <v>3984</v>
      </c>
      <c r="E3054">
        <v>41203752</v>
      </c>
      <c r="F3054" t="s">
        <v>3985</v>
      </c>
      <c r="G3054" t="s">
        <v>25</v>
      </c>
      <c r="H3054" t="s">
        <v>40</v>
      </c>
      <c r="I3054">
        <v>41.459710000000001</v>
      </c>
      <c r="J3054">
        <v>-71.456149999999994</v>
      </c>
      <c r="K3054" t="s">
        <v>27</v>
      </c>
      <c r="L3054">
        <v>194</v>
      </c>
      <c r="M3054">
        <v>2</v>
      </c>
      <c r="N3054">
        <v>21</v>
      </c>
      <c r="O3054" s="1">
        <v>44830</v>
      </c>
      <c r="P3054">
        <v>1.39</v>
      </c>
      <c r="Q3054">
        <v>1</v>
      </c>
      <c r="R3054">
        <v>166</v>
      </c>
      <c r="S3054">
        <v>12</v>
      </c>
    </row>
    <row r="3055" spans="1:19" x14ac:dyDescent="0.2">
      <c r="A3055" t="s">
        <v>6029</v>
      </c>
      <c r="B3055" t="s">
        <v>6034</v>
      </c>
      <c r="C3055">
        <v>49873020</v>
      </c>
      <c r="D3055" t="s">
        <v>3986</v>
      </c>
      <c r="E3055">
        <v>402200249</v>
      </c>
      <c r="F3055" t="s">
        <v>3987</v>
      </c>
      <c r="G3055" t="s">
        <v>47</v>
      </c>
      <c r="H3055" t="s">
        <v>130</v>
      </c>
      <c r="I3055">
        <v>41.521140000000003</v>
      </c>
      <c r="J3055">
        <v>-71.287670000000006</v>
      </c>
      <c r="K3055" t="s">
        <v>27</v>
      </c>
      <c r="L3055">
        <v>394</v>
      </c>
      <c r="M3055">
        <v>1</v>
      </c>
      <c r="N3055">
        <v>11</v>
      </c>
      <c r="O3055" s="1">
        <v>44815</v>
      </c>
      <c r="P3055">
        <v>2.54</v>
      </c>
      <c r="Q3055">
        <v>1</v>
      </c>
      <c r="R3055">
        <v>263</v>
      </c>
      <c r="S3055">
        <v>11</v>
      </c>
    </row>
    <row r="3056" spans="1:19" x14ac:dyDescent="0.2">
      <c r="A3056" t="s">
        <v>6029</v>
      </c>
      <c r="B3056" t="s">
        <v>6034</v>
      </c>
      <c r="C3056">
        <v>49920696</v>
      </c>
      <c r="D3056" t="s">
        <v>3988</v>
      </c>
      <c r="E3056">
        <v>5484446</v>
      </c>
      <c r="F3056" t="s">
        <v>3989</v>
      </c>
      <c r="G3056" t="s">
        <v>20</v>
      </c>
      <c r="H3056" t="s">
        <v>20</v>
      </c>
      <c r="I3056">
        <v>41.82761</v>
      </c>
      <c r="J3056">
        <v>-71.396169999999998</v>
      </c>
      <c r="K3056" t="s">
        <v>27</v>
      </c>
      <c r="L3056">
        <v>202</v>
      </c>
      <c r="M3056">
        <v>1</v>
      </c>
      <c r="N3056">
        <v>29</v>
      </c>
      <c r="O3056" s="1">
        <v>44830</v>
      </c>
      <c r="P3056">
        <v>2.04</v>
      </c>
      <c r="Q3056">
        <v>2</v>
      </c>
      <c r="R3056">
        <v>281</v>
      </c>
      <c r="S3056">
        <v>25</v>
      </c>
    </row>
    <row r="3057" spans="1:19" x14ac:dyDescent="0.2">
      <c r="A3057" t="s">
        <v>6029</v>
      </c>
      <c r="B3057" t="s">
        <v>6034</v>
      </c>
      <c r="C3057">
        <v>49931799</v>
      </c>
      <c r="D3057" t="s">
        <v>3990</v>
      </c>
      <c r="E3057">
        <v>40535436</v>
      </c>
      <c r="F3057" t="s">
        <v>791</v>
      </c>
      <c r="G3057" t="s">
        <v>25</v>
      </c>
      <c r="H3057" t="s">
        <v>26</v>
      </c>
      <c r="I3057">
        <v>41.392049999999998</v>
      </c>
      <c r="J3057">
        <v>-71.488489999999999</v>
      </c>
      <c r="K3057" t="s">
        <v>27</v>
      </c>
      <c r="L3057">
        <v>164</v>
      </c>
      <c r="M3057">
        <v>2</v>
      </c>
      <c r="N3057">
        <v>55</v>
      </c>
      <c r="O3057" s="1">
        <v>44831</v>
      </c>
      <c r="P3057">
        <v>4.4000000000000004</v>
      </c>
      <c r="Q3057">
        <v>1</v>
      </c>
      <c r="R3057">
        <v>200</v>
      </c>
      <c r="S3057">
        <v>53</v>
      </c>
    </row>
    <row r="3058" spans="1:19" x14ac:dyDescent="0.2">
      <c r="A3058" t="s">
        <v>6029</v>
      </c>
      <c r="B3058" t="s">
        <v>6034</v>
      </c>
      <c r="C3058">
        <v>49948008</v>
      </c>
      <c r="D3058" t="s">
        <v>3991</v>
      </c>
      <c r="E3058">
        <v>39021895</v>
      </c>
      <c r="F3058" t="s">
        <v>3017</v>
      </c>
      <c r="G3058" t="s">
        <v>47</v>
      </c>
      <c r="H3058" t="s">
        <v>47</v>
      </c>
      <c r="I3058">
        <v>41.481270000000002</v>
      </c>
      <c r="J3058">
        <v>-71.312049999999999</v>
      </c>
      <c r="K3058" t="s">
        <v>27</v>
      </c>
      <c r="L3058">
        <v>656</v>
      </c>
      <c r="M3058">
        <v>30</v>
      </c>
      <c r="N3058">
        <v>0</v>
      </c>
      <c r="Q3058">
        <v>46</v>
      </c>
      <c r="R3058">
        <v>0</v>
      </c>
      <c r="S3058">
        <v>0</v>
      </c>
    </row>
    <row r="3059" spans="1:19" x14ac:dyDescent="0.2">
      <c r="A3059" t="s">
        <v>6029</v>
      </c>
      <c r="B3059" t="s">
        <v>6034</v>
      </c>
      <c r="C3059">
        <v>49961063</v>
      </c>
      <c r="D3059" t="s">
        <v>3992</v>
      </c>
      <c r="E3059">
        <v>214347946</v>
      </c>
      <c r="F3059" t="s">
        <v>3923</v>
      </c>
      <c r="G3059" t="s">
        <v>25</v>
      </c>
      <c r="H3059" t="s">
        <v>303</v>
      </c>
      <c r="I3059">
        <v>41.423400000000001</v>
      </c>
      <c r="J3059">
        <v>-71.639409999999998</v>
      </c>
      <c r="K3059" t="s">
        <v>27</v>
      </c>
      <c r="L3059">
        <v>200</v>
      </c>
      <c r="M3059">
        <v>2</v>
      </c>
      <c r="N3059">
        <v>42</v>
      </c>
      <c r="O3059" s="1">
        <v>44822</v>
      </c>
      <c r="P3059">
        <v>2.75</v>
      </c>
      <c r="Q3059">
        <v>1</v>
      </c>
      <c r="R3059">
        <v>151</v>
      </c>
      <c r="S3059">
        <v>32</v>
      </c>
    </row>
    <row r="3060" spans="1:19" x14ac:dyDescent="0.2">
      <c r="A3060" t="s">
        <v>6029</v>
      </c>
      <c r="B3060" t="s">
        <v>6034</v>
      </c>
      <c r="C3060">
        <v>49965752</v>
      </c>
      <c r="D3060" t="s">
        <v>3993</v>
      </c>
      <c r="E3060">
        <v>397004109</v>
      </c>
      <c r="F3060" t="s">
        <v>65</v>
      </c>
      <c r="G3060" t="s">
        <v>25</v>
      </c>
      <c r="H3060" t="s">
        <v>40</v>
      </c>
      <c r="I3060">
        <v>41.387829000000004</v>
      </c>
      <c r="J3060">
        <v>-71.520720999999995</v>
      </c>
      <c r="K3060" t="s">
        <v>27</v>
      </c>
      <c r="L3060">
        <v>357</v>
      </c>
      <c r="M3060">
        <v>6</v>
      </c>
      <c r="N3060">
        <v>7</v>
      </c>
      <c r="O3060" s="1">
        <v>44799</v>
      </c>
      <c r="P3060">
        <v>0.47</v>
      </c>
      <c r="Q3060">
        <v>1</v>
      </c>
      <c r="R3060">
        <v>119</v>
      </c>
      <c r="S3060">
        <v>3</v>
      </c>
    </row>
    <row r="3061" spans="1:19" x14ac:dyDescent="0.2">
      <c r="A3061" t="s">
        <v>6029</v>
      </c>
      <c r="B3061" t="s">
        <v>6034</v>
      </c>
      <c r="C3061">
        <v>49965959</v>
      </c>
      <c r="D3061" t="s">
        <v>3994</v>
      </c>
      <c r="E3061">
        <v>6123133</v>
      </c>
      <c r="F3061" t="s">
        <v>3995</v>
      </c>
      <c r="G3061" t="s">
        <v>25</v>
      </c>
      <c r="H3061" t="s">
        <v>373</v>
      </c>
      <c r="I3061">
        <v>41.343350000000001</v>
      </c>
      <c r="J3061">
        <v>-71.759649999999993</v>
      </c>
      <c r="K3061" t="s">
        <v>27</v>
      </c>
      <c r="L3061">
        <v>200</v>
      </c>
      <c r="M3061">
        <v>2</v>
      </c>
      <c r="N3061">
        <v>70</v>
      </c>
      <c r="O3061" s="1">
        <v>44829</v>
      </c>
      <c r="P3061">
        <v>4.5</v>
      </c>
      <c r="Q3061">
        <v>1</v>
      </c>
      <c r="R3061">
        <v>346</v>
      </c>
      <c r="S3061">
        <v>51</v>
      </c>
    </row>
    <row r="3062" spans="1:19" x14ac:dyDescent="0.2">
      <c r="A3062" t="s">
        <v>6029</v>
      </c>
      <c r="B3062" t="s">
        <v>6034</v>
      </c>
      <c r="C3062">
        <v>49994330</v>
      </c>
      <c r="D3062" t="s">
        <v>3996</v>
      </c>
      <c r="E3062">
        <v>41670919</v>
      </c>
      <c r="F3062" t="s">
        <v>3997</v>
      </c>
      <c r="G3062" t="s">
        <v>47</v>
      </c>
      <c r="H3062" t="s">
        <v>58</v>
      </c>
      <c r="I3062">
        <v>41.504640000000002</v>
      </c>
      <c r="J3062">
        <v>-71.364279999999994</v>
      </c>
      <c r="K3062" t="s">
        <v>27</v>
      </c>
      <c r="L3062">
        <v>700</v>
      </c>
      <c r="M3062">
        <v>7</v>
      </c>
      <c r="N3062">
        <v>0</v>
      </c>
      <c r="Q3062">
        <v>1</v>
      </c>
      <c r="R3062">
        <v>77</v>
      </c>
      <c r="S3062">
        <v>0</v>
      </c>
    </row>
    <row r="3063" spans="1:19" x14ac:dyDescent="0.2">
      <c r="A3063" t="s">
        <v>6029</v>
      </c>
      <c r="B3063" t="s">
        <v>6034</v>
      </c>
      <c r="C3063">
        <v>49994760</v>
      </c>
      <c r="D3063" t="s">
        <v>3998</v>
      </c>
      <c r="E3063">
        <v>49295906</v>
      </c>
      <c r="F3063" t="s">
        <v>560</v>
      </c>
      <c r="G3063" t="s">
        <v>25</v>
      </c>
      <c r="H3063" t="s">
        <v>40</v>
      </c>
      <c r="I3063">
        <v>41.442810000000001</v>
      </c>
      <c r="J3063">
        <v>-71.502099999999999</v>
      </c>
      <c r="K3063" t="s">
        <v>27</v>
      </c>
      <c r="L3063">
        <v>145</v>
      </c>
      <c r="M3063">
        <v>3</v>
      </c>
      <c r="N3063">
        <v>56</v>
      </c>
      <c r="O3063" s="1">
        <v>44829</v>
      </c>
      <c r="P3063">
        <v>3.61</v>
      </c>
      <c r="Q3063">
        <v>1</v>
      </c>
      <c r="R3063">
        <v>79</v>
      </c>
      <c r="S3063">
        <v>33</v>
      </c>
    </row>
    <row r="3064" spans="1:19" x14ac:dyDescent="0.2">
      <c r="A3064" t="s">
        <v>6029</v>
      </c>
      <c r="B3064" t="s">
        <v>6034</v>
      </c>
      <c r="C3064">
        <v>49998396</v>
      </c>
      <c r="D3064" t="s">
        <v>3999</v>
      </c>
      <c r="E3064">
        <v>403219053</v>
      </c>
      <c r="F3064" t="s">
        <v>4000</v>
      </c>
      <c r="G3064" t="s">
        <v>96</v>
      </c>
      <c r="H3064" t="s">
        <v>97</v>
      </c>
      <c r="I3064">
        <v>41.730820000000001</v>
      </c>
      <c r="J3064">
        <v>-71.285820000000001</v>
      </c>
      <c r="K3064" t="s">
        <v>27</v>
      </c>
      <c r="L3064">
        <v>319</v>
      </c>
      <c r="M3064">
        <v>3</v>
      </c>
      <c r="N3064">
        <v>33</v>
      </c>
      <c r="O3064" s="1">
        <v>44823</v>
      </c>
      <c r="P3064">
        <v>2.39</v>
      </c>
      <c r="Q3064">
        <v>1</v>
      </c>
      <c r="R3064">
        <v>236</v>
      </c>
      <c r="S3064">
        <v>22</v>
      </c>
    </row>
    <row r="3065" spans="1:19" x14ac:dyDescent="0.2">
      <c r="A3065" t="s">
        <v>6029</v>
      </c>
      <c r="B3065" t="s">
        <v>6034</v>
      </c>
      <c r="C3065">
        <v>49999935</v>
      </c>
      <c r="D3065" t="s">
        <v>4001</v>
      </c>
      <c r="E3065">
        <v>166664833</v>
      </c>
      <c r="F3065" t="s">
        <v>189</v>
      </c>
      <c r="G3065" t="s">
        <v>174</v>
      </c>
      <c r="H3065" t="s">
        <v>280</v>
      </c>
      <c r="I3065">
        <v>41.660060000000001</v>
      </c>
      <c r="J3065">
        <v>-71.446420000000003</v>
      </c>
      <c r="K3065" t="s">
        <v>27</v>
      </c>
      <c r="L3065">
        <v>325</v>
      </c>
      <c r="M3065">
        <v>2</v>
      </c>
      <c r="N3065">
        <v>35</v>
      </c>
      <c r="O3065" s="1">
        <v>44816</v>
      </c>
      <c r="P3065">
        <v>2.2599999999999998</v>
      </c>
      <c r="Q3065">
        <v>1</v>
      </c>
      <c r="R3065">
        <v>199</v>
      </c>
      <c r="S3065">
        <v>20</v>
      </c>
    </row>
    <row r="3066" spans="1:19" x14ac:dyDescent="0.2">
      <c r="A3066" t="s">
        <v>6029</v>
      </c>
      <c r="B3066" t="s">
        <v>6034</v>
      </c>
      <c r="C3066">
        <v>50007606</v>
      </c>
      <c r="D3066" t="s">
        <v>4002</v>
      </c>
      <c r="E3066">
        <v>56496001</v>
      </c>
      <c r="F3066" t="s">
        <v>62</v>
      </c>
      <c r="G3066" t="s">
        <v>25</v>
      </c>
      <c r="H3066" t="s">
        <v>2333</v>
      </c>
      <c r="I3066">
        <v>41.584589999999999</v>
      </c>
      <c r="J3066">
        <v>-71.576179999999994</v>
      </c>
      <c r="K3066" t="s">
        <v>22</v>
      </c>
      <c r="L3066">
        <v>165</v>
      </c>
      <c r="M3066">
        <v>2</v>
      </c>
      <c r="N3066">
        <v>14</v>
      </c>
      <c r="O3066" s="1">
        <v>44808</v>
      </c>
      <c r="P3066">
        <v>1.06</v>
      </c>
      <c r="Q3066">
        <v>2</v>
      </c>
      <c r="R3066">
        <v>19</v>
      </c>
      <c r="S3066">
        <v>10</v>
      </c>
    </row>
    <row r="3067" spans="1:19" x14ac:dyDescent="0.2">
      <c r="A3067" t="s">
        <v>6029</v>
      </c>
      <c r="B3067" t="s">
        <v>6034</v>
      </c>
      <c r="C3067">
        <v>50011186</v>
      </c>
      <c r="D3067" t="s">
        <v>4003</v>
      </c>
      <c r="E3067">
        <v>2297712</v>
      </c>
      <c r="F3067" t="s">
        <v>2749</v>
      </c>
      <c r="G3067" t="s">
        <v>20</v>
      </c>
      <c r="H3067" t="s">
        <v>20</v>
      </c>
      <c r="I3067">
        <v>41.831200000000003</v>
      </c>
      <c r="J3067">
        <v>-71.409899999999993</v>
      </c>
      <c r="K3067" t="s">
        <v>27</v>
      </c>
      <c r="L3067">
        <v>174</v>
      </c>
      <c r="M3067">
        <v>2</v>
      </c>
      <c r="N3067">
        <v>44</v>
      </c>
      <c r="O3067" s="1">
        <v>44829</v>
      </c>
      <c r="P3067">
        <v>3.12</v>
      </c>
      <c r="Q3067">
        <v>1</v>
      </c>
      <c r="R3067">
        <v>240</v>
      </c>
      <c r="S3067">
        <v>39</v>
      </c>
    </row>
    <row r="3068" spans="1:19" x14ac:dyDescent="0.2">
      <c r="A3068" t="s">
        <v>6029</v>
      </c>
      <c r="B3068" t="s">
        <v>6034</v>
      </c>
      <c r="C3068">
        <v>50011451</v>
      </c>
      <c r="D3068" t="s">
        <v>4004</v>
      </c>
      <c r="E3068">
        <v>1144359</v>
      </c>
      <c r="F3068" t="s">
        <v>284</v>
      </c>
      <c r="G3068" t="s">
        <v>47</v>
      </c>
      <c r="H3068" t="s">
        <v>47</v>
      </c>
      <c r="I3068">
        <v>41.480370000000001</v>
      </c>
      <c r="J3068">
        <v>-71.315770000000001</v>
      </c>
      <c r="K3068" t="s">
        <v>27</v>
      </c>
      <c r="L3068">
        <v>450</v>
      </c>
      <c r="M3068">
        <v>30</v>
      </c>
      <c r="N3068">
        <v>39</v>
      </c>
      <c r="O3068" s="1">
        <v>44829</v>
      </c>
      <c r="P3068">
        <v>2.44</v>
      </c>
      <c r="Q3068">
        <v>3</v>
      </c>
      <c r="R3068">
        <v>161</v>
      </c>
      <c r="S3068">
        <v>20</v>
      </c>
    </row>
    <row r="3069" spans="1:19" x14ac:dyDescent="0.2">
      <c r="A3069" t="s">
        <v>6029</v>
      </c>
      <c r="B3069" t="s">
        <v>6034</v>
      </c>
      <c r="C3069">
        <v>50018766</v>
      </c>
      <c r="D3069" t="s">
        <v>4005</v>
      </c>
      <c r="E3069">
        <v>187917390</v>
      </c>
      <c r="F3069" t="s">
        <v>555</v>
      </c>
      <c r="G3069" t="s">
        <v>96</v>
      </c>
      <c r="H3069" t="s">
        <v>96</v>
      </c>
      <c r="I3069">
        <v>41.690339999999999</v>
      </c>
      <c r="J3069">
        <v>-71.245260000000002</v>
      </c>
      <c r="K3069" t="s">
        <v>27</v>
      </c>
      <c r="L3069">
        <v>600</v>
      </c>
      <c r="M3069">
        <v>2</v>
      </c>
      <c r="N3069">
        <v>2</v>
      </c>
      <c r="O3069" s="1">
        <v>44809</v>
      </c>
      <c r="P3069">
        <v>0.91</v>
      </c>
      <c r="Q3069">
        <v>1</v>
      </c>
      <c r="R3069">
        <v>262</v>
      </c>
      <c r="S3069">
        <v>2</v>
      </c>
    </row>
    <row r="3070" spans="1:19" x14ac:dyDescent="0.2">
      <c r="A3070" t="s">
        <v>6029</v>
      </c>
      <c r="B3070" t="s">
        <v>6034</v>
      </c>
      <c r="C3070">
        <v>50024625</v>
      </c>
      <c r="D3070" t="s">
        <v>4006</v>
      </c>
      <c r="E3070">
        <v>27795755</v>
      </c>
      <c r="F3070" t="s">
        <v>4007</v>
      </c>
      <c r="G3070" t="s">
        <v>25</v>
      </c>
      <c r="H3070" t="s">
        <v>373</v>
      </c>
      <c r="I3070">
        <v>41.342399999999998</v>
      </c>
      <c r="J3070">
        <v>-71.78004</v>
      </c>
      <c r="K3070" t="s">
        <v>27</v>
      </c>
      <c r="L3070">
        <v>300</v>
      </c>
      <c r="M3070">
        <v>7</v>
      </c>
      <c r="N3070">
        <v>2</v>
      </c>
      <c r="O3070" s="1">
        <v>44422</v>
      </c>
      <c r="P3070">
        <v>0.14000000000000001</v>
      </c>
      <c r="Q3070">
        <v>1</v>
      </c>
      <c r="R3070">
        <v>0</v>
      </c>
      <c r="S3070">
        <v>0</v>
      </c>
    </row>
    <row r="3071" spans="1:19" x14ac:dyDescent="0.2">
      <c r="A3071" t="s">
        <v>6029</v>
      </c>
      <c r="B3071" t="s">
        <v>6034</v>
      </c>
      <c r="C3071">
        <v>50029346</v>
      </c>
      <c r="D3071" t="s">
        <v>4008</v>
      </c>
      <c r="E3071">
        <v>25654103</v>
      </c>
      <c r="F3071" t="s">
        <v>242</v>
      </c>
      <c r="G3071" t="s">
        <v>47</v>
      </c>
      <c r="H3071" t="s">
        <v>47</v>
      </c>
      <c r="I3071">
        <v>41.49004</v>
      </c>
      <c r="J3071">
        <v>-71.308229999999995</v>
      </c>
      <c r="K3071" t="s">
        <v>27</v>
      </c>
      <c r="L3071">
        <v>504</v>
      </c>
      <c r="M3071">
        <v>1</v>
      </c>
      <c r="N3071">
        <v>10</v>
      </c>
      <c r="O3071" s="1">
        <v>44445</v>
      </c>
      <c r="P3071">
        <v>0.62</v>
      </c>
      <c r="Q3071">
        <v>9</v>
      </c>
      <c r="R3071">
        <v>5</v>
      </c>
      <c r="S3071">
        <v>0</v>
      </c>
    </row>
    <row r="3072" spans="1:19" x14ac:dyDescent="0.2">
      <c r="A3072" t="s">
        <v>6029</v>
      </c>
      <c r="B3072" t="s">
        <v>6034</v>
      </c>
      <c r="C3072">
        <v>50033020</v>
      </c>
      <c r="D3072" t="s">
        <v>4009</v>
      </c>
      <c r="E3072">
        <v>3686343</v>
      </c>
      <c r="F3072" t="s">
        <v>99</v>
      </c>
      <c r="G3072" t="s">
        <v>47</v>
      </c>
      <c r="H3072" t="s">
        <v>47</v>
      </c>
      <c r="I3072">
        <v>41.49606</v>
      </c>
      <c r="J3072">
        <v>-71.319239999999994</v>
      </c>
      <c r="K3072" t="s">
        <v>27</v>
      </c>
      <c r="L3072">
        <v>77</v>
      </c>
      <c r="M3072">
        <v>30</v>
      </c>
      <c r="N3072">
        <v>12</v>
      </c>
      <c r="O3072" s="1">
        <v>44786</v>
      </c>
      <c r="P3072">
        <v>0.75</v>
      </c>
      <c r="Q3072">
        <v>5</v>
      </c>
      <c r="R3072">
        <v>314</v>
      </c>
      <c r="S3072">
        <v>2</v>
      </c>
    </row>
    <row r="3073" spans="1:19" x14ac:dyDescent="0.2">
      <c r="A3073" t="s">
        <v>6029</v>
      </c>
      <c r="B3073" t="s">
        <v>6034</v>
      </c>
      <c r="C3073">
        <v>50046767</v>
      </c>
      <c r="D3073" t="s">
        <v>4010</v>
      </c>
      <c r="E3073">
        <v>26954494</v>
      </c>
      <c r="F3073" t="s">
        <v>814</v>
      </c>
      <c r="G3073" t="s">
        <v>174</v>
      </c>
      <c r="H3073" t="s">
        <v>175</v>
      </c>
      <c r="I3073">
        <v>41.705379999999998</v>
      </c>
      <c r="J3073">
        <v>-71.437970000000007</v>
      </c>
      <c r="K3073" t="s">
        <v>22</v>
      </c>
      <c r="L3073">
        <v>65</v>
      </c>
      <c r="M3073">
        <v>14</v>
      </c>
      <c r="N3073">
        <v>2</v>
      </c>
      <c r="O3073" s="1">
        <v>44500</v>
      </c>
      <c r="P3073">
        <v>0.13</v>
      </c>
      <c r="Q3073">
        <v>1</v>
      </c>
      <c r="R3073">
        <v>0</v>
      </c>
      <c r="S3073">
        <v>1</v>
      </c>
    </row>
    <row r="3074" spans="1:19" x14ac:dyDescent="0.2">
      <c r="A3074" t="s">
        <v>6029</v>
      </c>
      <c r="B3074" t="s">
        <v>6034</v>
      </c>
      <c r="C3074">
        <v>50048748</v>
      </c>
      <c r="D3074" t="s">
        <v>4011</v>
      </c>
      <c r="E3074">
        <v>279280007</v>
      </c>
      <c r="F3074" t="s">
        <v>4012</v>
      </c>
      <c r="G3074" t="s">
        <v>47</v>
      </c>
      <c r="H3074" t="s">
        <v>47</v>
      </c>
      <c r="I3074">
        <v>41.490450000000003</v>
      </c>
      <c r="J3074">
        <v>-71.315079999999995</v>
      </c>
      <c r="K3074" t="s">
        <v>27</v>
      </c>
      <c r="L3074">
        <v>382</v>
      </c>
      <c r="M3074">
        <v>2</v>
      </c>
      <c r="N3074">
        <v>66</v>
      </c>
      <c r="O3074" s="1">
        <v>44829</v>
      </c>
      <c r="P3074">
        <v>4.07</v>
      </c>
      <c r="Q3074">
        <v>1</v>
      </c>
      <c r="R3074">
        <v>19</v>
      </c>
      <c r="S3074">
        <v>42</v>
      </c>
    </row>
    <row r="3075" spans="1:19" x14ac:dyDescent="0.2">
      <c r="A3075" t="s">
        <v>6029</v>
      </c>
      <c r="B3075" t="s">
        <v>6034</v>
      </c>
      <c r="C3075">
        <v>50052364</v>
      </c>
      <c r="D3075" t="s">
        <v>4013</v>
      </c>
      <c r="E3075">
        <v>387531536</v>
      </c>
      <c r="F3075" t="s">
        <v>4014</v>
      </c>
      <c r="G3075" t="s">
        <v>47</v>
      </c>
      <c r="H3075" t="s">
        <v>231</v>
      </c>
      <c r="I3075">
        <v>41.540089999999999</v>
      </c>
      <c r="J3075">
        <v>-71.248760000000004</v>
      </c>
      <c r="K3075" t="s">
        <v>27</v>
      </c>
      <c r="L3075">
        <v>1700</v>
      </c>
      <c r="M3075">
        <v>2</v>
      </c>
      <c r="N3075">
        <v>5</v>
      </c>
      <c r="O3075" s="1">
        <v>44787</v>
      </c>
      <c r="P3075">
        <v>0.4</v>
      </c>
      <c r="Q3075">
        <v>1</v>
      </c>
      <c r="R3075">
        <v>353</v>
      </c>
      <c r="S3075">
        <v>4</v>
      </c>
    </row>
    <row r="3076" spans="1:19" x14ac:dyDescent="0.2">
      <c r="A3076" t="s">
        <v>6029</v>
      </c>
      <c r="B3076" t="s">
        <v>6034</v>
      </c>
      <c r="C3076">
        <v>50054889</v>
      </c>
      <c r="D3076" t="s">
        <v>4015</v>
      </c>
      <c r="E3076">
        <v>25126382</v>
      </c>
      <c r="F3076" t="s">
        <v>999</v>
      </c>
      <c r="G3076" t="s">
        <v>25</v>
      </c>
      <c r="H3076" t="s">
        <v>26</v>
      </c>
      <c r="I3076">
        <v>41.399769999999997</v>
      </c>
      <c r="J3076">
        <v>-71.47945</v>
      </c>
      <c r="K3076" t="s">
        <v>27</v>
      </c>
      <c r="L3076">
        <v>750</v>
      </c>
      <c r="M3076">
        <v>2</v>
      </c>
      <c r="N3076">
        <v>28</v>
      </c>
      <c r="O3076" s="1">
        <v>44792</v>
      </c>
      <c r="P3076">
        <v>1.75</v>
      </c>
      <c r="Q3076">
        <v>2</v>
      </c>
      <c r="R3076">
        <v>0</v>
      </c>
      <c r="S3076">
        <v>11</v>
      </c>
    </row>
    <row r="3077" spans="1:19" x14ac:dyDescent="0.2">
      <c r="A3077" t="s">
        <v>6029</v>
      </c>
      <c r="B3077" t="s">
        <v>6034</v>
      </c>
      <c r="C3077">
        <v>50073227</v>
      </c>
      <c r="D3077" t="s">
        <v>4016</v>
      </c>
      <c r="E3077">
        <v>38755487</v>
      </c>
      <c r="F3077" t="s">
        <v>2419</v>
      </c>
      <c r="G3077" t="s">
        <v>25</v>
      </c>
      <c r="H3077" t="s">
        <v>40</v>
      </c>
      <c r="I3077">
        <v>41.440989999999999</v>
      </c>
      <c r="J3077">
        <v>-71.505330000000001</v>
      </c>
      <c r="K3077" t="s">
        <v>22</v>
      </c>
      <c r="L3077">
        <v>74</v>
      </c>
      <c r="M3077">
        <v>2</v>
      </c>
      <c r="N3077">
        <v>6</v>
      </c>
      <c r="O3077" s="1">
        <v>44794</v>
      </c>
      <c r="P3077">
        <v>1.78</v>
      </c>
      <c r="Q3077">
        <v>2</v>
      </c>
      <c r="R3077">
        <v>0</v>
      </c>
      <c r="S3077">
        <v>6</v>
      </c>
    </row>
    <row r="3078" spans="1:19" x14ac:dyDescent="0.2">
      <c r="A3078" t="s">
        <v>6029</v>
      </c>
      <c r="B3078" t="s">
        <v>6034</v>
      </c>
      <c r="C3078">
        <v>50080970</v>
      </c>
      <c r="D3078" t="s">
        <v>4017</v>
      </c>
      <c r="E3078">
        <v>136676366</v>
      </c>
      <c r="F3078" t="s">
        <v>1421</v>
      </c>
      <c r="G3078" t="s">
        <v>47</v>
      </c>
      <c r="H3078" t="s">
        <v>47</v>
      </c>
      <c r="I3078">
        <v>41.491349999999997</v>
      </c>
      <c r="J3078">
        <v>-71.318839999999994</v>
      </c>
      <c r="K3078" t="s">
        <v>22</v>
      </c>
      <c r="L3078">
        <v>792</v>
      </c>
      <c r="M3078">
        <v>3</v>
      </c>
      <c r="N3078">
        <v>7</v>
      </c>
      <c r="O3078" s="1">
        <v>44801</v>
      </c>
      <c r="P3078">
        <v>0.48</v>
      </c>
      <c r="Q3078">
        <v>7</v>
      </c>
      <c r="R3078">
        <v>0</v>
      </c>
      <c r="S3078">
        <v>5</v>
      </c>
    </row>
    <row r="3079" spans="1:19" x14ac:dyDescent="0.2">
      <c r="A3079" t="s">
        <v>6029</v>
      </c>
      <c r="B3079" t="s">
        <v>6034</v>
      </c>
      <c r="C3079">
        <v>50081049</v>
      </c>
      <c r="D3079" t="s">
        <v>4018</v>
      </c>
      <c r="E3079">
        <v>136676366</v>
      </c>
      <c r="F3079" t="s">
        <v>1421</v>
      </c>
      <c r="G3079" t="s">
        <v>47</v>
      </c>
      <c r="H3079" t="s">
        <v>47</v>
      </c>
      <c r="I3079">
        <v>41.489519999999999</v>
      </c>
      <c r="J3079">
        <v>-71.319249999999997</v>
      </c>
      <c r="K3079" t="s">
        <v>22</v>
      </c>
      <c r="L3079">
        <v>999</v>
      </c>
      <c r="M3079">
        <v>3</v>
      </c>
      <c r="N3079">
        <v>1</v>
      </c>
      <c r="O3079" s="1">
        <v>44647</v>
      </c>
      <c r="P3079">
        <v>0.16</v>
      </c>
      <c r="Q3079">
        <v>7</v>
      </c>
      <c r="R3079">
        <v>0</v>
      </c>
      <c r="S3079">
        <v>1</v>
      </c>
    </row>
    <row r="3080" spans="1:19" x14ac:dyDescent="0.2">
      <c r="A3080" t="s">
        <v>6029</v>
      </c>
      <c r="B3080" t="s">
        <v>6034</v>
      </c>
      <c r="C3080">
        <v>50083535</v>
      </c>
      <c r="D3080" t="s">
        <v>4019</v>
      </c>
      <c r="E3080">
        <v>30283594</v>
      </c>
      <c r="F3080" t="s">
        <v>3534</v>
      </c>
      <c r="G3080" t="s">
        <v>20</v>
      </c>
      <c r="H3080" t="s">
        <v>20</v>
      </c>
      <c r="I3080">
        <v>41.821617000000003</v>
      </c>
      <c r="J3080">
        <v>-71.412796</v>
      </c>
      <c r="K3080" t="s">
        <v>27</v>
      </c>
      <c r="L3080">
        <v>319</v>
      </c>
      <c r="M3080">
        <v>1</v>
      </c>
      <c r="N3080">
        <v>0</v>
      </c>
      <c r="Q3080">
        <v>8</v>
      </c>
      <c r="R3080">
        <v>56</v>
      </c>
      <c r="S3080">
        <v>0</v>
      </c>
    </row>
    <row r="3081" spans="1:19" x14ac:dyDescent="0.2">
      <c r="A3081" t="s">
        <v>6029</v>
      </c>
      <c r="B3081" t="s">
        <v>6034</v>
      </c>
      <c r="C3081">
        <v>50083862</v>
      </c>
      <c r="D3081" t="s">
        <v>3718</v>
      </c>
      <c r="E3081">
        <v>30283594</v>
      </c>
      <c r="F3081" t="s">
        <v>3534</v>
      </c>
      <c r="G3081" t="s">
        <v>20</v>
      </c>
      <c r="H3081" t="s">
        <v>20</v>
      </c>
      <c r="I3081">
        <v>41.821617000000003</v>
      </c>
      <c r="J3081">
        <v>-71.412796</v>
      </c>
      <c r="K3081" t="s">
        <v>27</v>
      </c>
      <c r="L3081">
        <v>499</v>
      </c>
      <c r="M3081">
        <v>1</v>
      </c>
      <c r="N3081">
        <v>0</v>
      </c>
      <c r="Q3081">
        <v>8</v>
      </c>
      <c r="R3081">
        <v>41</v>
      </c>
      <c r="S3081">
        <v>0</v>
      </c>
    </row>
    <row r="3082" spans="1:19" x14ac:dyDescent="0.2">
      <c r="A3082" t="s">
        <v>6029</v>
      </c>
      <c r="B3082" t="s">
        <v>6034</v>
      </c>
      <c r="C3082">
        <v>50087563</v>
      </c>
      <c r="D3082" t="s">
        <v>4020</v>
      </c>
      <c r="E3082">
        <v>346437201</v>
      </c>
      <c r="F3082" t="s">
        <v>194</v>
      </c>
      <c r="G3082" t="s">
        <v>47</v>
      </c>
      <c r="H3082" t="s">
        <v>47</v>
      </c>
      <c r="I3082">
        <v>41.48301</v>
      </c>
      <c r="J3082">
        <v>-71.314449999999994</v>
      </c>
      <c r="K3082" t="s">
        <v>27</v>
      </c>
      <c r="L3082">
        <v>200</v>
      </c>
      <c r="M3082">
        <v>7</v>
      </c>
      <c r="N3082">
        <v>0</v>
      </c>
      <c r="Q3082">
        <v>1</v>
      </c>
      <c r="R3082">
        <v>0</v>
      </c>
      <c r="S3082">
        <v>0</v>
      </c>
    </row>
    <row r="3083" spans="1:19" x14ac:dyDescent="0.2">
      <c r="A3083" t="s">
        <v>6029</v>
      </c>
      <c r="B3083" t="s">
        <v>6034</v>
      </c>
      <c r="C3083">
        <v>50089164</v>
      </c>
      <c r="D3083" t="s">
        <v>4021</v>
      </c>
      <c r="E3083">
        <v>28716303</v>
      </c>
      <c r="F3083" t="s">
        <v>42</v>
      </c>
      <c r="G3083" t="s">
        <v>20</v>
      </c>
      <c r="H3083" t="s">
        <v>20</v>
      </c>
      <c r="I3083">
        <v>41.818460000000002</v>
      </c>
      <c r="J3083">
        <v>-71.431579999999997</v>
      </c>
      <c r="K3083" t="s">
        <v>27</v>
      </c>
      <c r="L3083">
        <v>175</v>
      </c>
      <c r="M3083">
        <v>1</v>
      </c>
      <c r="N3083">
        <v>24</v>
      </c>
      <c r="O3083" s="1">
        <v>44829</v>
      </c>
      <c r="P3083">
        <v>1.52</v>
      </c>
      <c r="Q3083">
        <v>2</v>
      </c>
      <c r="R3083">
        <v>172</v>
      </c>
      <c r="S3083">
        <v>12</v>
      </c>
    </row>
    <row r="3084" spans="1:19" x14ac:dyDescent="0.2">
      <c r="A3084" t="s">
        <v>6029</v>
      </c>
      <c r="B3084" t="s">
        <v>6034</v>
      </c>
      <c r="C3084">
        <v>50097436</v>
      </c>
      <c r="D3084" t="s">
        <v>4022</v>
      </c>
      <c r="E3084">
        <v>155087651</v>
      </c>
      <c r="F3084" t="s">
        <v>2543</v>
      </c>
      <c r="G3084" t="s">
        <v>47</v>
      </c>
      <c r="H3084" t="s">
        <v>130</v>
      </c>
      <c r="I3084">
        <v>41.490989999999996</v>
      </c>
      <c r="J3084">
        <v>-71.276449999999997</v>
      </c>
      <c r="K3084" t="s">
        <v>27</v>
      </c>
      <c r="L3084">
        <v>225</v>
      </c>
      <c r="M3084">
        <v>2</v>
      </c>
      <c r="N3084">
        <v>55</v>
      </c>
      <c r="O3084" s="1">
        <v>44801</v>
      </c>
      <c r="P3084">
        <v>3.49</v>
      </c>
      <c r="Q3084">
        <v>1</v>
      </c>
      <c r="R3084">
        <v>0</v>
      </c>
      <c r="S3084">
        <v>28</v>
      </c>
    </row>
    <row r="3085" spans="1:19" x14ac:dyDescent="0.2">
      <c r="A3085" t="s">
        <v>6029</v>
      </c>
      <c r="B3085" t="s">
        <v>6034</v>
      </c>
      <c r="C3085">
        <v>50097823</v>
      </c>
      <c r="D3085" t="s">
        <v>4023</v>
      </c>
      <c r="E3085">
        <v>12700678</v>
      </c>
      <c r="F3085" t="s">
        <v>2531</v>
      </c>
      <c r="G3085" t="s">
        <v>25</v>
      </c>
      <c r="H3085" t="s">
        <v>303</v>
      </c>
      <c r="I3085">
        <v>41.375010000000003</v>
      </c>
      <c r="J3085">
        <v>-71.627780000000001</v>
      </c>
      <c r="K3085" t="s">
        <v>27</v>
      </c>
      <c r="L3085">
        <v>1100</v>
      </c>
      <c r="M3085">
        <v>7</v>
      </c>
      <c r="N3085">
        <v>3</v>
      </c>
      <c r="O3085" s="1">
        <v>44430</v>
      </c>
      <c r="P3085">
        <v>0.21</v>
      </c>
      <c r="Q3085">
        <v>1</v>
      </c>
      <c r="R3085">
        <v>363</v>
      </c>
      <c r="S3085">
        <v>0</v>
      </c>
    </row>
    <row r="3086" spans="1:19" x14ac:dyDescent="0.2">
      <c r="A3086" t="s">
        <v>6029</v>
      </c>
      <c r="B3086" t="s">
        <v>6034</v>
      </c>
      <c r="C3086">
        <v>50110267</v>
      </c>
      <c r="D3086" t="s">
        <v>4024</v>
      </c>
      <c r="E3086">
        <v>62900033</v>
      </c>
      <c r="F3086" t="s">
        <v>1064</v>
      </c>
      <c r="G3086" t="s">
        <v>25</v>
      </c>
      <c r="H3086" t="s">
        <v>40</v>
      </c>
      <c r="I3086">
        <v>41.449480000000001</v>
      </c>
      <c r="J3086">
        <v>-71.485889999999998</v>
      </c>
      <c r="K3086" t="s">
        <v>27</v>
      </c>
      <c r="L3086">
        <v>177</v>
      </c>
      <c r="M3086">
        <v>2</v>
      </c>
      <c r="N3086">
        <v>47</v>
      </c>
      <c r="O3086" s="1">
        <v>44829</v>
      </c>
      <c r="P3086">
        <v>3.12</v>
      </c>
      <c r="Q3086">
        <v>1</v>
      </c>
      <c r="R3086">
        <v>355</v>
      </c>
      <c r="S3086">
        <v>29</v>
      </c>
    </row>
    <row r="3087" spans="1:19" x14ac:dyDescent="0.2">
      <c r="A3087" t="s">
        <v>6029</v>
      </c>
      <c r="B3087" t="s">
        <v>6034</v>
      </c>
      <c r="C3087">
        <v>50111835</v>
      </c>
      <c r="D3087" t="s">
        <v>4025</v>
      </c>
      <c r="E3087">
        <v>234061851</v>
      </c>
      <c r="F3087" t="s">
        <v>1046</v>
      </c>
      <c r="G3087" t="s">
        <v>25</v>
      </c>
      <c r="H3087" t="s">
        <v>40</v>
      </c>
      <c r="I3087">
        <v>41.399209999999997</v>
      </c>
      <c r="J3087">
        <v>-71.526690000000002</v>
      </c>
      <c r="K3087" t="s">
        <v>27</v>
      </c>
      <c r="L3087">
        <v>211</v>
      </c>
      <c r="M3087">
        <v>2</v>
      </c>
      <c r="N3087">
        <v>35</v>
      </c>
      <c r="O3087" s="1">
        <v>44830</v>
      </c>
      <c r="P3087">
        <v>2.31</v>
      </c>
      <c r="Q3087">
        <v>1</v>
      </c>
      <c r="R3087">
        <v>363</v>
      </c>
      <c r="S3087">
        <v>24</v>
      </c>
    </row>
    <row r="3088" spans="1:19" x14ac:dyDescent="0.2">
      <c r="A3088" t="s">
        <v>6029</v>
      </c>
      <c r="B3088" t="s">
        <v>6034</v>
      </c>
      <c r="C3088">
        <v>50113440</v>
      </c>
      <c r="D3088" t="s">
        <v>4026</v>
      </c>
      <c r="E3088">
        <v>271969046</v>
      </c>
      <c r="F3088" t="s">
        <v>4027</v>
      </c>
      <c r="G3088" t="s">
        <v>47</v>
      </c>
      <c r="H3088" t="s">
        <v>130</v>
      </c>
      <c r="I3088">
        <v>41.498269999999998</v>
      </c>
      <c r="J3088">
        <v>-71.268090000000001</v>
      </c>
      <c r="K3088" t="s">
        <v>27</v>
      </c>
      <c r="L3088">
        <v>369</v>
      </c>
      <c r="M3088">
        <v>2</v>
      </c>
      <c r="N3088">
        <v>25</v>
      </c>
      <c r="O3088" s="1">
        <v>44829</v>
      </c>
      <c r="P3088">
        <v>6.1</v>
      </c>
      <c r="Q3088">
        <v>1</v>
      </c>
      <c r="R3088">
        <v>286</v>
      </c>
      <c r="S3088">
        <v>25</v>
      </c>
    </row>
    <row r="3089" spans="1:19" x14ac:dyDescent="0.2">
      <c r="A3089" t="s">
        <v>6029</v>
      </c>
      <c r="B3089" t="s">
        <v>6034</v>
      </c>
      <c r="C3089">
        <v>50127948</v>
      </c>
      <c r="D3089" t="s">
        <v>4028</v>
      </c>
      <c r="E3089">
        <v>3750593</v>
      </c>
      <c r="F3089" t="s">
        <v>410</v>
      </c>
      <c r="G3089" t="s">
        <v>25</v>
      </c>
      <c r="H3089" t="s">
        <v>40</v>
      </c>
      <c r="I3089">
        <v>41.397280000000002</v>
      </c>
      <c r="J3089">
        <v>-71.553150000000002</v>
      </c>
      <c r="K3089" t="s">
        <v>27</v>
      </c>
      <c r="L3089">
        <v>200</v>
      </c>
      <c r="M3089">
        <v>3</v>
      </c>
      <c r="N3089">
        <v>46</v>
      </c>
      <c r="O3089" s="1">
        <v>44822</v>
      </c>
      <c r="P3089">
        <v>2.92</v>
      </c>
      <c r="Q3089">
        <v>1</v>
      </c>
      <c r="R3089">
        <v>173</v>
      </c>
      <c r="S3089">
        <v>28</v>
      </c>
    </row>
    <row r="3090" spans="1:19" x14ac:dyDescent="0.2">
      <c r="A3090" t="s">
        <v>6029</v>
      </c>
      <c r="B3090" t="s">
        <v>6034</v>
      </c>
      <c r="C3090">
        <v>50129391</v>
      </c>
      <c r="D3090" t="s">
        <v>4029</v>
      </c>
      <c r="E3090">
        <v>29208133</v>
      </c>
      <c r="F3090" t="s">
        <v>4030</v>
      </c>
      <c r="G3090" t="s">
        <v>20</v>
      </c>
      <c r="H3090" t="s">
        <v>20</v>
      </c>
      <c r="I3090">
        <v>41.817999999999998</v>
      </c>
      <c r="J3090">
        <v>-71.42774</v>
      </c>
      <c r="K3090" t="s">
        <v>27</v>
      </c>
      <c r="L3090">
        <v>94</v>
      </c>
      <c r="M3090">
        <v>1</v>
      </c>
      <c r="N3090">
        <v>30</v>
      </c>
      <c r="O3090" s="1">
        <v>44829</v>
      </c>
      <c r="P3090">
        <v>4.05</v>
      </c>
      <c r="Q3090">
        <v>1</v>
      </c>
      <c r="R3090">
        <v>40</v>
      </c>
      <c r="S3090">
        <v>30</v>
      </c>
    </row>
    <row r="3091" spans="1:19" x14ac:dyDescent="0.2">
      <c r="A3091" t="s">
        <v>6029</v>
      </c>
      <c r="B3091" t="s">
        <v>6034</v>
      </c>
      <c r="C3091">
        <v>50136930</v>
      </c>
      <c r="D3091" t="s">
        <v>4031</v>
      </c>
      <c r="E3091">
        <v>39021895</v>
      </c>
      <c r="F3091" t="s">
        <v>3017</v>
      </c>
      <c r="G3091" t="s">
        <v>47</v>
      </c>
      <c r="H3091" t="s">
        <v>47</v>
      </c>
      <c r="I3091">
        <v>41.475679999999997</v>
      </c>
      <c r="J3091">
        <v>-71.311760000000007</v>
      </c>
      <c r="K3091" t="s">
        <v>27</v>
      </c>
      <c r="L3091">
        <v>335</v>
      </c>
      <c r="M3091">
        <v>2</v>
      </c>
      <c r="N3091">
        <v>5</v>
      </c>
      <c r="O3091" s="1">
        <v>44432</v>
      </c>
      <c r="P3091">
        <v>0.33</v>
      </c>
      <c r="Q3091">
        <v>46</v>
      </c>
      <c r="R3091">
        <v>0</v>
      </c>
      <c r="S3091">
        <v>0</v>
      </c>
    </row>
    <row r="3092" spans="1:19" x14ac:dyDescent="0.2">
      <c r="A3092" t="s">
        <v>6029</v>
      </c>
      <c r="B3092" t="s">
        <v>6034</v>
      </c>
      <c r="C3092">
        <v>50139896</v>
      </c>
      <c r="D3092" t="s">
        <v>4032</v>
      </c>
      <c r="E3092">
        <v>17287314</v>
      </c>
      <c r="F3092" t="s">
        <v>1450</v>
      </c>
      <c r="G3092" t="s">
        <v>47</v>
      </c>
      <c r="H3092" t="s">
        <v>130</v>
      </c>
      <c r="I3092">
        <v>41.504190000000001</v>
      </c>
      <c r="J3092">
        <v>-71.291640000000001</v>
      </c>
      <c r="K3092" t="s">
        <v>27</v>
      </c>
      <c r="L3092">
        <v>502</v>
      </c>
      <c r="M3092">
        <v>2</v>
      </c>
      <c r="N3092">
        <v>29</v>
      </c>
      <c r="O3092" s="1">
        <v>44815</v>
      </c>
      <c r="P3092">
        <v>1.9</v>
      </c>
      <c r="Q3092">
        <v>1</v>
      </c>
      <c r="R3092">
        <v>98</v>
      </c>
      <c r="S3092">
        <v>15</v>
      </c>
    </row>
    <row r="3093" spans="1:19" x14ac:dyDescent="0.2">
      <c r="A3093" t="s">
        <v>6029</v>
      </c>
      <c r="B3093" t="s">
        <v>6034</v>
      </c>
      <c r="C3093">
        <v>50155687</v>
      </c>
      <c r="D3093" t="s">
        <v>4033</v>
      </c>
      <c r="E3093">
        <v>391666450</v>
      </c>
      <c r="F3093" t="s">
        <v>226</v>
      </c>
      <c r="G3093" t="s">
        <v>47</v>
      </c>
      <c r="H3093" t="s">
        <v>47</v>
      </c>
      <c r="I3093">
        <v>41.475999999999999</v>
      </c>
      <c r="J3093">
        <v>-71.313689999999994</v>
      </c>
      <c r="K3093" t="s">
        <v>27</v>
      </c>
      <c r="L3093">
        <v>469</v>
      </c>
      <c r="M3093">
        <v>2</v>
      </c>
      <c r="N3093">
        <v>14</v>
      </c>
      <c r="O3093" s="1">
        <v>44773</v>
      </c>
      <c r="P3093">
        <v>0.9</v>
      </c>
      <c r="Q3093">
        <v>6</v>
      </c>
      <c r="R3093">
        <v>121</v>
      </c>
      <c r="S3093">
        <v>4</v>
      </c>
    </row>
    <row r="3094" spans="1:19" x14ac:dyDescent="0.2">
      <c r="A3094" t="s">
        <v>6029</v>
      </c>
      <c r="B3094" t="s">
        <v>6034</v>
      </c>
      <c r="C3094">
        <v>50156060</v>
      </c>
      <c r="D3094" t="s">
        <v>4034</v>
      </c>
      <c r="E3094">
        <v>320402544</v>
      </c>
      <c r="F3094" t="s">
        <v>4035</v>
      </c>
      <c r="G3094" t="s">
        <v>47</v>
      </c>
      <c r="H3094" t="s">
        <v>47</v>
      </c>
      <c r="I3094">
        <v>41.475290000000001</v>
      </c>
      <c r="J3094">
        <v>-71.314599999999999</v>
      </c>
      <c r="K3094" t="s">
        <v>27</v>
      </c>
      <c r="L3094">
        <v>500</v>
      </c>
      <c r="M3094">
        <v>7</v>
      </c>
      <c r="N3094">
        <v>3</v>
      </c>
      <c r="O3094" s="1">
        <v>44792</v>
      </c>
      <c r="P3094">
        <v>0.21</v>
      </c>
      <c r="Q3094">
        <v>1</v>
      </c>
      <c r="R3094">
        <v>0</v>
      </c>
      <c r="S3094">
        <v>1</v>
      </c>
    </row>
    <row r="3095" spans="1:19" x14ac:dyDescent="0.2">
      <c r="A3095" t="s">
        <v>6029</v>
      </c>
      <c r="B3095" t="s">
        <v>6034</v>
      </c>
      <c r="C3095">
        <v>50157495</v>
      </c>
      <c r="D3095" t="s">
        <v>4036</v>
      </c>
      <c r="E3095">
        <v>142935447</v>
      </c>
      <c r="F3095" t="s">
        <v>230</v>
      </c>
      <c r="G3095" t="s">
        <v>25</v>
      </c>
      <c r="H3095" t="s">
        <v>373</v>
      </c>
      <c r="I3095">
        <v>41.360700000000001</v>
      </c>
      <c r="J3095">
        <v>-71.770539999999997</v>
      </c>
      <c r="K3095" t="s">
        <v>27</v>
      </c>
      <c r="L3095">
        <v>385</v>
      </c>
      <c r="M3095">
        <v>2</v>
      </c>
      <c r="N3095">
        <v>52</v>
      </c>
      <c r="O3095" s="1">
        <v>44815</v>
      </c>
      <c r="P3095">
        <v>3.64</v>
      </c>
      <c r="Q3095">
        <v>1</v>
      </c>
      <c r="R3095">
        <v>332</v>
      </c>
      <c r="S3095">
        <v>38</v>
      </c>
    </row>
    <row r="3096" spans="1:19" x14ac:dyDescent="0.2">
      <c r="A3096" t="s">
        <v>6029</v>
      </c>
      <c r="B3096" t="s">
        <v>6034</v>
      </c>
      <c r="C3096">
        <v>50165949</v>
      </c>
      <c r="D3096" t="s">
        <v>4037</v>
      </c>
      <c r="E3096">
        <v>253530563</v>
      </c>
      <c r="F3096" t="s">
        <v>2337</v>
      </c>
      <c r="G3096" t="s">
        <v>20</v>
      </c>
      <c r="H3096" t="s">
        <v>43</v>
      </c>
      <c r="I3096">
        <v>41.824759999999998</v>
      </c>
      <c r="J3096">
        <v>-71.378870000000006</v>
      </c>
      <c r="K3096" t="s">
        <v>27</v>
      </c>
      <c r="L3096">
        <v>60</v>
      </c>
      <c r="M3096">
        <v>4</v>
      </c>
      <c r="N3096">
        <v>10</v>
      </c>
      <c r="O3096" s="1">
        <v>44442</v>
      </c>
      <c r="P3096">
        <v>0.66</v>
      </c>
      <c r="Q3096">
        <v>1</v>
      </c>
      <c r="R3096">
        <v>0</v>
      </c>
      <c r="S3096">
        <v>0</v>
      </c>
    </row>
    <row r="3097" spans="1:19" x14ac:dyDescent="0.2">
      <c r="A3097" t="s">
        <v>6029</v>
      </c>
      <c r="B3097" t="s">
        <v>6034</v>
      </c>
      <c r="C3097">
        <v>50172823</v>
      </c>
      <c r="D3097" t="s">
        <v>4038</v>
      </c>
      <c r="E3097">
        <v>391948124</v>
      </c>
      <c r="F3097" t="s">
        <v>226</v>
      </c>
      <c r="G3097" t="s">
        <v>47</v>
      </c>
      <c r="H3097" t="s">
        <v>47</v>
      </c>
      <c r="I3097">
        <v>41.477170000000001</v>
      </c>
      <c r="J3097">
        <v>-71.313869999999994</v>
      </c>
      <c r="K3097" t="s">
        <v>27</v>
      </c>
      <c r="L3097">
        <v>630</v>
      </c>
      <c r="M3097">
        <v>2</v>
      </c>
      <c r="N3097">
        <v>12</v>
      </c>
      <c r="O3097" s="1">
        <v>44821</v>
      </c>
      <c r="P3097">
        <v>0.87</v>
      </c>
      <c r="Q3097">
        <v>1</v>
      </c>
      <c r="R3097">
        <v>9</v>
      </c>
      <c r="S3097">
        <v>9</v>
      </c>
    </row>
    <row r="3098" spans="1:19" x14ac:dyDescent="0.2">
      <c r="A3098" t="s">
        <v>6029</v>
      </c>
      <c r="B3098" t="s">
        <v>6034</v>
      </c>
      <c r="C3098">
        <v>50177612</v>
      </c>
      <c r="D3098" t="s">
        <v>4039</v>
      </c>
      <c r="E3098">
        <v>201374777</v>
      </c>
      <c r="F3098" t="s">
        <v>2917</v>
      </c>
      <c r="G3098" t="s">
        <v>20</v>
      </c>
      <c r="H3098" t="s">
        <v>20</v>
      </c>
      <c r="I3098">
        <v>41.786810000000003</v>
      </c>
      <c r="J3098">
        <v>-71.396910000000005</v>
      </c>
      <c r="K3098" t="s">
        <v>22</v>
      </c>
      <c r="L3098">
        <v>131</v>
      </c>
      <c r="M3098">
        <v>28</v>
      </c>
      <c r="N3098">
        <v>0</v>
      </c>
      <c r="Q3098">
        <v>17</v>
      </c>
      <c r="R3098">
        <v>270</v>
      </c>
      <c r="S3098">
        <v>0</v>
      </c>
    </row>
    <row r="3099" spans="1:19" x14ac:dyDescent="0.2">
      <c r="A3099" t="s">
        <v>6029</v>
      </c>
      <c r="B3099" t="s">
        <v>6034</v>
      </c>
      <c r="C3099">
        <v>50178354</v>
      </c>
      <c r="D3099" t="s">
        <v>4040</v>
      </c>
      <c r="E3099">
        <v>404974993</v>
      </c>
      <c r="F3099" t="s">
        <v>4041</v>
      </c>
      <c r="G3099" t="s">
        <v>25</v>
      </c>
      <c r="H3099" t="s">
        <v>91</v>
      </c>
      <c r="I3099">
        <v>41.50705</v>
      </c>
      <c r="J3099">
        <v>-71.429699999999997</v>
      </c>
      <c r="K3099" t="s">
        <v>27</v>
      </c>
      <c r="L3099">
        <v>252</v>
      </c>
      <c r="M3099">
        <v>3</v>
      </c>
      <c r="N3099">
        <v>10</v>
      </c>
      <c r="O3099" s="1">
        <v>44801</v>
      </c>
      <c r="P3099">
        <v>0.7</v>
      </c>
      <c r="Q3099">
        <v>1</v>
      </c>
      <c r="R3099">
        <v>0</v>
      </c>
      <c r="S3099">
        <v>7</v>
      </c>
    </row>
    <row r="3100" spans="1:19" x14ac:dyDescent="0.2">
      <c r="A3100" t="s">
        <v>6029</v>
      </c>
      <c r="B3100" t="s">
        <v>6034</v>
      </c>
      <c r="C3100">
        <v>50187778</v>
      </c>
      <c r="D3100" t="s">
        <v>4042</v>
      </c>
      <c r="E3100">
        <v>405054265</v>
      </c>
      <c r="F3100" t="s">
        <v>265</v>
      </c>
      <c r="G3100" t="s">
        <v>25</v>
      </c>
      <c r="H3100" t="s">
        <v>303</v>
      </c>
      <c r="I3100">
        <v>41.387129999999999</v>
      </c>
      <c r="J3100">
        <v>-71.618549999999999</v>
      </c>
      <c r="K3100" t="s">
        <v>27</v>
      </c>
      <c r="L3100">
        <v>276</v>
      </c>
      <c r="M3100">
        <v>3</v>
      </c>
      <c r="N3100">
        <v>37</v>
      </c>
      <c r="O3100" s="1">
        <v>44805</v>
      </c>
      <c r="P3100">
        <v>2.46</v>
      </c>
      <c r="Q3100">
        <v>1</v>
      </c>
      <c r="R3100">
        <v>247</v>
      </c>
      <c r="S3100">
        <v>26</v>
      </c>
    </row>
    <row r="3101" spans="1:19" x14ac:dyDescent="0.2">
      <c r="A3101" t="s">
        <v>6029</v>
      </c>
      <c r="B3101" t="s">
        <v>6034</v>
      </c>
      <c r="C3101">
        <v>50193045</v>
      </c>
      <c r="D3101" t="s">
        <v>4043</v>
      </c>
      <c r="E3101">
        <v>30276300</v>
      </c>
      <c r="F3101" t="s">
        <v>212</v>
      </c>
      <c r="G3101" t="s">
        <v>47</v>
      </c>
      <c r="H3101" t="s">
        <v>47</v>
      </c>
      <c r="I3101">
        <v>41.490049999999997</v>
      </c>
      <c r="J3101">
        <v>-71.319249999999997</v>
      </c>
      <c r="K3101" t="s">
        <v>27</v>
      </c>
      <c r="L3101">
        <v>600</v>
      </c>
      <c r="M3101">
        <v>2</v>
      </c>
      <c r="N3101">
        <v>4</v>
      </c>
      <c r="O3101" s="1">
        <v>44729</v>
      </c>
      <c r="P3101">
        <v>0.25</v>
      </c>
      <c r="Q3101">
        <v>23</v>
      </c>
      <c r="R3101">
        <v>30</v>
      </c>
      <c r="S3101">
        <v>2</v>
      </c>
    </row>
    <row r="3102" spans="1:19" x14ac:dyDescent="0.2">
      <c r="A3102" t="s">
        <v>6029</v>
      </c>
      <c r="B3102" t="s">
        <v>6034</v>
      </c>
      <c r="C3102">
        <v>50196036</v>
      </c>
      <c r="D3102" t="s">
        <v>4044</v>
      </c>
      <c r="E3102">
        <v>140081538</v>
      </c>
      <c r="F3102" t="s">
        <v>4045</v>
      </c>
      <c r="G3102" t="s">
        <v>47</v>
      </c>
      <c r="H3102" t="s">
        <v>47</v>
      </c>
      <c r="I3102">
        <v>41.490291999999997</v>
      </c>
      <c r="J3102">
        <v>-71.319991999999999</v>
      </c>
      <c r="K3102" t="s">
        <v>22</v>
      </c>
      <c r="L3102">
        <v>650</v>
      </c>
      <c r="M3102">
        <v>7</v>
      </c>
      <c r="N3102">
        <v>0</v>
      </c>
      <c r="Q3102">
        <v>2</v>
      </c>
      <c r="R3102">
        <v>0</v>
      </c>
      <c r="S3102">
        <v>0</v>
      </c>
    </row>
    <row r="3103" spans="1:19" x14ac:dyDescent="0.2">
      <c r="A3103" t="s">
        <v>6029</v>
      </c>
      <c r="B3103" t="s">
        <v>6034</v>
      </c>
      <c r="C3103">
        <v>50198171</v>
      </c>
      <c r="D3103" t="s">
        <v>4046</v>
      </c>
      <c r="E3103">
        <v>405157144</v>
      </c>
      <c r="F3103" t="s">
        <v>4047</v>
      </c>
      <c r="G3103" t="s">
        <v>20</v>
      </c>
      <c r="H3103" t="s">
        <v>20</v>
      </c>
      <c r="I3103">
        <v>41.80744</v>
      </c>
      <c r="J3103">
        <v>-71.42653</v>
      </c>
      <c r="K3103" t="s">
        <v>22</v>
      </c>
      <c r="L3103">
        <v>75</v>
      </c>
      <c r="M3103">
        <v>1</v>
      </c>
      <c r="N3103">
        <v>4</v>
      </c>
      <c r="O3103" s="1">
        <v>44414</v>
      </c>
      <c r="P3103">
        <v>0.26</v>
      </c>
      <c r="Q3103">
        <v>1</v>
      </c>
      <c r="R3103">
        <v>0</v>
      </c>
      <c r="S3103">
        <v>0</v>
      </c>
    </row>
    <row r="3104" spans="1:19" x14ac:dyDescent="0.2">
      <c r="A3104" t="s">
        <v>6029</v>
      </c>
      <c r="B3104" t="s">
        <v>6034</v>
      </c>
      <c r="C3104">
        <v>50211128</v>
      </c>
      <c r="D3104" t="s">
        <v>4048</v>
      </c>
      <c r="E3104">
        <v>65777449</v>
      </c>
      <c r="F3104" t="s">
        <v>4049</v>
      </c>
      <c r="G3104" t="s">
        <v>47</v>
      </c>
      <c r="H3104" t="s">
        <v>130</v>
      </c>
      <c r="I3104">
        <v>41.491</v>
      </c>
      <c r="J3104">
        <v>-71.281599999999997</v>
      </c>
      <c r="K3104" t="s">
        <v>27</v>
      </c>
      <c r="L3104">
        <v>1207</v>
      </c>
      <c r="M3104">
        <v>2</v>
      </c>
      <c r="N3104">
        <v>12</v>
      </c>
      <c r="O3104" s="1">
        <v>44815</v>
      </c>
      <c r="P3104">
        <v>0.84</v>
      </c>
      <c r="Q3104">
        <v>2</v>
      </c>
      <c r="R3104">
        <v>339</v>
      </c>
      <c r="S3104">
        <v>6</v>
      </c>
    </row>
    <row r="3105" spans="1:19" x14ac:dyDescent="0.2">
      <c r="A3105" t="s">
        <v>6029</v>
      </c>
      <c r="B3105" t="s">
        <v>6034</v>
      </c>
      <c r="C3105">
        <v>50223266</v>
      </c>
      <c r="D3105" t="s">
        <v>4050</v>
      </c>
      <c r="E3105">
        <v>126093244</v>
      </c>
      <c r="F3105" t="s">
        <v>375</v>
      </c>
      <c r="G3105" t="s">
        <v>25</v>
      </c>
      <c r="H3105" t="s">
        <v>91</v>
      </c>
      <c r="I3105">
        <v>41.584400000000002</v>
      </c>
      <c r="J3105">
        <v>-71.436340000000001</v>
      </c>
      <c r="K3105" t="s">
        <v>27</v>
      </c>
      <c r="L3105">
        <v>275</v>
      </c>
      <c r="M3105">
        <v>3</v>
      </c>
      <c r="N3105">
        <v>34</v>
      </c>
      <c r="O3105" s="1">
        <v>44822</v>
      </c>
      <c r="P3105">
        <v>2.2599999999999998</v>
      </c>
      <c r="Q3105">
        <v>1</v>
      </c>
      <c r="R3105">
        <v>244</v>
      </c>
      <c r="S3105">
        <v>25</v>
      </c>
    </row>
    <row r="3106" spans="1:19" x14ac:dyDescent="0.2">
      <c r="A3106" t="s">
        <v>6029</v>
      </c>
      <c r="B3106" t="s">
        <v>6034</v>
      </c>
      <c r="C3106">
        <v>50248027</v>
      </c>
      <c r="D3106" t="s">
        <v>4051</v>
      </c>
      <c r="E3106">
        <v>87795086</v>
      </c>
      <c r="F3106" t="s">
        <v>3095</v>
      </c>
      <c r="G3106" t="s">
        <v>20</v>
      </c>
      <c r="H3106" t="s">
        <v>20</v>
      </c>
      <c r="I3106">
        <v>41.823169999999998</v>
      </c>
      <c r="J3106">
        <v>-71.445959999999999</v>
      </c>
      <c r="K3106" t="s">
        <v>27</v>
      </c>
      <c r="L3106">
        <v>121</v>
      </c>
      <c r="M3106">
        <v>28</v>
      </c>
      <c r="N3106">
        <v>6</v>
      </c>
      <c r="O3106" s="1">
        <v>44806</v>
      </c>
      <c r="P3106">
        <v>0.48</v>
      </c>
      <c r="Q3106">
        <v>5</v>
      </c>
      <c r="R3106">
        <v>105</v>
      </c>
      <c r="S3106">
        <v>5</v>
      </c>
    </row>
    <row r="3107" spans="1:19" ht="34" x14ac:dyDescent="0.2">
      <c r="A3107" t="s">
        <v>6029</v>
      </c>
      <c r="B3107" t="s">
        <v>6034</v>
      </c>
      <c r="C3107">
        <v>50255684</v>
      </c>
      <c r="D3107" s="2" t="s">
        <v>4052</v>
      </c>
      <c r="E3107">
        <v>389988</v>
      </c>
      <c r="F3107" t="s">
        <v>1116</v>
      </c>
      <c r="G3107" t="s">
        <v>25</v>
      </c>
      <c r="H3107" t="s">
        <v>40</v>
      </c>
      <c r="I3107">
        <v>41.385800000000003</v>
      </c>
      <c r="J3107">
        <v>-71.555850000000007</v>
      </c>
      <c r="K3107" t="s">
        <v>27</v>
      </c>
      <c r="L3107">
        <v>135</v>
      </c>
      <c r="M3107">
        <v>7</v>
      </c>
      <c r="N3107">
        <v>1</v>
      </c>
      <c r="O3107" s="1">
        <v>44374</v>
      </c>
      <c r="P3107">
        <v>7.0000000000000007E-2</v>
      </c>
      <c r="Q3107">
        <v>2</v>
      </c>
      <c r="R3107">
        <v>24</v>
      </c>
      <c r="S3107">
        <v>0</v>
      </c>
    </row>
    <row r="3108" spans="1:19" x14ac:dyDescent="0.2">
      <c r="A3108" t="s">
        <v>6029</v>
      </c>
      <c r="B3108" t="s">
        <v>6034</v>
      </c>
      <c r="C3108">
        <v>50257957</v>
      </c>
      <c r="D3108" t="s">
        <v>4053</v>
      </c>
      <c r="E3108">
        <v>25096080</v>
      </c>
      <c r="F3108" t="s">
        <v>3813</v>
      </c>
      <c r="G3108" t="s">
        <v>47</v>
      </c>
      <c r="H3108" t="s">
        <v>130</v>
      </c>
      <c r="I3108">
        <v>41.49953</v>
      </c>
      <c r="J3108">
        <v>-71.278300000000002</v>
      </c>
      <c r="K3108" t="s">
        <v>27</v>
      </c>
      <c r="L3108">
        <v>500</v>
      </c>
      <c r="M3108">
        <v>3</v>
      </c>
      <c r="N3108">
        <v>32</v>
      </c>
      <c r="O3108" s="1">
        <v>44822</v>
      </c>
      <c r="P3108">
        <v>2.09</v>
      </c>
      <c r="Q3108">
        <v>4</v>
      </c>
      <c r="R3108">
        <v>345</v>
      </c>
      <c r="S3108">
        <v>21</v>
      </c>
    </row>
    <row r="3109" spans="1:19" x14ac:dyDescent="0.2">
      <c r="A3109" t="s">
        <v>6029</v>
      </c>
      <c r="B3109" t="s">
        <v>6034</v>
      </c>
      <c r="C3109">
        <v>50262422</v>
      </c>
      <c r="D3109" t="s">
        <v>4054</v>
      </c>
      <c r="E3109">
        <v>4909665</v>
      </c>
      <c r="F3109" t="s">
        <v>1088</v>
      </c>
      <c r="G3109" t="s">
        <v>47</v>
      </c>
      <c r="H3109" t="s">
        <v>130</v>
      </c>
      <c r="I3109">
        <v>41.495669999999997</v>
      </c>
      <c r="J3109">
        <v>-71.280209999999997</v>
      </c>
      <c r="K3109" t="s">
        <v>27</v>
      </c>
      <c r="L3109">
        <v>357</v>
      </c>
      <c r="M3109">
        <v>2</v>
      </c>
      <c r="N3109">
        <v>24</v>
      </c>
      <c r="O3109" s="1">
        <v>44781</v>
      </c>
      <c r="P3109">
        <v>1.57</v>
      </c>
      <c r="Q3109">
        <v>21</v>
      </c>
      <c r="R3109">
        <v>53</v>
      </c>
      <c r="S3109">
        <v>14</v>
      </c>
    </row>
    <row r="3110" spans="1:19" x14ac:dyDescent="0.2">
      <c r="A3110" t="s">
        <v>6029</v>
      </c>
      <c r="B3110" t="s">
        <v>6034</v>
      </c>
      <c r="C3110">
        <v>50267640</v>
      </c>
      <c r="D3110" t="s">
        <v>4055</v>
      </c>
      <c r="E3110">
        <v>2026422</v>
      </c>
      <c r="F3110" t="s">
        <v>2260</v>
      </c>
      <c r="G3110" t="s">
        <v>47</v>
      </c>
      <c r="H3110" t="s">
        <v>130</v>
      </c>
      <c r="I3110">
        <v>41.485520000000001</v>
      </c>
      <c r="J3110">
        <v>-71.278170000000003</v>
      </c>
      <c r="K3110" t="s">
        <v>27</v>
      </c>
      <c r="L3110">
        <v>750</v>
      </c>
      <c r="M3110">
        <v>3</v>
      </c>
      <c r="N3110">
        <v>5</v>
      </c>
      <c r="O3110" s="1">
        <v>44801</v>
      </c>
      <c r="P3110">
        <v>0.34</v>
      </c>
      <c r="Q3110">
        <v>1</v>
      </c>
      <c r="R3110">
        <v>0</v>
      </c>
      <c r="S3110">
        <v>2</v>
      </c>
    </row>
    <row r="3111" spans="1:19" x14ac:dyDescent="0.2">
      <c r="A3111" t="s">
        <v>6029</v>
      </c>
      <c r="B3111" t="s">
        <v>6034</v>
      </c>
      <c r="C3111">
        <v>50267697</v>
      </c>
      <c r="D3111" t="s">
        <v>4056</v>
      </c>
      <c r="E3111">
        <v>212331397</v>
      </c>
      <c r="F3111" t="s">
        <v>230</v>
      </c>
      <c r="G3111" t="s">
        <v>25</v>
      </c>
      <c r="H3111" t="s">
        <v>40</v>
      </c>
      <c r="I3111">
        <v>41.4495</v>
      </c>
      <c r="J3111">
        <v>-71.489660000000001</v>
      </c>
      <c r="K3111" t="s">
        <v>27</v>
      </c>
      <c r="L3111">
        <v>258</v>
      </c>
      <c r="M3111">
        <v>2</v>
      </c>
      <c r="N3111">
        <v>23</v>
      </c>
      <c r="O3111" s="1">
        <v>44828</v>
      </c>
      <c r="P3111">
        <v>1.65</v>
      </c>
      <c r="Q3111">
        <v>1</v>
      </c>
      <c r="R3111">
        <v>241</v>
      </c>
      <c r="S3111">
        <v>22</v>
      </c>
    </row>
    <row r="3112" spans="1:19" x14ac:dyDescent="0.2">
      <c r="A3112" t="s">
        <v>6029</v>
      </c>
      <c r="B3112" t="s">
        <v>6034</v>
      </c>
      <c r="C3112">
        <v>50282552</v>
      </c>
      <c r="D3112" t="s">
        <v>4057</v>
      </c>
      <c r="E3112">
        <v>79483934</v>
      </c>
      <c r="F3112" t="s">
        <v>42</v>
      </c>
      <c r="G3112" t="s">
        <v>25</v>
      </c>
      <c r="H3112" t="s">
        <v>26</v>
      </c>
      <c r="I3112">
        <v>41.375489999999999</v>
      </c>
      <c r="J3112">
        <v>-71.511759999999995</v>
      </c>
      <c r="K3112" t="s">
        <v>27</v>
      </c>
      <c r="L3112">
        <v>150</v>
      </c>
      <c r="M3112">
        <v>7</v>
      </c>
      <c r="N3112">
        <v>0</v>
      </c>
      <c r="Q3112">
        <v>1</v>
      </c>
      <c r="R3112">
        <v>0</v>
      </c>
      <c r="S3112">
        <v>0</v>
      </c>
    </row>
    <row r="3113" spans="1:19" x14ac:dyDescent="0.2">
      <c r="A3113" t="s">
        <v>6029</v>
      </c>
      <c r="B3113" t="s">
        <v>6034</v>
      </c>
      <c r="C3113">
        <v>50284893</v>
      </c>
      <c r="D3113" t="s">
        <v>4058</v>
      </c>
      <c r="E3113">
        <v>287469327</v>
      </c>
      <c r="F3113" t="s">
        <v>1642</v>
      </c>
      <c r="G3113" t="s">
        <v>25</v>
      </c>
      <c r="H3113" t="s">
        <v>26</v>
      </c>
      <c r="I3113">
        <v>41.377229999999997</v>
      </c>
      <c r="J3113">
        <v>-71.493459999999999</v>
      </c>
      <c r="K3113" t="s">
        <v>27</v>
      </c>
      <c r="L3113">
        <v>541</v>
      </c>
      <c r="M3113">
        <v>1</v>
      </c>
      <c r="N3113">
        <v>0</v>
      </c>
      <c r="Q3113">
        <v>39</v>
      </c>
      <c r="R3113">
        <v>0</v>
      </c>
      <c r="S3113">
        <v>0</v>
      </c>
    </row>
    <row r="3114" spans="1:19" x14ac:dyDescent="0.2">
      <c r="A3114" t="s">
        <v>6029</v>
      </c>
      <c r="B3114" t="s">
        <v>6034</v>
      </c>
      <c r="C3114">
        <v>50288517</v>
      </c>
      <c r="D3114" t="s">
        <v>4059</v>
      </c>
      <c r="E3114">
        <v>406060621</v>
      </c>
      <c r="F3114" t="s">
        <v>3846</v>
      </c>
      <c r="G3114" t="s">
        <v>47</v>
      </c>
      <c r="H3114" t="s">
        <v>231</v>
      </c>
      <c r="I3114">
        <v>41.535780000000003</v>
      </c>
      <c r="J3114">
        <v>-71.26097</v>
      </c>
      <c r="K3114" t="s">
        <v>27</v>
      </c>
      <c r="L3114">
        <v>643</v>
      </c>
      <c r="M3114">
        <v>2</v>
      </c>
      <c r="N3114">
        <v>32</v>
      </c>
      <c r="O3114" s="1">
        <v>44809</v>
      </c>
      <c r="P3114">
        <v>2.12</v>
      </c>
      <c r="Q3114">
        <v>1</v>
      </c>
      <c r="R3114">
        <v>113</v>
      </c>
      <c r="S3114">
        <v>19</v>
      </c>
    </row>
    <row r="3115" spans="1:19" x14ac:dyDescent="0.2">
      <c r="A3115" t="s">
        <v>6029</v>
      </c>
      <c r="B3115" t="s">
        <v>6034</v>
      </c>
      <c r="C3115">
        <v>50290654</v>
      </c>
      <c r="D3115" t="s">
        <v>4060</v>
      </c>
      <c r="E3115">
        <v>82251824</v>
      </c>
      <c r="F3115" t="s">
        <v>37</v>
      </c>
      <c r="G3115" t="s">
        <v>25</v>
      </c>
      <c r="H3115" t="s">
        <v>373</v>
      </c>
      <c r="I3115">
        <v>41.339660000000002</v>
      </c>
      <c r="J3115">
        <v>-71.778229999999994</v>
      </c>
      <c r="K3115" t="s">
        <v>27</v>
      </c>
      <c r="L3115">
        <v>700</v>
      </c>
      <c r="M3115">
        <v>3</v>
      </c>
      <c r="N3115">
        <v>22</v>
      </c>
      <c r="O3115" s="1">
        <v>44800</v>
      </c>
      <c r="P3115">
        <v>1.46</v>
      </c>
      <c r="Q3115">
        <v>1</v>
      </c>
      <c r="R3115">
        <v>261</v>
      </c>
      <c r="S3115">
        <v>13</v>
      </c>
    </row>
    <row r="3116" spans="1:19" x14ac:dyDescent="0.2">
      <c r="A3116" t="s">
        <v>6029</v>
      </c>
      <c r="B3116" t="s">
        <v>6034</v>
      </c>
      <c r="C3116">
        <v>50291731</v>
      </c>
      <c r="D3116" t="s">
        <v>4061</v>
      </c>
      <c r="E3116">
        <v>406097576</v>
      </c>
      <c r="F3116" t="s">
        <v>671</v>
      </c>
      <c r="G3116" t="s">
        <v>174</v>
      </c>
      <c r="H3116" t="s">
        <v>1036</v>
      </c>
      <c r="I3116">
        <v>41.665219999999998</v>
      </c>
      <c r="J3116">
        <v>-71.686610000000002</v>
      </c>
      <c r="K3116" t="s">
        <v>27</v>
      </c>
      <c r="L3116">
        <v>200</v>
      </c>
      <c r="M3116">
        <v>1</v>
      </c>
      <c r="N3116">
        <v>28</v>
      </c>
      <c r="O3116" s="1">
        <v>44801</v>
      </c>
      <c r="P3116">
        <v>1.83</v>
      </c>
      <c r="Q3116">
        <v>2</v>
      </c>
      <c r="R3116">
        <v>204</v>
      </c>
      <c r="S3116">
        <v>7</v>
      </c>
    </row>
    <row r="3117" spans="1:19" x14ac:dyDescent="0.2">
      <c r="A3117" t="s">
        <v>6029</v>
      </c>
      <c r="B3117" t="s">
        <v>6034</v>
      </c>
      <c r="C3117">
        <v>50302037</v>
      </c>
      <c r="D3117" t="s">
        <v>4062</v>
      </c>
      <c r="E3117">
        <v>406048865</v>
      </c>
      <c r="F3117" t="s">
        <v>2466</v>
      </c>
      <c r="G3117" t="s">
        <v>25</v>
      </c>
      <c r="H3117" t="s">
        <v>40</v>
      </c>
      <c r="I3117">
        <v>41.448900000000002</v>
      </c>
      <c r="J3117">
        <v>-71.492549999999994</v>
      </c>
      <c r="K3117" t="s">
        <v>27</v>
      </c>
      <c r="L3117">
        <v>175</v>
      </c>
      <c r="M3117">
        <v>3</v>
      </c>
      <c r="N3117">
        <v>14</v>
      </c>
      <c r="O3117" s="1">
        <v>44816</v>
      </c>
      <c r="P3117">
        <v>0.93</v>
      </c>
      <c r="Q3117">
        <v>1</v>
      </c>
      <c r="R3117">
        <v>126</v>
      </c>
      <c r="S3117">
        <v>11</v>
      </c>
    </row>
    <row r="3118" spans="1:19" x14ac:dyDescent="0.2">
      <c r="A3118" t="s">
        <v>6029</v>
      </c>
      <c r="B3118" t="s">
        <v>6034</v>
      </c>
      <c r="C3118">
        <v>50305551</v>
      </c>
      <c r="D3118" t="s">
        <v>4063</v>
      </c>
      <c r="E3118">
        <v>194752023</v>
      </c>
      <c r="F3118" t="s">
        <v>4064</v>
      </c>
      <c r="G3118" t="s">
        <v>25</v>
      </c>
      <c r="H3118" t="s">
        <v>91</v>
      </c>
      <c r="I3118">
        <v>41.627960000000002</v>
      </c>
      <c r="J3118">
        <v>-71.42474</v>
      </c>
      <c r="K3118" t="s">
        <v>27</v>
      </c>
      <c r="L3118">
        <v>175</v>
      </c>
      <c r="M3118">
        <v>2</v>
      </c>
      <c r="N3118">
        <v>22</v>
      </c>
      <c r="O3118" s="1">
        <v>44830</v>
      </c>
      <c r="P3118">
        <v>4.58</v>
      </c>
      <c r="Q3118">
        <v>1</v>
      </c>
      <c r="R3118">
        <v>90</v>
      </c>
      <c r="S3118">
        <v>22</v>
      </c>
    </row>
    <row r="3119" spans="1:19" x14ac:dyDescent="0.2">
      <c r="A3119" t="s">
        <v>6029</v>
      </c>
      <c r="B3119" t="s">
        <v>6034</v>
      </c>
      <c r="C3119">
        <v>50309573</v>
      </c>
      <c r="D3119" t="s">
        <v>4065</v>
      </c>
      <c r="E3119">
        <v>406246375</v>
      </c>
      <c r="F3119" t="s">
        <v>189</v>
      </c>
      <c r="G3119" t="s">
        <v>25</v>
      </c>
      <c r="H3119" t="s">
        <v>26</v>
      </c>
      <c r="I3119">
        <v>41.41413</v>
      </c>
      <c r="J3119">
        <v>-71.496120000000005</v>
      </c>
      <c r="K3119" t="s">
        <v>27</v>
      </c>
      <c r="L3119">
        <v>236</v>
      </c>
      <c r="M3119">
        <v>3</v>
      </c>
      <c r="N3119">
        <v>18</v>
      </c>
      <c r="O3119" s="1">
        <v>44787</v>
      </c>
      <c r="P3119">
        <v>1.2</v>
      </c>
      <c r="Q3119">
        <v>1</v>
      </c>
      <c r="R3119">
        <v>95</v>
      </c>
      <c r="S3119">
        <v>10</v>
      </c>
    </row>
    <row r="3120" spans="1:19" x14ac:dyDescent="0.2">
      <c r="A3120" t="s">
        <v>6029</v>
      </c>
      <c r="B3120" t="s">
        <v>6034</v>
      </c>
      <c r="C3120">
        <v>50356552</v>
      </c>
      <c r="D3120" t="s">
        <v>4066</v>
      </c>
      <c r="E3120">
        <v>147945819</v>
      </c>
      <c r="F3120" t="s">
        <v>4067</v>
      </c>
      <c r="G3120" t="s">
        <v>25</v>
      </c>
      <c r="H3120" t="s">
        <v>373</v>
      </c>
      <c r="I3120">
        <v>41.339449999999999</v>
      </c>
      <c r="J3120">
        <v>-71.809250000000006</v>
      </c>
      <c r="K3120" t="s">
        <v>27</v>
      </c>
      <c r="L3120">
        <v>499</v>
      </c>
      <c r="M3120">
        <v>6</v>
      </c>
      <c r="N3120">
        <v>1</v>
      </c>
      <c r="O3120" s="1">
        <v>44767</v>
      </c>
      <c r="P3120">
        <v>0.45</v>
      </c>
      <c r="Q3120">
        <v>1</v>
      </c>
      <c r="R3120">
        <v>270</v>
      </c>
      <c r="S3120">
        <v>1</v>
      </c>
    </row>
    <row r="3121" spans="1:19" x14ac:dyDescent="0.2">
      <c r="A3121" t="s">
        <v>6029</v>
      </c>
      <c r="B3121" t="s">
        <v>6034</v>
      </c>
      <c r="C3121">
        <v>50364847</v>
      </c>
      <c r="D3121" t="s">
        <v>4068</v>
      </c>
      <c r="E3121">
        <v>13811590</v>
      </c>
      <c r="F3121" t="s">
        <v>3979</v>
      </c>
      <c r="G3121" t="s">
        <v>47</v>
      </c>
      <c r="H3121" t="s">
        <v>130</v>
      </c>
      <c r="I3121">
        <v>41.499160000000003</v>
      </c>
      <c r="J3121">
        <v>-71.280320000000003</v>
      </c>
      <c r="K3121" t="s">
        <v>27</v>
      </c>
      <c r="L3121">
        <v>629</v>
      </c>
      <c r="M3121">
        <v>2</v>
      </c>
      <c r="N3121">
        <v>3</v>
      </c>
      <c r="O3121" s="1">
        <v>44808</v>
      </c>
      <c r="P3121">
        <v>0.2</v>
      </c>
      <c r="Q3121">
        <v>3</v>
      </c>
      <c r="R3121">
        <v>0</v>
      </c>
      <c r="S3121">
        <v>2</v>
      </c>
    </row>
    <row r="3122" spans="1:19" x14ac:dyDescent="0.2">
      <c r="A3122" t="s">
        <v>6029</v>
      </c>
      <c r="B3122" t="s">
        <v>6034</v>
      </c>
      <c r="C3122">
        <v>50374910</v>
      </c>
      <c r="D3122" t="s">
        <v>4069</v>
      </c>
      <c r="E3122">
        <v>112781970</v>
      </c>
      <c r="F3122" t="s">
        <v>1434</v>
      </c>
      <c r="G3122" t="s">
        <v>20</v>
      </c>
      <c r="H3122" t="s">
        <v>20</v>
      </c>
      <c r="I3122">
        <v>41.821860000000001</v>
      </c>
      <c r="J3122">
        <v>-71.423630000000003</v>
      </c>
      <c r="K3122" t="s">
        <v>27</v>
      </c>
      <c r="L3122">
        <v>225</v>
      </c>
      <c r="M3122">
        <v>3</v>
      </c>
      <c r="N3122">
        <v>3</v>
      </c>
      <c r="O3122" s="1">
        <v>44767</v>
      </c>
      <c r="P3122">
        <v>0.63</v>
      </c>
      <c r="Q3122">
        <v>9</v>
      </c>
      <c r="R3122">
        <v>348</v>
      </c>
      <c r="S3122">
        <v>3</v>
      </c>
    </row>
    <row r="3123" spans="1:19" x14ac:dyDescent="0.2">
      <c r="A3123" t="s">
        <v>6029</v>
      </c>
      <c r="B3123" t="s">
        <v>6034</v>
      </c>
      <c r="C3123">
        <v>50379599</v>
      </c>
      <c r="D3123" t="s">
        <v>4070</v>
      </c>
      <c r="E3123">
        <v>406963502</v>
      </c>
      <c r="F3123" t="s">
        <v>981</v>
      </c>
      <c r="G3123" t="s">
        <v>96</v>
      </c>
      <c r="H3123" t="s">
        <v>97</v>
      </c>
      <c r="I3123">
        <v>41.732500000000002</v>
      </c>
      <c r="J3123">
        <v>-71.281729999999996</v>
      </c>
      <c r="K3123" t="s">
        <v>27</v>
      </c>
      <c r="L3123">
        <v>200</v>
      </c>
      <c r="M3123">
        <v>3</v>
      </c>
      <c r="N3123">
        <v>19</v>
      </c>
      <c r="O3123" s="1">
        <v>44807</v>
      </c>
      <c r="P3123">
        <v>1.28</v>
      </c>
      <c r="Q3123">
        <v>2</v>
      </c>
      <c r="R3123">
        <v>67</v>
      </c>
      <c r="S3123">
        <v>10</v>
      </c>
    </row>
    <row r="3124" spans="1:19" x14ac:dyDescent="0.2">
      <c r="A3124" t="s">
        <v>6029</v>
      </c>
      <c r="B3124" t="s">
        <v>6034</v>
      </c>
      <c r="C3124">
        <v>50390181</v>
      </c>
      <c r="D3124" t="s">
        <v>4071</v>
      </c>
      <c r="E3124">
        <v>90273526</v>
      </c>
      <c r="F3124" t="s">
        <v>1392</v>
      </c>
      <c r="G3124" t="s">
        <v>47</v>
      </c>
      <c r="H3124" t="s">
        <v>231</v>
      </c>
      <c r="I3124">
        <v>41.618220000000001</v>
      </c>
      <c r="J3124">
        <v>-71.243030000000005</v>
      </c>
      <c r="K3124" t="s">
        <v>27</v>
      </c>
      <c r="L3124">
        <v>170</v>
      </c>
      <c r="M3124">
        <v>2</v>
      </c>
      <c r="N3124">
        <v>36</v>
      </c>
      <c r="O3124" s="1">
        <v>44829</v>
      </c>
      <c r="P3124">
        <v>2.33</v>
      </c>
      <c r="Q3124">
        <v>1</v>
      </c>
      <c r="R3124">
        <v>331</v>
      </c>
      <c r="S3124">
        <v>28</v>
      </c>
    </row>
    <row r="3125" spans="1:19" x14ac:dyDescent="0.2">
      <c r="A3125" t="s">
        <v>6029</v>
      </c>
      <c r="B3125" t="s">
        <v>6034</v>
      </c>
      <c r="C3125">
        <v>50390954</v>
      </c>
      <c r="D3125" t="s">
        <v>4072</v>
      </c>
      <c r="E3125">
        <v>122377513</v>
      </c>
      <c r="F3125" t="s">
        <v>1361</v>
      </c>
      <c r="G3125" t="s">
        <v>47</v>
      </c>
      <c r="H3125" t="s">
        <v>231</v>
      </c>
      <c r="I3125">
        <v>41.643270000000001</v>
      </c>
      <c r="J3125">
        <v>-71.229879999999994</v>
      </c>
      <c r="K3125" t="s">
        <v>27</v>
      </c>
      <c r="L3125">
        <v>361</v>
      </c>
      <c r="M3125">
        <v>3</v>
      </c>
      <c r="N3125">
        <v>21</v>
      </c>
      <c r="O3125" s="1">
        <v>44823</v>
      </c>
      <c r="P3125">
        <v>1.4</v>
      </c>
      <c r="Q3125">
        <v>35</v>
      </c>
      <c r="R3125">
        <v>347</v>
      </c>
      <c r="S3125">
        <v>15</v>
      </c>
    </row>
    <row r="3126" spans="1:19" x14ac:dyDescent="0.2">
      <c r="A3126" t="s">
        <v>6029</v>
      </c>
      <c r="B3126" t="s">
        <v>6034</v>
      </c>
      <c r="C3126">
        <v>50397718</v>
      </c>
      <c r="D3126" t="s">
        <v>4073</v>
      </c>
      <c r="E3126">
        <v>18251583</v>
      </c>
      <c r="F3126" t="s">
        <v>2633</v>
      </c>
      <c r="G3126" t="s">
        <v>47</v>
      </c>
      <c r="H3126" t="s">
        <v>47</v>
      </c>
      <c r="I3126">
        <v>41.4893</v>
      </c>
      <c r="J3126">
        <v>-71.321089999999998</v>
      </c>
      <c r="K3126" t="s">
        <v>27</v>
      </c>
      <c r="L3126">
        <v>400</v>
      </c>
      <c r="M3126">
        <v>30</v>
      </c>
      <c r="N3126">
        <v>8</v>
      </c>
      <c r="O3126" s="1">
        <v>44744</v>
      </c>
      <c r="P3126">
        <v>0.53</v>
      </c>
      <c r="Q3126">
        <v>1</v>
      </c>
      <c r="R3126">
        <v>326</v>
      </c>
      <c r="S3126">
        <v>7</v>
      </c>
    </row>
    <row r="3127" spans="1:19" x14ac:dyDescent="0.2">
      <c r="A3127" t="s">
        <v>6029</v>
      </c>
      <c r="B3127" t="s">
        <v>6034</v>
      </c>
      <c r="C3127">
        <v>50399131</v>
      </c>
      <c r="D3127" t="s">
        <v>4074</v>
      </c>
      <c r="E3127">
        <v>57262036</v>
      </c>
      <c r="F3127" t="s">
        <v>2547</v>
      </c>
      <c r="G3127" t="s">
        <v>25</v>
      </c>
      <c r="H3127" t="s">
        <v>2333</v>
      </c>
      <c r="I3127">
        <v>41.57582</v>
      </c>
      <c r="J3127">
        <v>-71.591459999999998</v>
      </c>
      <c r="K3127" t="s">
        <v>27</v>
      </c>
      <c r="L3127">
        <v>107</v>
      </c>
      <c r="M3127">
        <v>2</v>
      </c>
      <c r="N3127">
        <v>25</v>
      </c>
      <c r="O3127" s="1">
        <v>44828</v>
      </c>
      <c r="P3127">
        <v>1.9</v>
      </c>
      <c r="Q3127">
        <v>1</v>
      </c>
      <c r="R3127">
        <v>181</v>
      </c>
      <c r="S3127">
        <v>22</v>
      </c>
    </row>
    <row r="3128" spans="1:19" x14ac:dyDescent="0.2">
      <c r="A3128" t="s">
        <v>6029</v>
      </c>
      <c r="B3128" t="s">
        <v>6034</v>
      </c>
      <c r="C3128">
        <v>50401835</v>
      </c>
      <c r="D3128" t="s">
        <v>4075</v>
      </c>
      <c r="E3128">
        <v>407175686</v>
      </c>
      <c r="F3128" t="s">
        <v>4076</v>
      </c>
      <c r="G3128" t="s">
        <v>25</v>
      </c>
      <c r="H3128" t="s">
        <v>303</v>
      </c>
      <c r="I3128">
        <v>41.361190000000001</v>
      </c>
      <c r="J3128">
        <v>-71.695059999999998</v>
      </c>
      <c r="K3128" t="s">
        <v>27</v>
      </c>
      <c r="L3128">
        <v>218</v>
      </c>
      <c r="M3128">
        <v>4</v>
      </c>
      <c r="N3128">
        <v>25</v>
      </c>
      <c r="O3128" s="1">
        <v>44817</v>
      </c>
      <c r="P3128">
        <v>1.64</v>
      </c>
      <c r="Q3128">
        <v>1</v>
      </c>
      <c r="R3128">
        <v>164</v>
      </c>
      <c r="S3128">
        <v>12</v>
      </c>
    </row>
    <row r="3129" spans="1:19" x14ac:dyDescent="0.2">
      <c r="A3129" t="s">
        <v>6029</v>
      </c>
      <c r="B3129" t="s">
        <v>6034</v>
      </c>
      <c r="C3129">
        <v>50411437</v>
      </c>
      <c r="D3129" t="s">
        <v>4077</v>
      </c>
      <c r="E3129">
        <v>10910817</v>
      </c>
      <c r="F3129" t="s">
        <v>42</v>
      </c>
      <c r="G3129" t="s">
        <v>47</v>
      </c>
      <c r="H3129" t="s">
        <v>47</v>
      </c>
      <c r="I3129">
        <v>41.4833</v>
      </c>
      <c r="J3129">
        <v>-71.313500000000005</v>
      </c>
      <c r="K3129" t="s">
        <v>27</v>
      </c>
      <c r="L3129">
        <v>329</v>
      </c>
      <c r="M3129">
        <v>2</v>
      </c>
      <c r="N3129">
        <v>22</v>
      </c>
      <c r="O3129" s="1">
        <v>44810</v>
      </c>
      <c r="P3129">
        <v>1.43</v>
      </c>
      <c r="Q3129">
        <v>1</v>
      </c>
      <c r="R3129">
        <v>22</v>
      </c>
      <c r="S3129">
        <v>15</v>
      </c>
    </row>
    <row r="3130" spans="1:19" x14ac:dyDescent="0.2">
      <c r="A3130" t="s">
        <v>6029</v>
      </c>
      <c r="B3130" t="s">
        <v>6034</v>
      </c>
      <c r="C3130">
        <v>50421466</v>
      </c>
      <c r="D3130" t="s">
        <v>4078</v>
      </c>
      <c r="E3130">
        <v>407327876</v>
      </c>
      <c r="F3130" t="s">
        <v>4079</v>
      </c>
      <c r="G3130" t="s">
        <v>47</v>
      </c>
      <c r="H3130" t="s">
        <v>130</v>
      </c>
      <c r="I3130">
        <v>41.50835</v>
      </c>
      <c r="J3130">
        <v>-71.301419999999993</v>
      </c>
      <c r="K3130" t="s">
        <v>27</v>
      </c>
      <c r="L3130">
        <v>130</v>
      </c>
      <c r="M3130">
        <v>1</v>
      </c>
      <c r="N3130">
        <v>26</v>
      </c>
      <c r="O3130" s="1">
        <v>44826</v>
      </c>
      <c r="P3130">
        <v>1.78</v>
      </c>
      <c r="Q3130">
        <v>10</v>
      </c>
      <c r="R3130">
        <v>84</v>
      </c>
      <c r="S3130">
        <v>23</v>
      </c>
    </row>
    <row r="3131" spans="1:19" x14ac:dyDescent="0.2">
      <c r="A3131" t="s">
        <v>6029</v>
      </c>
      <c r="B3131" t="s">
        <v>6034</v>
      </c>
      <c r="C3131">
        <v>50421627</v>
      </c>
      <c r="D3131" t="s">
        <v>4080</v>
      </c>
      <c r="E3131">
        <v>407327876</v>
      </c>
      <c r="F3131" t="s">
        <v>4079</v>
      </c>
      <c r="G3131" t="s">
        <v>47</v>
      </c>
      <c r="H3131" t="s">
        <v>130</v>
      </c>
      <c r="I3131">
        <v>41.508159999999997</v>
      </c>
      <c r="J3131">
        <v>-71.303089999999997</v>
      </c>
      <c r="K3131" t="s">
        <v>22</v>
      </c>
      <c r="L3131">
        <v>143</v>
      </c>
      <c r="M3131">
        <v>1</v>
      </c>
      <c r="N3131">
        <v>32</v>
      </c>
      <c r="O3131" s="1">
        <v>44806</v>
      </c>
      <c r="P3131">
        <v>2.13</v>
      </c>
      <c r="Q3131">
        <v>10</v>
      </c>
      <c r="R3131">
        <v>351</v>
      </c>
      <c r="S3131">
        <v>24</v>
      </c>
    </row>
    <row r="3132" spans="1:19" x14ac:dyDescent="0.2">
      <c r="A3132" t="s">
        <v>6029</v>
      </c>
      <c r="B3132" t="s">
        <v>6034</v>
      </c>
      <c r="C3132">
        <v>50421733</v>
      </c>
      <c r="D3132" t="s">
        <v>4078</v>
      </c>
      <c r="E3132">
        <v>407327876</v>
      </c>
      <c r="F3132" t="s">
        <v>4079</v>
      </c>
      <c r="G3132" t="s">
        <v>47</v>
      </c>
      <c r="H3132" t="s">
        <v>130</v>
      </c>
      <c r="I3132">
        <v>41.510060000000003</v>
      </c>
      <c r="J3132">
        <v>-71.301509999999993</v>
      </c>
      <c r="K3132" t="s">
        <v>27</v>
      </c>
      <c r="L3132">
        <v>134</v>
      </c>
      <c r="M3132">
        <v>1</v>
      </c>
      <c r="N3132">
        <v>23</v>
      </c>
      <c r="O3132" s="1">
        <v>44821</v>
      </c>
      <c r="P3132">
        <v>1.57</v>
      </c>
      <c r="Q3132">
        <v>10</v>
      </c>
      <c r="R3132">
        <v>354</v>
      </c>
      <c r="S3132">
        <v>15</v>
      </c>
    </row>
    <row r="3133" spans="1:19" x14ac:dyDescent="0.2">
      <c r="A3133" t="s">
        <v>6029</v>
      </c>
      <c r="B3133" t="s">
        <v>6034</v>
      </c>
      <c r="C3133">
        <v>50421824</v>
      </c>
      <c r="D3133" t="s">
        <v>4078</v>
      </c>
      <c r="E3133">
        <v>407327876</v>
      </c>
      <c r="F3133" t="s">
        <v>4079</v>
      </c>
      <c r="G3133" t="s">
        <v>47</v>
      </c>
      <c r="H3133" t="s">
        <v>130</v>
      </c>
      <c r="I3133">
        <v>41.509900000000002</v>
      </c>
      <c r="J3133">
        <v>-71.303380000000004</v>
      </c>
      <c r="K3133" t="s">
        <v>27</v>
      </c>
      <c r="L3133">
        <v>133</v>
      </c>
      <c r="M3133">
        <v>1</v>
      </c>
      <c r="N3133">
        <v>40</v>
      </c>
      <c r="O3133" s="1">
        <v>44822</v>
      </c>
      <c r="P3133">
        <v>2.66</v>
      </c>
      <c r="Q3133">
        <v>10</v>
      </c>
      <c r="R3133">
        <v>88</v>
      </c>
      <c r="S3133">
        <v>30</v>
      </c>
    </row>
    <row r="3134" spans="1:19" x14ac:dyDescent="0.2">
      <c r="A3134" t="s">
        <v>6029</v>
      </c>
      <c r="B3134" t="s">
        <v>6034</v>
      </c>
      <c r="C3134">
        <v>50421881</v>
      </c>
      <c r="D3134" t="s">
        <v>4081</v>
      </c>
      <c r="E3134">
        <v>407327876</v>
      </c>
      <c r="F3134" t="s">
        <v>4079</v>
      </c>
      <c r="G3134" t="s">
        <v>47</v>
      </c>
      <c r="H3134" t="s">
        <v>130</v>
      </c>
      <c r="I3134">
        <v>41.50817</v>
      </c>
      <c r="J3134">
        <v>-71.30283</v>
      </c>
      <c r="K3134" t="s">
        <v>27</v>
      </c>
      <c r="L3134">
        <v>146</v>
      </c>
      <c r="M3134">
        <v>1</v>
      </c>
      <c r="N3134">
        <v>20</v>
      </c>
      <c r="O3134" s="1">
        <v>44821</v>
      </c>
      <c r="P3134">
        <v>1.31</v>
      </c>
      <c r="Q3134">
        <v>10</v>
      </c>
      <c r="R3134">
        <v>356</v>
      </c>
      <c r="S3134">
        <v>16</v>
      </c>
    </row>
    <row r="3135" spans="1:19" x14ac:dyDescent="0.2">
      <c r="A3135" t="s">
        <v>6029</v>
      </c>
      <c r="B3135" t="s">
        <v>6034</v>
      </c>
      <c r="C3135">
        <v>50421934</v>
      </c>
      <c r="D3135" t="s">
        <v>4082</v>
      </c>
      <c r="E3135">
        <v>407327876</v>
      </c>
      <c r="F3135" t="s">
        <v>4079</v>
      </c>
      <c r="G3135" t="s">
        <v>47</v>
      </c>
      <c r="H3135" t="s">
        <v>130</v>
      </c>
      <c r="I3135">
        <v>41.51</v>
      </c>
      <c r="J3135">
        <v>-71.301270000000002</v>
      </c>
      <c r="K3135" t="s">
        <v>27</v>
      </c>
      <c r="L3135">
        <v>159</v>
      </c>
      <c r="M3135">
        <v>1</v>
      </c>
      <c r="N3135">
        <v>25</v>
      </c>
      <c r="O3135" s="1">
        <v>44825</v>
      </c>
      <c r="P3135">
        <v>1.64</v>
      </c>
      <c r="Q3135">
        <v>10</v>
      </c>
      <c r="R3135">
        <v>84</v>
      </c>
      <c r="S3135">
        <v>18</v>
      </c>
    </row>
    <row r="3136" spans="1:19" x14ac:dyDescent="0.2">
      <c r="A3136" t="s">
        <v>6029</v>
      </c>
      <c r="B3136" t="s">
        <v>6034</v>
      </c>
      <c r="C3136">
        <v>50422017</v>
      </c>
      <c r="D3136" t="s">
        <v>4083</v>
      </c>
      <c r="E3136">
        <v>407327876</v>
      </c>
      <c r="F3136" t="s">
        <v>4079</v>
      </c>
      <c r="G3136" t="s">
        <v>47</v>
      </c>
      <c r="H3136" t="s">
        <v>130</v>
      </c>
      <c r="I3136">
        <v>41.50853</v>
      </c>
      <c r="J3136">
        <v>-71.301630000000003</v>
      </c>
      <c r="K3136" t="s">
        <v>27</v>
      </c>
      <c r="L3136">
        <v>826</v>
      </c>
      <c r="M3136">
        <v>1</v>
      </c>
      <c r="N3136">
        <v>1</v>
      </c>
      <c r="O3136" s="1">
        <v>44416</v>
      </c>
      <c r="P3136">
        <v>7.0000000000000007E-2</v>
      </c>
      <c r="Q3136">
        <v>10</v>
      </c>
      <c r="R3136">
        <v>6</v>
      </c>
      <c r="S3136">
        <v>0</v>
      </c>
    </row>
    <row r="3137" spans="1:20" x14ac:dyDescent="0.2">
      <c r="A3137" t="s">
        <v>6029</v>
      </c>
      <c r="B3137" t="s">
        <v>6034</v>
      </c>
      <c r="C3137">
        <v>50422235</v>
      </c>
      <c r="D3137" t="s">
        <v>4084</v>
      </c>
      <c r="E3137">
        <v>407327876</v>
      </c>
      <c r="F3137" t="s">
        <v>4079</v>
      </c>
      <c r="G3137" t="s">
        <v>47</v>
      </c>
      <c r="H3137" t="s">
        <v>130</v>
      </c>
      <c r="I3137">
        <v>41.508380000000002</v>
      </c>
      <c r="J3137">
        <v>-71.30301</v>
      </c>
      <c r="K3137" t="s">
        <v>27</v>
      </c>
      <c r="L3137">
        <v>845</v>
      </c>
      <c r="M3137">
        <v>1</v>
      </c>
      <c r="N3137">
        <v>2</v>
      </c>
      <c r="O3137" s="1">
        <v>44423</v>
      </c>
      <c r="P3137">
        <v>0.15</v>
      </c>
      <c r="Q3137">
        <v>10</v>
      </c>
      <c r="R3137">
        <v>1</v>
      </c>
      <c r="S3137">
        <v>0</v>
      </c>
    </row>
    <row r="3138" spans="1:20" x14ac:dyDescent="0.2">
      <c r="A3138" t="s">
        <v>6029</v>
      </c>
      <c r="B3138" t="s">
        <v>6034</v>
      </c>
      <c r="C3138">
        <v>50441399</v>
      </c>
      <c r="D3138" t="s">
        <v>4085</v>
      </c>
      <c r="E3138">
        <v>223489475</v>
      </c>
      <c r="F3138" t="s">
        <v>2026</v>
      </c>
      <c r="G3138" t="s">
        <v>25</v>
      </c>
      <c r="H3138" t="s">
        <v>26</v>
      </c>
      <c r="I3138">
        <v>41.426315000000002</v>
      </c>
      <c r="J3138">
        <v>-71.469291999999996</v>
      </c>
      <c r="K3138" t="s">
        <v>27</v>
      </c>
      <c r="L3138">
        <v>258</v>
      </c>
      <c r="M3138">
        <v>7</v>
      </c>
      <c r="N3138">
        <v>6</v>
      </c>
      <c r="O3138" s="1">
        <v>44779</v>
      </c>
      <c r="P3138">
        <v>0.42</v>
      </c>
      <c r="Q3138">
        <v>95</v>
      </c>
      <c r="R3138">
        <v>23</v>
      </c>
      <c r="S3138">
        <v>3</v>
      </c>
    </row>
    <row r="3139" spans="1:20" x14ac:dyDescent="0.2">
      <c r="A3139" t="s">
        <v>6029</v>
      </c>
      <c r="B3139" t="s">
        <v>6034</v>
      </c>
      <c r="C3139">
        <v>50442192</v>
      </c>
      <c r="D3139" t="s">
        <v>4086</v>
      </c>
      <c r="E3139">
        <v>4907536</v>
      </c>
      <c r="F3139" t="s">
        <v>4087</v>
      </c>
      <c r="G3139" t="s">
        <v>20</v>
      </c>
      <c r="H3139" t="s">
        <v>155</v>
      </c>
      <c r="I3139">
        <v>41.782859999999999</v>
      </c>
      <c r="J3139">
        <v>-71.398830000000004</v>
      </c>
      <c r="K3139" t="s">
        <v>27</v>
      </c>
      <c r="L3139">
        <v>273</v>
      </c>
      <c r="M3139">
        <v>2</v>
      </c>
      <c r="N3139">
        <v>14</v>
      </c>
      <c r="O3139" s="1">
        <v>44809</v>
      </c>
      <c r="P3139">
        <v>0.95</v>
      </c>
      <c r="Q3139">
        <v>2</v>
      </c>
      <c r="R3139">
        <v>110</v>
      </c>
      <c r="S3139">
        <v>11</v>
      </c>
    </row>
    <row r="3140" spans="1:20" x14ac:dyDescent="0.2">
      <c r="A3140" t="s">
        <v>6029</v>
      </c>
      <c r="B3140" t="s">
        <v>6034</v>
      </c>
      <c r="C3140">
        <v>50443825</v>
      </c>
      <c r="D3140" t="s">
        <v>4088</v>
      </c>
      <c r="E3140">
        <v>407541845</v>
      </c>
      <c r="F3140" t="s">
        <v>198</v>
      </c>
      <c r="G3140" t="s">
        <v>25</v>
      </c>
      <c r="H3140" t="s">
        <v>40</v>
      </c>
      <c r="I3140">
        <v>41.481020000000001</v>
      </c>
      <c r="J3140">
        <v>-71.522819999999996</v>
      </c>
      <c r="K3140" t="s">
        <v>27</v>
      </c>
      <c r="L3140">
        <v>700</v>
      </c>
      <c r="M3140">
        <v>5</v>
      </c>
      <c r="N3140">
        <v>33</v>
      </c>
      <c r="O3140" s="1">
        <v>44829</v>
      </c>
      <c r="P3140">
        <v>2.23</v>
      </c>
      <c r="Q3140">
        <v>1</v>
      </c>
      <c r="R3140">
        <v>355</v>
      </c>
      <c r="S3140">
        <v>22</v>
      </c>
    </row>
    <row r="3141" spans="1:20" x14ac:dyDescent="0.2">
      <c r="A3141" t="s">
        <v>6029</v>
      </c>
      <c r="B3141" t="s">
        <v>6034</v>
      </c>
      <c r="C3141">
        <v>50445433</v>
      </c>
      <c r="D3141" t="s">
        <v>4089</v>
      </c>
      <c r="E3141">
        <v>25922445</v>
      </c>
      <c r="F3141" t="s">
        <v>4090</v>
      </c>
      <c r="G3141" t="s">
        <v>25</v>
      </c>
      <c r="H3141" t="s">
        <v>26</v>
      </c>
      <c r="I3141">
        <v>41.404769999999999</v>
      </c>
      <c r="J3141">
        <v>-71.481170000000006</v>
      </c>
      <c r="K3141" t="s">
        <v>27</v>
      </c>
      <c r="L3141">
        <v>399</v>
      </c>
      <c r="M3141">
        <v>2</v>
      </c>
      <c r="N3141">
        <v>8</v>
      </c>
      <c r="O3141" s="1">
        <v>44804</v>
      </c>
      <c r="P3141">
        <v>0.57999999999999996</v>
      </c>
      <c r="Q3141">
        <v>1</v>
      </c>
      <c r="R3141">
        <v>0</v>
      </c>
      <c r="S3141">
        <v>5</v>
      </c>
    </row>
    <row r="3142" spans="1:20" x14ac:dyDescent="0.2">
      <c r="A3142" t="s">
        <v>6029</v>
      </c>
      <c r="B3142" t="s">
        <v>6034</v>
      </c>
      <c r="C3142">
        <v>50459807</v>
      </c>
      <c r="D3142" t="s">
        <v>4091</v>
      </c>
      <c r="E3142">
        <v>181152168</v>
      </c>
      <c r="F3142" t="s">
        <v>862</v>
      </c>
      <c r="G3142" t="s">
        <v>25</v>
      </c>
      <c r="H3142" t="s">
        <v>26</v>
      </c>
      <c r="I3142">
        <v>41.481029999999997</v>
      </c>
      <c r="J3142">
        <v>-71.431150000000002</v>
      </c>
      <c r="K3142" t="s">
        <v>27</v>
      </c>
      <c r="L3142">
        <v>571</v>
      </c>
      <c r="M3142">
        <v>3</v>
      </c>
      <c r="N3142">
        <v>10</v>
      </c>
      <c r="O3142" s="1">
        <v>44801</v>
      </c>
      <c r="P3142">
        <v>0.7</v>
      </c>
      <c r="Q3142">
        <v>3</v>
      </c>
      <c r="R3142">
        <v>113</v>
      </c>
      <c r="S3142">
        <v>7</v>
      </c>
    </row>
    <row r="3143" spans="1:20" x14ac:dyDescent="0.2">
      <c r="A3143" t="s">
        <v>6029</v>
      </c>
      <c r="B3143" t="s">
        <v>6034</v>
      </c>
      <c r="C3143">
        <v>50463572</v>
      </c>
      <c r="D3143" t="s">
        <v>4092</v>
      </c>
      <c r="E3143">
        <v>407694357</v>
      </c>
      <c r="F3143" t="s">
        <v>1720</v>
      </c>
      <c r="G3143" t="s">
        <v>96</v>
      </c>
      <c r="H3143" t="s">
        <v>96</v>
      </c>
      <c r="I3143">
        <v>41.671590000000002</v>
      </c>
      <c r="J3143">
        <v>-71.267439999999993</v>
      </c>
      <c r="K3143" t="s">
        <v>22</v>
      </c>
      <c r="L3143">
        <v>123</v>
      </c>
      <c r="M3143">
        <v>2</v>
      </c>
      <c r="N3143">
        <v>32</v>
      </c>
      <c r="O3143" s="1">
        <v>44798</v>
      </c>
      <c r="P3143">
        <v>2.16</v>
      </c>
      <c r="Q3143">
        <v>1</v>
      </c>
      <c r="R3143">
        <v>114</v>
      </c>
      <c r="S3143">
        <v>23</v>
      </c>
    </row>
    <row r="3144" spans="1:20" x14ac:dyDescent="0.2">
      <c r="A3144" t="s">
        <v>6029</v>
      </c>
      <c r="B3144" t="s">
        <v>6034</v>
      </c>
      <c r="C3144">
        <v>50488323</v>
      </c>
      <c r="D3144" t="s">
        <v>4093</v>
      </c>
      <c r="E3144">
        <v>385896091</v>
      </c>
      <c r="F3144" t="s">
        <v>4094</v>
      </c>
      <c r="G3144" t="s">
        <v>25</v>
      </c>
      <c r="H3144" t="s">
        <v>26</v>
      </c>
      <c r="I3144">
        <v>41.500889999999998</v>
      </c>
      <c r="J3144">
        <v>-71.444670000000002</v>
      </c>
      <c r="K3144" t="s">
        <v>27</v>
      </c>
      <c r="L3144">
        <v>276</v>
      </c>
      <c r="M3144">
        <v>2</v>
      </c>
      <c r="N3144">
        <v>39</v>
      </c>
      <c r="O3144" s="1">
        <v>44814</v>
      </c>
      <c r="P3144">
        <v>2.68</v>
      </c>
      <c r="Q3144">
        <v>1</v>
      </c>
      <c r="R3144">
        <v>172</v>
      </c>
      <c r="S3144">
        <v>23</v>
      </c>
    </row>
    <row r="3145" spans="1:20" x14ac:dyDescent="0.2">
      <c r="A3145" t="s">
        <v>6029</v>
      </c>
      <c r="B3145" t="s">
        <v>6034</v>
      </c>
      <c r="C3145">
        <v>50498244</v>
      </c>
      <c r="D3145" t="s">
        <v>4095</v>
      </c>
      <c r="E3145">
        <v>310655808</v>
      </c>
      <c r="F3145" t="s">
        <v>4096</v>
      </c>
      <c r="G3145" t="s">
        <v>47</v>
      </c>
      <c r="H3145" t="s">
        <v>130</v>
      </c>
      <c r="I3145">
        <v>41.506</v>
      </c>
      <c r="J3145">
        <v>-71.296710000000004</v>
      </c>
      <c r="K3145" t="s">
        <v>27</v>
      </c>
      <c r="L3145">
        <v>310</v>
      </c>
      <c r="M3145">
        <v>1</v>
      </c>
      <c r="N3145">
        <v>92</v>
      </c>
      <c r="O3145" s="1">
        <v>44829</v>
      </c>
      <c r="P3145">
        <v>6.12</v>
      </c>
      <c r="Q3145">
        <v>2</v>
      </c>
      <c r="R3145">
        <v>284</v>
      </c>
      <c r="S3145">
        <v>71</v>
      </c>
    </row>
    <row r="3146" spans="1:20" x14ac:dyDescent="0.2">
      <c r="A3146" t="s">
        <v>6029</v>
      </c>
      <c r="B3146" t="s">
        <v>6034</v>
      </c>
      <c r="C3146">
        <v>50526265</v>
      </c>
      <c r="D3146" t="s">
        <v>4097</v>
      </c>
      <c r="E3146">
        <v>150866158</v>
      </c>
      <c r="F3146" t="s">
        <v>71</v>
      </c>
      <c r="G3146" t="s">
        <v>20</v>
      </c>
      <c r="H3146" t="s">
        <v>358</v>
      </c>
      <c r="I3146">
        <v>41.919620000000002</v>
      </c>
      <c r="J3146">
        <v>-71.403720000000007</v>
      </c>
      <c r="K3146" t="s">
        <v>22</v>
      </c>
      <c r="L3146">
        <v>75</v>
      </c>
      <c r="M3146">
        <v>1</v>
      </c>
      <c r="N3146">
        <v>9</v>
      </c>
      <c r="O3146" s="1">
        <v>44497</v>
      </c>
      <c r="P3146">
        <v>0.7</v>
      </c>
      <c r="Q3146">
        <v>1</v>
      </c>
      <c r="R3146">
        <v>134</v>
      </c>
      <c r="S3146">
        <v>7</v>
      </c>
    </row>
    <row r="3147" spans="1:20" x14ac:dyDescent="0.2">
      <c r="A3147" t="s">
        <v>6029</v>
      </c>
      <c r="B3147" t="s">
        <v>6034</v>
      </c>
      <c r="C3147">
        <v>50538835</v>
      </c>
      <c r="D3147" t="s">
        <v>4098</v>
      </c>
      <c r="E3147">
        <v>408333478</v>
      </c>
      <c r="F3147" t="s">
        <v>1561</v>
      </c>
      <c r="G3147" t="s">
        <v>25</v>
      </c>
      <c r="H3147" t="s">
        <v>373</v>
      </c>
      <c r="I3147">
        <v>41.328429999999997</v>
      </c>
      <c r="J3147">
        <v>-71.786299999999997</v>
      </c>
      <c r="K3147" t="s">
        <v>27</v>
      </c>
      <c r="L3147">
        <v>871</v>
      </c>
      <c r="M3147">
        <v>7</v>
      </c>
      <c r="N3147">
        <v>2</v>
      </c>
      <c r="O3147" s="1">
        <v>44443</v>
      </c>
      <c r="P3147">
        <v>0.14000000000000001</v>
      </c>
      <c r="Q3147">
        <v>1</v>
      </c>
      <c r="R3147">
        <v>0</v>
      </c>
      <c r="S3147">
        <v>0</v>
      </c>
    </row>
    <row r="3148" spans="1:20" x14ac:dyDescent="0.2">
      <c r="A3148" t="s">
        <v>6029</v>
      </c>
      <c r="B3148" t="s">
        <v>6034</v>
      </c>
      <c r="C3148">
        <v>50547492</v>
      </c>
      <c r="D3148" t="s">
        <v>4099</v>
      </c>
      <c r="E3148">
        <v>319274799</v>
      </c>
      <c r="F3148" t="s">
        <v>701</v>
      </c>
      <c r="G3148" t="s">
        <v>20</v>
      </c>
      <c r="H3148" t="s">
        <v>20</v>
      </c>
      <c r="I3148">
        <v>41.834319999999998</v>
      </c>
      <c r="J3148">
        <v>-71.446309999999997</v>
      </c>
      <c r="K3148" t="s">
        <v>27</v>
      </c>
      <c r="L3148">
        <v>164</v>
      </c>
      <c r="M3148">
        <v>1</v>
      </c>
      <c r="N3148">
        <v>28</v>
      </c>
      <c r="O3148" s="1">
        <v>44809</v>
      </c>
      <c r="P3148">
        <v>1.83</v>
      </c>
      <c r="Q3148">
        <v>2</v>
      </c>
      <c r="R3148">
        <v>170</v>
      </c>
      <c r="S3148">
        <v>15</v>
      </c>
    </row>
    <row r="3149" spans="1:20" x14ac:dyDescent="0.2">
      <c r="A3149" t="s">
        <v>6029</v>
      </c>
      <c r="B3149" t="s">
        <v>6034</v>
      </c>
      <c r="C3149">
        <v>50551853</v>
      </c>
      <c r="D3149" t="s">
        <v>4100</v>
      </c>
      <c r="E3149">
        <v>136676366</v>
      </c>
      <c r="F3149" t="s">
        <v>1421</v>
      </c>
      <c r="G3149" t="s">
        <v>47</v>
      </c>
      <c r="H3149" t="s">
        <v>47</v>
      </c>
      <c r="I3149">
        <v>41.490090000000002</v>
      </c>
      <c r="J3149">
        <v>-71.320700000000002</v>
      </c>
      <c r="K3149" t="s">
        <v>22</v>
      </c>
      <c r="L3149">
        <v>899</v>
      </c>
      <c r="M3149">
        <v>3</v>
      </c>
      <c r="N3149">
        <v>3</v>
      </c>
      <c r="O3149" s="1">
        <v>44759</v>
      </c>
      <c r="P3149">
        <v>0.21</v>
      </c>
      <c r="Q3149">
        <v>7</v>
      </c>
      <c r="R3149">
        <v>0</v>
      </c>
      <c r="S3149">
        <v>2</v>
      </c>
    </row>
    <row r="3150" spans="1:20" x14ac:dyDescent="0.2">
      <c r="A3150" t="s">
        <v>6029</v>
      </c>
      <c r="B3150" t="s">
        <v>6034</v>
      </c>
      <c r="C3150">
        <v>50566517</v>
      </c>
      <c r="D3150" t="s">
        <v>4101</v>
      </c>
      <c r="E3150">
        <v>195246862</v>
      </c>
      <c r="F3150" t="s">
        <v>42</v>
      </c>
      <c r="G3150" t="s">
        <v>25</v>
      </c>
      <c r="H3150" t="s">
        <v>373</v>
      </c>
      <c r="I3150">
        <v>41.329079999999998</v>
      </c>
      <c r="J3150">
        <v>-71.812150000000003</v>
      </c>
      <c r="K3150" t="s">
        <v>27</v>
      </c>
      <c r="L3150">
        <v>198</v>
      </c>
      <c r="M3150">
        <v>3</v>
      </c>
      <c r="N3150">
        <v>25</v>
      </c>
      <c r="O3150" s="1">
        <v>44817</v>
      </c>
      <c r="P3150">
        <v>1.66</v>
      </c>
      <c r="Q3150">
        <v>1</v>
      </c>
      <c r="R3150">
        <v>8</v>
      </c>
      <c r="S3150">
        <v>11</v>
      </c>
      <c r="T3150" t="s">
        <v>4102</v>
      </c>
    </row>
    <row r="3151" spans="1:20" x14ac:dyDescent="0.2">
      <c r="A3151" t="s">
        <v>6029</v>
      </c>
      <c r="B3151" t="s">
        <v>6034</v>
      </c>
      <c r="C3151">
        <v>50570182</v>
      </c>
      <c r="D3151" t="s">
        <v>4078</v>
      </c>
      <c r="E3151">
        <v>407327876</v>
      </c>
      <c r="F3151" t="s">
        <v>4079</v>
      </c>
      <c r="G3151" t="s">
        <v>47</v>
      </c>
      <c r="H3151" t="s">
        <v>130</v>
      </c>
      <c r="I3151">
        <v>41.507730000000002</v>
      </c>
      <c r="J3151">
        <v>-71.302909999999997</v>
      </c>
      <c r="K3151" t="s">
        <v>27</v>
      </c>
      <c r="L3151">
        <v>142</v>
      </c>
      <c r="M3151">
        <v>1</v>
      </c>
      <c r="N3151">
        <v>14</v>
      </c>
      <c r="O3151" s="1">
        <v>44828</v>
      </c>
      <c r="P3151">
        <v>0.96</v>
      </c>
      <c r="Q3151">
        <v>10</v>
      </c>
      <c r="R3151">
        <v>90</v>
      </c>
      <c r="S3151">
        <v>12</v>
      </c>
    </row>
    <row r="3152" spans="1:20" x14ac:dyDescent="0.2">
      <c r="A3152" t="s">
        <v>6029</v>
      </c>
      <c r="B3152" t="s">
        <v>6034</v>
      </c>
      <c r="C3152">
        <v>50573953</v>
      </c>
      <c r="D3152" t="s">
        <v>4103</v>
      </c>
      <c r="E3152">
        <v>385146140</v>
      </c>
      <c r="F3152" t="s">
        <v>1610</v>
      </c>
      <c r="G3152" t="s">
        <v>25</v>
      </c>
      <c r="H3152" t="s">
        <v>40</v>
      </c>
      <c r="I3152">
        <v>41.476320000000001</v>
      </c>
      <c r="J3152">
        <v>-71.484059999999999</v>
      </c>
      <c r="K3152" t="s">
        <v>27</v>
      </c>
      <c r="L3152">
        <v>350</v>
      </c>
      <c r="M3152">
        <v>7</v>
      </c>
      <c r="N3152">
        <v>11</v>
      </c>
      <c r="O3152" s="1">
        <v>44800</v>
      </c>
      <c r="P3152">
        <v>0.76</v>
      </c>
      <c r="Q3152">
        <v>2</v>
      </c>
      <c r="R3152">
        <v>122</v>
      </c>
      <c r="S3152">
        <v>7</v>
      </c>
    </row>
    <row r="3153" spans="1:19" x14ac:dyDescent="0.2">
      <c r="A3153" t="s">
        <v>6029</v>
      </c>
      <c r="B3153" t="s">
        <v>6034</v>
      </c>
      <c r="C3153">
        <v>50574939</v>
      </c>
      <c r="D3153" t="s">
        <v>4104</v>
      </c>
      <c r="E3153">
        <v>6853588</v>
      </c>
      <c r="F3153" t="s">
        <v>1761</v>
      </c>
      <c r="G3153" t="s">
        <v>25</v>
      </c>
      <c r="H3153" t="s">
        <v>40</v>
      </c>
      <c r="I3153">
        <v>41.434699999999999</v>
      </c>
      <c r="J3153">
        <v>-71.497209999999995</v>
      </c>
      <c r="K3153" t="s">
        <v>27</v>
      </c>
      <c r="L3153">
        <v>250</v>
      </c>
      <c r="M3153">
        <v>2</v>
      </c>
      <c r="N3153">
        <v>2</v>
      </c>
      <c r="O3153" s="1">
        <v>44808</v>
      </c>
      <c r="P3153">
        <v>2</v>
      </c>
      <c r="Q3153">
        <v>1</v>
      </c>
      <c r="R3153">
        <v>125</v>
      </c>
      <c r="S3153">
        <v>2</v>
      </c>
    </row>
    <row r="3154" spans="1:19" x14ac:dyDescent="0.2">
      <c r="A3154" t="s">
        <v>6029</v>
      </c>
      <c r="B3154" t="s">
        <v>6034</v>
      </c>
      <c r="C3154">
        <v>50575315</v>
      </c>
      <c r="D3154" t="s">
        <v>4105</v>
      </c>
      <c r="E3154">
        <v>237297385</v>
      </c>
      <c r="F3154" t="s">
        <v>4106</v>
      </c>
      <c r="G3154" t="s">
        <v>47</v>
      </c>
      <c r="H3154" t="s">
        <v>47</v>
      </c>
      <c r="I3154">
        <v>41.475659999999998</v>
      </c>
      <c r="J3154">
        <v>-71.313749999999999</v>
      </c>
      <c r="K3154" t="s">
        <v>27</v>
      </c>
      <c r="L3154">
        <v>774</v>
      </c>
      <c r="M3154">
        <v>1</v>
      </c>
      <c r="N3154">
        <v>20</v>
      </c>
      <c r="O3154" s="1">
        <v>44822</v>
      </c>
      <c r="P3154">
        <v>1.39</v>
      </c>
      <c r="Q3154">
        <v>1</v>
      </c>
      <c r="R3154">
        <v>14</v>
      </c>
      <c r="S3154">
        <v>11</v>
      </c>
    </row>
    <row r="3155" spans="1:19" x14ac:dyDescent="0.2">
      <c r="A3155" t="s">
        <v>6029</v>
      </c>
      <c r="B3155" t="s">
        <v>6034</v>
      </c>
      <c r="C3155">
        <v>50585179</v>
      </c>
      <c r="D3155" t="s">
        <v>4107</v>
      </c>
      <c r="E3155">
        <v>50009956</v>
      </c>
      <c r="F3155" t="s">
        <v>4014</v>
      </c>
      <c r="G3155" t="s">
        <v>20</v>
      </c>
      <c r="H3155" t="s">
        <v>155</v>
      </c>
      <c r="I3155">
        <v>41.774259999999998</v>
      </c>
      <c r="J3155">
        <v>-71.393529999999998</v>
      </c>
      <c r="K3155" t="s">
        <v>22</v>
      </c>
      <c r="L3155">
        <v>99</v>
      </c>
      <c r="M3155">
        <v>1</v>
      </c>
      <c r="N3155">
        <v>9</v>
      </c>
      <c r="O3155" s="1">
        <v>44794</v>
      </c>
      <c r="P3155">
        <v>0.75</v>
      </c>
      <c r="Q3155">
        <v>1</v>
      </c>
      <c r="R3155">
        <v>67</v>
      </c>
      <c r="S3155">
        <v>9</v>
      </c>
    </row>
    <row r="3156" spans="1:19" x14ac:dyDescent="0.2">
      <c r="A3156" t="s">
        <v>6029</v>
      </c>
      <c r="B3156" t="s">
        <v>6034</v>
      </c>
      <c r="C3156">
        <v>50588716</v>
      </c>
      <c r="D3156" t="s">
        <v>4108</v>
      </c>
      <c r="E3156">
        <v>172190160</v>
      </c>
      <c r="F3156" t="s">
        <v>2469</v>
      </c>
      <c r="G3156" t="s">
        <v>47</v>
      </c>
      <c r="H3156" t="s">
        <v>47</v>
      </c>
      <c r="I3156">
        <v>41.484250000000003</v>
      </c>
      <c r="J3156">
        <v>-71.315610000000007</v>
      </c>
      <c r="K3156" t="s">
        <v>27</v>
      </c>
      <c r="L3156">
        <v>126</v>
      </c>
      <c r="M3156">
        <v>3</v>
      </c>
      <c r="N3156">
        <v>10</v>
      </c>
      <c r="O3156" s="1">
        <v>44811</v>
      </c>
      <c r="P3156">
        <v>0.73</v>
      </c>
      <c r="Q3156">
        <v>3</v>
      </c>
      <c r="R3156">
        <v>0</v>
      </c>
      <c r="S3156">
        <v>9</v>
      </c>
    </row>
    <row r="3157" spans="1:19" x14ac:dyDescent="0.2">
      <c r="A3157" t="s">
        <v>6029</v>
      </c>
      <c r="B3157" t="s">
        <v>6034</v>
      </c>
      <c r="C3157">
        <v>50596647</v>
      </c>
      <c r="D3157" t="s">
        <v>4109</v>
      </c>
      <c r="E3157">
        <v>408798999</v>
      </c>
      <c r="F3157" t="s">
        <v>2094</v>
      </c>
      <c r="G3157" t="s">
        <v>20</v>
      </c>
      <c r="H3157" t="s">
        <v>2034</v>
      </c>
      <c r="I3157">
        <v>41.863570000000003</v>
      </c>
      <c r="J3157">
        <v>-71.517970000000005</v>
      </c>
      <c r="K3157" t="s">
        <v>27</v>
      </c>
      <c r="L3157">
        <v>199</v>
      </c>
      <c r="M3157">
        <v>2</v>
      </c>
      <c r="N3157">
        <v>29</v>
      </c>
      <c r="O3157" s="1">
        <v>44809</v>
      </c>
      <c r="P3157">
        <v>1.89</v>
      </c>
      <c r="Q3157">
        <v>1</v>
      </c>
      <c r="R3157">
        <v>171</v>
      </c>
      <c r="S3157">
        <v>15</v>
      </c>
    </row>
    <row r="3158" spans="1:19" x14ac:dyDescent="0.2">
      <c r="A3158" t="s">
        <v>6029</v>
      </c>
      <c r="B3158" t="s">
        <v>6034</v>
      </c>
      <c r="C3158">
        <v>50603433</v>
      </c>
      <c r="D3158" t="s">
        <v>4110</v>
      </c>
      <c r="E3158">
        <v>91651002</v>
      </c>
      <c r="F3158" t="s">
        <v>1636</v>
      </c>
      <c r="G3158" t="s">
        <v>20</v>
      </c>
      <c r="H3158" t="s">
        <v>20</v>
      </c>
      <c r="I3158">
        <v>41.826839999999997</v>
      </c>
      <c r="J3158">
        <v>-71.446240000000003</v>
      </c>
      <c r="K3158" t="s">
        <v>27</v>
      </c>
      <c r="L3158">
        <v>220</v>
      </c>
      <c r="M3158">
        <v>1</v>
      </c>
      <c r="N3158">
        <v>42</v>
      </c>
      <c r="O3158" s="1">
        <v>44829</v>
      </c>
      <c r="P3158">
        <v>3.55</v>
      </c>
      <c r="Q3158">
        <v>1</v>
      </c>
      <c r="R3158">
        <v>357</v>
      </c>
      <c r="S3158">
        <v>42</v>
      </c>
    </row>
    <row r="3159" spans="1:19" x14ac:dyDescent="0.2">
      <c r="A3159" t="s">
        <v>6029</v>
      </c>
      <c r="B3159" t="s">
        <v>6034</v>
      </c>
      <c r="C3159">
        <v>50620123</v>
      </c>
      <c r="D3159" t="s">
        <v>4111</v>
      </c>
      <c r="E3159">
        <v>278247059</v>
      </c>
      <c r="F3159" t="s">
        <v>233</v>
      </c>
      <c r="G3159" t="s">
        <v>47</v>
      </c>
      <c r="H3159" t="s">
        <v>47</v>
      </c>
      <c r="I3159">
        <v>41.46208</v>
      </c>
      <c r="J3159">
        <v>-71.309910000000002</v>
      </c>
      <c r="K3159" t="s">
        <v>27</v>
      </c>
      <c r="L3159">
        <v>220</v>
      </c>
      <c r="M3159">
        <v>30</v>
      </c>
      <c r="N3159">
        <v>0</v>
      </c>
      <c r="Q3159">
        <v>4</v>
      </c>
      <c r="R3159">
        <v>0</v>
      </c>
      <c r="S3159">
        <v>0</v>
      </c>
    </row>
    <row r="3160" spans="1:19" x14ac:dyDescent="0.2">
      <c r="A3160" t="s">
        <v>6029</v>
      </c>
      <c r="B3160" t="s">
        <v>6034</v>
      </c>
      <c r="C3160">
        <v>50635863</v>
      </c>
      <c r="D3160" t="s">
        <v>4112</v>
      </c>
      <c r="E3160">
        <v>401200319</v>
      </c>
      <c r="F3160" t="s">
        <v>4113</v>
      </c>
      <c r="G3160" t="s">
        <v>25</v>
      </c>
      <c r="H3160" t="s">
        <v>63</v>
      </c>
      <c r="I3160">
        <v>41.554200000000002</v>
      </c>
      <c r="J3160">
        <v>-71.621089999999995</v>
      </c>
      <c r="K3160" t="s">
        <v>27</v>
      </c>
      <c r="L3160">
        <v>250</v>
      </c>
      <c r="M3160">
        <v>3</v>
      </c>
      <c r="N3160">
        <v>14</v>
      </c>
      <c r="O3160" s="1">
        <v>44810</v>
      </c>
      <c r="P3160">
        <v>0.94</v>
      </c>
      <c r="Q3160">
        <v>1</v>
      </c>
      <c r="R3160">
        <v>364</v>
      </c>
      <c r="S3160">
        <v>8</v>
      </c>
    </row>
    <row r="3161" spans="1:19" x14ac:dyDescent="0.2">
      <c r="A3161" t="s">
        <v>6029</v>
      </c>
      <c r="B3161" t="s">
        <v>6034</v>
      </c>
      <c r="C3161">
        <v>50636835</v>
      </c>
      <c r="D3161" t="s">
        <v>4114</v>
      </c>
      <c r="E3161">
        <v>214165426</v>
      </c>
      <c r="F3161" t="s">
        <v>375</v>
      </c>
      <c r="G3161" t="s">
        <v>25</v>
      </c>
      <c r="H3161" t="s">
        <v>26</v>
      </c>
      <c r="I3161">
        <v>41.419919999999998</v>
      </c>
      <c r="J3161">
        <v>-71.460849999999994</v>
      </c>
      <c r="K3161" t="s">
        <v>27</v>
      </c>
      <c r="L3161">
        <v>550</v>
      </c>
      <c r="M3161">
        <v>5</v>
      </c>
      <c r="N3161">
        <v>7</v>
      </c>
      <c r="O3161" s="1">
        <v>44446</v>
      </c>
      <c r="P3161">
        <v>0.47</v>
      </c>
      <c r="Q3161">
        <v>1</v>
      </c>
      <c r="R3161">
        <v>0</v>
      </c>
      <c r="S3161">
        <v>0</v>
      </c>
    </row>
    <row r="3162" spans="1:19" x14ac:dyDescent="0.2">
      <c r="A3162" t="s">
        <v>6029</v>
      </c>
      <c r="B3162" t="s">
        <v>6034</v>
      </c>
      <c r="C3162">
        <v>50655897</v>
      </c>
      <c r="D3162" t="s">
        <v>4115</v>
      </c>
      <c r="E3162">
        <v>218624270</v>
      </c>
      <c r="F3162" t="s">
        <v>1240</v>
      </c>
      <c r="G3162" t="s">
        <v>47</v>
      </c>
      <c r="H3162" t="s">
        <v>47</v>
      </c>
      <c r="I3162">
        <v>41.489699999999999</v>
      </c>
      <c r="J3162">
        <v>-71.318849999999998</v>
      </c>
      <c r="K3162" t="s">
        <v>27</v>
      </c>
      <c r="L3162">
        <v>850</v>
      </c>
      <c r="M3162">
        <v>4</v>
      </c>
      <c r="N3162">
        <v>2</v>
      </c>
      <c r="O3162" s="1">
        <v>44792</v>
      </c>
      <c r="P3162">
        <v>0.13</v>
      </c>
      <c r="Q3162">
        <v>1</v>
      </c>
      <c r="R3162">
        <v>0</v>
      </c>
      <c r="S3162">
        <v>1</v>
      </c>
    </row>
    <row r="3163" spans="1:19" x14ac:dyDescent="0.2">
      <c r="A3163" t="s">
        <v>6029</v>
      </c>
      <c r="B3163" t="s">
        <v>6034</v>
      </c>
      <c r="C3163">
        <v>50667684</v>
      </c>
      <c r="D3163" t="s">
        <v>4116</v>
      </c>
      <c r="E3163">
        <v>246270845</v>
      </c>
      <c r="F3163" t="s">
        <v>212</v>
      </c>
      <c r="G3163" t="s">
        <v>25</v>
      </c>
      <c r="H3163" t="s">
        <v>40</v>
      </c>
      <c r="I3163">
        <v>41.37379</v>
      </c>
      <c r="J3163">
        <v>-71.605069999999998</v>
      </c>
      <c r="K3163" t="s">
        <v>27</v>
      </c>
      <c r="L3163">
        <v>247</v>
      </c>
      <c r="M3163">
        <v>2</v>
      </c>
      <c r="N3163">
        <v>24</v>
      </c>
      <c r="O3163" s="1">
        <v>44809</v>
      </c>
      <c r="P3163">
        <v>1.62</v>
      </c>
      <c r="Q3163">
        <v>3</v>
      </c>
      <c r="R3163">
        <v>0</v>
      </c>
      <c r="S3163">
        <v>16</v>
      </c>
    </row>
    <row r="3164" spans="1:19" x14ac:dyDescent="0.2">
      <c r="A3164" t="s">
        <v>6029</v>
      </c>
      <c r="B3164" t="s">
        <v>6034</v>
      </c>
      <c r="C3164">
        <v>50682730</v>
      </c>
      <c r="D3164" t="s">
        <v>4117</v>
      </c>
      <c r="E3164">
        <v>343863434</v>
      </c>
      <c r="F3164" t="s">
        <v>3158</v>
      </c>
      <c r="G3164" t="s">
        <v>20</v>
      </c>
      <c r="H3164" t="s">
        <v>20</v>
      </c>
      <c r="I3164">
        <v>41.820610000000002</v>
      </c>
      <c r="J3164">
        <v>-71.439400000000006</v>
      </c>
      <c r="K3164" t="s">
        <v>27</v>
      </c>
      <c r="L3164">
        <v>183</v>
      </c>
      <c r="M3164">
        <v>2</v>
      </c>
      <c r="N3164">
        <v>3</v>
      </c>
      <c r="O3164" s="1">
        <v>44549</v>
      </c>
      <c r="P3164">
        <v>0.22</v>
      </c>
      <c r="Q3164">
        <v>14</v>
      </c>
      <c r="R3164">
        <v>338</v>
      </c>
      <c r="S3164">
        <v>2</v>
      </c>
    </row>
    <row r="3165" spans="1:19" x14ac:dyDescent="0.2">
      <c r="A3165" t="s">
        <v>6029</v>
      </c>
      <c r="B3165" t="s">
        <v>6034</v>
      </c>
      <c r="C3165">
        <v>50700943</v>
      </c>
      <c r="D3165" t="s">
        <v>4118</v>
      </c>
      <c r="E3165">
        <v>25654103</v>
      </c>
      <c r="F3165" t="s">
        <v>242</v>
      </c>
      <c r="G3165" t="s">
        <v>47</v>
      </c>
      <c r="H3165" t="s">
        <v>47</v>
      </c>
      <c r="I3165">
        <v>41.4771</v>
      </c>
      <c r="J3165">
        <v>-71.313149999999993</v>
      </c>
      <c r="K3165" t="s">
        <v>27</v>
      </c>
      <c r="L3165">
        <v>276</v>
      </c>
      <c r="M3165">
        <v>1</v>
      </c>
      <c r="N3165">
        <v>24</v>
      </c>
      <c r="O3165" s="1">
        <v>44823</v>
      </c>
      <c r="P3165">
        <v>1.65</v>
      </c>
      <c r="Q3165">
        <v>9</v>
      </c>
      <c r="R3165">
        <v>33</v>
      </c>
      <c r="S3165">
        <v>6</v>
      </c>
    </row>
    <row r="3166" spans="1:19" x14ac:dyDescent="0.2">
      <c r="A3166" t="s">
        <v>6029</v>
      </c>
      <c r="B3166" t="s">
        <v>6034</v>
      </c>
      <c r="C3166">
        <v>50709111</v>
      </c>
      <c r="D3166" t="s">
        <v>4119</v>
      </c>
      <c r="E3166">
        <v>315295812</v>
      </c>
      <c r="F3166" t="s">
        <v>4120</v>
      </c>
      <c r="G3166" t="s">
        <v>47</v>
      </c>
      <c r="H3166" t="s">
        <v>47</v>
      </c>
      <c r="I3166">
        <v>41.496110000000002</v>
      </c>
      <c r="J3166">
        <v>-71.309780000000003</v>
      </c>
      <c r="K3166" t="s">
        <v>27</v>
      </c>
      <c r="L3166">
        <v>310</v>
      </c>
      <c r="M3166">
        <v>3</v>
      </c>
      <c r="N3166">
        <v>29</v>
      </c>
      <c r="O3166" s="1">
        <v>44822</v>
      </c>
      <c r="P3166">
        <v>2.0499999999999998</v>
      </c>
      <c r="Q3166">
        <v>1</v>
      </c>
      <c r="R3166">
        <v>82</v>
      </c>
      <c r="S3166">
        <v>21</v>
      </c>
    </row>
    <row r="3167" spans="1:19" x14ac:dyDescent="0.2">
      <c r="A3167" t="s">
        <v>6029</v>
      </c>
      <c r="B3167" t="s">
        <v>6034</v>
      </c>
      <c r="C3167">
        <v>50714699</v>
      </c>
      <c r="D3167" t="s">
        <v>4121</v>
      </c>
      <c r="E3167">
        <v>2179255</v>
      </c>
      <c r="F3167" t="s">
        <v>2094</v>
      </c>
      <c r="G3167" t="s">
        <v>47</v>
      </c>
      <c r="H3167" t="s">
        <v>47</v>
      </c>
      <c r="I3167">
        <v>41.501130000000003</v>
      </c>
      <c r="J3167">
        <v>-71.301060000000007</v>
      </c>
      <c r="K3167" t="s">
        <v>22</v>
      </c>
      <c r="L3167">
        <v>100</v>
      </c>
      <c r="M3167">
        <v>30</v>
      </c>
      <c r="N3167">
        <v>0</v>
      </c>
      <c r="Q3167">
        <v>2</v>
      </c>
      <c r="R3167">
        <v>0</v>
      </c>
      <c r="S3167">
        <v>0</v>
      </c>
    </row>
    <row r="3168" spans="1:19" x14ac:dyDescent="0.2">
      <c r="A3168" t="s">
        <v>6029</v>
      </c>
      <c r="B3168" t="s">
        <v>6034</v>
      </c>
      <c r="C3168">
        <v>50717279</v>
      </c>
      <c r="D3168" t="s">
        <v>4122</v>
      </c>
      <c r="E3168">
        <v>161447924</v>
      </c>
      <c r="F3168" t="s">
        <v>302</v>
      </c>
      <c r="G3168" t="s">
        <v>47</v>
      </c>
      <c r="H3168" t="s">
        <v>48</v>
      </c>
      <c r="I3168">
        <v>41.544620000000002</v>
      </c>
      <c r="J3168">
        <v>-71.170019999999994</v>
      </c>
      <c r="K3168" t="s">
        <v>27</v>
      </c>
      <c r="L3168">
        <v>385</v>
      </c>
      <c r="M3168">
        <v>7</v>
      </c>
      <c r="N3168">
        <v>2</v>
      </c>
      <c r="O3168" s="1">
        <v>44765</v>
      </c>
      <c r="P3168">
        <v>0.14000000000000001</v>
      </c>
      <c r="Q3168">
        <v>2</v>
      </c>
      <c r="R3168">
        <v>330</v>
      </c>
      <c r="S3168">
        <v>1</v>
      </c>
    </row>
    <row r="3169" spans="1:20" x14ac:dyDescent="0.2">
      <c r="A3169" t="s">
        <v>6029</v>
      </c>
      <c r="B3169" t="s">
        <v>6034</v>
      </c>
      <c r="C3169">
        <v>50749703</v>
      </c>
      <c r="D3169" t="s">
        <v>4123</v>
      </c>
      <c r="E3169">
        <v>410124500</v>
      </c>
      <c r="F3169" t="s">
        <v>4124</v>
      </c>
      <c r="G3169" t="s">
        <v>20</v>
      </c>
      <c r="H3169" t="s">
        <v>20</v>
      </c>
      <c r="I3169">
        <v>41.847200000000001</v>
      </c>
      <c r="J3169">
        <v>-71.395920000000004</v>
      </c>
      <c r="K3169" t="s">
        <v>27</v>
      </c>
      <c r="L3169">
        <v>111</v>
      </c>
      <c r="M3169">
        <v>2</v>
      </c>
      <c r="N3169">
        <v>69</v>
      </c>
      <c r="O3169" s="1">
        <v>44830</v>
      </c>
      <c r="P3169">
        <v>4.63</v>
      </c>
      <c r="Q3169">
        <v>1</v>
      </c>
      <c r="R3169">
        <v>319</v>
      </c>
      <c r="S3169">
        <v>53</v>
      </c>
    </row>
    <row r="3170" spans="1:20" x14ac:dyDescent="0.2">
      <c r="A3170" t="s">
        <v>6029</v>
      </c>
      <c r="B3170" t="s">
        <v>6034</v>
      </c>
      <c r="C3170">
        <v>50751006</v>
      </c>
      <c r="D3170" t="s">
        <v>4125</v>
      </c>
      <c r="E3170">
        <v>19471999</v>
      </c>
      <c r="F3170" t="s">
        <v>1395</v>
      </c>
      <c r="G3170" t="s">
        <v>25</v>
      </c>
      <c r="H3170" t="s">
        <v>26</v>
      </c>
      <c r="I3170">
        <v>41.377589999999998</v>
      </c>
      <c r="J3170">
        <v>-71.518529999999998</v>
      </c>
      <c r="K3170" t="s">
        <v>27</v>
      </c>
      <c r="L3170">
        <v>250</v>
      </c>
      <c r="M3170">
        <v>2</v>
      </c>
      <c r="N3170">
        <v>27</v>
      </c>
      <c r="O3170" s="1">
        <v>44799</v>
      </c>
      <c r="P3170">
        <v>1.8</v>
      </c>
      <c r="Q3170">
        <v>1</v>
      </c>
      <c r="R3170">
        <v>109</v>
      </c>
      <c r="S3170">
        <v>13</v>
      </c>
    </row>
    <row r="3171" spans="1:20" x14ac:dyDescent="0.2">
      <c r="A3171" t="s">
        <v>6029</v>
      </c>
      <c r="B3171" t="s">
        <v>6034</v>
      </c>
      <c r="C3171">
        <v>50762838</v>
      </c>
      <c r="D3171" t="s">
        <v>4126</v>
      </c>
      <c r="E3171">
        <v>341273320</v>
      </c>
      <c r="F3171" t="s">
        <v>296</v>
      </c>
      <c r="G3171" t="s">
        <v>174</v>
      </c>
      <c r="H3171" t="s">
        <v>175</v>
      </c>
      <c r="I3171">
        <v>41.697119999999998</v>
      </c>
      <c r="J3171">
        <v>-71.370639999999995</v>
      </c>
      <c r="K3171" t="s">
        <v>27</v>
      </c>
      <c r="L3171">
        <v>91</v>
      </c>
      <c r="M3171">
        <v>1</v>
      </c>
      <c r="N3171">
        <v>75</v>
      </c>
      <c r="O3171" s="1">
        <v>44815</v>
      </c>
      <c r="P3171">
        <v>5.1100000000000003</v>
      </c>
      <c r="Q3171">
        <v>2</v>
      </c>
      <c r="R3171">
        <v>359</v>
      </c>
      <c r="S3171">
        <v>59</v>
      </c>
    </row>
    <row r="3172" spans="1:20" x14ac:dyDescent="0.2">
      <c r="A3172" t="s">
        <v>6029</v>
      </c>
      <c r="B3172" t="s">
        <v>6034</v>
      </c>
      <c r="C3172">
        <v>50777669</v>
      </c>
      <c r="D3172" t="s">
        <v>4127</v>
      </c>
      <c r="E3172">
        <v>104047768</v>
      </c>
      <c r="F3172" t="s">
        <v>465</v>
      </c>
      <c r="G3172" t="s">
        <v>25</v>
      </c>
      <c r="H3172" t="s">
        <v>26</v>
      </c>
      <c r="I3172">
        <v>41.497689999999999</v>
      </c>
      <c r="J3172">
        <v>-71.437010000000001</v>
      </c>
      <c r="K3172" t="s">
        <v>27</v>
      </c>
      <c r="L3172">
        <v>550</v>
      </c>
      <c r="M3172">
        <v>1</v>
      </c>
      <c r="N3172">
        <v>3</v>
      </c>
      <c r="O3172" s="1">
        <v>44766</v>
      </c>
      <c r="P3172">
        <v>0.21</v>
      </c>
      <c r="Q3172">
        <v>1</v>
      </c>
      <c r="R3172">
        <v>50</v>
      </c>
      <c r="S3172">
        <v>1</v>
      </c>
    </row>
    <row r="3173" spans="1:20" x14ac:dyDescent="0.2">
      <c r="A3173" t="s">
        <v>6029</v>
      </c>
      <c r="B3173" t="s">
        <v>6034</v>
      </c>
      <c r="C3173">
        <v>50778439</v>
      </c>
      <c r="D3173" t="s">
        <v>4128</v>
      </c>
      <c r="E3173">
        <v>25654103</v>
      </c>
      <c r="F3173" t="s">
        <v>242</v>
      </c>
      <c r="G3173" t="s">
        <v>47</v>
      </c>
      <c r="H3173" t="s">
        <v>47</v>
      </c>
      <c r="I3173">
        <v>41.4893</v>
      </c>
      <c r="J3173">
        <v>-71.306979999999996</v>
      </c>
      <c r="K3173" t="s">
        <v>27</v>
      </c>
      <c r="L3173">
        <v>167</v>
      </c>
      <c r="M3173">
        <v>1</v>
      </c>
      <c r="N3173">
        <v>14</v>
      </c>
      <c r="O3173" s="1">
        <v>44790</v>
      </c>
      <c r="P3173">
        <v>0.93</v>
      </c>
      <c r="Q3173">
        <v>9</v>
      </c>
      <c r="R3173">
        <v>71</v>
      </c>
      <c r="S3173">
        <v>2</v>
      </c>
    </row>
    <row r="3174" spans="1:20" x14ac:dyDescent="0.2">
      <c r="A3174" t="s">
        <v>6029</v>
      </c>
      <c r="B3174" t="s">
        <v>6034</v>
      </c>
      <c r="C3174">
        <v>50787438</v>
      </c>
      <c r="D3174" t="s">
        <v>4129</v>
      </c>
      <c r="E3174">
        <v>368954767</v>
      </c>
      <c r="F3174" t="s">
        <v>416</v>
      </c>
      <c r="G3174" t="s">
        <v>25</v>
      </c>
      <c r="H3174" t="s">
        <v>26</v>
      </c>
      <c r="I3174">
        <v>41.373480000000001</v>
      </c>
      <c r="J3174">
        <v>-71.496459999999999</v>
      </c>
      <c r="K3174" t="s">
        <v>27</v>
      </c>
      <c r="L3174">
        <v>657</v>
      </c>
      <c r="M3174">
        <v>2</v>
      </c>
      <c r="N3174">
        <v>14</v>
      </c>
      <c r="O3174" s="1">
        <v>44829</v>
      </c>
      <c r="P3174">
        <v>1.04</v>
      </c>
      <c r="Q3174">
        <v>3</v>
      </c>
      <c r="R3174">
        <v>333</v>
      </c>
      <c r="S3174">
        <v>11</v>
      </c>
    </row>
    <row r="3175" spans="1:20" x14ac:dyDescent="0.2">
      <c r="A3175" t="s">
        <v>6029</v>
      </c>
      <c r="B3175" t="s">
        <v>6034</v>
      </c>
      <c r="C3175">
        <v>50819821</v>
      </c>
      <c r="D3175" t="s">
        <v>4130</v>
      </c>
      <c r="E3175">
        <v>153258979</v>
      </c>
      <c r="F3175" t="s">
        <v>1022</v>
      </c>
      <c r="G3175" t="s">
        <v>25</v>
      </c>
      <c r="H3175" t="s">
        <v>26</v>
      </c>
      <c r="I3175">
        <v>41.479230000000001</v>
      </c>
      <c r="J3175">
        <v>-71.439250000000001</v>
      </c>
      <c r="K3175" t="s">
        <v>27</v>
      </c>
      <c r="L3175">
        <v>300</v>
      </c>
      <c r="M3175">
        <v>2</v>
      </c>
      <c r="N3175">
        <v>4</v>
      </c>
      <c r="O3175" s="1">
        <v>44759</v>
      </c>
      <c r="P3175">
        <v>0.98</v>
      </c>
      <c r="Q3175">
        <v>1</v>
      </c>
      <c r="R3175">
        <v>0</v>
      </c>
      <c r="S3175">
        <v>4</v>
      </c>
    </row>
    <row r="3176" spans="1:20" x14ac:dyDescent="0.2">
      <c r="A3176" t="s">
        <v>6029</v>
      </c>
      <c r="B3176" t="s">
        <v>6034</v>
      </c>
      <c r="C3176">
        <v>50844997</v>
      </c>
      <c r="D3176" t="s">
        <v>4131</v>
      </c>
      <c r="E3176">
        <v>16733326</v>
      </c>
      <c r="F3176" t="s">
        <v>4132</v>
      </c>
      <c r="G3176" t="s">
        <v>25</v>
      </c>
      <c r="H3176" t="s">
        <v>373</v>
      </c>
      <c r="I3176">
        <v>41.347329999999999</v>
      </c>
      <c r="J3176">
        <v>-71.781239999999997</v>
      </c>
      <c r="K3176" t="s">
        <v>27</v>
      </c>
      <c r="L3176">
        <v>419</v>
      </c>
      <c r="M3176">
        <v>3</v>
      </c>
      <c r="N3176">
        <v>14</v>
      </c>
      <c r="O3176" s="1">
        <v>44791</v>
      </c>
      <c r="P3176">
        <v>0.97</v>
      </c>
      <c r="Q3176">
        <v>1</v>
      </c>
      <c r="R3176">
        <v>151</v>
      </c>
      <c r="S3176">
        <v>6</v>
      </c>
      <c r="T3176" t="s">
        <v>4133</v>
      </c>
    </row>
    <row r="3177" spans="1:20" x14ac:dyDescent="0.2">
      <c r="A3177" t="s">
        <v>6029</v>
      </c>
      <c r="B3177" t="s">
        <v>6034</v>
      </c>
      <c r="C3177">
        <v>50847234</v>
      </c>
      <c r="D3177" t="s">
        <v>4134</v>
      </c>
      <c r="E3177">
        <v>197108477</v>
      </c>
      <c r="F3177" t="s">
        <v>1843</v>
      </c>
      <c r="G3177" t="s">
        <v>25</v>
      </c>
      <c r="H3177" t="s">
        <v>26</v>
      </c>
      <c r="I3177">
        <v>41.426679999999998</v>
      </c>
      <c r="J3177">
        <v>-71.461150000000004</v>
      </c>
      <c r="K3177" t="s">
        <v>27</v>
      </c>
      <c r="L3177">
        <v>590</v>
      </c>
      <c r="M3177">
        <v>7</v>
      </c>
      <c r="N3177">
        <v>0</v>
      </c>
      <c r="Q3177">
        <v>49</v>
      </c>
      <c r="R3177">
        <v>268</v>
      </c>
      <c r="S3177">
        <v>0</v>
      </c>
    </row>
    <row r="3178" spans="1:20" x14ac:dyDescent="0.2">
      <c r="A3178" t="s">
        <v>6029</v>
      </c>
      <c r="B3178" t="s">
        <v>6034</v>
      </c>
      <c r="C3178">
        <v>50866853</v>
      </c>
      <c r="D3178" t="s">
        <v>4135</v>
      </c>
      <c r="E3178">
        <v>120967989</v>
      </c>
      <c r="F3178" t="s">
        <v>1144</v>
      </c>
      <c r="G3178" t="s">
        <v>20</v>
      </c>
      <c r="H3178" t="s">
        <v>20</v>
      </c>
      <c r="I3178">
        <v>41.833680000000001</v>
      </c>
      <c r="J3178">
        <v>-71.402109999999993</v>
      </c>
      <c r="K3178" t="s">
        <v>27</v>
      </c>
      <c r="L3178">
        <v>289</v>
      </c>
      <c r="M3178">
        <v>2</v>
      </c>
      <c r="N3178">
        <v>32</v>
      </c>
      <c r="O3178" s="1">
        <v>44808</v>
      </c>
      <c r="P3178">
        <v>2.62</v>
      </c>
      <c r="Q3178">
        <v>1</v>
      </c>
      <c r="R3178">
        <v>77</v>
      </c>
      <c r="S3178">
        <v>31</v>
      </c>
    </row>
    <row r="3179" spans="1:20" x14ac:dyDescent="0.2">
      <c r="A3179" t="s">
        <v>6029</v>
      </c>
      <c r="B3179" t="s">
        <v>6034</v>
      </c>
      <c r="C3179">
        <v>50871994</v>
      </c>
      <c r="D3179" t="s">
        <v>4136</v>
      </c>
      <c r="E3179">
        <v>229452436</v>
      </c>
      <c r="F3179" t="s">
        <v>543</v>
      </c>
      <c r="G3179" t="s">
        <v>47</v>
      </c>
      <c r="H3179" t="s">
        <v>231</v>
      </c>
      <c r="I3179">
        <v>41.520699999999998</v>
      </c>
      <c r="J3179">
        <v>-71.235399999999998</v>
      </c>
      <c r="K3179" t="s">
        <v>27</v>
      </c>
      <c r="L3179">
        <v>367</v>
      </c>
      <c r="M3179">
        <v>2</v>
      </c>
      <c r="N3179">
        <v>49</v>
      </c>
      <c r="O3179" s="1">
        <v>44829</v>
      </c>
      <c r="P3179">
        <v>3.41</v>
      </c>
      <c r="Q3179">
        <v>1</v>
      </c>
      <c r="R3179">
        <v>355</v>
      </c>
      <c r="S3179">
        <v>41</v>
      </c>
    </row>
    <row r="3180" spans="1:20" x14ac:dyDescent="0.2">
      <c r="A3180" t="s">
        <v>6029</v>
      </c>
      <c r="B3180" t="s">
        <v>6034</v>
      </c>
      <c r="C3180">
        <v>50876776</v>
      </c>
      <c r="D3180" t="s">
        <v>4137</v>
      </c>
      <c r="E3180">
        <v>8205689</v>
      </c>
      <c r="F3180" t="s">
        <v>75</v>
      </c>
      <c r="G3180" t="s">
        <v>25</v>
      </c>
      <c r="H3180" t="s">
        <v>91</v>
      </c>
      <c r="I3180">
        <v>41.531269999999999</v>
      </c>
      <c r="J3180">
        <v>-71.418430000000001</v>
      </c>
      <c r="K3180" t="s">
        <v>27</v>
      </c>
      <c r="L3180">
        <v>150</v>
      </c>
      <c r="M3180">
        <v>3</v>
      </c>
      <c r="N3180">
        <v>6</v>
      </c>
      <c r="O3180" s="1">
        <v>44809</v>
      </c>
      <c r="P3180">
        <v>1.55</v>
      </c>
      <c r="Q3180">
        <v>8</v>
      </c>
      <c r="R3180">
        <v>67</v>
      </c>
      <c r="S3180">
        <v>6</v>
      </c>
    </row>
    <row r="3181" spans="1:20" x14ac:dyDescent="0.2">
      <c r="A3181" t="s">
        <v>6029</v>
      </c>
      <c r="B3181" t="s">
        <v>6034</v>
      </c>
      <c r="C3181">
        <v>50876842</v>
      </c>
      <c r="D3181" t="s">
        <v>4138</v>
      </c>
      <c r="E3181">
        <v>310655808</v>
      </c>
      <c r="F3181" t="s">
        <v>4096</v>
      </c>
      <c r="G3181" t="s">
        <v>47</v>
      </c>
      <c r="H3181" t="s">
        <v>130</v>
      </c>
      <c r="I3181">
        <v>41.507629999999999</v>
      </c>
      <c r="J3181">
        <v>-71.296949999999995</v>
      </c>
      <c r="K3181" t="s">
        <v>27</v>
      </c>
      <c r="L3181">
        <v>359</v>
      </c>
      <c r="M3181">
        <v>1</v>
      </c>
      <c r="N3181">
        <v>63</v>
      </c>
      <c r="O3181" s="1">
        <v>44829</v>
      </c>
      <c r="P3181">
        <v>4.6100000000000003</v>
      </c>
      <c r="Q3181">
        <v>2</v>
      </c>
      <c r="R3181">
        <v>238</v>
      </c>
      <c r="S3181">
        <v>56</v>
      </c>
    </row>
    <row r="3182" spans="1:20" x14ac:dyDescent="0.2">
      <c r="A3182" t="s">
        <v>6029</v>
      </c>
      <c r="B3182" t="s">
        <v>6034</v>
      </c>
      <c r="C3182">
        <v>50885359</v>
      </c>
      <c r="D3182" t="s">
        <v>4139</v>
      </c>
      <c r="E3182">
        <v>20115126</v>
      </c>
      <c r="F3182" t="s">
        <v>4140</v>
      </c>
      <c r="G3182" t="s">
        <v>25</v>
      </c>
      <c r="H3182" t="s">
        <v>40</v>
      </c>
      <c r="I3182">
        <v>41.426720000000003</v>
      </c>
      <c r="J3182">
        <v>-71.537790000000001</v>
      </c>
      <c r="K3182" t="s">
        <v>27</v>
      </c>
      <c r="L3182">
        <v>660</v>
      </c>
      <c r="M3182">
        <v>6</v>
      </c>
      <c r="N3182">
        <v>0</v>
      </c>
      <c r="Q3182">
        <v>1</v>
      </c>
      <c r="R3182">
        <v>124</v>
      </c>
      <c r="S3182">
        <v>0</v>
      </c>
    </row>
    <row r="3183" spans="1:20" x14ac:dyDescent="0.2">
      <c r="A3183" t="s">
        <v>6029</v>
      </c>
      <c r="B3183" t="s">
        <v>6034</v>
      </c>
      <c r="C3183">
        <v>50890092</v>
      </c>
      <c r="D3183" t="s">
        <v>4141</v>
      </c>
      <c r="E3183">
        <v>75992467</v>
      </c>
      <c r="F3183" t="s">
        <v>79</v>
      </c>
      <c r="G3183" t="s">
        <v>25</v>
      </c>
      <c r="H3183" t="s">
        <v>26</v>
      </c>
      <c r="I3183">
        <v>41.488950000000003</v>
      </c>
      <c r="J3183">
        <v>-71.444860000000006</v>
      </c>
      <c r="K3183" t="s">
        <v>27</v>
      </c>
      <c r="L3183">
        <v>318</v>
      </c>
      <c r="M3183">
        <v>7</v>
      </c>
      <c r="N3183">
        <v>16</v>
      </c>
      <c r="O3183" s="1">
        <v>44809</v>
      </c>
      <c r="P3183">
        <v>1.0900000000000001</v>
      </c>
      <c r="Q3183">
        <v>1</v>
      </c>
      <c r="R3183">
        <v>38</v>
      </c>
      <c r="S3183">
        <v>9</v>
      </c>
    </row>
    <row r="3184" spans="1:20" x14ac:dyDescent="0.2">
      <c r="A3184" t="s">
        <v>6029</v>
      </c>
      <c r="B3184" t="s">
        <v>6034</v>
      </c>
      <c r="C3184">
        <v>50890143</v>
      </c>
      <c r="D3184" t="s">
        <v>4142</v>
      </c>
      <c r="E3184">
        <v>247660522</v>
      </c>
      <c r="F3184" t="s">
        <v>4143</v>
      </c>
      <c r="G3184" t="s">
        <v>174</v>
      </c>
      <c r="H3184" t="s">
        <v>175</v>
      </c>
      <c r="I3184">
        <v>41.730730000000001</v>
      </c>
      <c r="J3184">
        <v>-71.404719999999998</v>
      </c>
      <c r="K3184" t="s">
        <v>27</v>
      </c>
      <c r="L3184">
        <v>158</v>
      </c>
      <c r="M3184">
        <v>2</v>
      </c>
      <c r="N3184">
        <v>65</v>
      </c>
      <c r="O3184" s="1">
        <v>44830</v>
      </c>
      <c r="P3184">
        <v>4.46</v>
      </c>
      <c r="Q3184">
        <v>1</v>
      </c>
      <c r="R3184">
        <v>3</v>
      </c>
      <c r="S3184">
        <v>48</v>
      </c>
    </row>
    <row r="3185" spans="1:19" x14ac:dyDescent="0.2">
      <c r="A3185" t="s">
        <v>6029</v>
      </c>
      <c r="B3185" t="s">
        <v>6034</v>
      </c>
      <c r="C3185">
        <v>50917695</v>
      </c>
      <c r="D3185" t="s">
        <v>4144</v>
      </c>
      <c r="E3185">
        <v>309734086</v>
      </c>
      <c r="F3185" t="s">
        <v>3681</v>
      </c>
      <c r="G3185" t="s">
        <v>47</v>
      </c>
      <c r="H3185" t="s">
        <v>130</v>
      </c>
      <c r="I3185">
        <v>41.507379999999998</v>
      </c>
      <c r="J3185">
        <v>-71.288849999999996</v>
      </c>
      <c r="K3185" t="s">
        <v>27</v>
      </c>
      <c r="L3185">
        <v>416</v>
      </c>
      <c r="M3185">
        <v>2</v>
      </c>
      <c r="N3185">
        <v>21</v>
      </c>
      <c r="O3185" s="1">
        <v>44809</v>
      </c>
      <c r="P3185">
        <v>1.51</v>
      </c>
      <c r="Q3185">
        <v>2</v>
      </c>
      <c r="R3185">
        <v>91</v>
      </c>
      <c r="S3185">
        <v>13</v>
      </c>
    </row>
    <row r="3186" spans="1:19" x14ac:dyDescent="0.2">
      <c r="A3186" t="s">
        <v>6029</v>
      </c>
      <c r="B3186" t="s">
        <v>6034</v>
      </c>
      <c r="C3186">
        <v>50921075</v>
      </c>
      <c r="D3186" t="s">
        <v>4145</v>
      </c>
      <c r="E3186">
        <v>176437821</v>
      </c>
      <c r="F3186" t="s">
        <v>53</v>
      </c>
      <c r="G3186" t="s">
        <v>47</v>
      </c>
      <c r="H3186" t="s">
        <v>58</v>
      </c>
      <c r="I3186">
        <v>41.502690000000001</v>
      </c>
      <c r="J3186">
        <v>-71.364050000000006</v>
      </c>
      <c r="K3186" t="s">
        <v>27</v>
      </c>
      <c r="L3186">
        <v>299</v>
      </c>
      <c r="M3186">
        <v>3</v>
      </c>
      <c r="N3186">
        <v>1</v>
      </c>
      <c r="O3186" s="1">
        <v>44425</v>
      </c>
      <c r="P3186">
        <v>7.0000000000000007E-2</v>
      </c>
      <c r="Q3186">
        <v>1</v>
      </c>
      <c r="R3186">
        <v>0</v>
      </c>
      <c r="S3186">
        <v>0</v>
      </c>
    </row>
    <row r="3187" spans="1:19" ht="34" x14ac:dyDescent="0.2">
      <c r="A3187" t="s">
        <v>6029</v>
      </c>
      <c r="B3187" t="s">
        <v>6034</v>
      </c>
      <c r="C3187">
        <v>50921717</v>
      </c>
      <c r="D3187" s="2" t="s">
        <v>4146</v>
      </c>
      <c r="E3187">
        <v>208300020</v>
      </c>
      <c r="F3187" t="s">
        <v>189</v>
      </c>
      <c r="G3187" t="s">
        <v>25</v>
      </c>
      <c r="H3187" t="s">
        <v>40</v>
      </c>
      <c r="I3187">
        <v>41.433990000000001</v>
      </c>
      <c r="J3187">
        <v>-71.497839999999997</v>
      </c>
      <c r="K3187" t="s">
        <v>27</v>
      </c>
      <c r="L3187">
        <v>807</v>
      </c>
      <c r="M3187">
        <v>7</v>
      </c>
      <c r="N3187">
        <v>1</v>
      </c>
      <c r="O3187" s="1">
        <v>44413</v>
      </c>
      <c r="P3187">
        <v>7.0000000000000007E-2</v>
      </c>
      <c r="Q3187">
        <v>1</v>
      </c>
      <c r="R3187">
        <v>356</v>
      </c>
      <c r="S3187">
        <v>0</v>
      </c>
    </row>
    <row r="3188" spans="1:19" x14ac:dyDescent="0.2">
      <c r="A3188" t="s">
        <v>6029</v>
      </c>
      <c r="B3188" t="s">
        <v>6034</v>
      </c>
      <c r="C3188">
        <v>50922122</v>
      </c>
      <c r="D3188" t="s">
        <v>4147</v>
      </c>
      <c r="E3188">
        <v>150645904</v>
      </c>
      <c r="F3188" t="s">
        <v>4148</v>
      </c>
      <c r="G3188" t="s">
        <v>20</v>
      </c>
      <c r="H3188" t="s">
        <v>20</v>
      </c>
      <c r="I3188">
        <v>41.81955</v>
      </c>
      <c r="J3188">
        <v>-71.439319999999995</v>
      </c>
      <c r="K3188" t="s">
        <v>27</v>
      </c>
      <c r="L3188">
        <v>94</v>
      </c>
      <c r="M3188">
        <v>2</v>
      </c>
      <c r="N3188">
        <v>28</v>
      </c>
      <c r="O3188" s="1">
        <v>44815</v>
      </c>
      <c r="P3188">
        <v>3.67</v>
      </c>
      <c r="Q3188">
        <v>8</v>
      </c>
      <c r="R3188">
        <v>15</v>
      </c>
      <c r="S3188">
        <v>28</v>
      </c>
    </row>
    <row r="3189" spans="1:19" x14ac:dyDescent="0.2">
      <c r="A3189" t="s">
        <v>6029</v>
      </c>
      <c r="B3189" t="s">
        <v>6034</v>
      </c>
      <c r="C3189">
        <v>50922880</v>
      </c>
      <c r="D3189" t="s">
        <v>4149</v>
      </c>
      <c r="E3189">
        <v>323775881</v>
      </c>
      <c r="F3189" t="s">
        <v>4150</v>
      </c>
      <c r="G3189" t="s">
        <v>25</v>
      </c>
      <c r="H3189" t="s">
        <v>40</v>
      </c>
      <c r="I3189">
        <v>41.449800000000003</v>
      </c>
      <c r="J3189">
        <v>-71.525679999999994</v>
      </c>
      <c r="K3189" t="s">
        <v>27</v>
      </c>
      <c r="L3189">
        <v>425</v>
      </c>
      <c r="M3189">
        <v>3</v>
      </c>
      <c r="N3189">
        <v>5</v>
      </c>
      <c r="O3189" s="1">
        <v>44430</v>
      </c>
      <c r="P3189">
        <v>0.35</v>
      </c>
      <c r="Q3189">
        <v>1</v>
      </c>
      <c r="R3189">
        <v>0</v>
      </c>
      <c r="S3189">
        <v>0</v>
      </c>
    </row>
    <row r="3190" spans="1:19" x14ac:dyDescent="0.2">
      <c r="A3190" t="s">
        <v>6029</v>
      </c>
      <c r="B3190" t="s">
        <v>6034</v>
      </c>
      <c r="C3190">
        <v>50933901</v>
      </c>
      <c r="D3190" t="s">
        <v>4151</v>
      </c>
      <c r="E3190">
        <v>287469327</v>
      </c>
      <c r="F3190" t="s">
        <v>1642</v>
      </c>
      <c r="G3190" t="s">
        <v>25</v>
      </c>
      <c r="H3190" t="s">
        <v>26</v>
      </c>
      <c r="I3190">
        <v>41.455440000000003</v>
      </c>
      <c r="J3190">
        <v>-71.442989999999995</v>
      </c>
      <c r="K3190" t="s">
        <v>27</v>
      </c>
      <c r="L3190">
        <v>93</v>
      </c>
      <c r="M3190">
        <v>1</v>
      </c>
      <c r="N3190">
        <v>1</v>
      </c>
      <c r="O3190" s="1">
        <v>44422</v>
      </c>
      <c r="P3190">
        <v>7.0000000000000007E-2</v>
      </c>
      <c r="Q3190">
        <v>39</v>
      </c>
      <c r="R3190">
        <v>0</v>
      </c>
      <c r="S3190">
        <v>0</v>
      </c>
    </row>
    <row r="3191" spans="1:19" x14ac:dyDescent="0.2">
      <c r="A3191" t="s">
        <v>6029</v>
      </c>
      <c r="B3191" t="s">
        <v>6034</v>
      </c>
      <c r="C3191">
        <v>50978534</v>
      </c>
      <c r="D3191" t="s">
        <v>4152</v>
      </c>
      <c r="E3191">
        <v>111795942</v>
      </c>
      <c r="F3191" t="s">
        <v>660</v>
      </c>
      <c r="G3191" t="s">
        <v>25</v>
      </c>
      <c r="H3191" t="s">
        <v>107</v>
      </c>
      <c r="I3191">
        <v>41.171959999999999</v>
      </c>
      <c r="J3191">
        <v>-71.562579999999997</v>
      </c>
      <c r="K3191" t="s">
        <v>27</v>
      </c>
      <c r="L3191">
        <v>289</v>
      </c>
      <c r="M3191">
        <v>2</v>
      </c>
      <c r="N3191">
        <v>15</v>
      </c>
      <c r="O3191" s="1">
        <v>44829</v>
      </c>
      <c r="P3191">
        <v>1.1000000000000001</v>
      </c>
      <c r="Q3191">
        <v>1</v>
      </c>
      <c r="R3191">
        <v>21</v>
      </c>
      <c r="S3191">
        <v>11</v>
      </c>
    </row>
    <row r="3192" spans="1:19" x14ac:dyDescent="0.2">
      <c r="A3192" t="s">
        <v>6029</v>
      </c>
      <c r="B3192" t="s">
        <v>6034</v>
      </c>
      <c r="C3192">
        <v>50989263</v>
      </c>
      <c r="D3192" t="s">
        <v>4153</v>
      </c>
      <c r="E3192">
        <v>412444265</v>
      </c>
      <c r="F3192" t="s">
        <v>4154</v>
      </c>
      <c r="G3192" t="s">
        <v>47</v>
      </c>
      <c r="H3192" t="s">
        <v>130</v>
      </c>
      <c r="I3192">
        <v>41.539059999999999</v>
      </c>
      <c r="J3192">
        <v>-71.278819999999996</v>
      </c>
      <c r="K3192" t="s">
        <v>27</v>
      </c>
      <c r="L3192">
        <v>450</v>
      </c>
      <c r="M3192">
        <v>1</v>
      </c>
      <c r="N3192">
        <v>42</v>
      </c>
      <c r="O3192" s="1">
        <v>44793</v>
      </c>
      <c r="P3192">
        <v>3.07</v>
      </c>
      <c r="Q3192">
        <v>1</v>
      </c>
      <c r="R3192">
        <v>327</v>
      </c>
      <c r="S3192">
        <v>37</v>
      </c>
    </row>
    <row r="3193" spans="1:19" x14ac:dyDescent="0.2">
      <c r="A3193" t="s">
        <v>6029</v>
      </c>
      <c r="B3193" t="s">
        <v>6034</v>
      </c>
      <c r="C3193">
        <v>51000481</v>
      </c>
      <c r="D3193" t="s">
        <v>4155</v>
      </c>
      <c r="E3193">
        <v>412557596</v>
      </c>
      <c r="F3193" t="s">
        <v>1829</v>
      </c>
      <c r="G3193" t="s">
        <v>96</v>
      </c>
      <c r="H3193" t="s">
        <v>96</v>
      </c>
      <c r="I3193">
        <v>41.704549999999998</v>
      </c>
      <c r="J3193">
        <v>-71.250640000000004</v>
      </c>
      <c r="K3193" t="s">
        <v>27</v>
      </c>
      <c r="L3193">
        <v>275</v>
      </c>
      <c r="M3193">
        <v>3</v>
      </c>
      <c r="N3193">
        <v>16</v>
      </c>
      <c r="O3193" s="1">
        <v>44824</v>
      </c>
      <c r="P3193">
        <v>4.71</v>
      </c>
      <c r="Q3193">
        <v>2</v>
      </c>
      <c r="R3193">
        <v>339</v>
      </c>
      <c r="S3193">
        <v>16</v>
      </c>
    </row>
    <row r="3194" spans="1:19" x14ac:dyDescent="0.2">
      <c r="A3194" t="s">
        <v>6029</v>
      </c>
      <c r="B3194" t="s">
        <v>6034</v>
      </c>
      <c r="C3194">
        <v>51008920</v>
      </c>
      <c r="D3194" t="s">
        <v>4156</v>
      </c>
      <c r="E3194">
        <v>5742114</v>
      </c>
      <c r="F3194" t="s">
        <v>24</v>
      </c>
      <c r="G3194" t="s">
        <v>47</v>
      </c>
      <c r="H3194" t="s">
        <v>130</v>
      </c>
      <c r="I3194">
        <v>41.523780000000002</v>
      </c>
      <c r="J3194">
        <v>-71.280550000000005</v>
      </c>
      <c r="K3194" t="s">
        <v>27</v>
      </c>
      <c r="L3194">
        <v>589</v>
      </c>
      <c r="M3194">
        <v>3</v>
      </c>
      <c r="N3194">
        <v>9</v>
      </c>
      <c r="O3194" s="1">
        <v>44780</v>
      </c>
      <c r="P3194">
        <v>0.65</v>
      </c>
      <c r="Q3194">
        <v>2</v>
      </c>
      <c r="R3194">
        <v>0</v>
      </c>
      <c r="S3194">
        <v>5</v>
      </c>
    </row>
    <row r="3195" spans="1:19" x14ac:dyDescent="0.2">
      <c r="A3195" t="s">
        <v>6029</v>
      </c>
      <c r="B3195" t="s">
        <v>6034</v>
      </c>
      <c r="C3195">
        <v>51025117</v>
      </c>
      <c r="D3195" t="s">
        <v>4157</v>
      </c>
      <c r="E3195">
        <v>86538740</v>
      </c>
      <c r="F3195" t="s">
        <v>4158</v>
      </c>
      <c r="G3195" t="s">
        <v>174</v>
      </c>
      <c r="H3195" t="s">
        <v>175</v>
      </c>
      <c r="I3195">
        <v>41.66525</v>
      </c>
      <c r="J3195">
        <v>-71.449489999999997</v>
      </c>
      <c r="K3195" t="s">
        <v>27</v>
      </c>
      <c r="L3195">
        <v>109</v>
      </c>
      <c r="M3195">
        <v>3</v>
      </c>
      <c r="N3195">
        <v>5</v>
      </c>
      <c r="O3195" s="1">
        <v>44804</v>
      </c>
      <c r="P3195">
        <v>0.76</v>
      </c>
      <c r="Q3195">
        <v>2</v>
      </c>
      <c r="R3195">
        <v>302</v>
      </c>
      <c r="S3195">
        <v>5</v>
      </c>
    </row>
    <row r="3196" spans="1:19" x14ac:dyDescent="0.2">
      <c r="A3196" t="s">
        <v>6029</v>
      </c>
      <c r="B3196" t="s">
        <v>6034</v>
      </c>
      <c r="C3196">
        <v>51025979</v>
      </c>
      <c r="D3196" t="s">
        <v>4159</v>
      </c>
      <c r="E3196">
        <v>382290363</v>
      </c>
      <c r="F3196" t="s">
        <v>425</v>
      </c>
      <c r="G3196" t="s">
        <v>47</v>
      </c>
      <c r="H3196" t="s">
        <v>130</v>
      </c>
      <c r="I3196">
        <v>41.514760000000003</v>
      </c>
      <c r="J3196">
        <v>-71.238219999999998</v>
      </c>
      <c r="K3196" t="s">
        <v>27</v>
      </c>
      <c r="L3196">
        <v>800</v>
      </c>
      <c r="M3196">
        <v>3</v>
      </c>
      <c r="N3196">
        <v>28</v>
      </c>
      <c r="O3196" s="1">
        <v>44788</v>
      </c>
      <c r="P3196">
        <v>1.99</v>
      </c>
      <c r="Q3196">
        <v>1</v>
      </c>
      <c r="R3196">
        <v>313</v>
      </c>
      <c r="S3196">
        <v>21</v>
      </c>
    </row>
    <row r="3197" spans="1:19" x14ac:dyDescent="0.2">
      <c r="A3197" t="s">
        <v>6029</v>
      </c>
      <c r="B3197" t="s">
        <v>6034</v>
      </c>
      <c r="C3197">
        <v>51032689</v>
      </c>
      <c r="D3197" t="s">
        <v>4160</v>
      </c>
      <c r="E3197">
        <v>256036414</v>
      </c>
      <c r="F3197" t="s">
        <v>1450</v>
      </c>
      <c r="G3197" t="s">
        <v>96</v>
      </c>
      <c r="H3197" t="s">
        <v>96</v>
      </c>
      <c r="I3197">
        <v>41.693739999999998</v>
      </c>
      <c r="J3197">
        <v>-71.249129999999994</v>
      </c>
      <c r="K3197" t="s">
        <v>27</v>
      </c>
      <c r="L3197">
        <v>315</v>
      </c>
      <c r="M3197">
        <v>5</v>
      </c>
      <c r="N3197">
        <v>10</v>
      </c>
      <c r="O3197" s="1">
        <v>44809</v>
      </c>
      <c r="P3197">
        <v>0.72</v>
      </c>
      <c r="Q3197">
        <v>1</v>
      </c>
      <c r="R3197">
        <v>93</v>
      </c>
      <c r="S3197">
        <v>6</v>
      </c>
    </row>
    <row r="3198" spans="1:19" x14ac:dyDescent="0.2">
      <c r="A3198" t="s">
        <v>6029</v>
      </c>
      <c r="B3198" t="s">
        <v>6034</v>
      </c>
      <c r="C3198">
        <v>51041066</v>
      </c>
      <c r="D3198" t="s">
        <v>4161</v>
      </c>
      <c r="E3198">
        <v>79543340</v>
      </c>
      <c r="F3198" t="s">
        <v>4162</v>
      </c>
      <c r="G3198" t="s">
        <v>25</v>
      </c>
      <c r="H3198" t="s">
        <v>40</v>
      </c>
      <c r="I3198">
        <v>41.389339999999997</v>
      </c>
      <c r="J3198">
        <v>-71.613169999999997</v>
      </c>
      <c r="K3198" t="s">
        <v>27</v>
      </c>
      <c r="L3198">
        <v>390</v>
      </c>
      <c r="M3198">
        <v>4</v>
      </c>
      <c r="N3198">
        <v>9</v>
      </c>
      <c r="O3198" s="1">
        <v>44809</v>
      </c>
      <c r="P3198">
        <v>3.14</v>
      </c>
      <c r="Q3198">
        <v>1</v>
      </c>
      <c r="R3198">
        <v>355</v>
      </c>
      <c r="S3198">
        <v>9</v>
      </c>
    </row>
    <row r="3199" spans="1:19" x14ac:dyDescent="0.2">
      <c r="A3199" t="s">
        <v>6029</v>
      </c>
      <c r="B3199" t="s">
        <v>6034</v>
      </c>
      <c r="C3199">
        <v>51065972</v>
      </c>
      <c r="D3199" t="s">
        <v>4163</v>
      </c>
      <c r="E3199">
        <v>223489475</v>
      </c>
      <c r="F3199" t="s">
        <v>2026</v>
      </c>
      <c r="G3199" t="s">
        <v>25</v>
      </c>
      <c r="H3199" t="s">
        <v>26</v>
      </c>
      <c r="I3199">
        <v>41.381554000000001</v>
      </c>
      <c r="J3199">
        <v>-71.488579000000001</v>
      </c>
      <c r="K3199" t="s">
        <v>27</v>
      </c>
      <c r="L3199">
        <v>330</v>
      </c>
      <c r="M3199">
        <v>7</v>
      </c>
      <c r="N3199">
        <v>3</v>
      </c>
      <c r="O3199" s="1">
        <v>44793</v>
      </c>
      <c r="P3199">
        <v>0.22</v>
      </c>
      <c r="Q3199">
        <v>95</v>
      </c>
      <c r="R3199">
        <v>0</v>
      </c>
      <c r="S3199">
        <v>2</v>
      </c>
    </row>
    <row r="3200" spans="1:19" x14ac:dyDescent="0.2">
      <c r="A3200" t="s">
        <v>6029</v>
      </c>
      <c r="B3200" t="s">
        <v>6034</v>
      </c>
      <c r="C3200">
        <v>51069659</v>
      </c>
      <c r="D3200" t="s">
        <v>4164</v>
      </c>
      <c r="E3200">
        <v>133776485</v>
      </c>
      <c r="F3200" t="s">
        <v>2252</v>
      </c>
      <c r="G3200" t="s">
        <v>47</v>
      </c>
      <c r="H3200" t="s">
        <v>48</v>
      </c>
      <c r="I3200">
        <v>41.508159999999997</v>
      </c>
      <c r="J3200">
        <v>-71.153620000000004</v>
      </c>
      <c r="K3200" t="s">
        <v>27</v>
      </c>
      <c r="L3200">
        <v>515</v>
      </c>
      <c r="M3200">
        <v>2</v>
      </c>
      <c r="N3200">
        <v>9</v>
      </c>
      <c r="O3200" s="1">
        <v>44535</v>
      </c>
      <c r="P3200">
        <v>0.7</v>
      </c>
      <c r="Q3200">
        <v>1</v>
      </c>
      <c r="R3200">
        <v>360</v>
      </c>
      <c r="S3200">
        <v>5</v>
      </c>
    </row>
    <row r="3201" spans="1:20" x14ac:dyDescent="0.2">
      <c r="A3201" t="s">
        <v>6029</v>
      </c>
      <c r="B3201" t="s">
        <v>6034</v>
      </c>
      <c r="C3201">
        <v>51074484</v>
      </c>
      <c r="D3201" t="s">
        <v>4165</v>
      </c>
      <c r="E3201">
        <v>90109812</v>
      </c>
      <c r="F3201" t="s">
        <v>640</v>
      </c>
      <c r="G3201" t="s">
        <v>20</v>
      </c>
      <c r="H3201" t="s">
        <v>20</v>
      </c>
      <c r="I3201">
        <v>41.833329999999997</v>
      </c>
      <c r="J3201">
        <v>-71.407780000000002</v>
      </c>
      <c r="K3201" t="s">
        <v>27</v>
      </c>
      <c r="L3201">
        <v>128</v>
      </c>
      <c r="M3201">
        <v>1</v>
      </c>
      <c r="N3201">
        <v>18</v>
      </c>
      <c r="O3201" s="1">
        <v>44825</v>
      </c>
      <c r="P3201">
        <v>7.94</v>
      </c>
      <c r="Q3201">
        <v>1</v>
      </c>
      <c r="R3201">
        <v>135</v>
      </c>
      <c r="S3201">
        <v>18</v>
      </c>
    </row>
    <row r="3202" spans="1:20" x14ac:dyDescent="0.2">
      <c r="A3202" t="s">
        <v>6029</v>
      </c>
      <c r="B3202" t="s">
        <v>6034</v>
      </c>
      <c r="C3202">
        <v>51087737</v>
      </c>
      <c r="D3202" t="s">
        <v>4166</v>
      </c>
      <c r="E3202">
        <v>383666148</v>
      </c>
      <c r="F3202" t="s">
        <v>555</v>
      </c>
      <c r="G3202" t="s">
        <v>47</v>
      </c>
      <c r="H3202" t="s">
        <v>130</v>
      </c>
      <c r="I3202">
        <v>41.517670000000003</v>
      </c>
      <c r="J3202">
        <v>-71.250259999999997</v>
      </c>
      <c r="K3202" t="s">
        <v>27</v>
      </c>
      <c r="L3202">
        <v>732</v>
      </c>
      <c r="M3202">
        <v>3</v>
      </c>
      <c r="N3202">
        <v>17</v>
      </c>
      <c r="O3202" s="1">
        <v>44777</v>
      </c>
      <c r="P3202">
        <v>1.21</v>
      </c>
      <c r="Q3202">
        <v>2</v>
      </c>
      <c r="R3202">
        <v>332</v>
      </c>
      <c r="S3202">
        <v>12</v>
      </c>
    </row>
    <row r="3203" spans="1:20" x14ac:dyDescent="0.2">
      <c r="A3203" t="s">
        <v>6029</v>
      </c>
      <c r="B3203" t="s">
        <v>6034</v>
      </c>
      <c r="C3203">
        <v>51121234</v>
      </c>
      <c r="D3203" t="s">
        <v>4167</v>
      </c>
      <c r="E3203">
        <v>395648156</v>
      </c>
      <c r="F3203" t="s">
        <v>4168</v>
      </c>
      <c r="G3203" t="s">
        <v>25</v>
      </c>
      <c r="H3203" t="s">
        <v>303</v>
      </c>
      <c r="I3203">
        <v>41.378900000000002</v>
      </c>
      <c r="J3203">
        <v>-71.676000000000002</v>
      </c>
      <c r="K3203" t="s">
        <v>27</v>
      </c>
      <c r="L3203">
        <v>178</v>
      </c>
      <c r="M3203">
        <v>2</v>
      </c>
      <c r="N3203">
        <v>39</v>
      </c>
      <c r="O3203" s="1">
        <v>44808</v>
      </c>
      <c r="P3203">
        <v>2.76</v>
      </c>
      <c r="Q3203">
        <v>1</v>
      </c>
      <c r="R3203">
        <v>2</v>
      </c>
      <c r="S3203">
        <v>24</v>
      </c>
    </row>
    <row r="3204" spans="1:20" x14ac:dyDescent="0.2">
      <c r="A3204" t="s">
        <v>6029</v>
      </c>
      <c r="B3204" t="s">
        <v>6034</v>
      </c>
      <c r="C3204">
        <v>51129434</v>
      </c>
      <c r="D3204" t="s">
        <v>4169</v>
      </c>
      <c r="E3204">
        <v>146009367</v>
      </c>
      <c r="F3204" t="s">
        <v>660</v>
      </c>
      <c r="G3204" t="s">
        <v>20</v>
      </c>
      <c r="H3204" t="s">
        <v>32</v>
      </c>
      <c r="I3204">
        <v>41.884630000000001</v>
      </c>
      <c r="J3204">
        <v>-71.373720000000006</v>
      </c>
      <c r="K3204" t="s">
        <v>27</v>
      </c>
      <c r="L3204">
        <v>91</v>
      </c>
      <c r="M3204">
        <v>2</v>
      </c>
      <c r="N3204">
        <v>39</v>
      </c>
      <c r="O3204" s="1">
        <v>44811</v>
      </c>
      <c r="P3204">
        <v>2.7</v>
      </c>
      <c r="Q3204">
        <v>6</v>
      </c>
      <c r="R3204">
        <v>149</v>
      </c>
      <c r="S3204">
        <v>31</v>
      </c>
    </row>
    <row r="3205" spans="1:20" x14ac:dyDescent="0.2">
      <c r="A3205" t="s">
        <v>6029</v>
      </c>
      <c r="B3205" t="s">
        <v>6034</v>
      </c>
      <c r="C3205">
        <v>51139656</v>
      </c>
      <c r="D3205" t="s">
        <v>4170</v>
      </c>
      <c r="E3205">
        <v>120530703</v>
      </c>
      <c r="F3205" t="s">
        <v>79</v>
      </c>
      <c r="G3205" t="s">
        <v>47</v>
      </c>
      <c r="H3205" t="s">
        <v>47</v>
      </c>
      <c r="I3205">
        <v>41.483049999999999</v>
      </c>
      <c r="J3205">
        <v>-71.304630000000003</v>
      </c>
      <c r="K3205" t="s">
        <v>27</v>
      </c>
      <c r="L3205">
        <v>260</v>
      </c>
      <c r="M3205">
        <v>4</v>
      </c>
      <c r="N3205">
        <v>34</v>
      </c>
      <c r="O3205" s="1">
        <v>44814</v>
      </c>
      <c r="P3205">
        <v>2.37</v>
      </c>
      <c r="Q3205">
        <v>1</v>
      </c>
      <c r="R3205">
        <v>9</v>
      </c>
      <c r="S3205">
        <v>23</v>
      </c>
      <c r="T3205">
        <v>755</v>
      </c>
    </row>
    <row r="3206" spans="1:20" x14ac:dyDescent="0.2">
      <c r="A3206" t="s">
        <v>6029</v>
      </c>
      <c r="B3206" t="s">
        <v>6034</v>
      </c>
      <c r="C3206">
        <v>51140544</v>
      </c>
      <c r="D3206" t="s">
        <v>4171</v>
      </c>
      <c r="E3206">
        <v>210719434</v>
      </c>
      <c r="F3206" t="s">
        <v>874</v>
      </c>
      <c r="G3206" t="s">
        <v>25</v>
      </c>
      <c r="H3206" t="s">
        <v>373</v>
      </c>
      <c r="I3206">
        <v>41.369430000000001</v>
      </c>
      <c r="J3206">
        <v>-71.817629999999994</v>
      </c>
      <c r="K3206" t="s">
        <v>27</v>
      </c>
      <c r="L3206">
        <v>425</v>
      </c>
      <c r="M3206">
        <v>3</v>
      </c>
      <c r="N3206">
        <v>16</v>
      </c>
      <c r="O3206" s="1">
        <v>44810</v>
      </c>
      <c r="P3206">
        <v>1.1100000000000001</v>
      </c>
      <c r="Q3206">
        <v>1</v>
      </c>
      <c r="R3206">
        <v>115</v>
      </c>
      <c r="S3206">
        <v>10</v>
      </c>
    </row>
    <row r="3207" spans="1:20" x14ac:dyDescent="0.2">
      <c r="A3207" t="s">
        <v>6029</v>
      </c>
      <c r="B3207" t="s">
        <v>6034</v>
      </c>
      <c r="C3207">
        <v>51142449</v>
      </c>
      <c r="D3207" t="s">
        <v>4172</v>
      </c>
      <c r="E3207">
        <v>157945103</v>
      </c>
      <c r="F3207" t="s">
        <v>4173</v>
      </c>
      <c r="G3207" t="s">
        <v>20</v>
      </c>
      <c r="H3207" t="s">
        <v>20</v>
      </c>
      <c r="I3207">
        <v>41.845610000000001</v>
      </c>
      <c r="J3207">
        <v>-71.401499999999999</v>
      </c>
      <c r="K3207" t="s">
        <v>27</v>
      </c>
      <c r="L3207">
        <v>108</v>
      </c>
      <c r="M3207">
        <v>1</v>
      </c>
      <c r="N3207">
        <v>113</v>
      </c>
      <c r="O3207" s="1">
        <v>44826</v>
      </c>
      <c r="P3207">
        <v>7.96</v>
      </c>
      <c r="Q3207">
        <v>2</v>
      </c>
      <c r="R3207">
        <v>57</v>
      </c>
      <c r="S3207">
        <v>102</v>
      </c>
    </row>
    <row r="3208" spans="1:20" x14ac:dyDescent="0.2">
      <c r="A3208" t="s">
        <v>6029</v>
      </c>
      <c r="B3208" t="s">
        <v>6034</v>
      </c>
      <c r="C3208">
        <v>51142623</v>
      </c>
      <c r="D3208" t="s">
        <v>4174</v>
      </c>
      <c r="E3208">
        <v>148374861</v>
      </c>
      <c r="F3208" t="s">
        <v>2662</v>
      </c>
      <c r="G3208" t="s">
        <v>25</v>
      </c>
      <c r="H3208" t="s">
        <v>26</v>
      </c>
      <c r="I3208">
        <v>41.478319999999997</v>
      </c>
      <c r="J3208">
        <v>-71.437730000000002</v>
      </c>
      <c r="K3208" t="s">
        <v>22</v>
      </c>
      <c r="L3208">
        <v>48</v>
      </c>
      <c r="M3208">
        <v>30</v>
      </c>
      <c r="N3208">
        <v>0</v>
      </c>
      <c r="Q3208">
        <v>4</v>
      </c>
      <c r="R3208">
        <v>237</v>
      </c>
      <c r="S3208">
        <v>0</v>
      </c>
    </row>
    <row r="3209" spans="1:20" x14ac:dyDescent="0.2">
      <c r="A3209" t="s">
        <v>6029</v>
      </c>
      <c r="B3209" t="s">
        <v>6034</v>
      </c>
      <c r="C3209">
        <v>51142793</v>
      </c>
      <c r="D3209" t="s">
        <v>4175</v>
      </c>
      <c r="E3209">
        <v>413881929</v>
      </c>
      <c r="F3209" t="s">
        <v>4176</v>
      </c>
      <c r="G3209" t="s">
        <v>47</v>
      </c>
      <c r="H3209" t="s">
        <v>48</v>
      </c>
      <c r="I3209">
        <v>41.511290000000002</v>
      </c>
      <c r="J3209">
        <v>-71.149280000000005</v>
      </c>
      <c r="K3209" t="s">
        <v>27</v>
      </c>
      <c r="L3209">
        <v>250</v>
      </c>
      <c r="M3209">
        <v>3</v>
      </c>
      <c r="N3209">
        <v>11</v>
      </c>
      <c r="O3209" s="1">
        <v>44815</v>
      </c>
      <c r="P3209">
        <v>0.81</v>
      </c>
      <c r="Q3209">
        <v>1</v>
      </c>
      <c r="R3209">
        <v>177</v>
      </c>
      <c r="S3209">
        <v>8</v>
      </c>
    </row>
    <row r="3210" spans="1:20" x14ac:dyDescent="0.2">
      <c r="A3210" t="s">
        <v>6029</v>
      </c>
      <c r="B3210" t="s">
        <v>6034</v>
      </c>
      <c r="C3210">
        <v>51144905</v>
      </c>
      <c r="D3210" t="s">
        <v>4177</v>
      </c>
      <c r="E3210">
        <v>82132134</v>
      </c>
      <c r="F3210" t="s">
        <v>4178</v>
      </c>
      <c r="G3210" t="s">
        <v>47</v>
      </c>
      <c r="H3210" t="s">
        <v>48</v>
      </c>
      <c r="I3210">
        <v>41.510150000000003</v>
      </c>
      <c r="J3210">
        <v>-71.171019999999999</v>
      </c>
      <c r="K3210" t="s">
        <v>27</v>
      </c>
      <c r="L3210">
        <v>554</v>
      </c>
      <c r="M3210">
        <v>7</v>
      </c>
      <c r="N3210">
        <v>0</v>
      </c>
      <c r="Q3210">
        <v>1</v>
      </c>
      <c r="R3210">
        <v>351</v>
      </c>
      <c r="S3210">
        <v>0</v>
      </c>
    </row>
    <row r="3211" spans="1:20" x14ac:dyDescent="0.2">
      <c r="A3211" t="s">
        <v>6029</v>
      </c>
      <c r="B3211" t="s">
        <v>6034</v>
      </c>
      <c r="C3211">
        <v>51166721</v>
      </c>
      <c r="D3211" t="s">
        <v>4179</v>
      </c>
      <c r="E3211">
        <v>82941</v>
      </c>
      <c r="F3211" t="s">
        <v>828</v>
      </c>
      <c r="G3211" t="s">
        <v>20</v>
      </c>
      <c r="H3211" t="s">
        <v>43</v>
      </c>
      <c r="I3211">
        <v>41.809980000000003</v>
      </c>
      <c r="J3211">
        <v>-71.385409999999993</v>
      </c>
      <c r="K3211" t="s">
        <v>27</v>
      </c>
      <c r="L3211">
        <v>110</v>
      </c>
      <c r="M3211">
        <v>4</v>
      </c>
      <c r="N3211">
        <v>1</v>
      </c>
      <c r="O3211" s="1">
        <v>44487</v>
      </c>
      <c r="P3211">
        <v>0.09</v>
      </c>
      <c r="Q3211">
        <v>3</v>
      </c>
      <c r="R3211">
        <v>0</v>
      </c>
      <c r="S3211">
        <v>1</v>
      </c>
    </row>
    <row r="3212" spans="1:20" x14ac:dyDescent="0.2">
      <c r="A3212" t="s">
        <v>6029</v>
      </c>
      <c r="B3212" t="s">
        <v>6034</v>
      </c>
      <c r="C3212">
        <v>51170688</v>
      </c>
      <c r="D3212" t="s">
        <v>4180</v>
      </c>
      <c r="E3212">
        <v>126500514</v>
      </c>
      <c r="F3212" t="s">
        <v>581</v>
      </c>
      <c r="G3212" t="s">
        <v>47</v>
      </c>
      <c r="H3212" t="s">
        <v>47</v>
      </c>
      <c r="I3212">
        <v>41.490079999999999</v>
      </c>
      <c r="J3212">
        <v>-71.320939999999993</v>
      </c>
      <c r="K3212" t="s">
        <v>22</v>
      </c>
      <c r="L3212">
        <v>350</v>
      </c>
      <c r="M3212">
        <v>6</v>
      </c>
      <c r="N3212">
        <v>2</v>
      </c>
      <c r="O3212" s="1">
        <v>44752</v>
      </c>
      <c r="P3212">
        <v>0.14000000000000001</v>
      </c>
      <c r="Q3212">
        <v>2</v>
      </c>
      <c r="R3212">
        <v>0</v>
      </c>
      <c r="S3212">
        <v>1</v>
      </c>
    </row>
    <row r="3213" spans="1:20" x14ac:dyDescent="0.2">
      <c r="A3213" t="s">
        <v>6029</v>
      </c>
      <c r="B3213" t="s">
        <v>6034</v>
      </c>
      <c r="C3213">
        <v>51171807</v>
      </c>
      <c r="D3213" t="s">
        <v>4181</v>
      </c>
      <c r="E3213">
        <v>231342289</v>
      </c>
      <c r="F3213" t="s">
        <v>71</v>
      </c>
      <c r="G3213" t="s">
        <v>47</v>
      </c>
      <c r="H3213" t="s">
        <v>47</v>
      </c>
      <c r="I3213">
        <v>41.474820000000001</v>
      </c>
      <c r="J3213">
        <v>-71.313159999999996</v>
      </c>
      <c r="K3213" t="s">
        <v>27</v>
      </c>
      <c r="L3213">
        <v>285</v>
      </c>
      <c r="M3213">
        <v>3</v>
      </c>
      <c r="N3213">
        <v>44</v>
      </c>
      <c r="O3213" s="1">
        <v>44806</v>
      </c>
      <c r="P3213">
        <v>3.28</v>
      </c>
      <c r="Q3213">
        <v>16</v>
      </c>
      <c r="R3213">
        <v>329</v>
      </c>
      <c r="S3213">
        <v>38</v>
      </c>
    </row>
    <row r="3214" spans="1:20" x14ac:dyDescent="0.2">
      <c r="A3214" t="s">
        <v>6029</v>
      </c>
      <c r="B3214" t="s">
        <v>6034</v>
      </c>
      <c r="C3214">
        <v>51188453</v>
      </c>
      <c r="D3214" t="s">
        <v>4182</v>
      </c>
      <c r="E3214">
        <v>107478426</v>
      </c>
      <c r="F3214" t="s">
        <v>1618</v>
      </c>
      <c r="G3214" t="s">
        <v>47</v>
      </c>
      <c r="H3214" t="s">
        <v>130</v>
      </c>
      <c r="I3214">
        <v>41.494340000000001</v>
      </c>
      <c r="J3214">
        <v>-71.280659999999997</v>
      </c>
      <c r="K3214" t="s">
        <v>27</v>
      </c>
      <c r="L3214">
        <v>714</v>
      </c>
      <c r="M3214">
        <v>5</v>
      </c>
      <c r="N3214">
        <v>0</v>
      </c>
      <c r="Q3214">
        <v>1</v>
      </c>
      <c r="R3214">
        <v>92</v>
      </c>
      <c r="S3214">
        <v>0</v>
      </c>
    </row>
    <row r="3215" spans="1:20" x14ac:dyDescent="0.2">
      <c r="A3215" t="s">
        <v>6029</v>
      </c>
      <c r="B3215" t="s">
        <v>6034</v>
      </c>
      <c r="C3215">
        <v>51189156</v>
      </c>
      <c r="D3215" t="s">
        <v>4183</v>
      </c>
      <c r="E3215">
        <v>287469327</v>
      </c>
      <c r="F3215" t="s">
        <v>1642</v>
      </c>
      <c r="G3215" t="s">
        <v>25</v>
      </c>
      <c r="H3215" t="s">
        <v>26</v>
      </c>
      <c r="I3215">
        <v>41.47822</v>
      </c>
      <c r="J3215">
        <v>-71.444059999999993</v>
      </c>
      <c r="K3215" t="s">
        <v>27</v>
      </c>
      <c r="L3215">
        <v>113</v>
      </c>
      <c r="M3215">
        <v>1</v>
      </c>
      <c r="N3215">
        <v>5</v>
      </c>
      <c r="O3215" s="1">
        <v>44793</v>
      </c>
      <c r="P3215">
        <v>0.36</v>
      </c>
      <c r="Q3215">
        <v>39</v>
      </c>
      <c r="R3215">
        <v>0</v>
      </c>
      <c r="S3215">
        <v>2</v>
      </c>
    </row>
    <row r="3216" spans="1:20" x14ac:dyDescent="0.2">
      <c r="A3216" t="s">
        <v>6029</v>
      </c>
      <c r="B3216" t="s">
        <v>6034</v>
      </c>
      <c r="C3216">
        <v>51194034</v>
      </c>
      <c r="D3216" t="s">
        <v>4184</v>
      </c>
      <c r="E3216">
        <v>414347263</v>
      </c>
      <c r="F3216" t="s">
        <v>364</v>
      </c>
      <c r="G3216" t="s">
        <v>25</v>
      </c>
      <c r="H3216" t="s">
        <v>373</v>
      </c>
      <c r="I3216">
        <v>41.345739999999999</v>
      </c>
      <c r="J3216">
        <v>-71.76728</v>
      </c>
      <c r="K3216" t="s">
        <v>27</v>
      </c>
      <c r="L3216">
        <v>445</v>
      </c>
      <c r="M3216">
        <v>7</v>
      </c>
      <c r="N3216">
        <v>12</v>
      </c>
      <c r="O3216" s="1">
        <v>44703</v>
      </c>
      <c r="P3216">
        <v>0.84</v>
      </c>
      <c r="Q3216">
        <v>1</v>
      </c>
      <c r="R3216">
        <v>362</v>
      </c>
      <c r="S3216">
        <v>10</v>
      </c>
    </row>
    <row r="3217" spans="1:19" x14ac:dyDescent="0.2">
      <c r="A3217" t="s">
        <v>6029</v>
      </c>
      <c r="B3217" t="s">
        <v>6034</v>
      </c>
      <c r="C3217">
        <v>51194604</v>
      </c>
      <c r="D3217" t="s">
        <v>4185</v>
      </c>
      <c r="E3217">
        <v>400066649</v>
      </c>
      <c r="F3217" t="s">
        <v>3952</v>
      </c>
      <c r="G3217" t="s">
        <v>174</v>
      </c>
      <c r="H3217" t="s">
        <v>888</v>
      </c>
      <c r="I3217">
        <v>41.696289999999998</v>
      </c>
      <c r="J3217">
        <v>-71.529079999999993</v>
      </c>
      <c r="K3217" t="s">
        <v>22</v>
      </c>
      <c r="L3217">
        <v>66</v>
      </c>
      <c r="M3217">
        <v>1</v>
      </c>
      <c r="N3217">
        <v>19</v>
      </c>
      <c r="O3217" s="1">
        <v>44809</v>
      </c>
      <c r="P3217">
        <v>1.32</v>
      </c>
      <c r="Q3217">
        <v>6</v>
      </c>
      <c r="R3217">
        <v>202</v>
      </c>
      <c r="S3217">
        <v>16</v>
      </c>
    </row>
    <row r="3218" spans="1:19" x14ac:dyDescent="0.2">
      <c r="A3218" t="s">
        <v>6029</v>
      </c>
      <c r="B3218" t="s">
        <v>6034</v>
      </c>
      <c r="C3218">
        <v>51206228</v>
      </c>
      <c r="D3218" t="s">
        <v>4186</v>
      </c>
      <c r="E3218">
        <v>314007524</v>
      </c>
      <c r="F3218" t="s">
        <v>2911</v>
      </c>
      <c r="G3218" t="s">
        <v>47</v>
      </c>
      <c r="H3218" t="s">
        <v>47</v>
      </c>
      <c r="I3218">
        <v>41.49503</v>
      </c>
      <c r="J3218">
        <v>-71.31062</v>
      </c>
      <c r="K3218" t="s">
        <v>27</v>
      </c>
      <c r="L3218">
        <v>442</v>
      </c>
      <c r="M3218">
        <v>2</v>
      </c>
      <c r="N3218">
        <v>51</v>
      </c>
      <c r="O3218" s="1">
        <v>44830</v>
      </c>
      <c r="P3218">
        <v>3.58</v>
      </c>
      <c r="Q3218">
        <v>17</v>
      </c>
      <c r="R3218">
        <v>76</v>
      </c>
      <c r="S3218">
        <v>34</v>
      </c>
    </row>
    <row r="3219" spans="1:19" x14ac:dyDescent="0.2">
      <c r="A3219" t="s">
        <v>6029</v>
      </c>
      <c r="B3219" t="s">
        <v>6034</v>
      </c>
      <c r="C3219">
        <v>51215428</v>
      </c>
      <c r="D3219" t="s">
        <v>4187</v>
      </c>
      <c r="E3219">
        <v>108584278</v>
      </c>
      <c r="F3219" t="s">
        <v>2363</v>
      </c>
      <c r="G3219" t="s">
        <v>47</v>
      </c>
      <c r="H3219" t="s">
        <v>130</v>
      </c>
      <c r="I3219">
        <v>41.50564</v>
      </c>
      <c r="J3219">
        <v>-71.297830000000005</v>
      </c>
      <c r="K3219" t="s">
        <v>27</v>
      </c>
      <c r="L3219">
        <v>4995</v>
      </c>
      <c r="M3219">
        <v>1</v>
      </c>
      <c r="N3219">
        <v>0</v>
      </c>
      <c r="Q3219">
        <v>12</v>
      </c>
      <c r="R3219">
        <v>365</v>
      </c>
      <c r="S3219">
        <v>0</v>
      </c>
    </row>
    <row r="3220" spans="1:19" x14ac:dyDescent="0.2">
      <c r="A3220" t="s">
        <v>6029</v>
      </c>
      <c r="B3220" t="s">
        <v>6034</v>
      </c>
      <c r="C3220">
        <v>51245643</v>
      </c>
      <c r="D3220" t="s">
        <v>4188</v>
      </c>
      <c r="E3220">
        <v>390963253</v>
      </c>
      <c r="F3220" t="s">
        <v>4189</v>
      </c>
      <c r="G3220" t="s">
        <v>20</v>
      </c>
      <c r="H3220" t="s">
        <v>20</v>
      </c>
      <c r="I3220">
        <v>41.825310000000002</v>
      </c>
      <c r="J3220">
        <v>-71.453190000000006</v>
      </c>
      <c r="K3220" t="s">
        <v>27</v>
      </c>
      <c r="L3220">
        <v>268</v>
      </c>
      <c r="M3220">
        <v>2</v>
      </c>
      <c r="N3220">
        <v>2</v>
      </c>
      <c r="O3220" s="1">
        <v>44437</v>
      </c>
      <c r="P3220">
        <v>0.15</v>
      </c>
      <c r="Q3220">
        <v>1</v>
      </c>
      <c r="R3220">
        <v>0</v>
      </c>
      <c r="S3220">
        <v>0</v>
      </c>
    </row>
    <row r="3221" spans="1:19" x14ac:dyDescent="0.2">
      <c r="A3221" t="s">
        <v>6029</v>
      </c>
      <c r="B3221" t="s">
        <v>6034</v>
      </c>
      <c r="C3221">
        <v>51259020</v>
      </c>
      <c r="D3221" t="s">
        <v>4190</v>
      </c>
      <c r="E3221">
        <v>374043230</v>
      </c>
      <c r="F3221" t="s">
        <v>3513</v>
      </c>
      <c r="G3221" t="s">
        <v>20</v>
      </c>
      <c r="H3221" t="s">
        <v>20</v>
      </c>
      <c r="I3221">
        <v>41.8172</v>
      </c>
      <c r="J3221">
        <v>-71.435680000000005</v>
      </c>
      <c r="K3221" t="s">
        <v>22</v>
      </c>
      <c r="L3221">
        <v>118</v>
      </c>
      <c r="M3221">
        <v>1</v>
      </c>
      <c r="N3221">
        <v>63</v>
      </c>
      <c r="O3221" s="1">
        <v>44829</v>
      </c>
      <c r="P3221">
        <v>4.4400000000000004</v>
      </c>
      <c r="Q3221">
        <v>7</v>
      </c>
      <c r="R3221">
        <v>156</v>
      </c>
      <c r="S3221">
        <v>54</v>
      </c>
    </row>
    <row r="3222" spans="1:19" x14ac:dyDescent="0.2">
      <c r="A3222" t="s">
        <v>6029</v>
      </c>
      <c r="B3222" t="s">
        <v>6034</v>
      </c>
      <c r="C3222">
        <v>51260427</v>
      </c>
      <c r="D3222" t="s">
        <v>4191</v>
      </c>
      <c r="E3222">
        <v>570818</v>
      </c>
      <c r="F3222" t="s">
        <v>50</v>
      </c>
      <c r="G3222" t="s">
        <v>47</v>
      </c>
      <c r="H3222" t="s">
        <v>48</v>
      </c>
      <c r="I3222">
        <v>41.543550000000003</v>
      </c>
      <c r="J3222">
        <v>-71.202179999999998</v>
      </c>
      <c r="K3222" t="s">
        <v>27</v>
      </c>
      <c r="L3222">
        <v>470</v>
      </c>
      <c r="M3222">
        <v>3</v>
      </c>
      <c r="N3222">
        <v>6</v>
      </c>
      <c r="O3222" s="1">
        <v>44827</v>
      </c>
      <c r="P3222">
        <v>0.43</v>
      </c>
      <c r="Q3222">
        <v>8</v>
      </c>
      <c r="R3222">
        <v>333</v>
      </c>
      <c r="S3222">
        <v>1</v>
      </c>
    </row>
    <row r="3223" spans="1:19" x14ac:dyDescent="0.2">
      <c r="A3223" t="s">
        <v>6029</v>
      </c>
      <c r="B3223" t="s">
        <v>6034</v>
      </c>
      <c r="C3223">
        <v>51267030</v>
      </c>
      <c r="D3223" t="s">
        <v>4192</v>
      </c>
      <c r="E3223">
        <v>81716051</v>
      </c>
      <c r="F3223" t="s">
        <v>1397</v>
      </c>
      <c r="G3223" t="s">
        <v>47</v>
      </c>
      <c r="H3223" t="s">
        <v>130</v>
      </c>
      <c r="I3223">
        <v>41.503410000000002</v>
      </c>
      <c r="J3223">
        <v>-71.270150000000001</v>
      </c>
      <c r="K3223" t="s">
        <v>27</v>
      </c>
      <c r="L3223">
        <v>511</v>
      </c>
      <c r="M3223">
        <v>2</v>
      </c>
      <c r="N3223">
        <v>21</v>
      </c>
      <c r="O3223" s="1">
        <v>44801</v>
      </c>
      <c r="P3223">
        <v>1.51</v>
      </c>
      <c r="Q3223">
        <v>1</v>
      </c>
      <c r="R3223">
        <v>14</v>
      </c>
      <c r="S3223">
        <v>14</v>
      </c>
    </row>
    <row r="3224" spans="1:19" x14ac:dyDescent="0.2">
      <c r="A3224" t="s">
        <v>6029</v>
      </c>
      <c r="B3224" t="s">
        <v>6034</v>
      </c>
      <c r="C3224">
        <v>51269142</v>
      </c>
      <c r="D3224" t="s">
        <v>4193</v>
      </c>
      <c r="E3224">
        <v>23085255</v>
      </c>
      <c r="F3224" t="s">
        <v>57</v>
      </c>
      <c r="G3224" t="s">
        <v>20</v>
      </c>
      <c r="H3224" t="s">
        <v>20</v>
      </c>
      <c r="I3224">
        <v>41.805439999999997</v>
      </c>
      <c r="J3224">
        <v>-71.422740000000005</v>
      </c>
      <c r="K3224" t="s">
        <v>27</v>
      </c>
      <c r="L3224">
        <v>338</v>
      </c>
      <c r="M3224">
        <v>4</v>
      </c>
      <c r="N3224">
        <v>8</v>
      </c>
      <c r="O3224" s="1">
        <v>44821</v>
      </c>
      <c r="P3224">
        <v>1.97</v>
      </c>
      <c r="Q3224">
        <v>3</v>
      </c>
      <c r="R3224">
        <v>304</v>
      </c>
      <c r="S3224">
        <v>8</v>
      </c>
    </row>
    <row r="3225" spans="1:19" x14ac:dyDescent="0.2">
      <c r="A3225" t="s">
        <v>6029</v>
      </c>
      <c r="B3225" t="s">
        <v>6034</v>
      </c>
      <c r="C3225">
        <v>51269720</v>
      </c>
      <c r="D3225" t="s">
        <v>4194</v>
      </c>
      <c r="E3225">
        <v>415150852</v>
      </c>
      <c r="F3225" t="s">
        <v>230</v>
      </c>
      <c r="G3225" t="s">
        <v>47</v>
      </c>
      <c r="H3225" t="s">
        <v>130</v>
      </c>
      <c r="I3225">
        <v>41.487879999999997</v>
      </c>
      <c r="J3225">
        <v>-71.281220000000005</v>
      </c>
      <c r="K3225" t="s">
        <v>27</v>
      </c>
      <c r="L3225">
        <v>1225</v>
      </c>
      <c r="M3225">
        <v>3</v>
      </c>
      <c r="N3225">
        <v>17</v>
      </c>
      <c r="O3225" s="1">
        <v>44771</v>
      </c>
      <c r="P3225">
        <v>1.31</v>
      </c>
      <c r="Q3225">
        <v>6</v>
      </c>
      <c r="R3225">
        <v>289</v>
      </c>
      <c r="S3225">
        <v>15</v>
      </c>
    </row>
    <row r="3226" spans="1:19" x14ac:dyDescent="0.2">
      <c r="A3226" t="s">
        <v>6029</v>
      </c>
      <c r="B3226" t="s">
        <v>6034</v>
      </c>
      <c r="C3226">
        <v>51270416</v>
      </c>
      <c r="D3226" t="s">
        <v>4195</v>
      </c>
      <c r="E3226">
        <v>108584278</v>
      </c>
      <c r="F3226" t="s">
        <v>2363</v>
      </c>
      <c r="G3226" t="s">
        <v>47</v>
      </c>
      <c r="H3226" t="s">
        <v>130</v>
      </c>
      <c r="I3226">
        <v>41.507280000000002</v>
      </c>
      <c r="J3226">
        <v>-71.297200000000004</v>
      </c>
      <c r="K3226" t="s">
        <v>22</v>
      </c>
      <c r="L3226">
        <v>319</v>
      </c>
      <c r="M3226">
        <v>1</v>
      </c>
      <c r="N3226">
        <v>8</v>
      </c>
      <c r="O3226" s="1">
        <v>44730</v>
      </c>
      <c r="P3226">
        <v>0.56999999999999995</v>
      </c>
      <c r="Q3226">
        <v>12</v>
      </c>
      <c r="R3226">
        <v>76</v>
      </c>
      <c r="S3226">
        <v>3</v>
      </c>
    </row>
    <row r="3227" spans="1:19" x14ac:dyDescent="0.2">
      <c r="A3227" t="s">
        <v>6029</v>
      </c>
      <c r="B3227" t="s">
        <v>6034</v>
      </c>
      <c r="C3227">
        <v>51283814</v>
      </c>
      <c r="D3227" t="s">
        <v>4196</v>
      </c>
      <c r="E3227">
        <v>699215</v>
      </c>
      <c r="F3227" t="s">
        <v>425</v>
      </c>
      <c r="G3227" t="s">
        <v>47</v>
      </c>
      <c r="H3227" t="s">
        <v>130</v>
      </c>
      <c r="I3227">
        <v>41.497140000000002</v>
      </c>
      <c r="J3227">
        <v>-71.277379999999994</v>
      </c>
      <c r="K3227" t="s">
        <v>27</v>
      </c>
      <c r="L3227">
        <v>950</v>
      </c>
      <c r="M3227">
        <v>2</v>
      </c>
      <c r="N3227">
        <v>30</v>
      </c>
      <c r="O3227" s="1">
        <v>44822</v>
      </c>
      <c r="P3227">
        <v>2.2799999999999998</v>
      </c>
      <c r="Q3227">
        <v>1</v>
      </c>
      <c r="R3227">
        <v>179</v>
      </c>
      <c r="S3227">
        <v>25</v>
      </c>
    </row>
    <row r="3228" spans="1:19" x14ac:dyDescent="0.2">
      <c r="A3228" t="s">
        <v>6029</v>
      </c>
      <c r="B3228" t="s">
        <v>6034</v>
      </c>
      <c r="C3228">
        <v>51287317</v>
      </c>
      <c r="D3228" t="s">
        <v>4197</v>
      </c>
      <c r="E3228">
        <v>415318996</v>
      </c>
      <c r="F3228" t="s">
        <v>894</v>
      </c>
      <c r="G3228" t="s">
        <v>25</v>
      </c>
      <c r="H3228" t="s">
        <v>26</v>
      </c>
      <c r="I3228">
        <v>41.433342000000003</v>
      </c>
      <c r="J3228">
        <v>-71.460892000000001</v>
      </c>
      <c r="K3228" t="s">
        <v>27</v>
      </c>
      <c r="L3228">
        <v>239</v>
      </c>
      <c r="M3228">
        <v>2</v>
      </c>
      <c r="N3228">
        <v>24</v>
      </c>
      <c r="O3228" s="1">
        <v>44807</v>
      </c>
      <c r="P3228">
        <v>1.73</v>
      </c>
      <c r="Q3228">
        <v>1</v>
      </c>
      <c r="R3228">
        <v>3</v>
      </c>
      <c r="S3228">
        <v>17</v>
      </c>
    </row>
    <row r="3229" spans="1:19" x14ac:dyDescent="0.2">
      <c r="A3229" t="s">
        <v>6029</v>
      </c>
      <c r="B3229" t="s">
        <v>6034</v>
      </c>
      <c r="C3229">
        <v>51309646</v>
      </c>
      <c r="D3229" t="s">
        <v>4198</v>
      </c>
      <c r="E3229">
        <v>285104387</v>
      </c>
      <c r="F3229" t="s">
        <v>24</v>
      </c>
      <c r="G3229" t="s">
        <v>25</v>
      </c>
      <c r="H3229" t="s">
        <v>26</v>
      </c>
      <c r="I3229">
        <v>41.499630000000003</v>
      </c>
      <c r="J3229">
        <v>-71.436549999999997</v>
      </c>
      <c r="K3229" t="s">
        <v>27</v>
      </c>
      <c r="L3229">
        <v>290</v>
      </c>
      <c r="M3229">
        <v>3</v>
      </c>
      <c r="N3229">
        <v>2</v>
      </c>
      <c r="O3229" s="1">
        <v>44433</v>
      </c>
      <c r="P3229">
        <v>0.15</v>
      </c>
      <c r="Q3229">
        <v>1</v>
      </c>
      <c r="R3229">
        <v>359</v>
      </c>
      <c r="S3229">
        <v>0</v>
      </c>
    </row>
    <row r="3230" spans="1:19" x14ac:dyDescent="0.2">
      <c r="A3230" t="s">
        <v>6029</v>
      </c>
      <c r="B3230" t="s">
        <v>6034</v>
      </c>
      <c r="C3230">
        <v>51310566</v>
      </c>
      <c r="D3230" t="s">
        <v>4199</v>
      </c>
      <c r="E3230">
        <v>366479985</v>
      </c>
      <c r="F3230" t="s">
        <v>4200</v>
      </c>
      <c r="G3230" t="s">
        <v>20</v>
      </c>
      <c r="H3230" t="s">
        <v>2034</v>
      </c>
      <c r="I3230">
        <v>41.805889999999998</v>
      </c>
      <c r="J3230">
        <v>-71.476110000000006</v>
      </c>
      <c r="K3230" t="s">
        <v>27</v>
      </c>
      <c r="L3230">
        <v>226</v>
      </c>
      <c r="M3230">
        <v>2</v>
      </c>
      <c r="N3230">
        <v>23</v>
      </c>
      <c r="O3230" s="1">
        <v>44809</v>
      </c>
      <c r="P3230">
        <v>1.84</v>
      </c>
      <c r="Q3230">
        <v>1</v>
      </c>
      <c r="R3230">
        <v>339</v>
      </c>
      <c r="S3230">
        <v>21</v>
      </c>
    </row>
    <row r="3231" spans="1:19" x14ac:dyDescent="0.2">
      <c r="A3231" t="s">
        <v>6029</v>
      </c>
      <c r="B3231" t="s">
        <v>6034</v>
      </c>
      <c r="C3231">
        <v>51319178</v>
      </c>
      <c r="D3231" t="s">
        <v>4201</v>
      </c>
      <c r="E3231">
        <v>38916533</v>
      </c>
      <c r="F3231" t="s">
        <v>4202</v>
      </c>
      <c r="G3231" t="s">
        <v>25</v>
      </c>
      <c r="H3231" t="s">
        <v>91</v>
      </c>
      <c r="I3231">
        <v>41.556019999999997</v>
      </c>
      <c r="J3231">
        <v>-71.4375</v>
      </c>
      <c r="K3231" t="s">
        <v>27</v>
      </c>
      <c r="L3231">
        <v>250</v>
      </c>
      <c r="M3231">
        <v>3</v>
      </c>
      <c r="N3231">
        <v>6</v>
      </c>
      <c r="O3231" s="1">
        <v>44830</v>
      </c>
      <c r="P3231">
        <v>1.75</v>
      </c>
      <c r="Q3231">
        <v>1</v>
      </c>
      <c r="R3231">
        <v>149</v>
      </c>
      <c r="S3231">
        <v>6</v>
      </c>
    </row>
    <row r="3232" spans="1:19" x14ac:dyDescent="0.2">
      <c r="A3232" t="s">
        <v>6029</v>
      </c>
      <c r="B3232" t="s">
        <v>6034</v>
      </c>
      <c r="C3232">
        <v>51330553</v>
      </c>
      <c r="D3232" t="s">
        <v>4203</v>
      </c>
      <c r="E3232">
        <v>243023827</v>
      </c>
      <c r="F3232" t="s">
        <v>2046</v>
      </c>
      <c r="G3232" t="s">
        <v>47</v>
      </c>
      <c r="H3232" t="s">
        <v>47</v>
      </c>
      <c r="I3232">
        <v>41.483930000000001</v>
      </c>
      <c r="J3232">
        <v>-71.315860000000001</v>
      </c>
      <c r="K3232" t="s">
        <v>27</v>
      </c>
      <c r="L3232">
        <v>450</v>
      </c>
      <c r="M3232">
        <v>2</v>
      </c>
      <c r="N3232">
        <v>1</v>
      </c>
      <c r="O3232" s="1">
        <v>44429</v>
      </c>
      <c r="P3232">
        <v>7.0000000000000007E-2</v>
      </c>
      <c r="Q3232">
        <v>1</v>
      </c>
      <c r="R3232">
        <v>0</v>
      </c>
      <c r="S3232">
        <v>0</v>
      </c>
    </row>
    <row r="3233" spans="1:19" x14ac:dyDescent="0.2">
      <c r="A3233" t="s">
        <v>6029</v>
      </c>
      <c r="B3233" t="s">
        <v>6034</v>
      </c>
      <c r="C3233">
        <v>51331044</v>
      </c>
      <c r="D3233" t="s">
        <v>4204</v>
      </c>
      <c r="E3233">
        <v>80703349</v>
      </c>
      <c r="F3233" t="s">
        <v>1103</v>
      </c>
      <c r="G3233" t="s">
        <v>20</v>
      </c>
      <c r="H3233" t="s">
        <v>20</v>
      </c>
      <c r="I3233">
        <v>41.824509999999997</v>
      </c>
      <c r="J3233">
        <v>-71.411259999999999</v>
      </c>
      <c r="K3233" t="s">
        <v>27</v>
      </c>
      <c r="L3233">
        <v>108</v>
      </c>
      <c r="M3233">
        <v>5</v>
      </c>
      <c r="N3233">
        <v>50</v>
      </c>
      <c r="O3233" s="1">
        <v>44815</v>
      </c>
      <c r="P3233">
        <v>3.92</v>
      </c>
      <c r="Q3233">
        <v>1</v>
      </c>
      <c r="R3233">
        <v>43</v>
      </c>
      <c r="S3233">
        <v>47</v>
      </c>
    </row>
    <row r="3234" spans="1:19" x14ac:dyDescent="0.2">
      <c r="A3234" t="s">
        <v>6029</v>
      </c>
      <c r="B3234" t="s">
        <v>6034</v>
      </c>
      <c r="C3234">
        <v>51347471</v>
      </c>
      <c r="D3234" t="s">
        <v>4205</v>
      </c>
      <c r="E3234">
        <v>287469327</v>
      </c>
      <c r="F3234" t="s">
        <v>1642</v>
      </c>
      <c r="G3234" t="s">
        <v>25</v>
      </c>
      <c r="H3234" t="s">
        <v>26</v>
      </c>
      <c r="I3234">
        <v>41.385460000000002</v>
      </c>
      <c r="J3234">
        <v>-71.476280000000003</v>
      </c>
      <c r="K3234" t="s">
        <v>27</v>
      </c>
      <c r="L3234">
        <v>3150</v>
      </c>
      <c r="M3234">
        <v>1</v>
      </c>
      <c r="N3234">
        <v>0</v>
      </c>
      <c r="Q3234">
        <v>39</v>
      </c>
      <c r="R3234">
        <v>179</v>
      </c>
      <c r="S3234">
        <v>0</v>
      </c>
    </row>
    <row r="3235" spans="1:19" x14ac:dyDescent="0.2">
      <c r="A3235" t="s">
        <v>6029</v>
      </c>
      <c r="B3235" t="s">
        <v>6034</v>
      </c>
      <c r="C3235">
        <v>51361745</v>
      </c>
      <c r="D3235" t="s">
        <v>4206</v>
      </c>
      <c r="E3235">
        <v>58750089</v>
      </c>
      <c r="F3235" t="s">
        <v>2531</v>
      </c>
      <c r="G3235" t="s">
        <v>96</v>
      </c>
      <c r="H3235" t="s">
        <v>96</v>
      </c>
      <c r="I3235">
        <v>41.694023000000001</v>
      </c>
      <c r="J3235">
        <v>-71.245925999999997</v>
      </c>
      <c r="K3235" t="s">
        <v>27</v>
      </c>
      <c r="L3235">
        <v>546</v>
      </c>
      <c r="M3235">
        <v>3</v>
      </c>
      <c r="N3235">
        <v>28</v>
      </c>
      <c r="O3235" s="1">
        <v>44830</v>
      </c>
      <c r="P3235">
        <v>4.3499999999999996</v>
      </c>
      <c r="Q3235">
        <v>2</v>
      </c>
      <c r="R3235">
        <v>299</v>
      </c>
      <c r="S3235">
        <v>28</v>
      </c>
    </row>
    <row r="3236" spans="1:19" x14ac:dyDescent="0.2">
      <c r="A3236" t="s">
        <v>6029</v>
      </c>
      <c r="B3236" t="s">
        <v>6034</v>
      </c>
      <c r="C3236">
        <v>51381470</v>
      </c>
      <c r="D3236" t="s">
        <v>4207</v>
      </c>
      <c r="E3236">
        <v>68873922</v>
      </c>
      <c r="F3236" t="s">
        <v>265</v>
      </c>
      <c r="G3236" t="s">
        <v>47</v>
      </c>
      <c r="H3236" t="s">
        <v>58</v>
      </c>
      <c r="I3236">
        <v>41.49588</v>
      </c>
      <c r="J3236">
        <v>-71.379599999999996</v>
      </c>
      <c r="K3236" t="s">
        <v>27</v>
      </c>
      <c r="L3236">
        <v>239</v>
      </c>
      <c r="M3236">
        <v>2</v>
      </c>
      <c r="N3236">
        <v>41</v>
      </c>
      <c r="O3236" s="1">
        <v>44827</v>
      </c>
      <c r="P3236">
        <v>2.99</v>
      </c>
      <c r="Q3236">
        <v>1</v>
      </c>
      <c r="R3236">
        <v>12</v>
      </c>
      <c r="S3236">
        <v>28</v>
      </c>
    </row>
    <row r="3237" spans="1:19" x14ac:dyDescent="0.2">
      <c r="A3237" t="s">
        <v>6029</v>
      </c>
      <c r="B3237" t="s">
        <v>6034</v>
      </c>
      <c r="C3237">
        <v>51388630</v>
      </c>
      <c r="D3237" t="s">
        <v>4208</v>
      </c>
      <c r="E3237">
        <v>391694425</v>
      </c>
      <c r="F3237" t="s">
        <v>1956</v>
      </c>
      <c r="G3237" t="s">
        <v>25</v>
      </c>
      <c r="H3237" t="s">
        <v>26</v>
      </c>
      <c r="I3237">
        <v>41.496339999999996</v>
      </c>
      <c r="J3237">
        <v>-71.443079999999995</v>
      </c>
      <c r="K3237" t="s">
        <v>27</v>
      </c>
      <c r="L3237">
        <v>542</v>
      </c>
      <c r="M3237">
        <v>3</v>
      </c>
      <c r="N3237">
        <v>3</v>
      </c>
      <c r="O3237" s="1">
        <v>44786</v>
      </c>
      <c r="P3237">
        <v>0.22</v>
      </c>
      <c r="Q3237">
        <v>1</v>
      </c>
      <c r="R3237">
        <v>120</v>
      </c>
      <c r="S3237">
        <v>2</v>
      </c>
    </row>
    <row r="3238" spans="1:19" x14ac:dyDescent="0.2">
      <c r="A3238" t="s">
        <v>6029</v>
      </c>
      <c r="B3238" t="s">
        <v>6034</v>
      </c>
      <c r="C3238">
        <v>51392399</v>
      </c>
      <c r="D3238" t="s">
        <v>4209</v>
      </c>
      <c r="E3238">
        <v>75297967</v>
      </c>
      <c r="F3238" t="s">
        <v>189</v>
      </c>
      <c r="G3238" t="s">
        <v>20</v>
      </c>
      <c r="H3238" t="s">
        <v>20</v>
      </c>
      <c r="I3238">
        <v>41.824109999999997</v>
      </c>
      <c r="J3238">
        <v>-71.414640000000006</v>
      </c>
      <c r="K3238" t="s">
        <v>27</v>
      </c>
      <c r="L3238">
        <v>236</v>
      </c>
      <c r="M3238">
        <v>1</v>
      </c>
      <c r="N3238">
        <v>43</v>
      </c>
      <c r="O3238" s="1">
        <v>44771</v>
      </c>
      <c r="P3238">
        <v>3.1</v>
      </c>
      <c r="Q3238">
        <v>16</v>
      </c>
      <c r="R3238">
        <v>0</v>
      </c>
      <c r="S3238">
        <v>36</v>
      </c>
    </row>
    <row r="3239" spans="1:19" x14ac:dyDescent="0.2">
      <c r="A3239" t="s">
        <v>6029</v>
      </c>
      <c r="B3239" t="s">
        <v>6034</v>
      </c>
      <c r="C3239">
        <v>51410106</v>
      </c>
      <c r="D3239" t="s">
        <v>4210</v>
      </c>
      <c r="E3239">
        <v>146009367</v>
      </c>
      <c r="F3239" t="s">
        <v>660</v>
      </c>
      <c r="G3239" t="s">
        <v>20</v>
      </c>
      <c r="H3239" t="s">
        <v>20</v>
      </c>
      <c r="I3239">
        <v>41.851129999999998</v>
      </c>
      <c r="J3239">
        <v>-71.424279999999996</v>
      </c>
      <c r="K3239" t="s">
        <v>27</v>
      </c>
      <c r="L3239">
        <v>94</v>
      </c>
      <c r="M3239">
        <v>3</v>
      </c>
      <c r="N3239">
        <v>13</v>
      </c>
      <c r="O3239" s="1">
        <v>44812</v>
      </c>
      <c r="P3239">
        <v>1.08</v>
      </c>
      <c r="Q3239">
        <v>6</v>
      </c>
      <c r="R3239">
        <v>314</v>
      </c>
      <c r="S3239">
        <v>13</v>
      </c>
    </row>
    <row r="3240" spans="1:19" x14ac:dyDescent="0.2">
      <c r="A3240" t="s">
        <v>6029</v>
      </c>
      <c r="B3240" t="s">
        <v>6034</v>
      </c>
      <c r="C3240">
        <v>51411257</v>
      </c>
      <c r="D3240" t="s">
        <v>4211</v>
      </c>
      <c r="E3240">
        <v>416380423</v>
      </c>
      <c r="F3240" t="s">
        <v>4212</v>
      </c>
      <c r="G3240" t="s">
        <v>25</v>
      </c>
      <c r="H3240" t="s">
        <v>91</v>
      </c>
      <c r="I3240">
        <v>41.534570000000002</v>
      </c>
      <c r="J3240">
        <v>-71.424899999999994</v>
      </c>
      <c r="K3240" t="s">
        <v>27</v>
      </c>
      <c r="L3240">
        <v>650</v>
      </c>
      <c r="M3240">
        <v>5</v>
      </c>
      <c r="N3240">
        <v>0</v>
      </c>
      <c r="Q3240">
        <v>1</v>
      </c>
      <c r="R3240">
        <v>18</v>
      </c>
      <c r="S3240">
        <v>0</v>
      </c>
    </row>
    <row r="3241" spans="1:19" x14ac:dyDescent="0.2">
      <c r="A3241" t="s">
        <v>6029</v>
      </c>
      <c r="B3241" t="s">
        <v>6034</v>
      </c>
      <c r="C3241">
        <v>51421641</v>
      </c>
      <c r="D3241" t="s">
        <v>4213</v>
      </c>
      <c r="E3241">
        <v>29168380</v>
      </c>
      <c r="F3241" t="s">
        <v>262</v>
      </c>
      <c r="G3241" t="s">
        <v>47</v>
      </c>
      <c r="H3241" t="s">
        <v>47</v>
      </c>
      <c r="I3241">
        <v>41.47419</v>
      </c>
      <c r="J3241">
        <v>-71.314210000000003</v>
      </c>
      <c r="K3241" t="s">
        <v>27</v>
      </c>
      <c r="L3241">
        <v>144</v>
      </c>
      <c r="M3241">
        <v>30</v>
      </c>
      <c r="N3241">
        <v>2</v>
      </c>
      <c r="O3241" s="1">
        <v>44804</v>
      </c>
      <c r="P3241">
        <v>0.71</v>
      </c>
      <c r="Q3241">
        <v>1</v>
      </c>
      <c r="R3241">
        <v>134</v>
      </c>
      <c r="S3241">
        <v>2</v>
      </c>
    </row>
    <row r="3242" spans="1:19" x14ac:dyDescent="0.2">
      <c r="A3242" t="s">
        <v>6029</v>
      </c>
      <c r="B3242" t="s">
        <v>6034</v>
      </c>
      <c r="C3242">
        <v>51424346</v>
      </c>
      <c r="D3242" t="s">
        <v>4214</v>
      </c>
      <c r="E3242">
        <v>372813533</v>
      </c>
      <c r="F3242" t="s">
        <v>516</v>
      </c>
      <c r="G3242" t="s">
        <v>174</v>
      </c>
      <c r="H3242" t="s">
        <v>280</v>
      </c>
      <c r="I3242">
        <v>41.657980000000002</v>
      </c>
      <c r="J3242">
        <v>-71.45035</v>
      </c>
      <c r="K3242" t="s">
        <v>27</v>
      </c>
      <c r="L3242">
        <v>131</v>
      </c>
      <c r="M3242">
        <v>60</v>
      </c>
      <c r="N3242">
        <v>37</v>
      </c>
      <c r="O3242" s="1">
        <v>44766</v>
      </c>
      <c r="P3242">
        <v>2.85</v>
      </c>
      <c r="Q3242">
        <v>1</v>
      </c>
      <c r="R3242">
        <v>152</v>
      </c>
      <c r="S3242">
        <v>33</v>
      </c>
    </row>
    <row r="3243" spans="1:19" x14ac:dyDescent="0.2">
      <c r="A3243" t="s">
        <v>6029</v>
      </c>
      <c r="B3243" t="s">
        <v>6034</v>
      </c>
      <c r="C3243">
        <v>51446772</v>
      </c>
      <c r="D3243" t="s">
        <v>4215</v>
      </c>
      <c r="E3243">
        <v>385143768</v>
      </c>
      <c r="F3243" t="s">
        <v>4216</v>
      </c>
      <c r="G3243" t="s">
        <v>47</v>
      </c>
      <c r="H3243" t="s">
        <v>47</v>
      </c>
      <c r="I3243">
        <v>41.482449000000003</v>
      </c>
      <c r="J3243">
        <v>-71.314682000000005</v>
      </c>
      <c r="K3243" t="s">
        <v>27</v>
      </c>
      <c r="L3243">
        <v>234</v>
      </c>
      <c r="M3243">
        <v>1</v>
      </c>
      <c r="N3243">
        <v>0</v>
      </c>
      <c r="Q3243">
        <v>3</v>
      </c>
      <c r="R3243">
        <v>93</v>
      </c>
      <c r="S3243">
        <v>0</v>
      </c>
    </row>
    <row r="3244" spans="1:19" x14ac:dyDescent="0.2">
      <c r="A3244" t="s">
        <v>6029</v>
      </c>
      <c r="B3244" t="s">
        <v>6034</v>
      </c>
      <c r="C3244">
        <v>51448714</v>
      </c>
      <c r="D3244" t="s">
        <v>4217</v>
      </c>
      <c r="E3244">
        <v>385143768</v>
      </c>
      <c r="F3244" t="s">
        <v>4216</v>
      </c>
      <c r="G3244" t="s">
        <v>47</v>
      </c>
      <c r="H3244" t="s">
        <v>47</v>
      </c>
      <c r="I3244">
        <v>41.482449000000003</v>
      </c>
      <c r="J3244">
        <v>-71.314682000000005</v>
      </c>
      <c r="K3244" t="s">
        <v>27</v>
      </c>
      <c r="L3244">
        <v>343</v>
      </c>
      <c r="M3244">
        <v>1</v>
      </c>
      <c r="N3244">
        <v>115</v>
      </c>
      <c r="O3244" s="1">
        <v>44696</v>
      </c>
      <c r="P3244">
        <v>9.75</v>
      </c>
      <c r="Q3244">
        <v>3</v>
      </c>
      <c r="R3244">
        <v>181</v>
      </c>
      <c r="S3244">
        <v>115</v>
      </c>
    </row>
    <row r="3245" spans="1:19" x14ac:dyDescent="0.2">
      <c r="A3245" t="s">
        <v>6029</v>
      </c>
      <c r="B3245" t="s">
        <v>6034</v>
      </c>
      <c r="C3245">
        <v>51449898</v>
      </c>
      <c r="D3245" t="s">
        <v>4218</v>
      </c>
      <c r="E3245">
        <v>274789986</v>
      </c>
      <c r="F3245" t="s">
        <v>2585</v>
      </c>
      <c r="G3245" t="s">
        <v>20</v>
      </c>
      <c r="H3245" t="s">
        <v>32</v>
      </c>
      <c r="I3245">
        <v>41.866149999999998</v>
      </c>
      <c r="J3245">
        <v>-71.340729999999994</v>
      </c>
      <c r="K3245" t="s">
        <v>22</v>
      </c>
      <c r="L3245">
        <v>75</v>
      </c>
      <c r="M3245">
        <v>2</v>
      </c>
      <c r="N3245">
        <v>7</v>
      </c>
      <c r="O3245" s="1">
        <v>44769</v>
      </c>
      <c r="P3245">
        <v>0.5</v>
      </c>
      <c r="Q3245">
        <v>2</v>
      </c>
      <c r="R3245">
        <v>266</v>
      </c>
      <c r="S3245">
        <v>5</v>
      </c>
    </row>
    <row r="3246" spans="1:19" x14ac:dyDescent="0.2">
      <c r="A3246" t="s">
        <v>6029</v>
      </c>
      <c r="B3246" t="s">
        <v>6034</v>
      </c>
      <c r="C3246">
        <v>51450419</v>
      </c>
      <c r="D3246" t="s">
        <v>4219</v>
      </c>
      <c r="E3246">
        <v>175664930</v>
      </c>
      <c r="F3246" t="s">
        <v>4220</v>
      </c>
      <c r="G3246" t="s">
        <v>20</v>
      </c>
      <c r="H3246" t="s">
        <v>4221</v>
      </c>
      <c r="I3246">
        <v>42.001655999999997</v>
      </c>
      <c r="J3246">
        <v>-71.579048</v>
      </c>
      <c r="K3246" t="s">
        <v>27</v>
      </c>
      <c r="L3246">
        <v>154</v>
      </c>
      <c r="M3246">
        <v>1</v>
      </c>
      <c r="N3246">
        <v>57</v>
      </c>
      <c r="O3246" s="1">
        <v>44826</v>
      </c>
      <c r="P3246">
        <v>4.1900000000000004</v>
      </c>
      <c r="Q3246">
        <v>1</v>
      </c>
      <c r="R3246">
        <v>323</v>
      </c>
      <c r="S3246">
        <v>44</v>
      </c>
    </row>
    <row r="3247" spans="1:19" x14ac:dyDescent="0.2">
      <c r="A3247" t="s">
        <v>6029</v>
      </c>
      <c r="B3247" t="s">
        <v>6034</v>
      </c>
      <c r="C3247">
        <v>51453161</v>
      </c>
      <c r="D3247" t="s">
        <v>4222</v>
      </c>
      <c r="E3247">
        <v>162407522</v>
      </c>
      <c r="F3247" t="s">
        <v>799</v>
      </c>
      <c r="G3247" t="s">
        <v>47</v>
      </c>
      <c r="H3247" t="s">
        <v>130</v>
      </c>
      <c r="I3247">
        <v>41.51737</v>
      </c>
      <c r="J3247">
        <v>-71.302570000000003</v>
      </c>
      <c r="K3247" t="s">
        <v>27</v>
      </c>
      <c r="L3247">
        <v>147</v>
      </c>
      <c r="M3247">
        <v>1</v>
      </c>
      <c r="N3247">
        <v>34</v>
      </c>
      <c r="O3247" s="1">
        <v>44815</v>
      </c>
      <c r="P3247">
        <v>2.72</v>
      </c>
      <c r="Q3247">
        <v>1</v>
      </c>
      <c r="R3247">
        <v>162</v>
      </c>
      <c r="S3247">
        <v>32</v>
      </c>
    </row>
    <row r="3248" spans="1:19" x14ac:dyDescent="0.2">
      <c r="A3248" t="s">
        <v>6029</v>
      </c>
      <c r="B3248" t="s">
        <v>6034</v>
      </c>
      <c r="C3248">
        <v>51465835</v>
      </c>
      <c r="D3248" t="s">
        <v>4223</v>
      </c>
      <c r="E3248">
        <v>32479008</v>
      </c>
      <c r="F3248" t="s">
        <v>4224</v>
      </c>
      <c r="G3248" t="s">
        <v>47</v>
      </c>
      <c r="H3248" t="s">
        <v>58</v>
      </c>
      <c r="I3248">
        <v>41.550150000000002</v>
      </c>
      <c r="J3248">
        <v>-71.363550000000004</v>
      </c>
      <c r="K3248" t="s">
        <v>27</v>
      </c>
      <c r="L3248">
        <v>300</v>
      </c>
      <c r="M3248">
        <v>6</v>
      </c>
      <c r="N3248">
        <v>2</v>
      </c>
      <c r="O3248" s="1">
        <v>44732</v>
      </c>
      <c r="P3248">
        <v>0.2</v>
      </c>
      <c r="Q3248">
        <v>1</v>
      </c>
      <c r="R3248">
        <v>279</v>
      </c>
      <c r="S3248">
        <v>2</v>
      </c>
    </row>
    <row r="3249" spans="1:19" x14ac:dyDescent="0.2">
      <c r="A3249" t="s">
        <v>6029</v>
      </c>
      <c r="B3249" t="s">
        <v>6034</v>
      </c>
      <c r="C3249">
        <v>51470266</v>
      </c>
      <c r="D3249" t="s">
        <v>4225</v>
      </c>
      <c r="E3249">
        <v>153289076</v>
      </c>
      <c r="F3249" t="s">
        <v>1163</v>
      </c>
      <c r="G3249" t="s">
        <v>25</v>
      </c>
      <c r="H3249" t="s">
        <v>40</v>
      </c>
      <c r="I3249">
        <v>41.453049999999998</v>
      </c>
      <c r="J3249">
        <v>-71.518590000000003</v>
      </c>
      <c r="K3249" t="s">
        <v>27</v>
      </c>
      <c r="L3249">
        <v>350</v>
      </c>
      <c r="M3249">
        <v>30</v>
      </c>
      <c r="N3249">
        <v>2</v>
      </c>
      <c r="O3249" s="1">
        <v>44646</v>
      </c>
      <c r="P3249">
        <v>0.25</v>
      </c>
      <c r="Q3249">
        <v>1</v>
      </c>
      <c r="R3249">
        <v>175</v>
      </c>
      <c r="S3249">
        <v>2</v>
      </c>
    </row>
    <row r="3250" spans="1:19" x14ac:dyDescent="0.2">
      <c r="A3250" t="s">
        <v>6029</v>
      </c>
      <c r="B3250" t="s">
        <v>6034</v>
      </c>
      <c r="C3250">
        <v>51479778</v>
      </c>
      <c r="D3250" t="s">
        <v>4226</v>
      </c>
      <c r="E3250">
        <v>108584278</v>
      </c>
      <c r="F3250" t="s">
        <v>2363</v>
      </c>
      <c r="G3250" t="s">
        <v>47</v>
      </c>
      <c r="H3250" t="s">
        <v>130</v>
      </c>
      <c r="I3250">
        <v>41.506059999999998</v>
      </c>
      <c r="J3250">
        <v>-71.296469999999999</v>
      </c>
      <c r="K3250" t="s">
        <v>22</v>
      </c>
      <c r="L3250">
        <v>334</v>
      </c>
      <c r="M3250">
        <v>1</v>
      </c>
      <c r="N3250">
        <v>7</v>
      </c>
      <c r="O3250" s="1">
        <v>44721</v>
      </c>
      <c r="P3250">
        <v>0.52</v>
      </c>
      <c r="Q3250">
        <v>12</v>
      </c>
      <c r="R3250">
        <v>71</v>
      </c>
      <c r="S3250">
        <v>6</v>
      </c>
    </row>
    <row r="3251" spans="1:19" x14ac:dyDescent="0.2">
      <c r="A3251" t="s">
        <v>6029</v>
      </c>
      <c r="B3251" t="s">
        <v>6034</v>
      </c>
      <c r="C3251">
        <v>51489760</v>
      </c>
      <c r="D3251" t="s">
        <v>4227</v>
      </c>
      <c r="E3251">
        <v>25654103</v>
      </c>
      <c r="F3251" t="s">
        <v>242</v>
      </c>
      <c r="G3251" t="s">
        <v>47</v>
      </c>
      <c r="H3251" t="s">
        <v>47</v>
      </c>
      <c r="I3251">
        <v>41.476050000000001</v>
      </c>
      <c r="J3251">
        <v>-71.313959999999994</v>
      </c>
      <c r="K3251" t="s">
        <v>27</v>
      </c>
      <c r="L3251">
        <v>285</v>
      </c>
      <c r="M3251">
        <v>1</v>
      </c>
      <c r="N3251">
        <v>14</v>
      </c>
      <c r="O3251" s="1">
        <v>44786</v>
      </c>
      <c r="P3251">
        <v>1.04</v>
      </c>
      <c r="Q3251">
        <v>9</v>
      </c>
      <c r="R3251">
        <v>19</v>
      </c>
      <c r="S3251">
        <v>8</v>
      </c>
    </row>
    <row r="3252" spans="1:19" x14ac:dyDescent="0.2">
      <c r="A3252" t="s">
        <v>6029</v>
      </c>
      <c r="B3252" t="s">
        <v>6034</v>
      </c>
      <c r="C3252">
        <v>51490885</v>
      </c>
      <c r="D3252" t="s">
        <v>4228</v>
      </c>
      <c r="E3252">
        <v>5034508</v>
      </c>
      <c r="F3252" t="s">
        <v>208</v>
      </c>
      <c r="G3252" t="s">
        <v>47</v>
      </c>
      <c r="H3252" t="s">
        <v>47</v>
      </c>
      <c r="I3252">
        <v>41.477899999999998</v>
      </c>
      <c r="J3252">
        <v>-71.303970000000007</v>
      </c>
      <c r="K3252" t="s">
        <v>27</v>
      </c>
      <c r="L3252">
        <v>489</v>
      </c>
      <c r="M3252">
        <v>2</v>
      </c>
      <c r="N3252">
        <v>16</v>
      </c>
      <c r="O3252" s="1">
        <v>44829</v>
      </c>
      <c r="P3252">
        <v>1.33</v>
      </c>
      <c r="Q3252">
        <v>1</v>
      </c>
      <c r="R3252">
        <v>80</v>
      </c>
      <c r="S3252">
        <v>16</v>
      </c>
    </row>
    <row r="3253" spans="1:19" x14ac:dyDescent="0.2">
      <c r="A3253" t="s">
        <v>6029</v>
      </c>
      <c r="B3253" t="s">
        <v>6034</v>
      </c>
      <c r="C3253">
        <v>51502308</v>
      </c>
      <c r="D3253" t="s">
        <v>4229</v>
      </c>
      <c r="E3253">
        <v>257582708</v>
      </c>
      <c r="F3253" t="s">
        <v>1341</v>
      </c>
      <c r="G3253" t="s">
        <v>174</v>
      </c>
      <c r="H3253" t="s">
        <v>280</v>
      </c>
      <c r="I3253">
        <v>41.646769999999997</v>
      </c>
      <c r="J3253">
        <v>-71.472700000000003</v>
      </c>
      <c r="K3253" t="s">
        <v>27</v>
      </c>
      <c r="L3253">
        <v>125</v>
      </c>
      <c r="M3253">
        <v>2</v>
      </c>
      <c r="N3253">
        <v>51</v>
      </c>
      <c r="O3253" s="1">
        <v>44824</v>
      </c>
      <c r="P3253">
        <v>3.7</v>
      </c>
      <c r="Q3253">
        <v>1</v>
      </c>
      <c r="R3253">
        <v>168</v>
      </c>
      <c r="S3253">
        <v>37</v>
      </c>
    </row>
    <row r="3254" spans="1:19" x14ac:dyDescent="0.2">
      <c r="A3254" t="s">
        <v>6029</v>
      </c>
      <c r="B3254" t="s">
        <v>6034</v>
      </c>
      <c r="C3254">
        <v>51507620</v>
      </c>
      <c r="D3254" t="s">
        <v>4230</v>
      </c>
      <c r="E3254">
        <v>137808407</v>
      </c>
      <c r="F3254" t="s">
        <v>754</v>
      </c>
      <c r="G3254" t="s">
        <v>25</v>
      </c>
      <c r="H3254" t="s">
        <v>40</v>
      </c>
      <c r="I3254">
        <v>41.388269999999999</v>
      </c>
      <c r="J3254">
        <v>-71.61506</v>
      </c>
      <c r="K3254" t="s">
        <v>27</v>
      </c>
      <c r="L3254">
        <v>339</v>
      </c>
      <c r="M3254">
        <v>3</v>
      </c>
      <c r="N3254">
        <v>14</v>
      </c>
      <c r="O3254" s="1">
        <v>44816</v>
      </c>
      <c r="P3254">
        <v>1.04</v>
      </c>
      <c r="Q3254">
        <v>1</v>
      </c>
      <c r="R3254">
        <v>267</v>
      </c>
      <c r="S3254">
        <v>9</v>
      </c>
    </row>
    <row r="3255" spans="1:19" x14ac:dyDescent="0.2">
      <c r="A3255" t="s">
        <v>6029</v>
      </c>
      <c r="B3255" t="s">
        <v>6034</v>
      </c>
      <c r="C3255">
        <v>51510732</v>
      </c>
      <c r="D3255" t="s">
        <v>4231</v>
      </c>
      <c r="E3255">
        <v>108584278</v>
      </c>
      <c r="F3255" t="s">
        <v>2363</v>
      </c>
      <c r="G3255" t="s">
        <v>47</v>
      </c>
      <c r="H3255" t="s">
        <v>130</v>
      </c>
      <c r="I3255">
        <v>41.505749999999999</v>
      </c>
      <c r="J3255">
        <v>-71.298069999999996</v>
      </c>
      <c r="K3255" t="s">
        <v>22</v>
      </c>
      <c r="L3255">
        <v>322</v>
      </c>
      <c r="M3255">
        <v>1</v>
      </c>
      <c r="N3255">
        <v>9</v>
      </c>
      <c r="O3255" s="1">
        <v>44822</v>
      </c>
      <c r="P3255">
        <v>0.68</v>
      </c>
      <c r="Q3255">
        <v>12</v>
      </c>
      <c r="R3255">
        <v>78</v>
      </c>
      <c r="S3255">
        <v>7</v>
      </c>
    </row>
    <row r="3256" spans="1:19" x14ac:dyDescent="0.2">
      <c r="A3256" t="s">
        <v>6029</v>
      </c>
      <c r="B3256" t="s">
        <v>6034</v>
      </c>
      <c r="C3256">
        <v>51522881</v>
      </c>
      <c r="D3256" t="s">
        <v>4232</v>
      </c>
      <c r="E3256">
        <v>43218936</v>
      </c>
      <c r="F3256" t="s">
        <v>1999</v>
      </c>
      <c r="G3256" t="s">
        <v>20</v>
      </c>
      <c r="H3256" t="s">
        <v>20</v>
      </c>
      <c r="I3256">
        <v>41.81371</v>
      </c>
      <c r="J3256">
        <v>-71.427300000000002</v>
      </c>
      <c r="K3256" t="s">
        <v>27</v>
      </c>
      <c r="L3256">
        <v>141</v>
      </c>
      <c r="M3256">
        <v>1</v>
      </c>
      <c r="N3256">
        <v>49</v>
      </c>
      <c r="O3256" s="1">
        <v>44822</v>
      </c>
      <c r="P3256">
        <v>4.16</v>
      </c>
      <c r="Q3256">
        <v>8</v>
      </c>
      <c r="R3256">
        <v>80</v>
      </c>
      <c r="S3256">
        <v>49</v>
      </c>
    </row>
    <row r="3257" spans="1:19" x14ac:dyDescent="0.2">
      <c r="A3257" t="s">
        <v>6029</v>
      </c>
      <c r="B3257" t="s">
        <v>6034</v>
      </c>
      <c r="C3257">
        <v>51550399</v>
      </c>
      <c r="D3257" t="s">
        <v>4233</v>
      </c>
      <c r="E3257">
        <v>410100642</v>
      </c>
      <c r="F3257" t="s">
        <v>4234</v>
      </c>
      <c r="G3257" t="s">
        <v>25</v>
      </c>
      <c r="H3257" t="s">
        <v>107</v>
      </c>
      <c r="I3257">
        <v>41.17324</v>
      </c>
      <c r="J3257">
        <v>-71.561980000000005</v>
      </c>
      <c r="K3257" t="s">
        <v>27</v>
      </c>
      <c r="L3257">
        <v>293</v>
      </c>
      <c r="M3257">
        <v>1</v>
      </c>
      <c r="N3257">
        <v>0</v>
      </c>
      <c r="Q3257">
        <v>2</v>
      </c>
      <c r="R3257">
        <v>0</v>
      </c>
      <c r="S3257">
        <v>0</v>
      </c>
    </row>
    <row r="3258" spans="1:19" x14ac:dyDescent="0.2">
      <c r="A3258" t="s">
        <v>6029</v>
      </c>
      <c r="B3258" t="s">
        <v>6034</v>
      </c>
      <c r="C3258">
        <v>51550834</v>
      </c>
      <c r="D3258" t="s">
        <v>4235</v>
      </c>
      <c r="E3258">
        <v>410100642</v>
      </c>
      <c r="F3258" t="s">
        <v>4234</v>
      </c>
      <c r="G3258" t="s">
        <v>25</v>
      </c>
      <c r="H3258" t="s">
        <v>107</v>
      </c>
      <c r="I3258">
        <v>41.17333</v>
      </c>
      <c r="J3258">
        <v>-71.560580000000002</v>
      </c>
      <c r="K3258" t="s">
        <v>27</v>
      </c>
      <c r="L3258">
        <v>283</v>
      </c>
      <c r="M3258">
        <v>1</v>
      </c>
      <c r="N3258">
        <v>0</v>
      </c>
      <c r="Q3258">
        <v>2</v>
      </c>
      <c r="R3258">
        <v>0</v>
      </c>
      <c r="S3258">
        <v>0</v>
      </c>
    </row>
    <row r="3259" spans="1:19" x14ac:dyDescent="0.2">
      <c r="A3259" t="s">
        <v>6029</v>
      </c>
      <c r="B3259" t="s">
        <v>6034</v>
      </c>
      <c r="C3259">
        <v>51558874</v>
      </c>
      <c r="D3259" t="s">
        <v>4236</v>
      </c>
      <c r="E3259">
        <v>417682153</v>
      </c>
      <c r="F3259" t="s">
        <v>1258</v>
      </c>
      <c r="G3259" t="s">
        <v>47</v>
      </c>
      <c r="H3259" t="s">
        <v>130</v>
      </c>
      <c r="I3259">
        <v>41.485439999999997</v>
      </c>
      <c r="J3259">
        <v>-71.276929999999993</v>
      </c>
      <c r="K3259" t="s">
        <v>27</v>
      </c>
      <c r="L3259">
        <v>525</v>
      </c>
      <c r="M3259">
        <v>4</v>
      </c>
      <c r="N3259">
        <v>4</v>
      </c>
      <c r="O3259" s="1">
        <v>44779</v>
      </c>
      <c r="P3259">
        <v>0.31</v>
      </c>
      <c r="Q3259">
        <v>1</v>
      </c>
      <c r="R3259">
        <v>206</v>
      </c>
      <c r="S3259">
        <v>3</v>
      </c>
    </row>
    <row r="3260" spans="1:19" x14ac:dyDescent="0.2">
      <c r="A3260" t="s">
        <v>6029</v>
      </c>
      <c r="B3260" t="s">
        <v>6034</v>
      </c>
      <c r="C3260">
        <v>51559782</v>
      </c>
      <c r="D3260" t="s">
        <v>4237</v>
      </c>
      <c r="E3260">
        <v>417689712</v>
      </c>
      <c r="F3260" t="s">
        <v>2316</v>
      </c>
      <c r="G3260" t="s">
        <v>25</v>
      </c>
      <c r="H3260" t="s">
        <v>26</v>
      </c>
      <c r="I3260">
        <v>41.388680000000001</v>
      </c>
      <c r="J3260">
        <v>-71.504639999999995</v>
      </c>
      <c r="K3260" t="s">
        <v>27</v>
      </c>
      <c r="L3260">
        <v>225</v>
      </c>
      <c r="M3260">
        <v>3</v>
      </c>
      <c r="N3260">
        <v>29</v>
      </c>
      <c r="O3260" s="1">
        <v>44814</v>
      </c>
      <c r="P3260">
        <v>2.16</v>
      </c>
      <c r="Q3260">
        <v>1</v>
      </c>
      <c r="R3260">
        <v>65</v>
      </c>
      <c r="S3260">
        <v>24</v>
      </c>
    </row>
    <row r="3261" spans="1:19" x14ac:dyDescent="0.2">
      <c r="A3261" t="s">
        <v>6029</v>
      </c>
      <c r="B3261" t="s">
        <v>6034</v>
      </c>
      <c r="C3261">
        <v>51563806</v>
      </c>
      <c r="D3261" t="s">
        <v>4238</v>
      </c>
      <c r="E3261">
        <v>127736977</v>
      </c>
      <c r="F3261" t="s">
        <v>4030</v>
      </c>
      <c r="G3261" t="s">
        <v>47</v>
      </c>
      <c r="H3261" t="s">
        <v>47</v>
      </c>
      <c r="I3261">
        <v>41.503520000000002</v>
      </c>
      <c r="J3261">
        <v>-71.307410000000004</v>
      </c>
      <c r="K3261" t="s">
        <v>22</v>
      </c>
      <c r="L3261">
        <v>149</v>
      </c>
      <c r="M3261">
        <v>1</v>
      </c>
      <c r="N3261">
        <v>6</v>
      </c>
      <c r="O3261" s="1">
        <v>44479</v>
      </c>
      <c r="P3261">
        <v>0.45</v>
      </c>
      <c r="Q3261">
        <v>1</v>
      </c>
      <c r="R3261">
        <v>0</v>
      </c>
      <c r="S3261">
        <v>1</v>
      </c>
    </row>
    <row r="3262" spans="1:19" x14ac:dyDescent="0.2">
      <c r="A3262" t="s">
        <v>6029</v>
      </c>
      <c r="B3262" t="s">
        <v>6034</v>
      </c>
      <c r="C3262">
        <v>51569744</v>
      </c>
      <c r="D3262" t="s">
        <v>4239</v>
      </c>
      <c r="E3262">
        <v>50475426</v>
      </c>
      <c r="F3262" t="s">
        <v>1072</v>
      </c>
      <c r="G3262" t="s">
        <v>47</v>
      </c>
      <c r="H3262" t="s">
        <v>47</v>
      </c>
      <c r="I3262">
        <v>41.475520000000003</v>
      </c>
      <c r="J3262">
        <v>-71.311790000000002</v>
      </c>
      <c r="K3262" t="s">
        <v>27</v>
      </c>
      <c r="L3262">
        <v>350</v>
      </c>
      <c r="M3262">
        <v>30</v>
      </c>
      <c r="N3262">
        <v>0</v>
      </c>
      <c r="Q3262">
        <v>1</v>
      </c>
      <c r="R3262">
        <v>119</v>
      </c>
      <c r="S3262">
        <v>0</v>
      </c>
    </row>
    <row r="3263" spans="1:19" x14ac:dyDescent="0.2">
      <c r="A3263" t="s">
        <v>6029</v>
      </c>
      <c r="B3263" t="s">
        <v>6034</v>
      </c>
      <c r="C3263">
        <v>51578339</v>
      </c>
      <c r="D3263" t="s">
        <v>4240</v>
      </c>
      <c r="E3263">
        <v>47151794</v>
      </c>
      <c r="F3263" t="s">
        <v>933</v>
      </c>
      <c r="G3263" t="s">
        <v>25</v>
      </c>
      <c r="H3263" t="s">
        <v>107</v>
      </c>
      <c r="I3263">
        <v>41.154969999999999</v>
      </c>
      <c r="J3263">
        <v>-71.604730000000004</v>
      </c>
      <c r="K3263" t="s">
        <v>27</v>
      </c>
      <c r="L3263">
        <v>675</v>
      </c>
      <c r="M3263">
        <v>4</v>
      </c>
      <c r="N3263">
        <v>2</v>
      </c>
      <c r="O3263" s="1">
        <v>44480</v>
      </c>
      <c r="P3263">
        <v>0.15</v>
      </c>
      <c r="Q3263">
        <v>1</v>
      </c>
      <c r="R3263">
        <v>269</v>
      </c>
      <c r="S3263">
        <v>1</v>
      </c>
    </row>
    <row r="3264" spans="1:19" x14ac:dyDescent="0.2">
      <c r="A3264" t="s">
        <v>6029</v>
      </c>
      <c r="B3264" t="s">
        <v>6034</v>
      </c>
      <c r="C3264">
        <v>51580478</v>
      </c>
      <c r="D3264" t="s">
        <v>4241</v>
      </c>
      <c r="E3264">
        <v>416564257</v>
      </c>
      <c r="F3264" t="s">
        <v>4242</v>
      </c>
      <c r="G3264" t="s">
        <v>47</v>
      </c>
      <c r="H3264" t="s">
        <v>130</v>
      </c>
      <c r="I3264">
        <v>41.506959999999999</v>
      </c>
      <c r="J3264">
        <v>-71.296449999999993</v>
      </c>
      <c r="K3264" t="s">
        <v>22</v>
      </c>
      <c r="L3264">
        <v>400</v>
      </c>
      <c r="M3264">
        <v>1</v>
      </c>
      <c r="N3264">
        <v>0</v>
      </c>
      <c r="Q3264">
        <v>1</v>
      </c>
      <c r="R3264">
        <v>246</v>
      </c>
      <c r="S3264">
        <v>0</v>
      </c>
    </row>
    <row r="3265" spans="1:19" x14ac:dyDescent="0.2">
      <c r="A3265" t="s">
        <v>6029</v>
      </c>
      <c r="B3265" t="s">
        <v>6034</v>
      </c>
      <c r="C3265">
        <v>51591792</v>
      </c>
      <c r="D3265" t="s">
        <v>4243</v>
      </c>
      <c r="E3265">
        <v>391838522</v>
      </c>
      <c r="F3265" t="s">
        <v>3769</v>
      </c>
      <c r="G3265" t="s">
        <v>174</v>
      </c>
      <c r="H3265" t="s">
        <v>888</v>
      </c>
      <c r="I3265">
        <v>41.720680000000002</v>
      </c>
      <c r="J3265">
        <v>-71.532759999999996</v>
      </c>
      <c r="K3265" t="s">
        <v>22</v>
      </c>
      <c r="L3265">
        <v>57</v>
      </c>
      <c r="M3265">
        <v>3</v>
      </c>
      <c r="N3265">
        <v>8</v>
      </c>
      <c r="O3265" s="1">
        <v>44534</v>
      </c>
      <c r="P3265">
        <v>0.6</v>
      </c>
      <c r="Q3265">
        <v>6</v>
      </c>
      <c r="R3265">
        <v>364</v>
      </c>
      <c r="S3265">
        <v>4</v>
      </c>
    </row>
    <row r="3266" spans="1:19" x14ac:dyDescent="0.2">
      <c r="A3266" t="s">
        <v>6029</v>
      </c>
      <c r="B3266" t="s">
        <v>6034</v>
      </c>
      <c r="C3266">
        <v>51595741</v>
      </c>
      <c r="D3266" t="s">
        <v>4244</v>
      </c>
      <c r="E3266">
        <v>36958553</v>
      </c>
      <c r="F3266" t="s">
        <v>262</v>
      </c>
      <c r="G3266" t="s">
        <v>47</v>
      </c>
      <c r="H3266" t="s">
        <v>47</v>
      </c>
      <c r="I3266">
        <v>41.489690000000003</v>
      </c>
      <c r="J3266">
        <v>-71.319699999999997</v>
      </c>
      <c r="K3266" t="s">
        <v>27</v>
      </c>
      <c r="L3266">
        <v>482</v>
      </c>
      <c r="M3266">
        <v>3</v>
      </c>
      <c r="N3266">
        <v>13</v>
      </c>
      <c r="O3266" s="1">
        <v>44822</v>
      </c>
      <c r="P3266">
        <v>1</v>
      </c>
      <c r="Q3266">
        <v>10</v>
      </c>
      <c r="R3266">
        <v>309</v>
      </c>
      <c r="S3266">
        <v>12</v>
      </c>
    </row>
    <row r="3267" spans="1:19" x14ac:dyDescent="0.2">
      <c r="A3267" t="s">
        <v>6029</v>
      </c>
      <c r="B3267" t="s">
        <v>6034</v>
      </c>
      <c r="C3267">
        <v>51602257</v>
      </c>
      <c r="D3267" t="s">
        <v>4245</v>
      </c>
      <c r="E3267">
        <v>418031528</v>
      </c>
      <c r="F3267" t="s">
        <v>4246</v>
      </c>
      <c r="G3267" t="s">
        <v>47</v>
      </c>
      <c r="H3267" t="s">
        <v>130</v>
      </c>
      <c r="I3267">
        <v>41.493468999999997</v>
      </c>
      <c r="J3267">
        <v>-71.275779999999997</v>
      </c>
      <c r="K3267" t="s">
        <v>27</v>
      </c>
      <c r="L3267">
        <v>554</v>
      </c>
      <c r="M3267">
        <v>3</v>
      </c>
      <c r="N3267">
        <v>19</v>
      </c>
      <c r="O3267" s="1">
        <v>44814</v>
      </c>
      <c r="P3267">
        <v>1.47</v>
      </c>
      <c r="Q3267">
        <v>1</v>
      </c>
      <c r="R3267">
        <v>259</v>
      </c>
      <c r="S3267">
        <v>16</v>
      </c>
    </row>
    <row r="3268" spans="1:19" x14ac:dyDescent="0.2">
      <c r="A3268" t="s">
        <v>6029</v>
      </c>
      <c r="B3268" t="s">
        <v>6034</v>
      </c>
      <c r="C3268">
        <v>51603026</v>
      </c>
      <c r="D3268" t="s">
        <v>4247</v>
      </c>
      <c r="E3268">
        <v>108584278</v>
      </c>
      <c r="F3268" t="s">
        <v>2363</v>
      </c>
      <c r="G3268" t="s">
        <v>47</v>
      </c>
      <c r="H3268" t="s">
        <v>130</v>
      </c>
      <c r="I3268">
        <v>41.506799999999998</v>
      </c>
      <c r="J3268">
        <v>-71.298069999999996</v>
      </c>
      <c r="K3268" t="s">
        <v>22</v>
      </c>
      <c r="L3268">
        <v>294</v>
      </c>
      <c r="M3268">
        <v>1</v>
      </c>
      <c r="N3268">
        <v>4</v>
      </c>
      <c r="O3268" s="1">
        <v>44788</v>
      </c>
      <c r="P3268">
        <v>0.31</v>
      </c>
      <c r="Q3268">
        <v>12</v>
      </c>
      <c r="R3268">
        <v>82</v>
      </c>
      <c r="S3268">
        <v>3</v>
      </c>
    </row>
    <row r="3269" spans="1:19" x14ac:dyDescent="0.2">
      <c r="A3269" t="s">
        <v>6029</v>
      </c>
      <c r="B3269" t="s">
        <v>6034</v>
      </c>
      <c r="C3269">
        <v>51603103</v>
      </c>
      <c r="D3269" t="s">
        <v>4248</v>
      </c>
      <c r="E3269">
        <v>108584278</v>
      </c>
      <c r="F3269" t="s">
        <v>2363</v>
      </c>
      <c r="G3269" t="s">
        <v>47</v>
      </c>
      <c r="H3269" t="s">
        <v>130</v>
      </c>
      <c r="I3269">
        <v>41.506810000000002</v>
      </c>
      <c r="J3269">
        <v>-71.297910000000002</v>
      </c>
      <c r="K3269" t="s">
        <v>22</v>
      </c>
      <c r="L3269">
        <v>318</v>
      </c>
      <c r="M3269">
        <v>1</v>
      </c>
      <c r="N3269">
        <v>10</v>
      </c>
      <c r="O3269" s="1">
        <v>44785</v>
      </c>
      <c r="P3269">
        <v>0.76</v>
      </c>
      <c r="Q3269">
        <v>12</v>
      </c>
      <c r="R3269">
        <v>68</v>
      </c>
      <c r="S3269">
        <v>8</v>
      </c>
    </row>
    <row r="3270" spans="1:19" x14ac:dyDescent="0.2">
      <c r="A3270" t="s">
        <v>6029</v>
      </c>
      <c r="B3270" t="s">
        <v>6034</v>
      </c>
      <c r="C3270">
        <v>51603150</v>
      </c>
      <c r="D3270" t="s">
        <v>4249</v>
      </c>
      <c r="E3270">
        <v>108584278</v>
      </c>
      <c r="F3270" t="s">
        <v>2363</v>
      </c>
      <c r="G3270" t="s">
        <v>47</v>
      </c>
      <c r="H3270" t="s">
        <v>130</v>
      </c>
      <c r="I3270">
        <v>41.507620000000003</v>
      </c>
      <c r="J3270">
        <v>-71.296629999999993</v>
      </c>
      <c r="K3270" t="s">
        <v>22</v>
      </c>
      <c r="L3270">
        <v>290</v>
      </c>
      <c r="M3270">
        <v>1</v>
      </c>
      <c r="N3270">
        <v>3</v>
      </c>
      <c r="O3270" s="1">
        <v>44540</v>
      </c>
      <c r="P3270">
        <v>0.25</v>
      </c>
      <c r="Q3270">
        <v>12</v>
      </c>
      <c r="R3270">
        <v>68</v>
      </c>
      <c r="S3270">
        <v>3</v>
      </c>
    </row>
    <row r="3271" spans="1:19" x14ac:dyDescent="0.2">
      <c r="A3271" t="s">
        <v>6029</v>
      </c>
      <c r="B3271" t="s">
        <v>6034</v>
      </c>
      <c r="C3271">
        <v>51603205</v>
      </c>
      <c r="D3271" t="s">
        <v>4250</v>
      </c>
      <c r="E3271">
        <v>108584278</v>
      </c>
      <c r="F3271" t="s">
        <v>2363</v>
      </c>
      <c r="G3271" t="s">
        <v>47</v>
      </c>
      <c r="H3271" t="s">
        <v>130</v>
      </c>
      <c r="I3271">
        <v>41.507109999999997</v>
      </c>
      <c r="J3271">
        <v>-71.297889999999995</v>
      </c>
      <c r="K3271" t="s">
        <v>22</v>
      </c>
      <c r="L3271">
        <v>299</v>
      </c>
      <c r="M3271">
        <v>1</v>
      </c>
      <c r="N3271">
        <v>8</v>
      </c>
      <c r="O3271" s="1">
        <v>44778</v>
      </c>
      <c r="P3271">
        <v>0.68</v>
      </c>
      <c r="Q3271">
        <v>12</v>
      </c>
      <c r="R3271">
        <v>79</v>
      </c>
      <c r="S3271">
        <v>8</v>
      </c>
    </row>
    <row r="3272" spans="1:19" x14ac:dyDescent="0.2">
      <c r="A3272" t="s">
        <v>6029</v>
      </c>
      <c r="B3272" t="s">
        <v>6034</v>
      </c>
      <c r="C3272">
        <v>51603449</v>
      </c>
      <c r="D3272" t="s">
        <v>4251</v>
      </c>
      <c r="E3272">
        <v>108584278</v>
      </c>
      <c r="F3272" t="s">
        <v>2363</v>
      </c>
      <c r="G3272" t="s">
        <v>47</v>
      </c>
      <c r="H3272" t="s">
        <v>130</v>
      </c>
      <c r="I3272">
        <v>41.506189999999997</v>
      </c>
      <c r="J3272">
        <v>-71.296589999999995</v>
      </c>
      <c r="K3272" t="s">
        <v>22</v>
      </c>
      <c r="L3272">
        <v>304</v>
      </c>
      <c r="M3272">
        <v>1</v>
      </c>
      <c r="N3272">
        <v>5</v>
      </c>
      <c r="O3272" s="1">
        <v>44754</v>
      </c>
      <c r="P3272">
        <v>0.37</v>
      </c>
      <c r="Q3272">
        <v>12</v>
      </c>
      <c r="R3272">
        <v>82</v>
      </c>
      <c r="S3272">
        <v>3</v>
      </c>
    </row>
    <row r="3273" spans="1:19" x14ac:dyDescent="0.2">
      <c r="A3273" t="s">
        <v>6029</v>
      </c>
      <c r="B3273" t="s">
        <v>6034</v>
      </c>
      <c r="C3273">
        <v>51643576</v>
      </c>
      <c r="D3273" t="s">
        <v>4252</v>
      </c>
      <c r="E3273">
        <v>122377513</v>
      </c>
      <c r="F3273" t="s">
        <v>1361</v>
      </c>
      <c r="G3273" t="s">
        <v>25</v>
      </c>
      <c r="H3273" t="s">
        <v>26</v>
      </c>
      <c r="I3273">
        <v>41.487780000000001</v>
      </c>
      <c r="J3273">
        <v>-71.444860000000006</v>
      </c>
      <c r="K3273" t="s">
        <v>27</v>
      </c>
      <c r="L3273">
        <v>198</v>
      </c>
      <c r="M3273">
        <v>2</v>
      </c>
      <c r="N3273">
        <v>26</v>
      </c>
      <c r="O3273" s="1">
        <v>44816</v>
      </c>
      <c r="P3273">
        <v>1.94</v>
      </c>
      <c r="Q3273">
        <v>35</v>
      </c>
      <c r="R3273">
        <v>26</v>
      </c>
      <c r="S3273">
        <v>19</v>
      </c>
    </row>
    <row r="3274" spans="1:19" x14ac:dyDescent="0.2">
      <c r="A3274" t="s">
        <v>6029</v>
      </c>
      <c r="B3274" t="s">
        <v>6034</v>
      </c>
      <c r="C3274">
        <v>51654454</v>
      </c>
      <c r="D3274" t="s">
        <v>4253</v>
      </c>
      <c r="E3274">
        <v>315143064</v>
      </c>
      <c r="F3274" t="s">
        <v>4254</v>
      </c>
      <c r="G3274" t="s">
        <v>20</v>
      </c>
      <c r="H3274" t="s">
        <v>20</v>
      </c>
      <c r="I3274">
        <v>41.820390000000003</v>
      </c>
      <c r="J3274">
        <v>-71.398679999999999</v>
      </c>
      <c r="K3274" t="s">
        <v>27</v>
      </c>
      <c r="L3274">
        <v>333</v>
      </c>
      <c r="M3274">
        <v>2</v>
      </c>
      <c r="N3274">
        <v>32</v>
      </c>
      <c r="O3274" s="1">
        <v>44830</v>
      </c>
      <c r="P3274">
        <v>2.95</v>
      </c>
      <c r="Q3274">
        <v>4</v>
      </c>
      <c r="R3274">
        <v>295</v>
      </c>
      <c r="S3274">
        <v>32</v>
      </c>
    </row>
    <row r="3275" spans="1:19" x14ac:dyDescent="0.2">
      <c r="A3275" t="s">
        <v>6029</v>
      </c>
      <c r="B3275" t="s">
        <v>6034</v>
      </c>
      <c r="C3275">
        <v>51669012</v>
      </c>
      <c r="D3275" t="s">
        <v>4255</v>
      </c>
      <c r="E3275">
        <v>96587483</v>
      </c>
      <c r="F3275" t="s">
        <v>4256</v>
      </c>
      <c r="G3275" t="s">
        <v>20</v>
      </c>
      <c r="H3275" t="s">
        <v>20</v>
      </c>
      <c r="I3275">
        <v>41.85313</v>
      </c>
      <c r="J3275">
        <v>-71.398740000000004</v>
      </c>
      <c r="K3275" t="s">
        <v>27</v>
      </c>
      <c r="L3275">
        <v>191</v>
      </c>
      <c r="M3275">
        <v>3</v>
      </c>
      <c r="N3275">
        <v>1</v>
      </c>
      <c r="O3275" s="1">
        <v>44485</v>
      </c>
      <c r="P3275">
        <v>0.09</v>
      </c>
      <c r="Q3275">
        <v>1</v>
      </c>
      <c r="R3275">
        <v>21</v>
      </c>
      <c r="S3275">
        <v>1</v>
      </c>
    </row>
    <row r="3276" spans="1:19" x14ac:dyDescent="0.2">
      <c r="A3276" t="s">
        <v>6029</v>
      </c>
      <c r="B3276" t="s">
        <v>6034</v>
      </c>
      <c r="C3276">
        <v>51678385</v>
      </c>
      <c r="D3276" t="s">
        <v>4257</v>
      </c>
      <c r="E3276">
        <v>418686881</v>
      </c>
      <c r="F3276" t="s">
        <v>387</v>
      </c>
      <c r="G3276" t="s">
        <v>25</v>
      </c>
      <c r="H3276" t="s">
        <v>373</v>
      </c>
      <c r="I3276">
        <v>41.364469999999997</v>
      </c>
      <c r="J3276">
        <v>-71.808139999999995</v>
      </c>
      <c r="K3276" t="s">
        <v>27</v>
      </c>
      <c r="L3276">
        <v>185</v>
      </c>
      <c r="M3276">
        <v>3</v>
      </c>
      <c r="N3276">
        <v>30</v>
      </c>
      <c r="O3276" s="1">
        <v>44809</v>
      </c>
      <c r="P3276">
        <v>2.2799999999999998</v>
      </c>
      <c r="Q3276">
        <v>1</v>
      </c>
      <c r="R3276">
        <v>44</v>
      </c>
      <c r="S3276">
        <v>25</v>
      </c>
    </row>
    <row r="3277" spans="1:19" x14ac:dyDescent="0.2">
      <c r="A3277" t="s">
        <v>6029</v>
      </c>
      <c r="B3277" t="s">
        <v>6034</v>
      </c>
      <c r="C3277">
        <v>51691470</v>
      </c>
      <c r="D3277" t="s">
        <v>4258</v>
      </c>
      <c r="E3277">
        <v>376681105</v>
      </c>
      <c r="F3277" t="s">
        <v>2494</v>
      </c>
      <c r="G3277" t="s">
        <v>20</v>
      </c>
      <c r="H3277" t="s">
        <v>20</v>
      </c>
      <c r="I3277">
        <v>41.822679999999998</v>
      </c>
      <c r="J3277">
        <v>-71.411019999999994</v>
      </c>
      <c r="K3277" t="s">
        <v>27</v>
      </c>
      <c r="L3277">
        <v>165</v>
      </c>
      <c r="M3277">
        <v>2</v>
      </c>
      <c r="N3277">
        <v>39</v>
      </c>
      <c r="O3277" s="1">
        <v>44819</v>
      </c>
      <c r="P3277">
        <v>2.96</v>
      </c>
      <c r="Q3277">
        <v>4</v>
      </c>
      <c r="R3277">
        <v>347</v>
      </c>
      <c r="S3277">
        <v>35</v>
      </c>
    </row>
    <row r="3278" spans="1:19" x14ac:dyDescent="0.2">
      <c r="A3278" t="s">
        <v>6029</v>
      </c>
      <c r="B3278" t="s">
        <v>6034</v>
      </c>
      <c r="C3278">
        <v>51708673</v>
      </c>
      <c r="D3278" t="s">
        <v>4259</v>
      </c>
      <c r="E3278">
        <v>119007535</v>
      </c>
      <c r="F3278" t="s">
        <v>204</v>
      </c>
      <c r="G3278" t="s">
        <v>47</v>
      </c>
      <c r="H3278" t="s">
        <v>130</v>
      </c>
      <c r="I3278">
        <v>41.517119999999998</v>
      </c>
      <c r="J3278">
        <v>-71.305390000000003</v>
      </c>
      <c r="K3278" t="s">
        <v>27</v>
      </c>
      <c r="L3278">
        <v>275</v>
      </c>
      <c r="M3278">
        <v>2</v>
      </c>
      <c r="N3278">
        <v>33</v>
      </c>
      <c r="O3278" s="1">
        <v>44815</v>
      </c>
      <c r="P3278">
        <v>2.85</v>
      </c>
      <c r="Q3278">
        <v>3</v>
      </c>
      <c r="R3278">
        <v>330</v>
      </c>
      <c r="S3278">
        <v>33</v>
      </c>
    </row>
    <row r="3279" spans="1:19" x14ac:dyDescent="0.2">
      <c r="A3279" t="s">
        <v>6029</v>
      </c>
      <c r="B3279" t="s">
        <v>6034</v>
      </c>
      <c r="C3279">
        <v>51714266</v>
      </c>
      <c r="D3279" t="s">
        <v>4260</v>
      </c>
      <c r="E3279">
        <v>201374777</v>
      </c>
      <c r="F3279" t="s">
        <v>2917</v>
      </c>
      <c r="G3279" t="s">
        <v>20</v>
      </c>
      <c r="H3279" t="s">
        <v>20</v>
      </c>
      <c r="I3279">
        <v>41.788330000000002</v>
      </c>
      <c r="J3279">
        <v>-71.397059999999996</v>
      </c>
      <c r="K3279" t="s">
        <v>22</v>
      </c>
      <c r="L3279">
        <v>145</v>
      </c>
      <c r="M3279">
        <v>28</v>
      </c>
      <c r="N3279">
        <v>2</v>
      </c>
      <c r="O3279" s="1">
        <v>44569</v>
      </c>
      <c r="P3279">
        <v>0.16</v>
      </c>
      <c r="Q3279">
        <v>17</v>
      </c>
      <c r="R3279">
        <v>331</v>
      </c>
      <c r="S3279">
        <v>1</v>
      </c>
    </row>
    <row r="3280" spans="1:19" x14ac:dyDescent="0.2">
      <c r="A3280" t="s">
        <v>6029</v>
      </c>
      <c r="B3280" t="s">
        <v>6034</v>
      </c>
      <c r="C3280">
        <v>51714420</v>
      </c>
      <c r="D3280" t="s">
        <v>4261</v>
      </c>
      <c r="E3280">
        <v>4678197</v>
      </c>
      <c r="F3280" t="s">
        <v>4262</v>
      </c>
      <c r="G3280" t="s">
        <v>47</v>
      </c>
      <c r="H3280" t="s">
        <v>231</v>
      </c>
      <c r="I3280">
        <v>41.63964</v>
      </c>
      <c r="J3280">
        <v>-71.228260000000006</v>
      </c>
      <c r="K3280" t="s">
        <v>27</v>
      </c>
      <c r="L3280">
        <v>325</v>
      </c>
      <c r="M3280">
        <v>3</v>
      </c>
      <c r="N3280">
        <v>14</v>
      </c>
      <c r="O3280" s="1">
        <v>44830</v>
      </c>
      <c r="P3280">
        <v>3.44</v>
      </c>
      <c r="Q3280">
        <v>1</v>
      </c>
      <c r="R3280">
        <v>184</v>
      </c>
      <c r="S3280">
        <v>14</v>
      </c>
    </row>
    <row r="3281" spans="1:19" x14ac:dyDescent="0.2">
      <c r="A3281" t="s">
        <v>6029</v>
      </c>
      <c r="B3281" t="s">
        <v>6034</v>
      </c>
      <c r="C3281">
        <v>51731367</v>
      </c>
      <c r="D3281" t="s">
        <v>4263</v>
      </c>
      <c r="E3281">
        <v>6210091</v>
      </c>
      <c r="F3281" t="s">
        <v>3230</v>
      </c>
      <c r="G3281" t="s">
        <v>47</v>
      </c>
      <c r="H3281" t="s">
        <v>47</v>
      </c>
      <c r="I3281">
        <v>41.467390000000002</v>
      </c>
      <c r="J3281">
        <v>-71.309510000000003</v>
      </c>
      <c r="K3281" t="s">
        <v>27</v>
      </c>
      <c r="L3281">
        <v>295</v>
      </c>
      <c r="M3281">
        <v>1</v>
      </c>
      <c r="N3281">
        <v>21</v>
      </c>
      <c r="O3281" s="1">
        <v>44794</v>
      </c>
      <c r="P3281">
        <v>1.75</v>
      </c>
      <c r="Q3281">
        <v>3</v>
      </c>
      <c r="R3281">
        <v>0</v>
      </c>
      <c r="S3281">
        <v>21</v>
      </c>
    </row>
    <row r="3282" spans="1:19" x14ac:dyDescent="0.2">
      <c r="A3282" t="s">
        <v>6029</v>
      </c>
      <c r="B3282" t="s">
        <v>6034</v>
      </c>
      <c r="C3282">
        <v>51732723</v>
      </c>
      <c r="D3282" t="s">
        <v>4264</v>
      </c>
      <c r="E3282">
        <v>22243343</v>
      </c>
      <c r="F3282" t="s">
        <v>293</v>
      </c>
      <c r="G3282" t="s">
        <v>20</v>
      </c>
      <c r="H3282" t="s">
        <v>32</v>
      </c>
      <c r="I3282">
        <v>41.86504</v>
      </c>
      <c r="J3282">
        <v>-71.391080000000002</v>
      </c>
      <c r="K3282" t="s">
        <v>22</v>
      </c>
      <c r="L3282">
        <v>72</v>
      </c>
      <c r="M3282">
        <v>1</v>
      </c>
      <c r="N3282">
        <v>42</v>
      </c>
      <c r="O3282" s="1">
        <v>44829</v>
      </c>
      <c r="P3282">
        <v>3.13</v>
      </c>
      <c r="Q3282">
        <v>2</v>
      </c>
      <c r="R3282">
        <v>345</v>
      </c>
      <c r="S3282">
        <v>34</v>
      </c>
    </row>
    <row r="3283" spans="1:19" x14ac:dyDescent="0.2">
      <c r="A3283" t="s">
        <v>6029</v>
      </c>
      <c r="B3283" t="s">
        <v>6034</v>
      </c>
      <c r="C3283">
        <v>51743302</v>
      </c>
      <c r="D3283" t="s">
        <v>4265</v>
      </c>
      <c r="E3283">
        <v>419182373</v>
      </c>
      <c r="F3283" t="s">
        <v>4266</v>
      </c>
      <c r="G3283" t="s">
        <v>25</v>
      </c>
      <c r="H3283" t="s">
        <v>40</v>
      </c>
      <c r="I3283">
        <v>41.448540000000001</v>
      </c>
      <c r="J3283">
        <v>-71.466759999999994</v>
      </c>
      <c r="K3283" t="s">
        <v>22</v>
      </c>
      <c r="L3283">
        <v>486</v>
      </c>
      <c r="M3283">
        <v>1</v>
      </c>
      <c r="N3283">
        <v>3</v>
      </c>
      <c r="O3283" s="1">
        <v>44724</v>
      </c>
      <c r="P3283">
        <v>0.23</v>
      </c>
      <c r="Q3283">
        <v>4</v>
      </c>
      <c r="R3283">
        <v>17</v>
      </c>
      <c r="S3283">
        <v>1</v>
      </c>
    </row>
    <row r="3284" spans="1:19" x14ac:dyDescent="0.2">
      <c r="A3284" t="s">
        <v>6029</v>
      </c>
      <c r="B3284" t="s">
        <v>6034</v>
      </c>
      <c r="C3284">
        <v>51743640</v>
      </c>
      <c r="D3284" t="s">
        <v>4267</v>
      </c>
      <c r="E3284">
        <v>419184790</v>
      </c>
      <c r="F3284" t="s">
        <v>2462</v>
      </c>
      <c r="G3284" t="s">
        <v>25</v>
      </c>
      <c r="H3284" t="s">
        <v>373</v>
      </c>
      <c r="I3284">
        <v>41.373429999999999</v>
      </c>
      <c r="J3284">
        <v>-71.824870000000004</v>
      </c>
      <c r="K3284" t="s">
        <v>27</v>
      </c>
      <c r="L3284">
        <v>394</v>
      </c>
      <c r="M3284">
        <v>3</v>
      </c>
      <c r="N3284">
        <v>17</v>
      </c>
      <c r="O3284" s="1">
        <v>44809</v>
      </c>
      <c r="P3284">
        <v>1.29</v>
      </c>
      <c r="Q3284">
        <v>1</v>
      </c>
      <c r="R3284">
        <v>294</v>
      </c>
      <c r="S3284">
        <v>16</v>
      </c>
    </row>
    <row r="3285" spans="1:19" x14ac:dyDescent="0.2">
      <c r="A3285" t="s">
        <v>6029</v>
      </c>
      <c r="B3285" t="s">
        <v>6034</v>
      </c>
      <c r="C3285">
        <v>51743940</v>
      </c>
      <c r="D3285" t="s">
        <v>4268</v>
      </c>
      <c r="E3285">
        <v>419182373</v>
      </c>
      <c r="F3285" t="s">
        <v>4266</v>
      </c>
      <c r="G3285" t="s">
        <v>25</v>
      </c>
      <c r="H3285" t="s">
        <v>40</v>
      </c>
      <c r="I3285">
        <v>41.450699999999998</v>
      </c>
      <c r="J3285">
        <v>-71.466579999999993</v>
      </c>
      <c r="K3285" t="s">
        <v>22</v>
      </c>
      <c r="L3285">
        <v>398</v>
      </c>
      <c r="M3285">
        <v>1</v>
      </c>
      <c r="N3285">
        <v>5</v>
      </c>
      <c r="O3285" s="1">
        <v>44771</v>
      </c>
      <c r="P3285">
        <v>0.38</v>
      </c>
      <c r="Q3285">
        <v>4</v>
      </c>
      <c r="R3285">
        <v>16</v>
      </c>
      <c r="S3285">
        <v>4</v>
      </c>
    </row>
    <row r="3286" spans="1:19" x14ac:dyDescent="0.2">
      <c r="A3286" t="s">
        <v>6029</v>
      </c>
      <c r="B3286" t="s">
        <v>6034</v>
      </c>
      <c r="C3286">
        <v>51744048</v>
      </c>
      <c r="D3286" t="s">
        <v>4269</v>
      </c>
      <c r="E3286">
        <v>419182373</v>
      </c>
      <c r="F3286" t="s">
        <v>4266</v>
      </c>
      <c r="G3286" t="s">
        <v>25</v>
      </c>
      <c r="H3286" t="s">
        <v>40</v>
      </c>
      <c r="I3286">
        <v>41.448779999999999</v>
      </c>
      <c r="J3286">
        <v>-71.465159999999997</v>
      </c>
      <c r="K3286" t="s">
        <v>22</v>
      </c>
      <c r="L3286">
        <v>832</v>
      </c>
      <c r="M3286">
        <v>1</v>
      </c>
      <c r="N3286">
        <v>1</v>
      </c>
      <c r="O3286" s="1">
        <v>44480</v>
      </c>
      <c r="P3286">
        <v>0.08</v>
      </c>
      <c r="Q3286">
        <v>4</v>
      </c>
      <c r="R3286">
        <v>8</v>
      </c>
      <c r="S3286">
        <v>1</v>
      </c>
    </row>
    <row r="3287" spans="1:19" x14ac:dyDescent="0.2">
      <c r="A3287" t="s">
        <v>6029</v>
      </c>
      <c r="B3287" t="s">
        <v>6034</v>
      </c>
      <c r="C3287">
        <v>51744185</v>
      </c>
      <c r="D3287" t="s">
        <v>4270</v>
      </c>
      <c r="E3287">
        <v>419182373</v>
      </c>
      <c r="F3287" t="s">
        <v>4266</v>
      </c>
      <c r="G3287" t="s">
        <v>25</v>
      </c>
      <c r="H3287" t="s">
        <v>40</v>
      </c>
      <c r="I3287">
        <v>41.45091</v>
      </c>
      <c r="J3287">
        <v>-71.46481</v>
      </c>
      <c r="K3287" t="s">
        <v>22</v>
      </c>
      <c r="L3287">
        <v>311</v>
      </c>
      <c r="M3287">
        <v>1</v>
      </c>
      <c r="N3287">
        <v>3</v>
      </c>
      <c r="O3287" s="1">
        <v>44742</v>
      </c>
      <c r="P3287">
        <v>0.24</v>
      </c>
      <c r="Q3287">
        <v>4</v>
      </c>
      <c r="R3287">
        <v>10</v>
      </c>
      <c r="S3287">
        <v>2</v>
      </c>
    </row>
    <row r="3288" spans="1:19" x14ac:dyDescent="0.2">
      <c r="A3288" t="s">
        <v>6029</v>
      </c>
      <c r="B3288" t="s">
        <v>6034</v>
      </c>
      <c r="C3288">
        <v>51765709</v>
      </c>
      <c r="D3288" t="s">
        <v>4271</v>
      </c>
      <c r="E3288">
        <v>419353186</v>
      </c>
      <c r="F3288" t="s">
        <v>31</v>
      </c>
      <c r="G3288" t="s">
        <v>47</v>
      </c>
      <c r="H3288" t="s">
        <v>47</v>
      </c>
      <c r="I3288">
        <v>41.475552</v>
      </c>
      <c r="J3288">
        <v>-71.320610000000002</v>
      </c>
      <c r="K3288" t="s">
        <v>27</v>
      </c>
      <c r="L3288">
        <v>849</v>
      </c>
      <c r="M3288">
        <v>21</v>
      </c>
      <c r="N3288">
        <v>0</v>
      </c>
      <c r="Q3288">
        <v>1</v>
      </c>
      <c r="R3288">
        <v>119</v>
      </c>
      <c r="S3288">
        <v>0</v>
      </c>
    </row>
    <row r="3289" spans="1:19" x14ac:dyDescent="0.2">
      <c r="A3289" t="s">
        <v>6029</v>
      </c>
      <c r="B3289" t="s">
        <v>6034</v>
      </c>
      <c r="C3289">
        <v>51776540</v>
      </c>
      <c r="D3289" t="s">
        <v>4272</v>
      </c>
      <c r="E3289">
        <v>570818</v>
      </c>
      <c r="F3289" t="s">
        <v>50</v>
      </c>
      <c r="G3289" t="s">
        <v>47</v>
      </c>
      <c r="H3289" t="s">
        <v>51</v>
      </c>
      <c r="I3289">
        <v>41.571060000000003</v>
      </c>
      <c r="J3289">
        <v>-71.199160000000006</v>
      </c>
      <c r="K3289" t="s">
        <v>27</v>
      </c>
      <c r="L3289">
        <v>471</v>
      </c>
      <c r="M3289">
        <v>3</v>
      </c>
      <c r="N3289">
        <v>7</v>
      </c>
      <c r="O3289" s="1">
        <v>44829</v>
      </c>
      <c r="P3289">
        <v>0.56000000000000005</v>
      </c>
      <c r="Q3289">
        <v>8</v>
      </c>
      <c r="R3289">
        <v>293</v>
      </c>
      <c r="S3289">
        <v>6</v>
      </c>
    </row>
    <row r="3290" spans="1:19" x14ac:dyDescent="0.2">
      <c r="A3290" t="s">
        <v>6029</v>
      </c>
      <c r="B3290" t="s">
        <v>6034</v>
      </c>
      <c r="C3290">
        <v>51797983</v>
      </c>
      <c r="D3290" t="s">
        <v>4273</v>
      </c>
      <c r="E3290">
        <v>99141575</v>
      </c>
      <c r="F3290" t="s">
        <v>4274</v>
      </c>
      <c r="G3290" t="s">
        <v>20</v>
      </c>
      <c r="H3290" t="s">
        <v>20</v>
      </c>
      <c r="I3290">
        <v>41.825279999999999</v>
      </c>
      <c r="J3290">
        <v>-71.410780000000003</v>
      </c>
      <c r="K3290" t="s">
        <v>22</v>
      </c>
      <c r="L3290">
        <v>65</v>
      </c>
      <c r="M3290">
        <v>21</v>
      </c>
      <c r="N3290">
        <v>0</v>
      </c>
      <c r="Q3290">
        <v>3</v>
      </c>
      <c r="R3290">
        <v>198</v>
      </c>
      <c r="S3290">
        <v>0</v>
      </c>
    </row>
    <row r="3291" spans="1:19" x14ac:dyDescent="0.2">
      <c r="A3291" t="s">
        <v>6029</v>
      </c>
      <c r="B3291" t="s">
        <v>6034</v>
      </c>
      <c r="C3291">
        <v>51798410</v>
      </c>
      <c r="D3291" t="s">
        <v>4275</v>
      </c>
      <c r="E3291">
        <v>419616177</v>
      </c>
      <c r="F3291" t="s">
        <v>4276</v>
      </c>
      <c r="G3291" t="s">
        <v>20</v>
      </c>
      <c r="H3291" t="s">
        <v>20</v>
      </c>
      <c r="I3291">
        <v>41.832619999999999</v>
      </c>
      <c r="J3291">
        <v>-71.405249999999995</v>
      </c>
      <c r="K3291" t="s">
        <v>27</v>
      </c>
      <c r="L3291">
        <v>871</v>
      </c>
      <c r="M3291">
        <v>2</v>
      </c>
      <c r="N3291">
        <v>37</v>
      </c>
      <c r="O3291" s="1">
        <v>44822</v>
      </c>
      <c r="P3291">
        <v>2.96</v>
      </c>
      <c r="Q3291">
        <v>3</v>
      </c>
      <c r="R3291">
        <v>234</v>
      </c>
      <c r="S3291">
        <v>34</v>
      </c>
    </row>
    <row r="3292" spans="1:19" x14ac:dyDescent="0.2">
      <c r="A3292" t="s">
        <v>6029</v>
      </c>
      <c r="B3292" t="s">
        <v>6034</v>
      </c>
      <c r="C3292">
        <v>51800217</v>
      </c>
      <c r="D3292" t="s">
        <v>4277</v>
      </c>
      <c r="E3292">
        <v>249359695</v>
      </c>
      <c r="F3292" t="s">
        <v>2232</v>
      </c>
      <c r="G3292" t="s">
        <v>25</v>
      </c>
      <c r="H3292" t="s">
        <v>26</v>
      </c>
      <c r="I3292">
        <v>41.498449999999998</v>
      </c>
      <c r="J3292">
        <v>-71.439490000000006</v>
      </c>
      <c r="K3292" t="s">
        <v>27</v>
      </c>
      <c r="L3292">
        <v>449</v>
      </c>
      <c r="M3292">
        <v>3</v>
      </c>
      <c r="N3292">
        <v>3</v>
      </c>
      <c r="O3292" s="1">
        <v>44774</v>
      </c>
      <c r="P3292">
        <v>0.74</v>
      </c>
      <c r="Q3292">
        <v>5</v>
      </c>
      <c r="R3292">
        <v>217</v>
      </c>
      <c r="S3292">
        <v>3</v>
      </c>
    </row>
    <row r="3293" spans="1:19" ht="34" x14ac:dyDescent="0.2">
      <c r="A3293" t="s">
        <v>6029</v>
      </c>
      <c r="B3293" t="s">
        <v>6034</v>
      </c>
      <c r="C3293">
        <v>51802598</v>
      </c>
      <c r="D3293" s="2" t="s">
        <v>4278</v>
      </c>
      <c r="E3293">
        <v>419616177</v>
      </c>
      <c r="F3293" t="s">
        <v>4276</v>
      </c>
      <c r="G3293" t="s">
        <v>20</v>
      </c>
      <c r="H3293" t="s">
        <v>20</v>
      </c>
      <c r="I3293">
        <v>41.832549999999998</v>
      </c>
      <c r="J3293">
        <v>-71.404899999999998</v>
      </c>
      <c r="K3293" t="s">
        <v>27</v>
      </c>
      <c r="L3293">
        <v>190</v>
      </c>
      <c r="M3293">
        <v>2</v>
      </c>
      <c r="N3293">
        <v>35</v>
      </c>
      <c r="O3293" s="1">
        <v>44830</v>
      </c>
      <c r="P3293">
        <v>2.79</v>
      </c>
      <c r="Q3293">
        <v>3</v>
      </c>
      <c r="R3293">
        <v>235</v>
      </c>
      <c r="S3293">
        <v>34</v>
      </c>
    </row>
    <row r="3294" spans="1:19" x14ac:dyDescent="0.2">
      <c r="A3294" t="s">
        <v>6029</v>
      </c>
      <c r="B3294" t="s">
        <v>6034</v>
      </c>
      <c r="C3294">
        <v>51804659</v>
      </c>
      <c r="D3294" t="s">
        <v>4279</v>
      </c>
      <c r="E3294">
        <v>25953100</v>
      </c>
      <c r="F3294" t="s">
        <v>198</v>
      </c>
      <c r="G3294" t="s">
        <v>47</v>
      </c>
      <c r="H3294" t="s">
        <v>231</v>
      </c>
      <c r="I3294">
        <v>41.540010000000002</v>
      </c>
      <c r="J3294">
        <v>-71.24879</v>
      </c>
      <c r="K3294" t="s">
        <v>22</v>
      </c>
      <c r="L3294">
        <v>300</v>
      </c>
      <c r="M3294">
        <v>2</v>
      </c>
      <c r="N3294">
        <v>11</v>
      </c>
      <c r="O3294" s="1">
        <v>44773</v>
      </c>
      <c r="P3294">
        <v>0.86</v>
      </c>
      <c r="Q3294">
        <v>2</v>
      </c>
      <c r="R3294">
        <v>89</v>
      </c>
      <c r="S3294">
        <v>7</v>
      </c>
    </row>
    <row r="3295" spans="1:19" x14ac:dyDescent="0.2">
      <c r="A3295" t="s">
        <v>6029</v>
      </c>
      <c r="B3295" t="s">
        <v>6034</v>
      </c>
      <c r="C3295">
        <v>51811325</v>
      </c>
      <c r="D3295" t="s">
        <v>4280</v>
      </c>
      <c r="E3295">
        <v>431920</v>
      </c>
      <c r="F3295" t="s">
        <v>1652</v>
      </c>
      <c r="G3295" t="s">
        <v>47</v>
      </c>
      <c r="H3295" t="s">
        <v>130</v>
      </c>
      <c r="I3295">
        <v>41.529690000000002</v>
      </c>
      <c r="J3295">
        <v>-71.302729999999997</v>
      </c>
      <c r="K3295" t="s">
        <v>27</v>
      </c>
      <c r="L3295">
        <v>495</v>
      </c>
      <c r="M3295">
        <v>4</v>
      </c>
      <c r="N3295">
        <v>12</v>
      </c>
      <c r="O3295" s="1">
        <v>44813</v>
      </c>
      <c r="P3295">
        <v>1.7</v>
      </c>
      <c r="Q3295">
        <v>1</v>
      </c>
      <c r="R3295">
        <v>315</v>
      </c>
      <c r="S3295">
        <v>12</v>
      </c>
    </row>
    <row r="3296" spans="1:19" x14ac:dyDescent="0.2">
      <c r="A3296" t="s">
        <v>6029</v>
      </c>
      <c r="B3296" t="s">
        <v>6034</v>
      </c>
      <c r="C3296">
        <v>51813346</v>
      </c>
      <c r="D3296" t="s">
        <v>4281</v>
      </c>
      <c r="E3296">
        <v>419751444</v>
      </c>
      <c r="F3296" t="s">
        <v>364</v>
      </c>
      <c r="G3296" t="s">
        <v>25</v>
      </c>
      <c r="H3296" t="s">
        <v>40</v>
      </c>
      <c r="I3296">
        <v>41.460406999999996</v>
      </c>
      <c r="J3296">
        <v>-71.454498000000001</v>
      </c>
      <c r="K3296" t="s">
        <v>27</v>
      </c>
      <c r="L3296">
        <v>325</v>
      </c>
      <c r="M3296">
        <v>7</v>
      </c>
      <c r="N3296">
        <v>3</v>
      </c>
      <c r="O3296" s="1">
        <v>44793</v>
      </c>
      <c r="P3296">
        <v>0.95</v>
      </c>
      <c r="Q3296">
        <v>1</v>
      </c>
      <c r="R3296">
        <v>105</v>
      </c>
      <c r="S3296">
        <v>3</v>
      </c>
    </row>
    <row r="3297" spans="1:19" x14ac:dyDescent="0.2">
      <c r="A3297" t="s">
        <v>6029</v>
      </c>
      <c r="B3297" t="s">
        <v>6034</v>
      </c>
      <c r="C3297">
        <v>51816514</v>
      </c>
      <c r="D3297" t="s">
        <v>4282</v>
      </c>
      <c r="E3297">
        <v>11326437</v>
      </c>
      <c r="F3297" t="s">
        <v>4283</v>
      </c>
      <c r="G3297" t="s">
        <v>20</v>
      </c>
      <c r="H3297" t="s">
        <v>155</v>
      </c>
      <c r="I3297">
        <v>41.764589999999998</v>
      </c>
      <c r="J3297">
        <v>-71.442099999999996</v>
      </c>
      <c r="K3297" t="s">
        <v>22</v>
      </c>
      <c r="L3297">
        <v>59</v>
      </c>
      <c r="M3297">
        <v>1</v>
      </c>
      <c r="N3297">
        <v>24</v>
      </c>
      <c r="O3297" s="1">
        <v>44829</v>
      </c>
      <c r="P3297">
        <v>1.93</v>
      </c>
      <c r="Q3297">
        <v>1</v>
      </c>
      <c r="R3297">
        <v>1</v>
      </c>
      <c r="S3297">
        <v>21</v>
      </c>
    </row>
    <row r="3298" spans="1:19" x14ac:dyDescent="0.2">
      <c r="A3298" t="s">
        <v>6029</v>
      </c>
      <c r="B3298" t="s">
        <v>6034</v>
      </c>
      <c r="C3298">
        <v>51821127</v>
      </c>
      <c r="D3298" t="s">
        <v>4284</v>
      </c>
      <c r="E3298">
        <v>18947895</v>
      </c>
      <c r="F3298" t="s">
        <v>230</v>
      </c>
      <c r="G3298" t="s">
        <v>174</v>
      </c>
      <c r="H3298" t="s">
        <v>280</v>
      </c>
      <c r="I3298">
        <v>41.660119999999999</v>
      </c>
      <c r="J3298">
        <v>-71.449190000000002</v>
      </c>
      <c r="K3298" t="s">
        <v>27</v>
      </c>
      <c r="L3298">
        <v>216</v>
      </c>
      <c r="M3298">
        <v>2</v>
      </c>
      <c r="N3298">
        <v>5</v>
      </c>
      <c r="O3298" s="1">
        <v>44793</v>
      </c>
      <c r="P3298">
        <v>0.55000000000000004</v>
      </c>
      <c r="Q3298">
        <v>4</v>
      </c>
      <c r="R3298">
        <v>142</v>
      </c>
      <c r="S3298">
        <v>5</v>
      </c>
    </row>
    <row r="3299" spans="1:19" x14ac:dyDescent="0.2">
      <c r="A3299" t="s">
        <v>6029</v>
      </c>
      <c r="B3299" t="s">
        <v>6034</v>
      </c>
      <c r="C3299">
        <v>51834247</v>
      </c>
      <c r="D3299" t="s">
        <v>4285</v>
      </c>
      <c r="E3299">
        <v>419901392</v>
      </c>
      <c r="F3299" t="s">
        <v>4286</v>
      </c>
      <c r="G3299" t="s">
        <v>25</v>
      </c>
      <c r="H3299" t="s">
        <v>26</v>
      </c>
      <c r="I3299">
        <v>41.377021999999997</v>
      </c>
      <c r="J3299">
        <v>-71.517669999999995</v>
      </c>
      <c r="K3299" t="s">
        <v>27</v>
      </c>
      <c r="L3299">
        <v>332</v>
      </c>
      <c r="M3299">
        <v>3</v>
      </c>
      <c r="N3299">
        <v>17</v>
      </c>
      <c r="O3299" s="1">
        <v>44830</v>
      </c>
      <c r="P3299">
        <v>1.35</v>
      </c>
      <c r="Q3299">
        <v>1</v>
      </c>
      <c r="R3299">
        <v>255</v>
      </c>
      <c r="S3299">
        <v>14</v>
      </c>
    </row>
    <row r="3300" spans="1:19" x14ac:dyDescent="0.2">
      <c r="A3300" t="s">
        <v>6029</v>
      </c>
      <c r="B3300" t="s">
        <v>6034</v>
      </c>
      <c r="C3300">
        <v>51863486</v>
      </c>
      <c r="D3300" t="s">
        <v>4287</v>
      </c>
      <c r="E3300">
        <v>355450429</v>
      </c>
      <c r="F3300" t="s">
        <v>999</v>
      </c>
      <c r="G3300" t="s">
        <v>47</v>
      </c>
      <c r="H3300" t="s">
        <v>47</v>
      </c>
      <c r="I3300">
        <v>41.490290000000002</v>
      </c>
      <c r="J3300">
        <v>-71.319990000000004</v>
      </c>
      <c r="K3300" t="s">
        <v>27</v>
      </c>
      <c r="L3300">
        <v>208</v>
      </c>
      <c r="M3300">
        <v>1</v>
      </c>
      <c r="N3300">
        <v>14</v>
      </c>
      <c r="O3300" s="1">
        <v>44820</v>
      </c>
      <c r="P3300">
        <v>1.2</v>
      </c>
      <c r="Q3300">
        <v>37</v>
      </c>
      <c r="R3300">
        <v>171</v>
      </c>
      <c r="S3300">
        <v>14</v>
      </c>
    </row>
    <row r="3301" spans="1:19" x14ac:dyDescent="0.2">
      <c r="A3301" t="s">
        <v>6029</v>
      </c>
      <c r="B3301" t="s">
        <v>6034</v>
      </c>
      <c r="C3301">
        <v>51864287</v>
      </c>
      <c r="D3301" t="s">
        <v>4288</v>
      </c>
      <c r="E3301">
        <v>355450429</v>
      </c>
      <c r="F3301" t="s">
        <v>999</v>
      </c>
      <c r="G3301" t="s">
        <v>47</v>
      </c>
      <c r="H3301" t="s">
        <v>47</v>
      </c>
      <c r="I3301">
        <v>41.482430000000001</v>
      </c>
      <c r="J3301">
        <v>-71.314705000000004</v>
      </c>
      <c r="K3301" t="s">
        <v>27</v>
      </c>
      <c r="L3301">
        <v>199</v>
      </c>
      <c r="M3301">
        <v>1</v>
      </c>
      <c r="N3301">
        <v>22</v>
      </c>
      <c r="O3301" s="1">
        <v>44823</v>
      </c>
      <c r="P3301">
        <v>1.98</v>
      </c>
      <c r="Q3301">
        <v>37</v>
      </c>
      <c r="R3301">
        <v>129</v>
      </c>
      <c r="S3301">
        <v>22</v>
      </c>
    </row>
    <row r="3302" spans="1:19" x14ac:dyDescent="0.2">
      <c r="A3302" t="s">
        <v>6029</v>
      </c>
      <c r="B3302" t="s">
        <v>6034</v>
      </c>
      <c r="C3302">
        <v>51878793</v>
      </c>
      <c r="D3302" t="s">
        <v>4289</v>
      </c>
      <c r="E3302">
        <v>287342019</v>
      </c>
      <c r="F3302" t="s">
        <v>456</v>
      </c>
      <c r="G3302" t="s">
        <v>47</v>
      </c>
      <c r="H3302" t="s">
        <v>51</v>
      </c>
      <c r="I3302">
        <v>41.638710000000003</v>
      </c>
      <c r="J3302">
        <v>-71.151390000000006</v>
      </c>
      <c r="K3302" t="s">
        <v>27</v>
      </c>
      <c r="L3302">
        <v>557</v>
      </c>
      <c r="M3302">
        <v>3</v>
      </c>
      <c r="N3302">
        <v>8</v>
      </c>
      <c r="O3302" s="1">
        <v>44809</v>
      </c>
      <c r="P3302">
        <v>2.5299999999999998</v>
      </c>
      <c r="Q3302">
        <v>1</v>
      </c>
      <c r="R3302">
        <v>346</v>
      </c>
      <c r="S3302">
        <v>8</v>
      </c>
    </row>
    <row r="3303" spans="1:19" x14ac:dyDescent="0.2">
      <c r="A3303" t="s">
        <v>6029</v>
      </c>
      <c r="B3303" t="s">
        <v>6034</v>
      </c>
      <c r="C3303">
        <v>51884134</v>
      </c>
      <c r="D3303" t="s">
        <v>4290</v>
      </c>
      <c r="E3303">
        <v>66097588</v>
      </c>
      <c r="F3303" t="s">
        <v>4291</v>
      </c>
      <c r="G3303" t="s">
        <v>20</v>
      </c>
      <c r="H3303" t="s">
        <v>20</v>
      </c>
      <c r="I3303">
        <v>41.833370000000002</v>
      </c>
      <c r="J3303">
        <v>-71.410269999999997</v>
      </c>
      <c r="K3303" t="s">
        <v>27</v>
      </c>
      <c r="L3303">
        <v>145</v>
      </c>
      <c r="M3303">
        <v>3</v>
      </c>
      <c r="N3303">
        <v>65</v>
      </c>
      <c r="O3303" s="1">
        <v>44738</v>
      </c>
      <c r="P3303">
        <v>4.92</v>
      </c>
      <c r="Q3303">
        <v>1</v>
      </c>
      <c r="R3303">
        <v>0</v>
      </c>
      <c r="S3303">
        <v>57</v>
      </c>
    </row>
    <row r="3304" spans="1:19" x14ac:dyDescent="0.2">
      <c r="A3304" t="s">
        <v>6029</v>
      </c>
      <c r="B3304" t="s">
        <v>6034</v>
      </c>
      <c r="C3304">
        <v>51886828</v>
      </c>
      <c r="D3304" t="s">
        <v>4292</v>
      </c>
      <c r="E3304">
        <v>391466757</v>
      </c>
      <c r="F3304" t="s">
        <v>1486</v>
      </c>
      <c r="G3304" t="s">
        <v>20</v>
      </c>
      <c r="H3304" t="s">
        <v>2034</v>
      </c>
      <c r="I3304">
        <v>41.811369999999997</v>
      </c>
      <c r="J3304">
        <v>-71.49427</v>
      </c>
      <c r="K3304" t="s">
        <v>27</v>
      </c>
      <c r="L3304">
        <v>105</v>
      </c>
      <c r="M3304">
        <v>1</v>
      </c>
      <c r="N3304">
        <v>8</v>
      </c>
      <c r="O3304" s="1">
        <v>44461</v>
      </c>
      <c r="P3304">
        <v>0.61</v>
      </c>
      <c r="Q3304">
        <v>1</v>
      </c>
      <c r="R3304">
        <v>27</v>
      </c>
      <c r="S3304">
        <v>0</v>
      </c>
    </row>
    <row r="3305" spans="1:19" x14ac:dyDescent="0.2">
      <c r="A3305" t="s">
        <v>6029</v>
      </c>
      <c r="B3305" t="s">
        <v>6034</v>
      </c>
      <c r="C3305">
        <v>51889788</v>
      </c>
      <c r="D3305" t="s">
        <v>4293</v>
      </c>
      <c r="E3305">
        <v>142293396</v>
      </c>
      <c r="F3305" t="s">
        <v>2751</v>
      </c>
      <c r="G3305" t="s">
        <v>25</v>
      </c>
      <c r="H3305" t="s">
        <v>2333</v>
      </c>
      <c r="I3305">
        <v>41.515639999999998</v>
      </c>
      <c r="J3305">
        <v>-71.54907</v>
      </c>
      <c r="K3305" t="s">
        <v>27</v>
      </c>
      <c r="L3305">
        <v>155</v>
      </c>
      <c r="M3305">
        <v>2</v>
      </c>
      <c r="N3305">
        <v>26</v>
      </c>
      <c r="O3305" s="1">
        <v>44829</v>
      </c>
      <c r="P3305">
        <v>7.16</v>
      </c>
      <c r="Q3305">
        <v>1</v>
      </c>
      <c r="R3305">
        <v>351</v>
      </c>
      <c r="S3305">
        <v>26</v>
      </c>
    </row>
    <row r="3306" spans="1:19" x14ac:dyDescent="0.2">
      <c r="A3306" t="s">
        <v>6029</v>
      </c>
      <c r="B3306" t="s">
        <v>6034</v>
      </c>
      <c r="C3306">
        <v>51891044</v>
      </c>
      <c r="D3306" t="s">
        <v>4294</v>
      </c>
      <c r="E3306">
        <v>420308790</v>
      </c>
      <c r="F3306" t="s">
        <v>273</v>
      </c>
      <c r="G3306" t="s">
        <v>20</v>
      </c>
      <c r="H3306" t="s">
        <v>155</v>
      </c>
      <c r="I3306">
        <v>41.767809999999997</v>
      </c>
      <c r="J3306">
        <v>-71.439369999999997</v>
      </c>
      <c r="K3306" t="s">
        <v>27</v>
      </c>
      <c r="L3306">
        <v>400</v>
      </c>
      <c r="M3306">
        <v>1</v>
      </c>
      <c r="N3306">
        <v>0</v>
      </c>
      <c r="Q3306">
        <v>1</v>
      </c>
      <c r="R3306">
        <v>0</v>
      </c>
      <c r="S3306">
        <v>0</v>
      </c>
    </row>
    <row r="3307" spans="1:19" x14ac:dyDescent="0.2">
      <c r="A3307" t="s">
        <v>6029</v>
      </c>
      <c r="B3307" t="s">
        <v>6034</v>
      </c>
      <c r="C3307">
        <v>51899456</v>
      </c>
      <c r="D3307" t="s">
        <v>4295</v>
      </c>
      <c r="E3307">
        <v>251182158</v>
      </c>
      <c r="F3307" t="s">
        <v>357</v>
      </c>
      <c r="G3307" t="s">
        <v>47</v>
      </c>
      <c r="H3307" t="s">
        <v>231</v>
      </c>
      <c r="I3307">
        <v>41.62773</v>
      </c>
      <c r="J3307">
        <v>-71.24691</v>
      </c>
      <c r="K3307" t="s">
        <v>27</v>
      </c>
      <c r="L3307">
        <v>295</v>
      </c>
      <c r="M3307">
        <v>2</v>
      </c>
      <c r="N3307">
        <v>9</v>
      </c>
      <c r="O3307" s="1">
        <v>44816</v>
      </c>
      <c r="P3307">
        <v>2.08</v>
      </c>
      <c r="Q3307">
        <v>6</v>
      </c>
      <c r="R3307">
        <v>77</v>
      </c>
      <c r="S3307">
        <v>9</v>
      </c>
    </row>
    <row r="3308" spans="1:19" x14ac:dyDescent="0.2">
      <c r="A3308" t="s">
        <v>6029</v>
      </c>
      <c r="B3308" t="s">
        <v>6034</v>
      </c>
      <c r="C3308">
        <v>51900641</v>
      </c>
      <c r="D3308" t="s">
        <v>4296</v>
      </c>
      <c r="E3308">
        <v>391838522</v>
      </c>
      <c r="F3308" t="s">
        <v>3769</v>
      </c>
      <c r="G3308" t="s">
        <v>174</v>
      </c>
      <c r="H3308" t="s">
        <v>888</v>
      </c>
      <c r="I3308">
        <v>41.70391</v>
      </c>
      <c r="J3308">
        <v>-71.521889999999999</v>
      </c>
      <c r="K3308" t="s">
        <v>27</v>
      </c>
      <c r="L3308">
        <v>99</v>
      </c>
      <c r="M3308">
        <v>1</v>
      </c>
      <c r="N3308">
        <v>0</v>
      </c>
      <c r="Q3308">
        <v>6</v>
      </c>
      <c r="R3308">
        <v>330</v>
      </c>
      <c r="S3308">
        <v>0</v>
      </c>
    </row>
    <row r="3309" spans="1:19" x14ac:dyDescent="0.2">
      <c r="A3309" t="s">
        <v>6029</v>
      </c>
      <c r="B3309" t="s">
        <v>6034</v>
      </c>
      <c r="C3309">
        <v>51911394</v>
      </c>
      <c r="D3309" t="s">
        <v>4297</v>
      </c>
      <c r="E3309">
        <v>144865596</v>
      </c>
      <c r="F3309" t="s">
        <v>4298</v>
      </c>
      <c r="G3309" t="s">
        <v>96</v>
      </c>
      <c r="H3309" t="s">
        <v>97</v>
      </c>
      <c r="I3309">
        <v>41.718730000000001</v>
      </c>
      <c r="J3309">
        <v>-71.28013</v>
      </c>
      <c r="K3309" t="s">
        <v>27</v>
      </c>
      <c r="L3309">
        <v>267</v>
      </c>
      <c r="M3309">
        <v>1</v>
      </c>
      <c r="N3309">
        <v>4</v>
      </c>
      <c r="O3309" s="1">
        <v>44809</v>
      </c>
      <c r="P3309">
        <v>3</v>
      </c>
      <c r="Q3309">
        <v>1</v>
      </c>
      <c r="R3309">
        <v>312</v>
      </c>
      <c r="S3309">
        <v>4</v>
      </c>
    </row>
    <row r="3310" spans="1:19" x14ac:dyDescent="0.2">
      <c r="A3310" t="s">
        <v>6029</v>
      </c>
      <c r="B3310" t="s">
        <v>6034</v>
      </c>
      <c r="C3310">
        <v>51920698</v>
      </c>
      <c r="D3310" t="s">
        <v>4299</v>
      </c>
      <c r="E3310">
        <v>420544865</v>
      </c>
      <c r="F3310" t="s">
        <v>4300</v>
      </c>
      <c r="G3310" t="s">
        <v>174</v>
      </c>
      <c r="H3310" t="s">
        <v>175</v>
      </c>
      <c r="I3310">
        <v>41.713560000000001</v>
      </c>
      <c r="J3310">
        <v>-71.488789999999995</v>
      </c>
      <c r="K3310" t="s">
        <v>27</v>
      </c>
      <c r="L3310">
        <v>1999</v>
      </c>
      <c r="M3310">
        <v>1</v>
      </c>
      <c r="N3310">
        <v>0</v>
      </c>
      <c r="Q3310">
        <v>1</v>
      </c>
      <c r="R3310">
        <v>0</v>
      </c>
      <c r="S3310">
        <v>0</v>
      </c>
    </row>
    <row r="3311" spans="1:19" x14ac:dyDescent="0.2">
      <c r="A3311" t="s">
        <v>6029</v>
      </c>
      <c r="B3311" t="s">
        <v>6034</v>
      </c>
      <c r="C3311">
        <v>51922691</v>
      </c>
      <c r="D3311" t="s">
        <v>4301</v>
      </c>
      <c r="E3311">
        <v>265021925</v>
      </c>
      <c r="F3311" t="s">
        <v>2435</v>
      </c>
      <c r="G3311" t="s">
        <v>20</v>
      </c>
      <c r="H3311" t="s">
        <v>32</v>
      </c>
      <c r="I3311">
        <v>41.88561</v>
      </c>
      <c r="J3311">
        <v>-71.361800000000002</v>
      </c>
      <c r="K3311" t="s">
        <v>22</v>
      </c>
      <c r="L3311">
        <v>45</v>
      </c>
      <c r="M3311">
        <v>1</v>
      </c>
      <c r="N3311">
        <v>58</v>
      </c>
      <c r="O3311" s="1">
        <v>44823</v>
      </c>
      <c r="P3311">
        <v>4.54</v>
      </c>
      <c r="Q3311">
        <v>9</v>
      </c>
      <c r="R3311">
        <v>332</v>
      </c>
      <c r="S3311">
        <v>54</v>
      </c>
    </row>
    <row r="3312" spans="1:19" x14ac:dyDescent="0.2">
      <c r="A3312" t="s">
        <v>6029</v>
      </c>
      <c r="B3312" t="s">
        <v>6034</v>
      </c>
      <c r="C3312">
        <v>51929232</v>
      </c>
      <c r="D3312" t="s">
        <v>4302</v>
      </c>
      <c r="E3312">
        <v>36958553</v>
      </c>
      <c r="F3312" t="s">
        <v>262</v>
      </c>
      <c r="G3312" t="s">
        <v>47</v>
      </c>
      <c r="H3312" t="s">
        <v>47</v>
      </c>
      <c r="I3312">
        <v>41.489620000000002</v>
      </c>
      <c r="J3312">
        <v>-71.320570000000004</v>
      </c>
      <c r="K3312" t="s">
        <v>27</v>
      </c>
      <c r="L3312">
        <v>525</v>
      </c>
      <c r="M3312">
        <v>3</v>
      </c>
      <c r="N3312">
        <v>9</v>
      </c>
      <c r="O3312" s="1">
        <v>44805</v>
      </c>
      <c r="P3312">
        <v>0.76</v>
      </c>
      <c r="Q3312">
        <v>10</v>
      </c>
      <c r="R3312">
        <v>73</v>
      </c>
      <c r="S3312">
        <v>9</v>
      </c>
    </row>
    <row r="3313" spans="1:19" x14ac:dyDescent="0.2">
      <c r="A3313" t="s">
        <v>6029</v>
      </c>
      <c r="B3313" t="s">
        <v>6034</v>
      </c>
      <c r="C3313">
        <v>51938039</v>
      </c>
      <c r="D3313" t="s">
        <v>4303</v>
      </c>
      <c r="E3313">
        <v>44630241</v>
      </c>
      <c r="F3313" t="s">
        <v>4304</v>
      </c>
      <c r="G3313" t="s">
        <v>20</v>
      </c>
      <c r="H3313" t="s">
        <v>20</v>
      </c>
      <c r="I3313">
        <v>41.818399999999997</v>
      </c>
      <c r="J3313">
        <v>-71.426680000000005</v>
      </c>
      <c r="K3313" t="s">
        <v>27</v>
      </c>
      <c r="L3313">
        <v>98</v>
      </c>
      <c r="M3313">
        <v>2</v>
      </c>
      <c r="N3313">
        <v>38</v>
      </c>
      <c r="O3313" s="1">
        <v>44829</v>
      </c>
      <c r="P3313">
        <v>3.16</v>
      </c>
      <c r="Q3313">
        <v>1</v>
      </c>
      <c r="R3313">
        <v>352</v>
      </c>
      <c r="S3313">
        <v>38</v>
      </c>
    </row>
    <row r="3314" spans="1:19" x14ac:dyDescent="0.2">
      <c r="A3314" t="s">
        <v>6029</v>
      </c>
      <c r="B3314" t="s">
        <v>6034</v>
      </c>
      <c r="C3314">
        <v>51938608</v>
      </c>
      <c r="D3314" t="s">
        <v>4305</v>
      </c>
      <c r="E3314">
        <v>391838522</v>
      </c>
      <c r="F3314" t="s">
        <v>3769</v>
      </c>
      <c r="G3314" t="s">
        <v>174</v>
      </c>
      <c r="H3314" t="s">
        <v>888</v>
      </c>
      <c r="I3314">
        <v>41.720610000000001</v>
      </c>
      <c r="J3314">
        <v>-71.530649999999994</v>
      </c>
      <c r="K3314" t="s">
        <v>27</v>
      </c>
      <c r="L3314">
        <v>99</v>
      </c>
      <c r="M3314">
        <v>14</v>
      </c>
      <c r="N3314">
        <v>2</v>
      </c>
      <c r="O3314" s="1">
        <v>44564</v>
      </c>
      <c r="P3314">
        <v>0.16</v>
      </c>
      <c r="Q3314">
        <v>6</v>
      </c>
      <c r="R3314">
        <v>297</v>
      </c>
      <c r="S3314">
        <v>1</v>
      </c>
    </row>
    <row r="3315" spans="1:19" x14ac:dyDescent="0.2">
      <c r="A3315" t="s">
        <v>6029</v>
      </c>
      <c r="B3315" t="s">
        <v>6034</v>
      </c>
      <c r="C3315">
        <v>51942838</v>
      </c>
      <c r="D3315" t="s">
        <v>4306</v>
      </c>
      <c r="E3315">
        <v>420288894</v>
      </c>
      <c r="F3315" t="s">
        <v>4307</v>
      </c>
      <c r="G3315" t="s">
        <v>47</v>
      </c>
      <c r="H3315" t="s">
        <v>47</v>
      </c>
      <c r="I3315">
        <v>41.48272</v>
      </c>
      <c r="J3315">
        <v>-71.315179999999998</v>
      </c>
      <c r="K3315" t="s">
        <v>27</v>
      </c>
      <c r="L3315">
        <v>258</v>
      </c>
      <c r="M3315">
        <v>3</v>
      </c>
      <c r="N3315">
        <v>1</v>
      </c>
      <c r="O3315" s="1">
        <v>44495</v>
      </c>
      <c r="P3315">
        <v>0.09</v>
      </c>
      <c r="Q3315">
        <v>2</v>
      </c>
      <c r="R3315">
        <v>0</v>
      </c>
      <c r="S3315">
        <v>1</v>
      </c>
    </row>
    <row r="3316" spans="1:19" x14ac:dyDescent="0.2">
      <c r="A3316" t="s">
        <v>6029</v>
      </c>
      <c r="B3316" t="s">
        <v>6034</v>
      </c>
      <c r="C3316">
        <v>51943762</v>
      </c>
      <c r="D3316" t="s">
        <v>4308</v>
      </c>
      <c r="E3316">
        <v>167710724</v>
      </c>
      <c r="F3316" t="s">
        <v>4309</v>
      </c>
      <c r="G3316" t="s">
        <v>47</v>
      </c>
      <c r="H3316" t="s">
        <v>47</v>
      </c>
      <c r="I3316">
        <v>41.478859999999997</v>
      </c>
      <c r="J3316">
        <v>-71.310649999999995</v>
      </c>
      <c r="K3316" t="s">
        <v>27</v>
      </c>
      <c r="L3316">
        <v>232</v>
      </c>
      <c r="M3316">
        <v>30</v>
      </c>
      <c r="N3316">
        <v>3</v>
      </c>
      <c r="O3316" s="1">
        <v>44485</v>
      </c>
      <c r="P3316">
        <v>0.24</v>
      </c>
      <c r="Q3316">
        <v>1</v>
      </c>
      <c r="R3316">
        <v>0</v>
      </c>
      <c r="S3316">
        <v>2</v>
      </c>
    </row>
    <row r="3317" spans="1:19" x14ac:dyDescent="0.2">
      <c r="A3317" t="s">
        <v>6029</v>
      </c>
      <c r="B3317" t="s">
        <v>6034</v>
      </c>
      <c r="C3317">
        <v>51944464</v>
      </c>
      <c r="D3317" t="s">
        <v>4310</v>
      </c>
      <c r="E3317">
        <v>376681105</v>
      </c>
      <c r="F3317" t="s">
        <v>2494</v>
      </c>
      <c r="G3317" t="s">
        <v>20</v>
      </c>
      <c r="H3317" t="s">
        <v>20</v>
      </c>
      <c r="I3317">
        <v>41.82302</v>
      </c>
      <c r="J3317">
        <v>-71.410939999999997</v>
      </c>
      <c r="K3317" t="s">
        <v>27</v>
      </c>
      <c r="L3317">
        <v>155</v>
      </c>
      <c r="M3317">
        <v>2</v>
      </c>
      <c r="N3317">
        <v>49</v>
      </c>
      <c r="O3317" s="1">
        <v>44829</v>
      </c>
      <c r="P3317">
        <v>3.78</v>
      </c>
      <c r="Q3317">
        <v>4</v>
      </c>
      <c r="R3317">
        <v>0</v>
      </c>
      <c r="S3317">
        <v>47</v>
      </c>
    </row>
    <row r="3318" spans="1:19" x14ac:dyDescent="0.2">
      <c r="A3318" t="s">
        <v>6029</v>
      </c>
      <c r="B3318" t="s">
        <v>6034</v>
      </c>
      <c r="C3318">
        <v>51955012</v>
      </c>
      <c r="D3318" t="s">
        <v>4311</v>
      </c>
      <c r="E3318">
        <v>62412535</v>
      </c>
      <c r="F3318" t="s">
        <v>4312</v>
      </c>
      <c r="G3318" t="s">
        <v>25</v>
      </c>
      <c r="H3318" t="s">
        <v>40</v>
      </c>
      <c r="I3318">
        <v>41.385356999999999</v>
      </c>
      <c r="J3318">
        <v>-71.527298000000002</v>
      </c>
      <c r="K3318" t="s">
        <v>27</v>
      </c>
      <c r="L3318">
        <v>250</v>
      </c>
      <c r="M3318">
        <v>3</v>
      </c>
      <c r="N3318">
        <v>31</v>
      </c>
      <c r="O3318" s="1">
        <v>44823</v>
      </c>
      <c r="P3318">
        <v>2.39</v>
      </c>
      <c r="Q3318">
        <v>1</v>
      </c>
      <c r="R3318">
        <v>207</v>
      </c>
      <c r="S3318">
        <v>24</v>
      </c>
    </row>
    <row r="3319" spans="1:19" x14ac:dyDescent="0.2">
      <c r="A3319" t="s">
        <v>6029</v>
      </c>
      <c r="B3319" t="s">
        <v>6034</v>
      </c>
      <c r="C3319">
        <v>51960413</v>
      </c>
      <c r="D3319" t="s">
        <v>4313</v>
      </c>
      <c r="E3319">
        <v>65777449</v>
      </c>
      <c r="F3319" t="s">
        <v>4049</v>
      </c>
      <c r="G3319" t="s">
        <v>47</v>
      </c>
      <c r="H3319" t="s">
        <v>130</v>
      </c>
      <c r="I3319">
        <v>41.490789999999997</v>
      </c>
      <c r="J3319">
        <v>-71.283079999999998</v>
      </c>
      <c r="K3319" t="s">
        <v>27</v>
      </c>
      <c r="L3319">
        <v>999</v>
      </c>
      <c r="M3319">
        <v>2</v>
      </c>
      <c r="N3319">
        <v>16</v>
      </c>
      <c r="O3319" s="1">
        <v>44829</v>
      </c>
      <c r="P3319">
        <v>1.33</v>
      </c>
      <c r="Q3319">
        <v>2</v>
      </c>
      <c r="R3319">
        <v>337</v>
      </c>
      <c r="S3319">
        <v>16</v>
      </c>
    </row>
    <row r="3320" spans="1:19" x14ac:dyDescent="0.2">
      <c r="A3320" t="s">
        <v>6029</v>
      </c>
      <c r="B3320" t="s">
        <v>6034</v>
      </c>
      <c r="C3320">
        <v>51989498</v>
      </c>
      <c r="D3320" t="s">
        <v>4314</v>
      </c>
      <c r="E3320">
        <v>141325860</v>
      </c>
      <c r="F3320" t="s">
        <v>1163</v>
      </c>
      <c r="G3320" t="s">
        <v>25</v>
      </c>
      <c r="H3320" t="s">
        <v>26</v>
      </c>
      <c r="I3320">
        <v>41.388060000000003</v>
      </c>
      <c r="J3320">
        <v>-71.482169999999996</v>
      </c>
      <c r="K3320" t="s">
        <v>27</v>
      </c>
      <c r="L3320">
        <v>221</v>
      </c>
      <c r="M3320">
        <v>1</v>
      </c>
      <c r="N3320">
        <v>29</v>
      </c>
      <c r="O3320" s="1">
        <v>44829</v>
      </c>
      <c r="P3320">
        <v>2.2799999999999998</v>
      </c>
      <c r="Q3320">
        <v>5</v>
      </c>
      <c r="R3320">
        <v>353</v>
      </c>
      <c r="S3320">
        <v>27</v>
      </c>
    </row>
    <row r="3321" spans="1:19" x14ac:dyDescent="0.2">
      <c r="A3321" t="s">
        <v>6029</v>
      </c>
      <c r="B3321" t="s">
        <v>6034</v>
      </c>
      <c r="C3321">
        <v>51990080</v>
      </c>
      <c r="D3321" t="s">
        <v>4315</v>
      </c>
      <c r="E3321">
        <v>106622781</v>
      </c>
      <c r="F3321" t="s">
        <v>725</v>
      </c>
      <c r="G3321" t="s">
        <v>25</v>
      </c>
      <c r="H3321" t="s">
        <v>107</v>
      </c>
      <c r="I3321">
        <v>41.165179999999999</v>
      </c>
      <c r="J3321">
        <v>-71.546449999999993</v>
      </c>
      <c r="K3321" t="s">
        <v>27</v>
      </c>
      <c r="L3321">
        <v>450</v>
      </c>
      <c r="M3321">
        <v>3</v>
      </c>
      <c r="N3321">
        <v>9</v>
      </c>
      <c r="O3321" s="1">
        <v>44822</v>
      </c>
      <c r="P3321">
        <v>0.71</v>
      </c>
      <c r="Q3321">
        <v>11</v>
      </c>
      <c r="R3321">
        <v>14</v>
      </c>
      <c r="S3321">
        <v>6</v>
      </c>
    </row>
    <row r="3322" spans="1:19" x14ac:dyDescent="0.2">
      <c r="A3322" t="s">
        <v>6029</v>
      </c>
      <c r="B3322" t="s">
        <v>6034</v>
      </c>
      <c r="C3322">
        <v>51990199</v>
      </c>
      <c r="D3322" t="s">
        <v>4316</v>
      </c>
      <c r="E3322">
        <v>421044538</v>
      </c>
      <c r="F3322" t="s">
        <v>4317</v>
      </c>
      <c r="G3322" t="s">
        <v>47</v>
      </c>
      <c r="H3322" t="s">
        <v>47</v>
      </c>
      <c r="I3322">
        <v>41.478349999999999</v>
      </c>
      <c r="J3322">
        <v>-71.314700000000002</v>
      </c>
      <c r="K3322" t="s">
        <v>27</v>
      </c>
      <c r="L3322">
        <v>750</v>
      </c>
      <c r="M3322">
        <v>3</v>
      </c>
      <c r="N3322">
        <v>14</v>
      </c>
      <c r="O3322" s="1">
        <v>44816</v>
      </c>
      <c r="P3322">
        <v>1.1200000000000001</v>
      </c>
      <c r="Q3322">
        <v>1</v>
      </c>
      <c r="R3322">
        <v>348</v>
      </c>
      <c r="S3322">
        <v>13</v>
      </c>
    </row>
    <row r="3323" spans="1:19" x14ac:dyDescent="0.2">
      <c r="A3323" t="s">
        <v>6029</v>
      </c>
      <c r="B3323" t="s">
        <v>6034</v>
      </c>
      <c r="C3323">
        <v>52004330</v>
      </c>
      <c r="D3323" t="s">
        <v>4318</v>
      </c>
      <c r="E3323">
        <v>421131111</v>
      </c>
      <c r="F3323" t="s">
        <v>331</v>
      </c>
      <c r="G3323" t="s">
        <v>47</v>
      </c>
      <c r="H3323" t="s">
        <v>130</v>
      </c>
      <c r="I3323">
        <v>41.491349999999997</v>
      </c>
      <c r="J3323">
        <v>-71.279240000000001</v>
      </c>
      <c r="K3323" t="s">
        <v>27</v>
      </c>
      <c r="L3323">
        <v>318</v>
      </c>
      <c r="M3323">
        <v>3</v>
      </c>
      <c r="N3323">
        <v>8</v>
      </c>
      <c r="O3323" s="1">
        <v>44802</v>
      </c>
      <c r="P3323">
        <v>0.79</v>
      </c>
      <c r="Q3323">
        <v>1</v>
      </c>
      <c r="R3323">
        <v>234</v>
      </c>
      <c r="S3323">
        <v>8</v>
      </c>
    </row>
    <row r="3324" spans="1:19" x14ac:dyDescent="0.2">
      <c r="A3324" t="s">
        <v>6029</v>
      </c>
      <c r="B3324" t="s">
        <v>6034</v>
      </c>
      <c r="C3324">
        <v>52009387</v>
      </c>
      <c r="D3324" t="s">
        <v>4319</v>
      </c>
      <c r="E3324">
        <v>421164629</v>
      </c>
      <c r="F3324" t="s">
        <v>871</v>
      </c>
      <c r="G3324" t="s">
        <v>20</v>
      </c>
      <c r="H3324" t="s">
        <v>20</v>
      </c>
      <c r="I3324">
        <v>41.833190000000002</v>
      </c>
      <c r="J3324">
        <v>-71.437870000000004</v>
      </c>
      <c r="K3324" t="s">
        <v>27</v>
      </c>
      <c r="L3324">
        <v>150</v>
      </c>
      <c r="M3324">
        <v>1</v>
      </c>
      <c r="N3324">
        <v>16</v>
      </c>
      <c r="O3324" s="1">
        <v>44808</v>
      </c>
      <c r="P3324">
        <v>1.24</v>
      </c>
      <c r="Q3324">
        <v>1</v>
      </c>
      <c r="R3324">
        <v>82</v>
      </c>
      <c r="S3324">
        <v>15</v>
      </c>
    </row>
    <row r="3325" spans="1:19" x14ac:dyDescent="0.2">
      <c r="A3325" t="s">
        <v>6029</v>
      </c>
      <c r="B3325" t="s">
        <v>6034</v>
      </c>
      <c r="C3325">
        <v>52020686</v>
      </c>
      <c r="D3325" t="s">
        <v>4320</v>
      </c>
      <c r="E3325">
        <v>229087669</v>
      </c>
      <c r="F3325" t="s">
        <v>4321</v>
      </c>
      <c r="G3325" t="s">
        <v>25</v>
      </c>
      <c r="H3325" t="s">
        <v>26</v>
      </c>
      <c r="I3325">
        <v>41.422789999999999</v>
      </c>
      <c r="J3325">
        <v>-71.460210000000004</v>
      </c>
      <c r="K3325" t="s">
        <v>22</v>
      </c>
      <c r="L3325">
        <v>166</v>
      </c>
      <c r="M3325">
        <v>1</v>
      </c>
      <c r="N3325">
        <v>19</v>
      </c>
      <c r="O3325" s="1">
        <v>44829</v>
      </c>
      <c r="P3325">
        <v>1.49</v>
      </c>
      <c r="Q3325">
        <v>2</v>
      </c>
      <c r="R3325">
        <v>173</v>
      </c>
      <c r="S3325">
        <v>18</v>
      </c>
    </row>
    <row r="3326" spans="1:19" x14ac:dyDescent="0.2">
      <c r="A3326" t="s">
        <v>6029</v>
      </c>
      <c r="B3326" t="s">
        <v>6034</v>
      </c>
      <c r="C3326">
        <v>52033300</v>
      </c>
      <c r="D3326" t="s">
        <v>4322</v>
      </c>
      <c r="E3326">
        <v>87340293</v>
      </c>
      <c r="F3326" t="s">
        <v>375</v>
      </c>
      <c r="G3326" t="s">
        <v>20</v>
      </c>
      <c r="H3326" t="s">
        <v>20</v>
      </c>
      <c r="I3326">
        <v>41.822200000000002</v>
      </c>
      <c r="J3326">
        <v>-71.426310000000001</v>
      </c>
      <c r="K3326" t="s">
        <v>27</v>
      </c>
      <c r="L3326">
        <v>392</v>
      </c>
      <c r="M3326">
        <v>1</v>
      </c>
      <c r="N3326">
        <v>14</v>
      </c>
      <c r="O3326" s="1">
        <v>44814</v>
      </c>
      <c r="P3326">
        <v>1.0900000000000001</v>
      </c>
      <c r="Q3326">
        <v>5</v>
      </c>
      <c r="R3326">
        <v>174</v>
      </c>
      <c r="S3326">
        <v>12</v>
      </c>
    </row>
    <row r="3327" spans="1:19" x14ac:dyDescent="0.2">
      <c r="A3327" t="s">
        <v>6029</v>
      </c>
      <c r="B3327" t="s">
        <v>6034</v>
      </c>
      <c r="C3327">
        <v>52059836</v>
      </c>
      <c r="D3327" t="s">
        <v>4323</v>
      </c>
      <c r="E3327">
        <v>106622781</v>
      </c>
      <c r="F3327" t="s">
        <v>725</v>
      </c>
      <c r="G3327" t="s">
        <v>25</v>
      </c>
      <c r="H3327" t="s">
        <v>107</v>
      </c>
      <c r="I3327">
        <v>41.171230000000001</v>
      </c>
      <c r="J3327">
        <v>-71.583519999999993</v>
      </c>
      <c r="K3327" t="s">
        <v>27</v>
      </c>
      <c r="L3327">
        <v>190</v>
      </c>
      <c r="M3327">
        <v>2</v>
      </c>
      <c r="N3327">
        <v>5</v>
      </c>
      <c r="O3327" s="1">
        <v>44603</v>
      </c>
      <c r="P3327">
        <v>0.41</v>
      </c>
      <c r="Q3327">
        <v>11</v>
      </c>
      <c r="R3327">
        <v>53</v>
      </c>
      <c r="S3327">
        <v>5</v>
      </c>
    </row>
    <row r="3328" spans="1:19" x14ac:dyDescent="0.2">
      <c r="A3328" t="s">
        <v>6029</v>
      </c>
      <c r="B3328" t="s">
        <v>6034</v>
      </c>
      <c r="C3328">
        <v>52071094</v>
      </c>
      <c r="D3328" t="s">
        <v>4324</v>
      </c>
      <c r="E3328">
        <v>172802471</v>
      </c>
      <c r="F3328" t="s">
        <v>1536</v>
      </c>
      <c r="G3328" t="s">
        <v>25</v>
      </c>
      <c r="H3328" t="s">
        <v>26</v>
      </c>
      <c r="I3328">
        <v>41.393419999999999</v>
      </c>
      <c r="J3328">
        <v>-71.480959999999996</v>
      </c>
      <c r="K3328" t="s">
        <v>27</v>
      </c>
      <c r="L3328">
        <v>800</v>
      </c>
      <c r="M3328">
        <v>2</v>
      </c>
      <c r="N3328">
        <v>5</v>
      </c>
      <c r="O3328" s="1">
        <v>44804</v>
      </c>
      <c r="P3328">
        <v>1.29</v>
      </c>
      <c r="Q3328">
        <v>13</v>
      </c>
      <c r="R3328">
        <v>71</v>
      </c>
      <c r="S3328">
        <v>5</v>
      </c>
    </row>
    <row r="3329" spans="1:19" ht="51" x14ac:dyDescent="0.2">
      <c r="A3329" t="s">
        <v>6029</v>
      </c>
      <c r="B3329" t="s">
        <v>6034</v>
      </c>
      <c r="C3329">
        <v>52077103</v>
      </c>
      <c r="D3329" s="2" t="s">
        <v>4325</v>
      </c>
      <c r="E3329">
        <v>421654272</v>
      </c>
      <c r="F3329" t="s">
        <v>4326</v>
      </c>
      <c r="G3329" t="s">
        <v>20</v>
      </c>
      <c r="H3329" t="s">
        <v>20</v>
      </c>
      <c r="I3329">
        <v>41.85915</v>
      </c>
      <c r="J3329">
        <v>-71.429680000000005</v>
      </c>
      <c r="K3329" t="s">
        <v>27</v>
      </c>
      <c r="L3329">
        <v>193</v>
      </c>
      <c r="M3329">
        <v>2</v>
      </c>
      <c r="N3329">
        <v>2</v>
      </c>
      <c r="O3329" s="1">
        <v>44779</v>
      </c>
      <c r="P3329">
        <v>0.16</v>
      </c>
      <c r="Q3329">
        <v>2</v>
      </c>
      <c r="R3329">
        <v>352</v>
      </c>
      <c r="S3329">
        <v>1</v>
      </c>
    </row>
    <row r="3330" spans="1:19" x14ac:dyDescent="0.2">
      <c r="A3330" t="s">
        <v>6029</v>
      </c>
      <c r="B3330" t="s">
        <v>6034</v>
      </c>
      <c r="C3330">
        <v>52078441</v>
      </c>
      <c r="D3330" t="s">
        <v>4327</v>
      </c>
      <c r="E3330">
        <v>354481510</v>
      </c>
      <c r="F3330" t="s">
        <v>3362</v>
      </c>
      <c r="G3330" t="s">
        <v>20</v>
      </c>
      <c r="H3330" t="s">
        <v>32</v>
      </c>
      <c r="I3330">
        <v>41.879055000000001</v>
      </c>
      <c r="J3330">
        <v>-71.389893000000001</v>
      </c>
      <c r="K3330" t="s">
        <v>27</v>
      </c>
      <c r="L3330">
        <v>110</v>
      </c>
      <c r="M3330">
        <v>1</v>
      </c>
      <c r="N3330">
        <v>56</v>
      </c>
      <c r="O3330" s="1">
        <v>44829</v>
      </c>
      <c r="P3330">
        <v>4.43</v>
      </c>
      <c r="Q3330">
        <v>4</v>
      </c>
      <c r="R3330">
        <v>118</v>
      </c>
      <c r="S3330">
        <v>52</v>
      </c>
    </row>
    <row r="3331" spans="1:19" x14ac:dyDescent="0.2">
      <c r="A3331" t="s">
        <v>6029</v>
      </c>
      <c r="B3331" t="s">
        <v>6034</v>
      </c>
      <c r="C3331">
        <v>52092337</v>
      </c>
      <c r="D3331" t="s">
        <v>4328</v>
      </c>
      <c r="E3331">
        <v>73259025</v>
      </c>
      <c r="F3331" t="s">
        <v>560</v>
      </c>
      <c r="G3331" t="s">
        <v>25</v>
      </c>
      <c r="H3331" t="s">
        <v>26</v>
      </c>
      <c r="I3331">
        <v>41.474730999999998</v>
      </c>
      <c r="J3331">
        <v>-71.421233999999998</v>
      </c>
      <c r="K3331" t="s">
        <v>27</v>
      </c>
      <c r="L3331">
        <v>407</v>
      </c>
      <c r="M3331">
        <v>2</v>
      </c>
      <c r="N3331">
        <v>3</v>
      </c>
      <c r="O3331" s="1">
        <v>44822</v>
      </c>
      <c r="P3331">
        <v>0.26</v>
      </c>
      <c r="Q3331">
        <v>1</v>
      </c>
      <c r="R3331">
        <v>82</v>
      </c>
      <c r="S3331">
        <v>3</v>
      </c>
    </row>
    <row r="3332" spans="1:19" x14ac:dyDescent="0.2">
      <c r="A3332" t="s">
        <v>6029</v>
      </c>
      <c r="B3332" t="s">
        <v>6034</v>
      </c>
      <c r="C3332">
        <v>52093937</v>
      </c>
      <c r="D3332" t="s">
        <v>4329</v>
      </c>
      <c r="E3332">
        <v>90695732</v>
      </c>
      <c r="F3332" t="s">
        <v>887</v>
      </c>
      <c r="G3332" t="s">
        <v>25</v>
      </c>
      <c r="H3332" t="s">
        <v>40</v>
      </c>
      <c r="I3332">
        <v>41.374229999999997</v>
      </c>
      <c r="J3332">
        <v>-71.538489999999996</v>
      </c>
      <c r="K3332" t="s">
        <v>27</v>
      </c>
      <c r="L3332">
        <v>1100</v>
      </c>
      <c r="M3332">
        <v>2</v>
      </c>
      <c r="N3332">
        <v>9</v>
      </c>
      <c r="O3332" s="1">
        <v>44779</v>
      </c>
      <c r="P3332">
        <v>1.64</v>
      </c>
      <c r="Q3332">
        <v>1</v>
      </c>
      <c r="R3332">
        <v>284</v>
      </c>
      <c r="S3332">
        <v>9</v>
      </c>
    </row>
    <row r="3333" spans="1:19" x14ac:dyDescent="0.2">
      <c r="A3333" t="s">
        <v>6029</v>
      </c>
      <c r="B3333" t="s">
        <v>6034</v>
      </c>
      <c r="C3333">
        <v>52110365</v>
      </c>
      <c r="D3333" t="s">
        <v>4330</v>
      </c>
      <c r="E3333">
        <v>4359358</v>
      </c>
      <c r="F3333" t="s">
        <v>4331</v>
      </c>
      <c r="G3333" t="s">
        <v>174</v>
      </c>
      <c r="H3333" t="s">
        <v>1036</v>
      </c>
      <c r="I3333">
        <v>41.672330000000002</v>
      </c>
      <c r="J3333">
        <v>-71.546710000000004</v>
      </c>
      <c r="K3333" t="s">
        <v>22</v>
      </c>
      <c r="L3333">
        <v>500</v>
      </c>
      <c r="M3333">
        <v>3</v>
      </c>
      <c r="N3333">
        <v>1</v>
      </c>
      <c r="O3333" s="1">
        <v>44473</v>
      </c>
      <c r="P3333">
        <v>0.08</v>
      </c>
      <c r="Q3333">
        <v>1</v>
      </c>
      <c r="R3333">
        <v>88</v>
      </c>
      <c r="S3333">
        <v>1</v>
      </c>
    </row>
    <row r="3334" spans="1:19" x14ac:dyDescent="0.2">
      <c r="A3334" t="s">
        <v>6029</v>
      </c>
      <c r="B3334" t="s">
        <v>6034</v>
      </c>
      <c r="C3334">
        <v>52110926</v>
      </c>
      <c r="D3334" t="s">
        <v>4332</v>
      </c>
      <c r="E3334">
        <v>219745356</v>
      </c>
      <c r="F3334" t="s">
        <v>4333</v>
      </c>
      <c r="G3334" t="s">
        <v>20</v>
      </c>
      <c r="H3334" t="s">
        <v>20</v>
      </c>
      <c r="I3334">
        <v>41.822769999999998</v>
      </c>
      <c r="J3334">
        <v>-71.422520000000006</v>
      </c>
      <c r="K3334" t="s">
        <v>22</v>
      </c>
      <c r="L3334">
        <v>55</v>
      </c>
      <c r="M3334">
        <v>3</v>
      </c>
      <c r="N3334">
        <v>2</v>
      </c>
      <c r="O3334" s="1">
        <v>44767</v>
      </c>
      <c r="P3334">
        <v>0.75</v>
      </c>
      <c r="Q3334">
        <v>11</v>
      </c>
      <c r="R3334">
        <v>234</v>
      </c>
      <c r="S3334">
        <v>2</v>
      </c>
    </row>
    <row r="3335" spans="1:19" x14ac:dyDescent="0.2">
      <c r="A3335" t="s">
        <v>6029</v>
      </c>
      <c r="B3335" t="s">
        <v>6034</v>
      </c>
      <c r="C3335">
        <v>52125811</v>
      </c>
      <c r="D3335" t="s">
        <v>4334</v>
      </c>
      <c r="E3335">
        <v>71521243</v>
      </c>
      <c r="F3335" t="s">
        <v>1163</v>
      </c>
      <c r="G3335" t="s">
        <v>47</v>
      </c>
      <c r="H3335" t="s">
        <v>58</v>
      </c>
      <c r="I3335">
        <v>41.481450000000002</v>
      </c>
      <c r="J3335">
        <v>-71.366990000000001</v>
      </c>
      <c r="K3335" t="s">
        <v>27</v>
      </c>
      <c r="L3335">
        <v>250</v>
      </c>
      <c r="M3335">
        <v>3</v>
      </c>
      <c r="N3335">
        <v>0</v>
      </c>
      <c r="Q3335">
        <v>3</v>
      </c>
      <c r="R3335">
        <v>0</v>
      </c>
      <c r="S3335">
        <v>0</v>
      </c>
    </row>
    <row r="3336" spans="1:19" x14ac:dyDescent="0.2">
      <c r="A3336" t="s">
        <v>6029</v>
      </c>
      <c r="B3336" t="s">
        <v>6034</v>
      </c>
      <c r="C3336">
        <v>52127831</v>
      </c>
      <c r="D3336" t="s">
        <v>4335</v>
      </c>
      <c r="E3336">
        <v>6074943</v>
      </c>
      <c r="F3336" t="s">
        <v>958</v>
      </c>
      <c r="G3336" t="s">
        <v>47</v>
      </c>
      <c r="H3336" t="s">
        <v>47</v>
      </c>
      <c r="I3336">
        <v>41.477460000000001</v>
      </c>
      <c r="J3336">
        <v>-71.310969999999998</v>
      </c>
      <c r="K3336" t="s">
        <v>27</v>
      </c>
      <c r="L3336">
        <v>393</v>
      </c>
      <c r="M3336">
        <v>30</v>
      </c>
      <c r="N3336">
        <v>3</v>
      </c>
      <c r="O3336" s="1">
        <v>44788</v>
      </c>
      <c r="P3336">
        <v>0.42</v>
      </c>
      <c r="Q3336">
        <v>1</v>
      </c>
      <c r="R3336">
        <v>322</v>
      </c>
      <c r="S3336">
        <v>3</v>
      </c>
    </row>
    <row r="3337" spans="1:19" x14ac:dyDescent="0.2">
      <c r="A3337" t="s">
        <v>6029</v>
      </c>
      <c r="B3337" t="s">
        <v>6034</v>
      </c>
      <c r="C3337">
        <v>52129255</v>
      </c>
      <c r="D3337" t="s">
        <v>4336</v>
      </c>
      <c r="E3337">
        <v>422043124</v>
      </c>
      <c r="F3337" t="s">
        <v>31</v>
      </c>
      <c r="G3337" t="s">
        <v>47</v>
      </c>
      <c r="H3337" t="s">
        <v>47</v>
      </c>
      <c r="I3337">
        <v>41.47822</v>
      </c>
      <c r="J3337">
        <v>-71.305610000000001</v>
      </c>
      <c r="K3337" t="s">
        <v>27</v>
      </c>
      <c r="L3337">
        <v>550</v>
      </c>
      <c r="M3337">
        <v>2</v>
      </c>
      <c r="N3337">
        <v>10</v>
      </c>
      <c r="O3337" s="1">
        <v>44829</v>
      </c>
      <c r="P3337">
        <v>0.83</v>
      </c>
      <c r="Q3337">
        <v>1</v>
      </c>
      <c r="R3337">
        <v>86</v>
      </c>
      <c r="S3337">
        <v>10</v>
      </c>
    </row>
    <row r="3338" spans="1:19" x14ac:dyDescent="0.2">
      <c r="A3338" t="s">
        <v>6029</v>
      </c>
      <c r="B3338" t="s">
        <v>6034</v>
      </c>
      <c r="C3338">
        <v>52130632</v>
      </c>
      <c r="D3338" t="s">
        <v>4337</v>
      </c>
      <c r="E3338">
        <v>183120092</v>
      </c>
      <c r="F3338" t="s">
        <v>4338</v>
      </c>
      <c r="G3338" t="s">
        <v>25</v>
      </c>
      <c r="H3338" t="s">
        <v>40</v>
      </c>
      <c r="I3338">
        <v>41.390709000000001</v>
      </c>
      <c r="J3338">
        <v>-71.531013000000002</v>
      </c>
      <c r="K3338" t="s">
        <v>27</v>
      </c>
      <c r="L3338">
        <v>444</v>
      </c>
      <c r="M3338">
        <v>2</v>
      </c>
      <c r="N3338">
        <v>41</v>
      </c>
      <c r="O3338" s="1">
        <v>44823</v>
      </c>
      <c r="P3338">
        <v>3.32</v>
      </c>
      <c r="Q3338">
        <v>1</v>
      </c>
      <c r="R3338">
        <v>293</v>
      </c>
      <c r="S3338">
        <v>39</v>
      </c>
    </row>
    <row r="3339" spans="1:19" x14ac:dyDescent="0.2">
      <c r="A3339" t="s">
        <v>6029</v>
      </c>
      <c r="B3339" t="s">
        <v>6034</v>
      </c>
      <c r="C3339">
        <v>52150539</v>
      </c>
      <c r="D3339" t="s">
        <v>4339</v>
      </c>
      <c r="E3339">
        <v>28280567</v>
      </c>
      <c r="F3339" t="s">
        <v>346</v>
      </c>
      <c r="G3339" t="s">
        <v>20</v>
      </c>
      <c r="H3339" t="s">
        <v>20</v>
      </c>
      <c r="I3339">
        <v>41.81832</v>
      </c>
      <c r="J3339">
        <v>-71.401049999999998</v>
      </c>
      <c r="K3339" t="s">
        <v>27</v>
      </c>
      <c r="L3339">
        <v>152</v>
      </c>
      <c r="M3339">
        <v>1</v>
      </c>
      <c r="N3339">
        <v>18</v>
      </c>
      <c r="O3339" s="1">
        <v>44809</v>
      </c>
      <c r="P3339">
        <v>1.44</v>
      </c>
      <c r="Q3339">
        <v>7</v>
      </c>
      <c r="R3339">
        <v>27</v>
      </c>
      <c r="S3339">
        <v>16</v>
      </c>
    </row>
    <row r="3340" spans="1:19" x14ac:dyDescent="0.2">
      <c r="A3340" t="s">
        <v>6029</v>
      </c>
      <c r="B3340" t="s">
        <v>6034</v>
      </c>
      <c r="C3340">
        <v>52163730</v>
      </c>
      <c r="D3340" t="s">
        <v>4340</v>
      </c>
      <c r="E3340">
        <v>30828743</v>
      </c>
      <c r="F3340" t="s">
        <v>42</v>
      </c>
      <c r="G3340" t="s">
        <v>20</v>
      </c>
      <c r="H3340" t="s">
        <v>20</v>
      </c>
      <c r="I3340">
        <v>41.821510000000004</v>
      </c>
      <c r="J3340">
        <v>-71.425280000000001</v>
      </c>
      <c r="K3340" t="s">
        <v>27</v>
      </c>
      <c r="L3340">
        <v>87</v>
      </c>
      <c r="M3340">
        <v>1</v>
      </c>
      <c r="N3340">
        <v>32</v>
      </c>
      <c r="O3340" s="1">
        <v>44812</v>
      </c>
      <c r="P3340">
        <v>2.61</v>
      </c>
      <c r="Q3340">
        <v>1</v>
      </c>
      <c r="R3340">
        <v>3</v>
      </c>
      <c r="S3340">
        <v>31</v>
      </c>
    </row>
    <row r="3341" spans="1:19" x14ac:dyDescent="0.2">
      <c r="A3341" t="s">
        <v>6029</v>
      </c>
      <c r="B3341" t="s">
        <v>6034</v>
      </c>
      <c r="C3341">
        <v>52185098</v>
      </c>
      <c r="D3341" t="s">
        <v>4341</v>
      </c>
      <c r="E3341">
        <v>287469327</v>
      </c>
      <c r="F3341" t="s">
        <v>1642</v>
      </c>
      <c r="G3341" t="s">
        <v>25</v>
      </c>
      <c r="H3341" t="s">
        <v>26</v>
      </c>
      <c r="I3341">
        <v>41.376550000000002</v>
      </c>
      <c r="J3341">
        <v>-71.496309999999994</v>
      </c>
      <c r="K3341" t="s">
        <v>27</v>
      </c>
      <c r="L3341">
        <v>920</v>
      </c>
      <c r="M3341">
        <v>1</v>
      </c>
      <c r="N3341">
        <v>1</v>
      </c>
      <c r="O3341" s="1">
        <v>44816</v>
      </c>
      <c r="P3341">
        <v>1</v>
      </c>
      <c r="Q3341">
        <v>39</v>
      </c>
      <c r="R3341">
        <v>172</v>
      </c>
      <c r="S3341">
        <v>1</v>
      </c>
    </row>
    <row r="3342" spans="1:19" x14ac:dyDescent="0.2">
      <c r="A3342" t="s">
        <v>6029</v>
      </c>
      <c r="B3342" t="s">
        <v>6034</v>
      </c>
      <c r="C3342">
        <v>52187757</v>
      </c>
      <c r="D3342" t="s">
        <v>4342</v>
      </c>
      <c r="E3342">
        <v>355450429</v>
      </c>
      <c r="F3342" t="s">
        <v>999</v>
      </c>
      <c r="G3342" t="s">
        <v>47</v>
      </c>
      <c r="H3342" t="s">
        <v>47</v>
      </c>
      <c r="I3342">
        <v>41.490291999999997</v>
      </c>
      <c r="J3342">
        <v>-71.319991999999999</v>
      </c>
      <c r="K3342" t="s">
        <v>27</v>
      </c>
      <c r="L3342">
        <v>208</v>
      </c>
      <c r="M3342">
        <v>2</v>
      </c>
      <c r="N3342">
        <v>8</v>
      </c>
      <c r="O3342" s="1">
        <v>44676</v>
      </c>
      <c r="P3342">
        <v>0.67</v>
      </c>
      <c r="Q3342">
        <v>37</v>
      </c>
      <c r="R3342">
        <v>186</v>
      </c>
      <c r="S3342">
        <v>8</v>
      </c>
    </row>
    <row r="3343" spans="1:19" x14ac:dyDescent="0.2">
      <c r="A3343" t="s">
        <v>6029</v>
      </c>
      <c r="B3343" t="s">
        <v>6034</v>
      </c>
      <c r="C3343">
        <v>52188146</v>
      </c>
      <c r="D3343" t="s">
        <v>4343</v>
      </c>
      <c r="E3343">
        <v>416878981</v>
      </c>
      <c r="F3343" t="s">
        <v>4216</v>
      </c>
      <c r="G3343" t="s">
        <v>47</v>
      </c>
      <c r="H3343" t="s">
        <v>47</v>
      </c>
      <c r="I3343">
        <v>41.490291999999997</v>
      </c>
      <c r="J3343">
        <v>-71.319991999999999</v>
      </c>
      <c r="K3343" t="s">
        <v>27</v>
      </c>
      <c r="L3343">
        <v>166</v>
      </c>
      <c r="M3343">
        <v>1</v>
      </c>
      <c r="N3343">
        <v>149</v>
      </c>
      <c r="O3343" s="1">
        <v>44823</v>
      </c>
      <c r="P3343">
        <v>12.11</v>
      </c>
      <c r="Q3343">
        <v>2</v>
      </c>
      <c r="R3343">
        <v>219</v>
      </c>
      <c r="S3343">
        <v>147</v>
      </c>
    </row>
    <row r="3344" spans="1:19" x14ac:dyDescent="0.2">
      <c r="A3344" t="s">
        <v>6029</v>
      </c>
      <c r="B3344" t="s">
        <v>6034</v>
      </c>
      <c r="C3344">
        <v>52188704</v>
      </c>
      <c r="D3344" t="s">
        <v>4344</v>
      </c>
      <c r="E3344">
        <v>355450429</v>
      </c>
      <c r="F3344" t="s">
        <v>999</v>
      </c>
      <c r="G3344" t="s">
        <v>47</v>
      </c>
      <c r="H3344" t="s">
        <v>47</v>
      </c>
      <c r="I3344">
        <v>41.482430000000001</v>
      </c>
      <c r="J3344">
        <v>-71.314705000000004</v>
      </c>
      <c r="K3344" t="s">
        <v>27</v>
      </c>
      <c r="L3344">
        <v>199</v>
      </c>
      <c r="M3344">
        <v>1</v>
      </c>
      <c r="N3344">
        <v>4</v>
      </c>
      <c r="O3344" s="1">
        <v>44698</v>
      </c>
      <c r="P3344">
        <v>0.41</v>
      </c>
      <c r="Q3344">
        <v>37</v>
      </c>
      <c r="R3344">
        <v>112</v>
      </c>
      <c r="S3344">
        <v>4</v>
      </c>
    </row>
    <row r="3345" spans="1:20" x14ac:dyDescent="0.2">
      <c r="A3345" t="s">
        <v>6029</v>
      </c>
      <c r="B3345" t="s">
        <v>6034</v>
      </c>
      <c r="C3345">
        <v>52218575</v>
      </c>
      <c r="D3345" t="s">
        <v>4345</v>
      </c>
      <c r="E3345">
        <v>87340293</v>
      </c>
      <c r="F3345" t="s">
        <v>375</v>
      </c>
      <c r="G3345" t="s">
        <v>20</v>
      </c>
      <c r="H3345" t="s">
        <v>20</v>
      </c>
      <c r="I3345">
        <v>41.823779999999999</v>
      </c>
      <c r="J3345">
        <v>-71.426760000000002</v>
      </c>
      <c r="K3345" t="s">
        <v>27</v>
      </c>
      <c r="L3345">
        <v>295</v>
      </c>
      <c r="M3345">
        <v>3</v>
      </c>
      <c r="N3345">
        <v>0</v>
      </c>
      <c r="Q3345">
        <v>5</v>
      </c>
      <c r="R3345">
        <v>172</v>
      </c>
      <c r="S3345">
        <v>0</v>
      </c>
    </row>
    <row r="3346" spans="1:20" x14ac:dyDescent="0.2">
      <c r="A3346" t="s">
        <v>6029</v>
      </c>
      <c r="B3346" t="s">
        <v>6034</v>
      </c>
      <c r="C3346">
        <v>52218874</v>
      </c>
      <c r="D3346" t="s">
        <v>4346</v>
      </c>
      <c r="E3346">
        <v>87340293</v>
      </c>
      <c r="F3346" t="s">
        <v>375</v>
      </c>
      <c r="G3346" t="s">
        <v>20</v>
      </c>
      <c r="H3346" t="s">
        <v>20</v>
      </c>
      <c r="I3346">
        <v>41.823363999999998</v>
      </c>
      <c r="J3346">
        <v>-71.425651999999999</v>
      </c>
      <c r="K3346" t="s">
        <v>27</v>
      </c>
      <c r="L3346">
        <v>532</v>
      </c>
      <c r="M3346">
        <v>2</v>
      </c>
      <c r="N3346">
        <v>16</v>
      </c>
      <c r="O3346" s="1">
        <v>44815</v>
      </c>
      <c r="P3346">
        <v>1.29</v>
      </c>
      <c r="Q3346">
        <v>5</v>
      </c>
      <c r="R3346">
        <v>221</v>
      </c>
      <c r="S3346">
        <v>15</v>
      </c>
    </row>
    <row r="3347" spans="1:20" x14ac:dyDescent="0.2">
      <c r="A3347" t="s">
        <v>6029</v>
      </c>
      <c r="B3347" t="s">
        <v>6034</v>
      </c>
      <c r="C3347">
        <v>52219301</v>
      </c>
      <c r="D3347" t="s">
        <v>4347</v>
      </c>
      <c r="E3347">
        <v>87340293</v>
      </c>
      <c r="F3347" t="s">
        <v>375</v>
      </c>
      <c r="G3347" t="s">
        <v>20</v>
      </c>
      <c r="H3347" t="s">
        <v>20</v>
      </c>
      <c r="I3347">
        <v>41.823830000000001</v>
      </c>
      <c r="J3347">
        <v>-71.424490000000006</v>
      </c>
      <c r="K3347" t="s">
        <v>27</v>
      </c>
      <c r="L3347">
        <v>311</v>
      </c>
      <c r="M3347">
        <v>3</v>
      </c>
      <c r="N3347">
        <v>2</v>
      </c>
      <c r="O3347" s="1">
        <v>44535</v>
      </c>
      <c r="P3347">
        <v>0.17</v>
      </c>
      <c r="Q3347">
        <v>5</v>
      </c>
      <c r="R3347">
        <v>312</v>
      </c>
      <c r="S3347">
        <v>2</v>
      </c>
    </row>
    <row r="3348" spans="1:20" x14ac:dyDescent="0.2">
      <c r="A3348" t="s">
        <v>6029</v>
      </c>
      <c r="B3348" t="s">
        <v>6034</v>
      </c>
      <c r="C3348">
        <v>52239746</v>
      </c>
      <c r="D3348" t="s">
        <v>4348</v>
      </c>
      <c r="E3348">
        <v>126135924</v>
      </c>
      <c r="F3348" t="s">
        <v>1486</v>
      </c>
      <c r="G3348" t="s">
        <v>47</v>
      </c>
      <c r="H3348" t="s">
        <v>48</v>
      </c>
      <c r="I3348">
        <v>41.49492</v>
      </c>
      <c r="J3348">
        <v>-71.148560000000003</v>
      </c>
      <c r="K3348" t="s">
        <v>27</v>
      </c>
      <c r="L3348">
        <v>343</v>
      </c>
      <c r="M3348">
        <v>2</v>
      </c>
      <c r="N3348">
        <v>21</v>
      </c>
      <c r="O3348" s="1">
        <v>44823</v>
      </c>
      <c r="P3348">
        <v>2.46</v>
      </c>
      <c r="Q3348">
        <v>1</v>
      </c>
      <c r="R3348">
        <v>242</v>
      </c>
      <c r="S3348">
        <v>21</v>
      </c>
    </row>
    <row r="3349" spans="1:20" x14ac:dyDescent="0.2">
      <c r="A3349" t="s">
        <v>6029</v>
      </c>
      <c r="B3349" t="s">
        <v>6034</v>
      </c>
      <c r="C3349">
        <v>52253726</v>
      </c>
      <c r="D3349" t="s">
        <v>4349</v>
      </c>
      <c r="E3349">
        <v>396094282</v>
      </c>
      <c r="F3349" t="s">
        <v>458</v>
      </c>
      <c r="G3349" t="s">
        <v>47</v>
      </c>
      <c r="H3349" t="s">
        <v>47</v>
      </c>
      <c r="I3349">
        <v>41.491750000000003</v>
      </c>
      <c r="J3349">
        <v>-71.321240000000003</v>
      </c>
      <c r="K3349" t="s">
        <v>27</v>
      </c>
      <c r="L3349">
        <v>275</v>
      </c>
      <c r="M3349">
        <v>30</v>
      </c>
      <c r="N3349">
        <v>4</v>
      </c>
      <c r="O3349" s="1">
        <v>44800</v>
      </c>
      <c r="P3349">
        <v>1.35</v>
      </c>
      <c r="Q3349">
        <v>1</v>
      </c>
      <c r="R3349">
        <v>30</v>
      </c>
      <c r="S3349">
        <v>4</v>
      </c>
    </row>
    <row r="3350" spans="1:20" ht="34" x14ac:dyDescent="0.2">
      <c r="A3350" t="s">
        <v>6029</v>
      </c>
      <c r="B3350" t="s">
        <v>6034</v>
      </c>
      <c r="C3350">
        <v>52267711</v>
      </c>
      <c r="D3350" s="2" t="s">
        <v>4350</v>
      </c>
      <c r="E3350">
        <v>421654272</v>
      </c>
      <c r="F3350" t="s">
        <v>4326</v>
      </c>
      <c r="G3350" t="s">
        <v>20</v>
      </c>
      <c r="H3350" t="s">
        <v>20</v>
      </c>
      <c r="I3350">
        <v>41.857100000000003</v>
      </c>
      <c r="J3350">
        <v>-71.429940000000002</v>
      </c>
      <c r="K3350" t="s">
        <v>27</v>
      </c>
      <c r="L3350">
        <v>186</v>
      </c>
      <c r="M3350">
        <v>3</v>
      </c>
      <c r="N3350">
        <v>14</v>
      </c>
      <c r="O3350" s="1">
        <v>44803</v>
      </c>
      <c r="P3350">
        <v>1.1200000000000001</v>
      </c>
      <c r="Q3350">
        <v>2</v>
      </c>
      <c r="R3350">
        <v>338</v>
      </c>
      <c r="S3350">
        <v>13</v>
      </c>
    </row>
    <row r="3351" spans="1:20" x14ac:dyDescent="0.2">
      <c r="A3351" t="s">
        <v>6029</v>
      </c>
      <c r="B3351" t="s">
        <v>6034</v>
      </c>
      <c r="C3351">
        <v>52279832</v>
      </c>
      <c r="D3351" t="s">
        <v>4351</v>
      </c>
      <c r="E3351">
        <v>164447807</v>
      </c>
      <c r="F3351" t="s">
        <v>404</v>
      </c>
      <c r="G3351" t="s">
        <v>47</v>
      </c>
      <c r="H3351" t="s">
        <v>47</v>
      </c>
      <c r="I3351">
        <v>41.485720000000001</v>
      </c>
      <c r="J3351">
        <v>-71.313550000000006</v>
      </c>
      <c r="K3351" t="s">
        <v>27</v>
      </c>
      <c r="L3351">
        <v>351</v>
      </c>
      <c r="M3351">
        <v>1</v>
      </c>
      <c r="N3351">
        <v>13</v>
      </c>
      <c r="O3351" s="1">
        <v>44815</v>
      </c>
      <c r="P3351">
        <v>2.83</v>
      </c>
      <c r="Q3351">
        <v>1</v>
      </c>
      <c r="R3351">
        <v>336</v>
      </c>
      <c r="S3351">
        <v>13</v>
      </c>
      <c r="T3351">
        <v>777</v>
      </c>
    </row>
    <row r="3352" spans="1:20" x14ac:dyDescent="0.2">
      <c r="A3352" t="s">
        <v>6029</v>
      </c>
      <c r="B3352" t="s">
        <v>6034</v>
      </c>
      <c r="C3352">
        <v>52287144</v>
      </c>
      <c r="D3352" t="s">
        <v>4352</v>
      </c>
      <c r="E3352">
        <v>423207296</v>
      </c>
      <c r="F3352" t="s">
        <v>132</v>
      </c>
      <c r="G3352" t="s">
        <v>25</v>
      </c>
      <c r="H3352" t="s">
        <v>63</v>
      </c>
      <c r="I3352">
        <v>41.51491</v>
      </c>
      <c r="J3352">
        <v>-71.701700000000002</v>
      </c>
      <c r="K3352" t="s">
        <v>22</v>
      </c>
      <c r="L3352">
        <v>149</v>
      </c>
      <c r="M3352">
        <v>1</v>
      </c>
      <c r="N3352">
        <v>23</v>
      </c>
      <c r="O3352" s="1">
        <v>44822</v>
      </c>
      <c r="P3352">
        <v>1.87</v>
      </c>
      <c r="Q3352">
        <v>3</v>
      </c>
      <c r="R3352">
        <v>360</v>
      </c>
      <c r="S3352">
        <v>21</v>
      </c>
    </row>
    <row r="3353" spans="1:20" x14ac:dyDescent="0.2">
      <c r="A3353" t="s">
        <v>6029</v>
      </c>
      <c r="B3353" t="s">
        <v>6034</v>
      </c>
      <c r="C3353">
        <v>52287685</v>
      </c>
      <c r="D3353" t="s">
        <v>4353</v>
      </c>
      <c r="E3353">
        <v>423207296</v>
      </c>
      <c r="F3353" t="s">
        <v>132</v>
      </c>
      <c r="G3353" t="s">
        <v>25</v>
      </c>
      <c r="H3353" t="s">
        <v>63</v>
      </c>
      <c r="I3353">
        <v>41.51455</v>
      </c>
      <c r="J3353">
        <v>-71.702849999999998</v>
      </c>
      <c r="K3353" t="s">
        <v>22</v>
      </c>
      <c r="L3353">
        <v>149</v>
      </c>
      <c r="M3353">
        <v>1</v>
      </c>
      <c r="N3353">
        <v>11</v>
      </c>
      <c r="O3353" s="1">
        <v>44815</v>
      </c>
      <c r="P3353">
        <v>0.88</v>
      </c>
      <c r="Q3353">
        <v>3</v>
      </c>
      <c r="R3353">
        <v>86</v>
      </c>
      <c r="S3353">
        <v>9</v>
      </c>
    </row>
    <row r="3354" spans="1:20" x14ac:dyDescent="0.2">
      <c r="A3354" t="s">
        <v>6029</v>
      </c>
      <c r="B3354" t="s">
        <v>6034</v>
      </c>
      <c r="C3354">
        <v>52288587</v>
      </c>
      <c r="D3354" t="s">
        <v>4354</v>
      </c>
      <c r="E3354">
        <v>200264590</v>
      </c>
      <c r="F3354" t="s">
        <v>1064</v>
      </c>
      <c r="G3354" t="s">
        <v>47</v>
      </c>
      <c r="H3354" t="s">
        <v>130</v>
      </c>
      <c r="I3354">
        <v>41.49765</v>
      </c>
      <c r="J3354">
        <v>-71.275599999999997</v>
      </c>
      <c r="K3354" t="s">
        <v>27</v>
      </c>
      <c r="L3354">
        <v>285</v>
      </c>
      <c r="M3354">
        <v>5</v>
      </c>
      <c r="N3354">
        <v>5</v>
      </c>
      <c r="O3354" s="1">
        <v>44799</v>
      </c>
      <c r="P3354">
        <v>0.81</v>
      </c>
      <c r="Q3354">
        <v>9</v>
      </c>
      <c r="R3354">
        <v>105</v>
      </c>
      <c r="S3354">
        <v>5</v>
      </c>
    </row>
    <row r="3355" spans="1:20" x14ac:dyDescent="0.2">
      <c r="A3355" t="s">
        <v>6029</v>
      </c>
      <c r="B3355" t="s">
        <v>6034</v>
      </c>
      <c r="C3355">
        <v>52317438</v>
      </c>
      <c r="D3355" t="s">
        <v>4355</v>
      </c>
      <c r="E3355">
        <v>371184031</v>
      </c>
      <c r="F3355" t="s">
        <v>4356</v>
      </c>
      <c r="G3355" t="s">
        <v>20</v>
      </c>
      <c r="H3355" t="s">
        <v>32</v>
      </c>
      <c r="I3355">
        <v>41.870829999999998</v>
      </c>
      <c r="J3355">
        <v>-71.362269999999995</v>
      </c>
      <c r="K3355" t="s">
        <v>27</v>
      </c>
      <c r="L3355">
        <v>116</v>
      </c>
      <c r="M3355">
        <v>2</v>
      </c>
      <c r="N3355">
        <v>10</v>
      </c>
      <c r="O3355" s="1">
        <v>44815</v>
      </c>
      <c r="P3355">
        <v>0.83</v>
      </c>
      <c r="Q3355">
        <v>1</v>
      </c>
      <c r="R3355">
        <v>340</v>
      </c>
      <c r="S3355">
        <v>10</v>
      </c>
    </row>
    <row r="3356" spans="1:20" x14ac:dyDescent="0.2">
      <c r="A3356" t="s">
        <v>6029</v>
      </c>
      <c r="B3356" t="s">
        <v>6034</v>
      </c>
      <c r="C3356">
        <v>52321372</v>
      </c>
      <c r="D3356" t="s">
        <v>4357</v>
      </c>
      <c r="E3356">
        <v>423207296</v>
      </c>
      <c r="F3356" t="s">
        <v>132</v>
      </c>
      <c r="G3356" t="s">
        <v>25</v>
      </c>
      <c r="H3356" t="s">
        <v>63</v>
      </c>
      <c r="I3356">
        <v>41.515770000000003</v>
      </c>
      <c r="J3356">
        <v>-71.703440000000001</v>
      </c>
      <c r="K3356" t="s">
        <v>22</v>
      </c>
      <c r="L3356">
        <v>149</v>
      </c>
      <c r="M3356">
        <v>1</v>
      </c>
      <c r="N3356">
        <v>26</v>
      </c>
      <c r="O3356" s="1">
        <v>44822</v>
      </c>
      <c r="P3356">
        <v>2.16</v>
      </c>
      <c r="Q3356">
        <v>3</v>
      </c>
      <c r="R3356">
        <v>361</v>
      </c>
      <c r="S3356">
        <v>26</v>
      </c>
    </row>
    <row r="3357" spans="1:20" x14ac:dyDescent="0.2">
      <c r="A3357" t="s">
        <v>6029</v>
      </c>
      <c r="B3357" t="s">
        <v>6034</v>
      </c>
      <c r="C3357">
        <v>52321545</v>
      </c>
      <c r="D3357" t="s">
        <v>4358</v>
      </c>
      <c r="E3357">
        <v>383062778</v>
      </c>
      <c r="F3357" t="s">
        <v>4359</v>
      </c>
      <c r="G3357" t="s">
        <v>174</v>
      </c>
      <c r="H3357" t="s">
        <v>175</v>
      </c>
      <c r="I3357">
        <v>41.759639999999997</v>
      </c>
      <c r="J3357">
        <v>-71.393590000000003</v>
      </c>
      <c r="K3357" t="s">
        <v>27</v>
      </c>
      <c r="L3357">
        <v>380</v>
      </c>
      <c r="M3357">
        <v>1</v>
      </c>
      <c r="N3357">
        <v>5</v>
      </c>
      <c r="O3357" s="1">
        <v>44750</v>
      </c>
      <c r="P3357">
        <v>0.42</v>
      </c>
      <c r="Q3357">
        <v>1</v>
      </c>
      <c r="R3357">
        <v>361</v>
      </c>
      <c r="S3357">
        <v>5</v>
      </c>
    </row>
    <row r="3358" spans="1:20" x14ac:dyDescent="0.2">
      <c r="A3358" t="s">
        <v>6029</v>
      </c>
      <c r="B3358" t="s">
        <v>6034</v>
      </c>
      <c r="C3358">
        <v>52353145</v>
      </c>
      <c r="D3358" t="s">
        <v>4360</v>
      </c>
      <c r="E3358">
        <v>17372652</v>
      </c>
      <c r="F3358" t="s">
        <v>267</v>
      </c>
      <c r="G3358" t="s">
        <v>47</v>
      </c>
      <c r="H3358" t="s">
        <v>48</v>
      </c>
      <c r="I3358">
        <v>41.525570000000002</v>
      </c>
      <c r="J3358">
        <v>-71.163150000000002</v>
      </c>
      <c r="K3358" t="s">
        <v>27</v>
      </c>
      <c r="L3358">
        <v>188</v>
      </c>
      <c r="M3358">
        <v>3</v>
      </c>
      <c r="N3358">
        <v>9</v>
      </c>
      <c r="O3358" s="1">
        <v>44804</v>
      </c>
      <c r="P3358">
        <v>0.84</v>
      </c>
      <c r="Q3358">
        <v>1</v>
      </c>
      <c r="R3358">
        <v>90</v>
      </c>
      <c r="S3358">
        <v>9</v>
      </c>
    </row>
    <row r="3359" spans="1:20" x14ac:dyDescent="0.2">
      <c r="A3359" t="s">
        <v>6029</v>
      </c>
      <c r="B3359" t="s">
        <v>6034</v>
      </c>
      <c r="C3359">
        <v>52362559</v>
      </c>
      <c r="D3359" t="s">
        <v>4361</v>
      </c>
      <c r="E3359">
        <v>11151389</v>
      </c>
      <c r="F3359" t="s">
        <v>1146</v>
      </c>
      <c r="G3359" t="s">
        <v>47</v>
      </c>
      <c r="H3359" t="s">
        <v>48</v>
      </c>
      <c r="I3359">
        <v>41.513849999999998</v>
      </c>
      <c r="J3359">
        <v>-71.163839999999993</v>
      </c>
      <c r="K3359" t="s">
        <v>27</v>
      </c>
      <c r="L3359">
        <v>425</v>
      </c>
      <c r="M3359">
        <v>3</v>
      </c>
      <c r="N3359">
        <v>11</v>
      </c>
      <c r="O3359" s="1">
        <v>44808</v>
      </c>
      <c r="P3359">
        <v>0.95</v>
      </c>
      <c r="Q3359">
        <v>1</v>
      </c>
      <c r="R3359">
        <v>289</v>
      </c>
      <c r="S3359">
        <v>11</v>
      </c>
    </row>
    <row r="3360" spans="1:20" x14ac:dyDescent="0.2">
      <c r="A3360" t="s">
        <v>6029</v>
      </c>
      <c r="B3360" t="s">
        <v>6034</v>
      </c>
      <c r="C3360">
        <v>52369883</v>
      </c>
      <c r="D3360" t="s">
        <v>4362</v>
      </c>
      <c r="E3360">
        <v>423892404</v>
      </c>
      <c r="F3360" t="s">
        <v>1240</v>
      </c>
      <c r="G3360" t="s">
        <v>25</v>
      </c>
      <c r="H3360" t="s">
        <v>26</v>
      </c>
      <c r="I3360">
        <v>41.474020000000003</v>
      </c>
      <c r="J3360">
        <v>-71.424049999999994</v>
      </c>
      <c r="K3360" t="s">
        <v>27</v>
      </c>
      <c r="L3360">
        <v>427</v>
      </c>
      <c r="M3360">
        <v>2</v>
      </c>
      <c r="N3360">
        <v>16</v>
      </c>
      <c r="O3360" s="1">
        <v>44815</v>
      </c>
      <c r="P3360">
        <v>1.54</v>
      </c>
      <c r="Q3360">
        <v>1</v>
      </c>
      <c r="R3360">
        <v>335</v>
      </c>
      <c r="S3360">
        <v>16</v>
      </c>
    </row>
    <row r="3361" spans="1:19" x14ac:dyDescent="0.2">
      <c r="A3361" t="s">
        <v>6029</v>
      </c>
      <c r="B3361" t="s">
        <v>6034</v>
      </c>
      <c r="C3361">
        <v>52383902</v>
      </c>
      <c r="D3361" t="s">
        <v>4363</v>
      </c>
      <c r="E3361">
        <v>14814527</v>
      </c>
      <c r="F3361" t="s">
        <v>4364</v>
      </c>
      <c r="G3361" t="s">
        <v>47</v>
      </c>
      <c r="H3361" t="s">
        <v>130</v>
      </c>
      <c r="I3361">
        <v>41.50376</v>
      </c>
      <c r="J3361">
        <v>-71.296480000000003</v>
      </c>
      <c r="K3361" t="s">
        <v>27</v>
      </c>
      <c r="L3361">
        <v>305</v>
      </c>
      <c r="M3361">
        <v>4</v>
      </c>
      <c r="N3361">
        <v>1</v>
      </c>
      <c r="O3361" s="1">
        <v>44480</v>
      </c>
      <c r="P3361">
        <v>0.08</v>
      </c>
      <c r="Q3361">
        <v>1</v>
      </c>
      <c r="R3361">
        <v>3</v>
      </c>
      <c r="S3361">
        <v>1</v>
      </c>
    </row>
    <row r="3362" spans="1:19" x14ac:dyDescent="0.2">
      <c r="A3362" t="s">
        <v>6029</v>
      </c>
      <c r="B3362" t="s">
        <v>6034</v>
      </c>
      <c r="C3362">
        <v>52384508</v>
      </c>
      <c r="D3362" t="s">
        <v>4365</v>
      </c>
      <c r="E3362">
        <v>170037394</v>
      </c>
      <c r="F3362" t="s">
        <v>1395</v>
      </c>
      <c r="G3362" t="s">
        <v>20</v>
      </c>
      <c r="H3362" t="s">
        <v>155</v>
      </c>
      <c r="I3362">
        <v>41.773910000000001</v>
      </c>
      <c r="J3362">
        <v>-71.408109999999994</v>
      </c>
      <c r="K3362" t="s">
        <v>27</v>
      </c>
      <c r="L3362">
        <v>160</v>
      </c>
      <c r="M3362">
        <v>1</v>
      </c>
      <c r="N3362">
        <v>13</v>
      </c>
      <c r="O3362" s="1">
        <v>44771</v>
      </c>
      <c r="P3362">
        <v>1.08</v>
      </c>
      <c r="Q3362">
        <v>1</v>
      </c>
      <c r="R3362">
        <v>82</v>
      </c>
      <c r="S3362">
        <v>13</v>
      </c>
    </row>
    <row r="3363" spans="1:19" x14ac:dyDescent="0.2">
      <c r="A3363" t="s">
        <v>6029</v>
      </c>
      <c r="B3363" t="s">
        <v>6034</v>
      </c>
      <c r="C3363">
        <v>52407080</v>
      </c>
      <c r="D3363" t="s">
        <v>4366</v>
      </c>
      <c r="E3363">
        <v>420288894</v>
      </c>
      <c r="F3363" t="s">
        <v>4307</v>
      </c>
      <c r="G3363" t="s">
        <v>47</v>
      </c>
      <c r="H3363" t="s">
        <v>47</v>
      </c>
      <c r="I3363">
        <v>41.491459999999996</v>
      </c>
      <c r="J3363">
        <v>-71.320660000000004</v>
      </c>
      <c r="K3363" t="s">
        <v>27</v>
      </c>
      <c r="L3363">
        <v>251</v>
      </c>
      <c r="M3363">
        <v>3</v>
      </c>
      <c r="N3363">
        <v>0</v>
      </c>
      <c r="Q3363">
        <v>2</v>
      </c>
      <c r="R3363">
        <v>0</v>
      </c>
      <c r="S3363">
        <v>0</v>
      </c>
    </row>
    <row r="3364" spans="1:19" x14ac:dyDescent="0.2">
      <c r="A3364" t="s">
        <v>6029</v>
      </c>
      <c r="B3364" t="s">
        <v>6034</v>
      </c>
      <c r="C3364">
        <v>52408978</v>
      </c>
      <c r="D3364" t="s">
        <v>4367</v>
      </c>
      <c r="E3364">
        <v>387466563</v>
      </c>
      <c r="F3364" t="s">
        <v>3740</v>
      </c>
      <c r="G3364" t="s">
        <v>20</v>
      </c>
      <c r="H3364" t="s">
        <v>43</v>
      </c>
      <c r="I3364">
        <v>41.77169</v>
      </c>
      <c r="J3364">
        <v>-71.362530000000007</v>
      </c>
      <c r="K3364" t="s">
        <v>27</v>
      </c>
      <c r="L3364">
        <v>133</v>
      </c>
      <c r="M3364">
        <v>14</v>
      </c>
      <c r="N3364">
        <v>1</v>
      </c>
      <c r="O3364" s="1">
        <v>44799</v>
      </c>
      <c r="P3364">
        <v>0.88</v>
      </c>
      <c r="Q3364">
        <v>4</v>
      </c>
      <c r="R3364">
        <v>179</v>
      </c>
      <c r="S3364">
        <v>1</v>
      </c>
    </row>
    <row r="3365" spans="1:19" x14ac:dyDescent="0.2">
      <c r="A3365" t="s">
        <v>6029</v>
      </c>
      <c r="B3365" t="s">
        <v>6034</v>
      </c>
      <c r="C3365">
        <v>52411510</v>
      </c>
      <c r="D3365" t="s">
        <v>4368</v>
      </c>
      <c r="E3365">
        <v>387466563</v>
      </c>
      <c r="F3365" t="s">
        <v>3740</v>
      </c>
      <c r="G3365" t="s">
        <v>20</v>
      </c>
      <c r="H3365" t="s">
        <v>2034</v>
      </c>
      <c r="I3365">
        <v>41.849969999999999</v>
      </c>
      <c r="J3365">
        <v>-71.487669999999994</v>
      </c>
      <c r="K3365" t="s">
        <v>27</v>
      </c>
      <c r="L3365">
        <v>194</v>
      </c>
      <c r="M3365">
        <v>14</v>
      </c>
      <c r="N3365">
        <v>0</v>
      </c>
      <c r="Q3365">
        <v>4</v>
      </c>
      <c r="R3365">
        <v>174</v>
      </c>
      <c r="S3365">
        <v>0</v>
      </c>
    </row>
    <row r="3366" spans="1:19" x14ac:dyDescent="0.2">
      <c r="A3366" t="s">
        <v>6029</v>
      </c>
      <c r="B3366" t="s">
        <v>6034</v>
      </c>
      <c r="C3366">
        <v>52426237</v>
      </c>
      <c r="D3366" t="s">
        <v>4369</v>
      </c>
      <c r="E3366">
        <v>97914994</v>
      </c>
      <c r="F3366" t="s">
        <v>57</v>
      </c>
      <c r="G3366" t="s">
        <v>20</v>
      </c>
      <c r="H3366" t="s">
        <v>20</v>
      </c>
      <c r="I3366">
        <v>41.823929999999997</v>
      </c>
      <c r="J3366">
        <v>-71.393090000000001</v>
      </c>
      <c r="K3366" t="s">
        <v>27</v>
      </c>
      <c r="L3366">
        <v>216</v>
      </c>
      <c r="M3366">
        <v>2</v>
      </c>
      <c r="N3366">
        <v>27</v>
      </c>
      <c r="O3366" s="1">
        <v>44809</v>
      </c>
      <c r="P3366">
        <v>2.4</v>
      </c>
      <c r="Q3366">
        <v>8</v>
      </c>
      <c r="R3366">
        <v>346</v>
      </c>
      <c r="S3366">
        <v>27</v>
      </c>
    </row>
    <row r="3367" spans="1:19" x14ac:dyDescent="0.2">
      <c r="A3367" t="s">
        <v>6029</v>
      </c>
      <c r="B3367" t="s">
        <v>6034</v>
      </c>
      <c r="C3367">
        <v>52440470</v>
      </c>
      <c r="D3367" t="s">
        <v>4370</v>
      </c>
      <c r="E3367">
        <v>87340293</v>
      </c>
      <c r="F3367" t="s">
        <v>375</v>
      </c>
      <c r="G3367" t="s">
        <v>20</v>
      </c>
      <c r="H3367" t="s">
        <v>20</v>
      </c>
      <c r="I3367">
        <v>41.822989999999997</v>
      </c>
      <c r="J3367">
        <v>-71.425259999999994</v>
      </c>
      <c r="K3367" t="s">
        <v>27</v>
      </c>
      <c r="L3367">
        <v>1000</v>
      </c>
      <c r="M3367">
        <v>2</v>
      </c>
      <c r="N3367">
        <v>2</v>
      </c>
      <c r="O3367" s="1">
        <v>44748</v>
      </c>
      <c r="P3367">
        <v>0.4</v>
      </c>
      <c r="Q3367">
        <v>5</v>
      </c>
      <c r="R3367">
        <v>284</v>
      </c>
      <c r="S3367">
        <v>2</v>
      </c>
    </row>
    <row r="3368" spans="1:19" x14ac:dyDescent="0.2">
      <c r="A3368" t="s">
        <v>6029</v>
      </c>
      <c r="B3368" t="s">
        <v>6034</v>
      </c>
      <c r="C3368">
        <v>52474826</v>
      </c>
      <c r="D3368" t="s">
        <v>4371</v>
      </c>
      <c r="E3368">
        <v>187003219</v>
      </c>
      <c r="F3368" t="s">
        <v>267</v>
      </c>
      <c r="G3368" t="s">
        <v>20</v>
      </c>
      <c r="H3368" t="s">
        <v>20</v>
      </c>
      <c r="I3368">
        <v>41.823480000000004</v>
      </c>
      <c r="J3368">
        <v>-71.409719999999993</v>
      </c>
      <c r="K3368" t="s">
        <v>27</v>
      </c>
      <c r="L3368">
        <v>166</v>
      </c>
      <c r="M3368">
        <v>1</v>
      </c>
      <c r="N3368">
        <v>67</v>
      </c>
      <c r="O3368" s="1">
        <v>44825</v>
      </c>
      <c r="P3368">
        <v>5.55</v>
      </c>
      <c r="Q3368">
        <v>1</v>
      </c>
      <c r="R3368">
        <v>63</v>
      </c>
      <c r="S3368">
        <v>67</v>
      </c>
    </row>
    <row r="3369" spans="1:19" x14ac:dyDescent="0.2">
      <c r="A3369" t="s">
        <v>6029</v>
      </c>
      <c r="B3369" t="s">
        <v>6034</v>
      </c>
      <c r="C3369">
        <v>52488720</v>
      </c>
      <c r="D3369" t="s">
        <v>4372</v>
      </c>
      <c r="E3369">
        <v>406265216</v>
      </c>
      <c r="F3369" t="s">
        <v>4373</v>
      </c>
      <c r="G3369" t="s">
        <v>20</v>
      </c>
      <c r="H3369" t="s">
        <v>20</v>
      </c>
      <c r="I3369">
        <v>41.819850000000002</v>
      </c>
      <c r="J3369">
        <v>-71.44041</v>
      </c>
      <c r="K3369" t="s">
        <v>22</v>
      </c>
      <c r="L3369">
        <v>55</v>
      </c>
      <c r="M3369">
        <v>3</v>
      </c>
      <c r="N3369">
        <v>31</v>
      </c>
      <c r="O3369" s="1">
        <v>44823</v>
      </c>
      <c r="P3369">
        <v>2.74</v>
      </c>
      <c r="Q3369">
        <v>2</v>
      </c>
      <c r="R3369">
        <v>87</v>
      </c>
      <c r="S3369">
        <v>31</v>
      </c>
    </row>
    <row r="3370" spans="1:19" x14ac:dyDescent="0.2">
      <c r="A3370" t="s">
        <v>6029</v>
      </c>
      <c r="B3370" t="s">
        <v>6034</v>
      </c>
      <c r="C3370">
        <v>52495499</v>
      </c>
      <c r="D3370" t="s">
        <v>4374</v>
      </c>
      <c r="E3370">
        <v>194474620</v>
      </c>
      <c r="F3370" t="s">
        <v>2543</v>
      </c>
      <c r="G3370" t="s">
        <v>20</v>
      </c>
      <c r="H3370" t="s">
        <v>43</v>
      </c>
      <c r="I3370">
        <v>41.774450000000002</v>
      </c>
      <c r="J3370">
        <v>-71.357839999999996</v>
      </c>
      <c r="K3370" t="s">
        <v>27</v>
      </c>
      <c r="L3370">
        <v>134</v>
      </c>
      <c r="M3370">
        <v>3</v>
      </c>
      <c r="N3370">
        <v>16</v>
      </c>
      <c r="O3370" s="1">
        <v>44821</v>
      </c>
      <c r="P3370">
        <v>1.44</v>
      </c>
      <c r="Q3370">
        <v>2</v>
      </c>
      <c r="R3370">
        <v>321</v>
      </c>
      <c r="S3370">
        <v>16</v>
      </c>
    </row>
    <row r="3371" spans="1:19" x14ac:dyDescent="0.2">
      <c r="A3371" t="s">
        <v>6029</v>
      </c>
      <c r="B3371" t="s">
        <v>6034</v>
      </c>
      <c r="C3371">
        <v>52508243</v>
      </c>
      <c r="D3371" t="s">
        <v>4375</v>
      </c>
      <c r="E3371">
        <v>355450429</v>
      </c>
      <c r="F3371" t="s">
        <v>999</v>
      </c>
      <c r="G3371" t="s">
        <v>47</v>
      </c>
      <c r="H3371" t="s">
        <v>47</v>
      </c>
      <c r="I3371">
        <v>41.490291999999997</v>
      </c>
      <c r="J3371">
        <v>-71.319991999999999</v>
      </c>
      <c r="K3371" t="s">
        <v>27</v>
      </c>
      <c r="L3371">
        <v>208</v>
      </c>
      <c r="M3371">
        <v>2</v>
      </c>
      <c r="N3371">
        <v>5</v>
      </c>
      <c r="O3371" s="1">
        <v>44822</v>
      </c>
      <c r="P3371">
        <v>0.5</v>
      </c>
      <c r="Q3371">
        <v>37</v>
      </c>
      <c r="R3371">
        <v>186</v>
      </c>
      <c r="S3371">
        <v>5</v>
      </c>
    </row>
    <row r="3372" spans="1:19" x14ac:dyDescent="0.2">
      <c r="A3372" t="s">
        <v>6029</v>
      </c>
      <c r="B3372" t="s">
        <v>6034</v>
      </c>
      <c r="C3372">
        <v>52508658</v>
      </c>
      <c r="D3372" t="s">
        <v>4376</v>
      </c>
      <c r="E3372">
        <v>406265216</v>
      </c>
      <c r="F3372" t="s">
        <v>4373</v>
      </c>
      <c r="G3372" t="s">
        <v>20</v>
      </c>
      <c r="H3372" t="s">
        <v>20</v>
      </c>
      <c r="I3372">
        <v>41.820959999999999</v>
      </c>
      <c r="J3372">
        <v>-71.439499999999995</v>
      </c>
      <c r="K3372" t="s">
        <v>22</v>
      </c>
      <c r="L3372">
        <v>56</v>
      </c>
      <c r="M3372">
        <v>2</v>
      </c>
      <c r="N3372">
        <v>57</v>
      </c>
      <c r="O3372" s="1">
        <v>44827</v>
      </c>
      <c r="P3372">
        <v>4.71</v>
      </c>
      <c r="Q3372">
        <v>2</v>
      </c>
      <c r="R3372">
        <v>82</v>
      </c>
      <c r="S3372">
        <v>57</v>
      </c>
    </row>
    <row r="3373" spans="1:19" x14ac:dyDescent="0.2">
      <c r="A3373" t="s">
        <v>6029</v>
      </c>
      <c r="B3373" t="s">
        <v>6034</v>
      </c>
      <c r="C3373">
        <v>52509127</v>
      </c>
      <c r="D3373" t="s">
        <v>4377</v>
      </c>
      <c r="E3373">
        <v>238045793</v>
      </c>
      <c r="F3373" t="s">
        <v>2610</v>
      </c>
      <c r="G3373" t="s">
        <v>47</v>
      </c>
      <c r="H3373" t="s">
        <v>130</v>
      </c>
      <c r="I3373">
        <v>41.507719999999999</v>
      </c>
      <c r="J3373">
        <v>-71.277100000000004</v>
      </c>
      <c r="K3373" t="s">
        <v>27</v>
      </c>
      <c r="L3373">
        <v>455</v>
      </c>
      <c r="M3373">
        <v>3</v>
      </c>
      <c r="N3373">
        <v>15</v>
      </c>
      <c r="O3373" s="1">
        <v>44809</v>
      </c>
      <c r="P3373">
        <v>1.48</v>
      </c>
      <c r="Q3373">
        <v>1</v>
      </c>
      <c r="R3373">
        <v>112</v>
      </c>
      <c r="S3373">
        <v>15</v>
      </c>
    </row>
    <row r="3374" spans="1:19" x14ac:dyDescent="0.2">
      <c r="A3374" t="s">
        <v>6029</v>
      </c>
      <c r="B3374" t="s">
        <v>6034</v>
      </c>
      <c r="C3374">
        <v>52509748</v>
      </c>
      <c r="D3374" t="s">
        <v>4378</v>
      </c>
      <c r="E3374">
        <v>59735099</v>
      </c>
      <c r="F3374" t="s">
        <v>4379</v>
      </c>
      <c r="G3374" t="s">
        <v>20</v>
      </c>
      <c r="H3374" t="s">
        <v>43</v>
      </c>
      <c r="I3374">
        <v>41.817270000000001</v>
      </c>
      <c r="J3374">
        <v>-71.386409999999998</v>
      </c>
      <c r="K3374" t="s">
        <v>27</v>
      </c>
      <c r="L3374">
        <v>180</v>
      </c>
      <c r="M3374">
        <v>1</v>
      </c>
      <c r="N3374">
        <v>47</v>
      </c>
      <c r="O3374" s="1">
        <v>44815</v>
      </c>
      <c r="P3374">
        <v>3.91</v>
      </c>
      <c r="Q3374">
        <v>3</v>
      </c>
      <c r="R3374">
        <v>360</v>
      </c>
      <c r="S3374">
        <v>47</v>
      </c>
    </row>
    <row r="3375" spans="1:19" x14ac:dyDescent="0.2">
      <c r="A3375" t="s">
        <v>6029</v>
      </c>
      <c r="B3375" t="s">
        <v>6034</v>
      </c>
      <c r="C3375">
        <v>52529362</v>
      </c>
      <c r="D3375" t="s">
        <v>4380</v>
      </c>
      <c r="E3375">
        <v>4407238</v>
      </c>
      <c r="F3375" t="s">
        <v>2924</v>
      </c>
      <c r="G3375" t="s">
        <v>20</v>
      </c>
      <c r="H3375" t="s">
        <v>20</v>
      </c>
      <c r="I3375">
        <v>41.835830000000001</v>
      </c>
      <c r="J3375">
        <v>-71.428259999999995</v>
      </c>
      <c r="K3375" t="s">
        <v>27</v>
      </c>
      <c r="L3375">
        <v>199</v>
      </c>
      <c r="M3375">
        <v>1</v>
      </c>
      <c r="N3375">
        <v>4</v>
      </c>
      <c r="O3375" s="1">
        <v>44765</v>
      </c>
      <c r="P3375">
        <v>1.3</v>
      </c>
      <c r="Q3375">
        <v>7</v>
      </c>
      <c r="R3375">
        <v>344</v>
      </c>
      <c r="S3375">
        <v>4</v>
      </c>
    </row>
    <row r="3376" spans="1:19" x14ac:dyDescent="0.2">
      <c r="A3376" t="s">
        <v>6029</v>
      </c>
      <c r="B3376" t="s">
        <v>6034</v>
      </c>
      <c r="C3376">
        <v>52529788</v>
      </c>
      <c r="D3376" t="s">
        <v>4381</v>
      </c>
      <c r="E3376">
        <v>425154154</v>
      </c>
      <c r="F3376" t="s">
        <v>4382</v>
      </c>
      <c r="G3376" t="s">
        <v>174</v>
      </c>
      <c r="H3376" t="s">
        <v>280</v>
      </c>
      <c r="I3376">
        <v>41.654339999999998</v>
      </c>
      <c r="J3376">
        <v>-71.451769999999996</v>
      </c>
      <c r="K3376" t="s">
        <v>27</v>
      </c>
      <c r="L3376">
        <v>354</v>
      </c>
      <c r="M3376">
        <v>2</v>
      </c>
      <c r="N3376">
        <v>14</v>
      </c>
      <c r="O3376" s="1">
        <v>44829</v>
      </c>
      <c r="P3376">
        <v>1.37</v>
      </c>
      <c r="Q3376">
        <v>2</v>
      </c>
      <c r="R3376">
        <v>180</v>
      </c>
      <c r="S3376">
        <v>14</v>
      </c>
    </row>
    <row r="3377" spans="1:19" x14ac:dyDescent="0.2">
      <c r="A3377" t="s">
        <v>6029</v>
      </c>
      <c r="B3377" t="s">
        <v>6034</v>
      </c>
      <c r="C3377">
        <v>52534528</v>
      </c>
      <c r="D3377" t="s">
        <v>4383</v>
      </c>
      <c r="E3377">
        <v>16825790</v>
      </c>
      <c r="F3377" t="s">
        <v>4384</v>
      </c>
      <c r="G3377" t="s">
        <v>25</v>
      </c>
      <c r="H3377" t="s">
        <v>107</v>
      </c>
      <c r="I3377">
        <v>41.159640000000003</v>
      </c>
      <c r="J3377">
        <v>-71.555819999999997</v>
      </c>
      <c r="K3377" t="s">
        <v>27</v>
      </c>
      <c r="L3377">
        <v>950</v>
      </c>
      <c r="M3377">
        <v>3</v>
      </c>
      <c r="N3377">
        <v>1</v>
      </c>
      <c r="O3377" s="1">
        <v>44759</v>
      </c>
      <c r="P3377">
        <v>0.41</v>
      </c>
      <c r="Q3377">
        <v>1</v>
      </c>
      <c r="R3377">
        <v>111</v>
      </c>
      <c r="S3377">
        <v>1</v>
      </c>
    </row>
    <row r="3378" spans="1:19" x14ac:dyDescent="0.2">
      <c r="A3378" t="s">
        <v>6029</v>
      </c>
      <c r="B3378" t="s">
        <v>6034</v>
      </c>
      <c r="C3378">
        <v>52551274</v>
      </c>
      <c r="D3378" t="s">
        <v>4385</v>
      </c>
      <c r="E3378">
        <v>58723384</v>
      </c>
      <c r="F3378" t="s">
        <v>2103</v>
      </c>
      <c r="G3378" t="s">
        <v>20</v>
      </c>
      <c r="H3378" t="s">
        <v>20</v>
      </c>
      <c r="I3378">
        <v>41.858269999999997</v>
      </c>
      <c r="J3378">
        <v>-71.422629999999998</v>
      </c>
      <c r="K3378" t="s">
        <v>27</v>
      </c>
      <c r="L3378">
        <v>295</v>
      </c>
      <c r="M3378">
        <v>3</v>
      </c>
      <c r="N3378">
        <v>9</v>
      </c>
      <c r="O3378" s="1">
        <v>44829</v>
      </c>
      <c r="P3378">
        <v>1.72</v>
      </c>
      <c r="Q3378">
        <v>4</v>
      </c>
      <c r="R3378">
        <v>176</v>
      </c>
      <c r="S3378">
        <v>9</v>
      </c>
    </row>
    <row r="3379" spans="1:19" x14ac:dyDescent="0.2">
      <c r="A3379" t="s">
        <v>6029</v>
      </c>
      <c r="B3379" t="s">
        <v>6034</v>
      </c>
      <c r="C3379">
        <v>52557727</v>
      </c>
      <c r="D3379" t="s">
        <v>4386</v>
      </c>
      <c r="E3379">
        <v>11413725</v>
      </c>
      <c r="F3379" t="s">
        <v>3071</v>
      </c>
      <c r="G3379" t="s">
        <v>25</v>
      </c>
      <c r="H3379" t="s">
        <v>40</v>
      </c>
      <c r="I3379">
        <v>41.468159999999997</v>
      </c>
      <c r="J3379">
        <v>-71.45205</v>
      </c>
      <c r="K3379" t="s">
        <v>27</v>
      </c>
      <c r="L3379">
        <v>195</v>
      </c>
      <c r="M3379">
        <v>2</v>
      </c>
      <c r="N3379">
        <v>21</v>
      </c>
      <c r="O3379" s="1">
        <v>44698</v>
      </c>
      <c r="P3379">
        <v>1.78</v>
      </c>
      <c r="Q3379">
        <v>1</v>
      </c>
      <c r="R3379">
        <v>76</v>
      </c>
      <c r="S3379">
        <v>21</v>
      </c>
    </row>
    <row r="3380" spans="1:19" x14ac:dyDescent="0.2">
      <c r="A3380" t="s">
        <v>6029</v>
      </c>
      <c r="B3380" t="s">
        <v>6034</v>
      </c>
      <c r="C3380">
        <v>52586604</v>
      </c>
      <c r="D3380" t="s">
        <v>4387</v>
      </c>
      <c r="E3380">
        <v>289732087</v>
      </c>
      <c r="F3380" t="s">
        <v>194</v>
      </c>
      <c r="G3380" t="s">
        <v>20</v>
      </c>
      <c r="H3380" t="s">
        <v>20</v>
      </c>
      <c r="I3380">
        <v>41.800130000000003</v>
      </c>
      <c r="J3380">
        <v>-71.407200000000003</v>
      </c>
      <c r="K3380" t="s">
        <v>27</v>
      </c>
      <c r="L3380">
        <v>135</v>
      </c>
      <c r="M3380">
        <v>2</v>
      </c>
      <c r="N3380">
        <v>16</v>
      </c>
      <c r="O3380" s="1">
        <v>44829</v>
      </c>
      <c r="P3380">
        <v>4.71</v>
      </c>
      <c r="Q3380">
        <v>1</v>
      </c>
      <c r="R3380">
        <v>355</v>
      </c>
      <c r="S3380">
        <v>16</v>
      </c>
    </row>
    <row r="3381" spans="1:19" x14ac:dyDescent="0.2">
      <c r="A3381" t="s">
        <v>6029</v>
      </c>
      <c r="B3381" t="s">
        <v>6034</v>
      </c>
      <c r="C3381">
        <v>52590407</v>
      </c>
      <c r="D3381" t="s">
        <v>4388</v>
      </c>
      <c r="E3381">
        <v>192754278</v>
      </c>
      <c r="F3381" t="s">
        <v>146</v>
      </c>
      <c r="G3381" t="s">
        <v>96</v>
      </c>
      <c r="H3381" t="s">
        <v>96</v>
      </c>
      <c r="I3381">
        <v>41.669559999999997</v>
      </c>
      <c r="J3381">
        <v>-71.273799999999994</v>
      </c>
      <c r="K3381" t="s">
        <v>27</v>
      </c>
      <c r="L3381">
        <v>240</v>
      </c>
      <c r="M3381">
        <v>1</v>
      </c>
      <c r="N3381">
        <v>24</v>
      </c>
      <c r="O3381" s="1">
        <v>44801</v>
      </c>
      <c r="P3381">
        <v>2.4700000000000002</v>
      </c>
      <c r="Q3381">
        <v>2</v>
      </c>
      <c r="R3381">
        <v>251</v>
      </c>
      <c r="S3381">
        <v>24</v>
      </c>
    </row>
    <row r="3382" spans="1:19" x14ac:dyDescent="0.2">
      <c r="A3382" t="s">
        <v>6029</v>
      </c>
      <c r="B3382" t="s">
        <v>6034</v>
      </c>
      <c r="C3382">
        <v>52591825</v>
      </c>
      <c r="D3382" t="s">
        <v>4389</v>
      </c>
      <c r="E3382">
        <v>169459207</v>
      </c>
      <c r="F3382" t="s">
        <v>4390</v>
      </c>
      <c r="G3382" t="s">
        <v>20</v>
      </c>
      <c r="H3382" t="s">
        <v>20</v>
      </c>
      <c r="I3382">
        <v>41.834040000000002</v>
      </c>
      <c r="J3382">
        <v>-71.394949999999994</v>
      </c>
      <c r="K3382" t="s">
        <v>27</v>
      </c>
      <c r="L3382">
        <v>957</v>
      </c>
      <c r="M3382">
        <v>4</v>
      </c>
      <c r="N3382">
        <v>1</v>
      </c>
      <c r="O3382" s="1">
        <v>44486</v>
      </c>
      <c r="P3382">
        <v>0.09</v>
      </c>
      <c r="Q3382">
        <v>2</v>
      </c>
      <c r="R3382">
        <v>354</v>
      </c>
      <c r="S3382">
        <v>1</v>
      </c>
    </row>
    <row r="3383" spans="1:19" x14ac:dyDescent="0.2">
      <c r="A3383" t="s">
        <v>6029</v>
      </c>
      <c r="B3383" t="s">
        <v>6034</v>
      </c>
      <c r="C3383">
        <v>52593803</v>
      </c>
      <c r="D3383" t="s">
        <v>4391</v>
      </c>
      <c r="E3383">
        <v>425729722</v>
      </c>
      <c r="F3383" t="s">
        <v>2454</v>
      </c>
      <c r="G3383" t="s">
        <v>25</v>
      </c>
      <c r="H3383" t="s">
        <v>373</v>
      </c>
      <c r="I3383">
        <v>41.322789999999998</v>
      </c>
      <c r="J3383">
        <v>-71.810900000000004</v>
      </c>
      <c r="K3383" t="s">
        <v>27</v>
      </c>
      <c r="L3383">
        <v>220</v>
      </c>
      <c r="M3383">
        <v>2</v>
      </c>
      <c r="N3383">
        <v>5</v>
      </c>
      <c r="O3383" s="1">
        <v>44709</v>
      </c>
      <c r="P3383">
        <v>0.42</v>
      </c>
      <c r="Q3383">
        <v>3</v>
      </c>
      <c r="R3383">
        <v>98</v>
      </c>
      <c r="S3383">
        <v>5</v>
      </c>
    </row>
    <row r="3384" spans="1:19" x14ac:dyDescent="0.2">
      <c r="A3384" t="s">
        <v>6029</v>
      </c>
      <c r="B3384" t="s">
        <v>6034</v>
      </c>
      <c r="C3384">
        <v>52600663</v>
      </c>
      <c r="D3384" t="s">
        <v>4392</v>
      </c>
      <c r="E3384">
        <v>20869622</v>
      </c>
      <c r="F3384" t="s">
        <v>791</v>
      </c>
      <c r="G3384" t="s">
        <v>174</v>
      </c>
      <c r="H3384" t="s">
        <v>175</v>
      </c>
      <c r="I3384">
        <v>41.759099999999997</v>
      </c>
      <c r="J3384">
        <v>-71.417860000000005</v>
      </c>
      <c r="K3384" t="s">
        <v>27</v>
      </c>
      <c r="L3384">
        <v>80</v>
      </c>
      <c r="M3384">
        <v>1</v>
      </c>
      <c r="N3384">
        <v>17</v>
      </c>
      <c r="O3384" s="1">
        <v>44772</v>
      </c>
      <c r="P3384">
        <v>1.44</v>
      </c>
      <c r="Q3384">
        <v>1</v>
      </c>
      <c r="R3384">
        <v>359</v>
      </c>
      <c r="S3384">
        <v>17</v>
      </c>
    </row>
    <row r="3385" spans="1:19" x14ac:dyDescent="0.2">
      <c r="A3385" t="s">
        <v>6029</v>
      </c>
      <c r="B3385" t="s">
        <v>6034</v>
      </c>
      <c r="C3385">
        <v>52612466</v>
      </c>
      <c r="D3385" t="s">
        <v>4393</v>
      </c>
      <c r="E3385">
        <v>165434850</v>
      </c>
      <c r="F3385" t="s">
        <v>4394</v>
      </c>
      <c r="G3385" t="s">
        <v>20</v>
      </c>
      <c r="H3385" t="s">
        <v>20</v>
      </c>
      <c r="I3385">
        <v>41.844790000000003</v>
      </c>
      <c r="J3385">
        <v>-71.400009999999995</v>
      </c>
      <c r="K3385" t="s">
        <v>27</v>
      </c>
      <c r="L3385">
        <v>168</v>
      </c>
      <c r="M3385">
        <v>2</v>
      </c>
      <c r="N3385">
        <v>37</v>
      </c>
      <c r="O3385" s="1">
        <v>44828</v>
      </c>
      <c r="P3385">
        <v>3.42</v>
      </c>
      <c r="Q3385">
        <v>1</v>
      </c>
      <c r="R3385">
        <v>154</v>
      </c>
      <c r="S3385">
        <v>37</v>
      </c>
    </row>
    <row r="3386" spans="1:19" x14ac:dyDescent="0.2">
      <c r="A3386" t="s">
        <v>6029</v>
      </c>
      <c r="B3386" t="s">
        <v>6034</v>
      </c>
      <c r="C3386">
        <v>52629152</v>
      </c>
      <c r="D3386" t="s">
        <v>4395</v>
      </c>
      <c r="E3386">
        <v>425729722</v>
      </c>
      <c r="F3386" t="s">
        <v>2454</v>
      </c>
      <c r="G3386" t="s">
        <v>25</v>
      </c>
      <c r="H3386" t="s">
        <v>373</v>
      </c>
      <c r="I3386">
        <v>41.321812000000001</v>
      </c>
      <c r="J3386">
        <v>-71.809464000000006</v>
      </c>
      <c r="K3386" t="s">
        <v>22</v>
      </c>
      <c r="L3386">
        <v>201</v>
      </c>
      <c r="M3386">
        <v>3</v>
      </c>
      <c r="N3386">
        <v>0</v>
      </c>
      <c r="Q3386">
        <v>3</v>
      </c>
      <c r="R3386">
        <v>124</v>
      </c>
      <c r="S3386">
        <v>0</v>
      </c>
    </row>
    <row r="3387" spans="1:19" x14ac:dyDescent="0.2">
      <c r="A3387" t="s">
        <v>6029</v>
      </c>
      <c r="B3387" t="s">
        <v>6034</v>
      </c>
      <c r="C3387">
        <v>52640537</v>
      </c>
      <c r="D3387" t="s">
        <v>4396</v>
      </c>
      <c r="E3387">
        <v>31141799</v>
      </c>
      <c r="F3387" t="s">
        <v>1260</v>
      </c>
      <c r="G3387" t="s">
        <v>47</v>
      </c>
      <c r="H3387" t="s">
        <v>58</v>
      </c>
      <c r="I3387">
        <v>41.49606</v>
      </c>
      <c r="J3387">
        <v>-71.368700000000004</v>
      </c>
      <c r="K3387" t="s">
        <v>27</v>
      </c>
      <c r="L3387">
        <v>285</v>
      </c>
      <c r="M3387">
        <v>2</v>
      </c>
      <c r="N3387">
        <v>10</v>
      </c>
      <c r="O3387" s="1">
        <v>44794</v>
      </c>
      <c r="P3387">
        <v>0.85</v>
      </c>
      <c r="Q3387">
        <v>3</v>
      </c>
      <c r="R3387">
        <v>179</v>
      </c>
      <c r="S3387">
        <v>10</v>
      </c>
    </row>
    <row r="3388" spans="1:19" x14ac:dyDescent="0.2">
      <c r="A3388" t="s">
        <v>6029</v>
      </c>
      <c r="B3388" t="s">
        <v>6034</v>
      </c>
      <c r="C3388">
        <v>52657633</v>
      </c>
      <c r="D3388" t="s">
        <v>4397</v>
      </c>
      <c r="E3388">
        <v>67109016</v>
      </c>
      <c r="F3388" t="s">
        <v>71</v>
      </c>
      <c r="G3388" t="s">
        <v>20</v>
      </c>
      <c r="H3388" t="s">
        <v>20</v>
      </c>
      <c r="I3388">
        <v>41.828740000000003</v>
      </c>
      <c r="J3388">
        <v>-71.38579</v>
      </c>
      <c r="K3388" t="s">
        <v>27</v>
      </c>
      <c r="L3388">
        <v>442</v>
      </c>
      <c r="M3388">
        <v>2</v>
      </c>
      <c r="N3388">
        <v>36</v>
      </c>
      <c r="O3388" s="1">
        <v>44822</v>
      </c>
      <c r="P3388">
        <v>3.31</v>
      </c>
      <c r="Q3388">
        <v>2</v>
      </c>
      <c r="R3388">
        <v>181</v>
      </c>
      <c r="S3388">
        <v>36</v>
      </c>
    </row>
    <row r="3389" spans="1:19" x14ac:dyDescent="0.2">
      <c r="A3389" t="s">
        <v>6029</v>
      </c>
      <c r="B3389" t="s">
        <v>6034</v>
      </c>
      <c r="C3389">
        <v>52657730</v>
      </c>
      <c r="D3389" t="s">
        <v>4398</v>
      </c>
      <c r="E3389">
        <v>52975551</v>
      </c>
      <c r="F3389" t="s">
        <v>4399</v>
      </c>
      <c r="G3389" t="s">
        <v>20</v>
      </c>
      <c r="H3389" t="s">
        <v>20</v>
      </c>
      <c r="I3389">
        <v>41.824840000000002</v>
      </c>
      <c r="J3389">
        <v>-71.442239999999998</v>
      </c>
      <c r="K3389" t="s">
        <v>27</v>
      </c>
      <c r="L3389">
        <v>98</v>
      </c>
      <c r="M3389">
        <v>2</v>
      </c>
      <c r="N3389">
        <v>19</v>
      </c>
      <c r="O3389" s="1">
        <v>44779</v>
      </c>
      <c r="P3389">
        <v>1.7</v>
      </c>
      <c r="Q3389">
        <v>1</v>
      </c>
      <c r="R3389">
        <v>84</v>
      </c>
      <c r="S3389">
        <v>19</v>
      </c>
    </row>
    <row r="3390" spans="1:19" x14ac:dyDescent="0.2">
      <c r="A3390" t="s">
        <v>6029</v>
      </c>
      <c r="B3390" t="s">
        <v>6034</v>
      </c>
      <c r="C3390">
        <v>52665097</v>
      </c>
      <c r="D3390" t="s">
        <v>4400</v>
      </c>
      <c r="E3390">
        <v>148642216</v>
      </c>
      <c r="F3390" t="s">
        <v>1103</v>
      </c>
      <c r="G3390" t="s">
        <v>20</v>
      </c>
      <c r="H3390" t="s">
        <v>1859</v>
      </c>
      <c r="I3390">
        <v>41.922800000000002</v>
      </c>
      <c r="J3390">
        <v>-71.544319999999999</v>
      </c>
      <c r="K3390" t="s">
        <v>22</v>
      </c>
      <c r="L3390">
        <v>90</v>
      </c>
      <c r="M3390">
        <v>1</v>
      </c>
      <c r="N3390">
        <v>7</v>
      </c>
      <c r="O3390" s="1">
        <v>44802</v>
      </c>
      <c r="P3390">
        <v>0.59</v>
      </c>
      <c r="Q3390">
        <v>1</v>
      </c>
      <c r="R3390">
        <v>346</v>
      </c>
      <c r="S3390">
        <v>7</v>
      </c>
    </row>
    <row r="3391" spans="1:19" x14ac:dyDescent="0.2">
      <c r="A3391" t="s">
        <v>6029</v>
      </c>
      <c r="B3391" t="s">
        <v>6034</v>
      </c>
      <c r="C3391">
        <v>52671264</v>
      </c>
      <c r="D3391" t="s">
        <v>4401</v>
      </c>
      <c r="E3391">
        <v>212295289</v>
      </c>
      <c r="F3391" t="s">
        <v>617</v>
      </c>
      <c r="G3391" t="s">
        <v>47</v>
      </c>
      <c r="H3391" t="s">
        <v>231</v>
      </c>
      <c r="I3391">
        <v>41.561100000000003</v>
      </c>
      <c r="J3391">
        <v>-71.243979999999993</v>
      </c>
      <c r="K3391" t="s">
        <v>27</v>
      </c>
      <c r="L3391">
        <v>1000</v>
      </c>
      <c r="M3391">
        <v>13</v>
      </c>
      <c r="N3391">
        <v>0</v>
      </c>
      <c r="Q3391">
        <v>1</v>
      </c>
      <c r="R3391">
        <v>330</v>
      </c>
      <c r="S3391">
        <v>0</v>
      </c>
    </row>
    <row r="3392" spans="1:19" x14ac:dyDescent="0.2">
      <c r="A3392" t="s">
        <v>6029</v>
      </c>
      <c r="B3392" t="s">
        <v>6034</v>
      </c>
      <c r="C3392">
        <v>52686068</v>
      </c>
      <c r="D3392" t="s">
        <v>4402</v>
      </c>
      <c r="E3392">
        <v>426479376</v>
      </c>
      <c r="F3392" t="s">
        <v>516</v>
      </c>
      <c r="G3392" t="s">
        <v>25</v>
      </c>
      <c r="H3392" t="s">
        <v>26</v>
      </c>
      <c r="I3392">
        <v>41.403790000000001</v>
      </c>
      <c r="J3392">
        <v>-71.481710000000007</v>
      </c>
      <c r="K3392" t="s">
        <v>27</v>
      </c>
      <c r="L3392">
        <v>200</v>
      </c>
      <c r="M3392">
        <v>1</v>
      </c>
      <c r="N3392">
        <v>37</v>
      </c>
      <c r="O3392" s="1">
        <v>44769</v>
      </c>
      <c r="P3392">
        <v>3.39</v>
      </c>
      <c r="Q3392">
        <v>1</v>
      </c>
      <c r="R3392">
        <v>0</v>
      </c>
      <c r="S3392">
        <v>37</v>
      </c>
    </row>
    <row r="3393" spans="1:19" x14ac:dyDescent="0.2">
      <c r="A3393" t="s">
        <v>6029</v>
      </c>
      <c r="B3393" t="s">
        <v>6034</v>
      </c>
      <c r="C3393">
        <v>52690435</v>
      </c>
      <c r="D3393" t="s">
        <v>4403</v>
      </c>
      <c r="E3393">
        <v>4407238</v>
      </c>
      <c r="F3393" t="s">
        <v>2924</v>
      </c>
      <c r="G3393" t="s">
        <v>20</v>
      </c>
      <c r="H3393" t="s">
        <v>20</v>
      </c>
      <c r="I3393">
        <v>41.836970000000001</v>
      </c>
      <c r="J3393">
        <v>-71.428150000000002</v>
      </c>
      <c r="K3393" t="s">
        <v>22</v>
      </c>
      <c r="L3393">
        <v>100</v>
      </c>
      <c r="M3393">
        <v>1</v>
      </c>
      <c r="N3393">
        <v>3</v>
      </c>
      <c r="O3393" s="1">
        <v>44801</v>
      </c>
      <c r="P3393">
        <v>0.26</v>
      </c>
      <c r="Q3393">
        <v>7</v>
      </c>
      <c r="R3393">
        <v>0</v>
      </c>
      <c r="S3393">
        <v>3</v>
      </c>
    </row>
    <row r="3394" spans="1:19" x14ac:dyDescent="0.2">
      <c r="A3394" t="s">
        <v>6029</v>
      </c>
      <c r="B3394" t="s">
        <v>6034</v>
      </c>
      <c r="C3394">
        <v>52705603</v>
      </c>
      <c r="D3394" t="s">
        <v>4404</v>
      </c>
      <c r="E3394">
        <v>133379727</v>
      </c>
      <c r="F3394" t="s">
        <v>1682</v>
      </c>
      <c r="G3394" t="s">
        <v>20</v>
      </c>
      <c r="H3394" t="s">
        <v>20</v>
      </c>
      <c r="I3394">
        <v>41.841000000000001</v>
      </c>
      <c r="J3394">
        <v>-71.386939999999996</v>
      </c>
      <c r="K3394" t="s">
        <v>27</v>
      </c>
      <c r="L3394">
        <v>1479</v>
      </c>
      <c r="M3394">
        <v>5</v>
      </c>
      <c r="N3394">
        <v>2</v>
      </c>
      <c r="O3394" s="1">
        <v>44717</v>
      </c>
      <c r="P3394">
        <v>0.5</v>
      </c>
      <c r="Q3394">
        <v>1</v>
      </c>
      <c r="R3394">
        <v>347</v>
      </c>
      <c r="S3394">
        <v>2</v>
      </c>
    </row>
    <row r="3395" spans="1:19" x14ac:dyDescent="0.2">
      <c r="A3395" t="s">
        <v>6029</v>
      </c>
      <c r="B3395" t="s">
        <v>6034</v>
      </c>
      <c r="C3395">
        <v>52712883</v>
      </c>
      <c r="D3395" t="s">
        <v>4405</v>
      </c>
      <c r="E3395">
        <v>141568015</v>
      </c>
      <c r="F3395" t="s">
        <v>4406</v>
      </c>
      <c r="G3395" t="s">
        <v>47</v>
      </c>
      <c r="H3395" t="s">
        <v>58</v>
      </c>
      <c r="I3395">
        <v>41.495199999999997</v>
      </c>
      <c r="J3395">
        <v>-71.370670000000004</v>
      </c>
      <c r="K3395" t="s">
        <v>27</v>
      </c>
      <c r="L3395">
        <v>542</v>
      </c>
      <c r="M3395">
        <v>2</v>
      </c>
      <c r="N3395">
        <v>29</v>
      </c>
      <c r="O3395" s="1">
        <v>44829</v>
      </c>
      <c r="P3395">
        <v>2.99</v>
      </c>
      <c r="Q3395">
        <v>1</v>
      </c>
      <c r="R3395">
        <v>312</v>
      </c>
      <c r="S3395">
        <v>29</v>
      </c>
    </row>
    <row r="3396" spans="1:19" x14ac:dyDescent="0.2">
      <c r="A3396" t="s">
        <v>6029</v>
      </c>
      <c r="B3396" t="s">
        <v>6034</v>
      </c>
      <c r="C3396">
        <v>52715077</v>
      </c>
      <c r="D3396" t="s">
        <v>4407</v>
      </c>
      <c r="E3396">
        <v>426745091</v>
      </c>
      <c r="F3396" t="s">
        <v>331</v>
      </c>
      <c r="G3396" t="s">
        <v>20</v>
      </c>
      <c r="H3396" t="s">
        <v>20</v>
      </c>
      <c r="I3396">
        <v>41.82264</v>
      </c>
      <c r="J3396">
        <v>-71.409270000000006</v>
      </c>
      <c r="K3396" t="s">
        <v>27</v>
      </c>
      <c r="L3396">
        <v>175</v>
      </c>
      <c r="M3396">
        <v>2</v>
      </c>
      <c r="N3396">
        <v>5</v>
      </c>
      <c r="O3396" s="1">
        <v>44778</v>
      </c>
      <c r="P3396">
        <v>0.69</v>
      </c>
      <c r="Q3396">
        <v>2</v>
      </c>
      <c r="R3396">
        <v>207</v>
      </c>
      <c r="S3396">
        <v>5</v>
      </c>
    </row>
    <row r="3397" spans="1:19" x14ac:dyDescent="0.2">
      <c r="A3397" t="s">
        <v>6029</v>
      </c>
      <c r="B3397" t="s">
        <v>6034</v>
      </c>
      <c r="C3397">
        <v>52719073</v>
      </c>
      <c r="D3397" t="s">
        <v>4408</v>
      </c>
      <c r="E3397">
        <v>39867312</v>
      </c>
      <c r="F3397" t="s">
        <v>3286</v>
      </c>
      <c r="G3397" t="s">
        <v>20</v>
      </c>
      <c r="H3397" t="s">
        <v>1909</v>
      </c>
      <c r="I3397">
        <v>41.904200000000003</v>
      </c>
      <c r="J3397">
        <v>-71.444680000000005</v>
      </c>
      <c r="K3397" t="s">
        <v>22</v>
      </c>
      <c r="L3397">
        <v>75</v>
      </c>
      <c r="M3397">
        <v>1</v>
      </c>
      <c r="N3397">
        <v>3</v>
      </c>
      <c r="O3397" s="1">
        <v>44731</v>
      </c>
      <c r="P3397">
        <v>0.65</v>
      </c>
      <c r="Q3397">
        <v>2</v>
      </c>
      <c r="R3397">
        <v>0</v>
      </c>
      <c r="S3397">
        <v>3</v>
      </c>
    </row>
    <row r="3398" spans="1:19" x14ac:dyDescent="0.2">
      <c r="A3398" t="s">
        <v>6029</v>
      </c>
      <c r="B3398" t="s">
        <v>6034</v>
      </c>
      <c r="C3398">
        <v>52719517</v>
      </c>
      <c r="D3398" t="s">
        <v>4409</v>
      </c>
      <c r="E3398">
        <v>73764012</v>
      </c>
      <c r="F3398" t="s">
        <v>2692</v>
      </c>
      <c r="G3398" t="s">
        <v>25</v>
      </c>
      <c r="H3398" t="s">
        <v>373</v>
      </c>
      <c r="I3398">
        <v>41.352269999999997</v>
      </c>
      <c r="J3398">
        <v>-71.781189999999995</v>
      </c>
      <c r="K3398" t="s">
        <v>27</v>
      </c>
      <c r="L3398">
        <v>248</v>
      </c>
      <c r="M3398">
        <v>2</v>
      </c>
      <c r="N3398">
        <v>12</v>
      </c>
      <c r="O3398" s="1">
        <v>44791</v>
      </c>
      <c r="P3398">
        <v>1.33</v>
      </c>
      <c r="Q3398">
        <v>1</v>
      </c>
      <c r="R3398">
        <v>22</v>
      </c>
      <c r="S3398">
        <v>12</v>
      </c>
    </row>
    <row r="3399" spans="1:19" x14ac:dyDescent="0.2">
      <c r="A3399" t="s">
        <v>6029</v>
      </c>
      <c r="B3399" t="s">
        <v>6034</v>
      </c>
      <c r="C3399">
        <v>52720833</v>
      </c>
      <c r="D3399" t="s">
        <v>4410</v>
      </c>
      <c r="E3399">
        <v>39021895</v>
      </c>
      <c r="F3399" t="s">
        <v>3017</v>
      </c>
      <c r="G3399" t="s">
        <v>47</v>
      </c>
      <c r="H3399" t="s">
        <v>47</v>
      </c>
      <c r="I3399">
        <v>41.468870000000003</v>
      </c>
      <c r="J3399">
        <v>-71.314130000000006</v>
      </c>
      <c r="K3399" t="s">
        <v>27</v>
      </c>
      <c r="L3399">
        <v>341</v>
      </c>
      <c r="M3399">
        <v>30</v>
      </c>
      <c r="N3399">
        <v>1</v>
      </c>
      <c r="O3399" s="1">
        <v>44712</v>
      </c>
      <c r="P3399">
        <v>0.25</v>
      </c>
      <c r="Q3399">
        <v>46</v>
      </c>
      <c r="R3399">
        <v>319</v>
      </c>
      <c r="S3399">
        <v>1</v>
      </c>
    </row>
    <row r="3400" spans="1:19" x14ac:dyDescent="0.2">
      <c r="A3400" t="s">
        <v>6029</v>
      </c>
      <c r="B3400" t="s">
        <v>6034</v>
      </c>
      <c r="C3400">
        <v>52752971</v>
      </c>
      <c r="D3400" t="s">
        <v>4411</v>
      </c>
      <c r="E3400">
        <v>355450429</v>
      </c>
      <c r="F3400" t="s">
        <v>999</v>
      </c>
      <c r="G3400" t="s">
        <v>47</v>
      </c>
      <c r="H3400" t="s">
        <v>47</v>
      </c>
      <c r="I3400">
        <v>41.482430000000001</v>
      </c>
      <c r="J3400">
        <v>-71.314705000000004</v>
      </c>
      <c r="K3400" t="s">
        <v>27</v>
      </c>
      <c r="L3400">
        <v>199</v>
      </c>
      <c r="M3400">
        <v>1</v>
      </c>
      <c r="N3400">
        <v>11</v>
      </c>
      <c r="O3400" s="1">
        <v>44696</v>
      </c>
      <c r="P3400">
        <v>1.1499999999999999</v>
      </c>
      <c r="Q3400">
        <v>37</v>
      </c>
      <c r="R3400">
        <v>117</v>
      </c>
      <c r="S3400">
        <v>11</v>
      </c>
    </row>
    <row r="3401" spans="1:19" x14ac:dyDescent="0.2">
      <c r="A3401" t="s">
        <v>6029</v>
      </c>
      <c r="B3401" t="s">
        <v>6034</v>
      </c>
      <c r="C3401">
        <v>52752976</v>
      </c>
      <c r="D3401" t="s">
        <v>4412</v>
      </c>
      <c r="E3401">
        <v>355450429</v>
      </c>
      <c r="F3401" t="s">
        <v>999</v>
      </c>
      <c r="G3401" t="s">
        <v>47</v>
      </c>
      <c r="H3401" t="s">
        <v>47</v>
      </c>
      <c r="I3401">
        <v>41.490290000000002</v>
      </c>
      <c r="J3401">
        <v>-71.319990000000004</v>
      </c>
      <c r="K3401" t="s">
        <v>27</v>
      </c>
      <c r="L3401">
        <v>208</v>
      </c>
      <c r="M3401">
        <v>2</v>
      </c>
      <c r="N3401">
        <v>8</v>
      </c>
      <c r="O3401" s="1">
        <v>44815</v>
      </c>
      <c r="P3401">
        <v>0.87</v>
      </c>
      <c r="Q3401">
        <v>37</v>
      </c>
      <c r="R3401">
        <v>196</v>
      </c>
      <c r="S3401">
        <v>8</v>
      </c>
    </row>
    <row r="3402" spans="1:19" x14ac:dyDescent="0.2">
      <c r="A3402" t="s">
        <v>6029</v>
      </c>
      <c r="B3402" t="s">
        <v>6034</v>
      </c>
      <c r="C3402">
        <v>52754648</v>
      </c>
      <c r="D3402" t="s">
        <v>4413</v>
      </c>
      <c r="E3402">
        <v>53277872</v>
      </c>
      <c r="F3402" t="s">
        <v>122</v>
      </c>
      <c r="G3402" t="s">
        <v>25</v>
      </c>
      <c r="H3402" t="s">
        <v>40</v>
      </c>
      <c r="I3402">
        <v>41.467820000000003</v>
      </c>
      <c r="J3402">
        <v>-71.455600000000004</v>
      </c>
      <c r="K3402" t="s">
        <v>27</v>
      </c>
      <c r="L3402">
        <v>700</v>
      </c>
      <c r="M3402">
        <v>2</v>
      </c>
      <c r="N3402">
        <v>10</v>
      </c>
      <c r="O3402" s="1">
        <v>44822</v>
      </c>
      <c r="P3402">
        <v>2.08</v>
      </c>
      <c r="Q3402">
        <v>1</v>
      </c>
      <c r="R3402">
        <v>52</v>
      </c>
      <c r="S3402">
        <v>10</v>
      </c>
    </row>
    <row r="3403" spans="1:19" x14ac:dyDescent="0.2">
      <c r="A3403" t="s">
        <v>6029</v>
      </c>
      <c r="B3403" t="s">
        <v>6034</v>
      </c>
      <c r="C3403">
        <v>52778096</v>
      </c>
      <c r="D3403" t="s">
        <v>4414</v>
      </c>
      <c r="E3403">
        <v>376331757</v>
      </c>
      <c r="F3403" t="s">
        <v>4415</v>
      </c>
      <c r="G3403" t="s">
        <v>47</v>
      </c>
      <c r="H3403" t="s">
        <v>130</v>
      </c>
      <c r="I3403">
        <v>41.50206</v>
      </c>
      <c r="J3403">
        <v>-71.280950000000004</v>
      </c>
      <c r="K3403" t="s">
        <v>27</v>
      </c>
      <c r="L3403">
        <v>344</v>
      </c>
      <c r="M3403">
        <v>3</v>
      </c>
      <c r="N3403">
        <v>28</v>
      </c>
      <c r="O3403" s="1">
        <v>44823</v>
      </c>
      <c r="P3403">
        <v>2.93</v>
      </c>
      <c r="Q3403">
        <v>4</v>
      </c>
      <c r="R3403">
        <v>238</v>
      </c>
      <c r="S3403">
        <v>28</v>
      </c>
    </row>
    <row r="3404" spans="1:19" x14ac:dyDescent="0.2">
      <c r="A3404" t="s">
        <v>6029</v>
      </c>
      <c r="B3404" t="s">
        <v>6034</v>
      </c>
      <c r="C3404">
        <v>52788793</v>
      </c>
      <c r="D3404" t="s">
        <v>4416</v>
      </c>
      <c r="E3404">
        <v>25511802</v>
      </c>
      <c r="F3404" t="s">
        <v>1462</v>
      </c>
      <c r="G3404" t="s">
        <v>25</v>
      </c>
      <c r="H3404" t="s">
        <v>107</v>
      </c>
      <c r="I3404">
        <v>41.16281</v>
      </c>
      <c r="J3404">
        <v>-71.54871</v>
      </c>
      <c r="K3404" t="s">
        <v>27</v>
      </c>
      <c r="L3404">
        <v>232</v>
      </c>
      <c r="M3404">
        <v>2</v>
      </c>
      <c r="N3404">
        <v>24</v>
      </c>
      <c r="O3404" s="1">
        <v>44820</v>
      </c>
      <c r="P3404">
        <v>2.12</v>
      </c>
      <c r="Q3404">
        <v>2</v>
      </c>
      <c r="R3404">
        <v>19</v>
      </c>
      <c r="S3404">
        <v>24</v>
      </c>
    </row>
    <row r="3405" spans="1:19" x14ac:dyDescent="0.2">
      <c r="A3405" t="s">
        <v>6029</v>
      </c>
      <c r="B3405" t="s">
        <v>6034</v>
      </c>
      <c r="C3405">
        <v>52813922</v>
      </c>
      <c r="D3405" t="s">
        <v>4417</v>
      </c>
      <c r="E3405">
        <v>396766665</v>
      </c>
      <c r="F3405" t="s">
        <v>3874</v>
      </c>
      <c r="G3405" t="s">
        <v>47</v>
      </c>
      <c r="H3405" t="s">
        <v>231</v>
      </c>
      <c r="I3405">
        <v>41.623159999999999</v>
      </c>
      <c r="J3405">
        <v>-71.232029999999995</v>
      </c>
      <c r="K3405" t="s">
        <v>27</v>
      </c>
      <c r="L3405">
        <v>326</v>
      </c>
      <c r="M3405">
        <v>2</v>
      </c>
      <c r="N3405">
        <v>48</v>
      </c>
      <c r="O3405" s="1">
        <v>44817</v>
      </c>
      <c r="P3405">
        <v>4.3499999999999996</v>
      </c>
      <c r="Q3405">
        <v>3</v>
      </c>
      <c r="R3405">
        <v>331</v>
      </c>
      <c r="S3405">
        <v>48</v>
      </c>
    </row>
    <row r="3406" spans="1:19" x14ac:dyDescent="0.2">
      <c r="A3406" t="s">
        <v>6029</v>
      </c>
      <c r="B3406" t="s">
        <v>6034</v>
      </c>
      <c r="C3406">
        <v>52819707</v>
      </c>
      <c r="D3406" t="s">
        <v>4418</v>
      </c>
      <c r="E3406">
        <v>415226360</v>
      </c>
      <c r="F3406" t="s">
        <v>1963</v>
      </c>
      <c r="G3406" t="s">
        <v>25</v>
      </c>
      <c r="H3406" t="s">
        <v>26</v>
      </c>
      <c r="I3406">
        <v>41.377090000000003</v>
      </c>
      <c r="J3406">
        <v>-71.512069999999994</v>
      </c>
      <c r="K3406" t="s">
        <v>27</v>
      </c>
      <c r="L3406">
        <v>329</v>
      </c>
      <c r="M3406">
        <v>1</v>
      </c>
      <c r="N3406">
        <v>2</v>
      </c>
      <c r="O3406" s="1">
        <v>44758</v>
      </c>
      <c r="P3406">
        <v>0.67</v>
      </c>
      <c r="Q3406">
        <v>1</v>
      </c>
      <c r="R3406">
        <v>128</v>
      </c>
      <c r="S3406">
        <v>2</v>
      </c>
    </row>
    <row r="3407" spans="1:19" x14ac:dyDescent="0.2">
      <c r="A3407" t="s">
        <v>6029</v>
      </c>
      <c r="B3407" t="s">
        <v>6034</v>
      </c>
      <c r="C3407">
        <v>52823144</v>
      </c>
      <c r="D3407" t="s">
        <v>4419</v>
      </c>
      <c r="E3407">
        <v>252319289</v>
      </c>
      <c r="F3407" t="s">
        <v>256</v>
      </c>
      <c r="G3407" t="s">
        <v>47</v>
      </c>
      <c r="H3407" t="s">
        <v>47</v>
      </c>
      <c r="I3407">
        <v>41.474679999999999</v>
      </c>
      <c r="J3407">
        <v>-71.313999999999993</v>
      </c>
      <c r="K3407" t="s">
        <v>27</v>
      </c>
      <c r="L3407">
        <v>801</v>
      </c>
      <c r="M3407">
        <v>2</v>
      </c>
      <c r="N3407">
        <v>8</v>
      </c>
      <c r="O3407" s="1">
        <v>44822</v>
      </c>
      <c r="P3407">
        <v>2.82</v>
      </c>
      <c r="Q3407">
        <v>5</v>
      </c>
      <c r="R3407">
        <v>347</v>
      </c>
      <c r="S3407">
        <v>8</v>
      </c>
    </row>
    <row r="3408" spans="1:19" x14ac:dyDescent="0.2">
      <c r="A3408" t="s">
        <v>6029</v>
      </c>
      <c r="B3408" t="s">
        <v>6034</v>
      </c>
      <c r="C3408">
        <v>52894525</v>
      </c>
      <c r="D3408" t="s">
        <v>4420</v>
      </c>
      <c r="E3408">
        <v>162510872</v>
      </c>
      <c r="F3408" t="s">
        <v>230</v>
      </c>
      <c r="G3408" t="s">
        <v>25</v>
      </c>
      <c r="H3408" t="s">
        <v>303</v>
      </c>
      <c r="I3408">
        <v>41.387230000000002</v>
      </c>
      <c r="J3408">
        <v>-71.677880000000002</v>
      </c>
      <c r="K3408" t="s">
        <v>27</v>
      </c>
      <c r="L3408">
        <v>400</v>
      </c>
      <c r="M3408">
        <v>3</v>
      </c>
      <c r="N3408">
        <v>21</v>
      </c>
      <c r="O3408" s="1">
        <v>44794</v>
      </c>
      <c r="P3408">
        <v>1.93</v>
      </c>
      <c r="Q3408">
        <v>3</v>
      </c>
      <c r="R3408">
        <v>91</v>
      </c>
      <c r="S3408">
        <v>21</v>
      </c>
    </row>
    <row r="3409" spans="1:19" x14ac:dyDescent="0.2">
      <c r="A3409" t="s">
        <v>6029</v>
      </c>
      <c r="B3409" t="s">
        <v>6034</v>
      </c>
      <c r="C3409">
        <v>52895983</v>
      </c>
      <c r="D3409" t="s">
        <v>4421</v>
      </c>
      <c r="E3409">
        <v>326475923</v>
      </c>
      <c r="F3409" t="s">
        <v>262</v>
      </c>
      <c r="G3409" t="s">
        <v>47</v>
      </c>
      <c r="H3409" t="s">
        <v>47</v>
      </c>
      <c r="I3409">
        <v>41.482750000000003</v>
      </c>
      <c r="J3409">
        <v>-71.315640000000002</v>
      </c>
      <c r="K3409" t="s">
        <v>22</v>
      </c>
      <c r="L3409">
        <v>836</v>
      </c>
      <c r="M3409">
        <v>3</v>
      </c>
      <c r="N3409">
        <v>3</v>
      </c>
      <c r="O3409" s="1">
        <v>44696</v>
      </c>
      <c r="P3409">
        <v>0.27</v>
      </c>
      <c r="Q3409">
        <v>2</v>
      </c>
      <c r="R3409">
        <v>3</v>
      </c>
      <c r="S3409">
        <v>3</v>
      </c>
    </row>
    <row r="3410" spans="1:19" x14ac:dyDescent="0.2">
      <c r="A3410" t="s">
        <v>6029</v>
      </c>
      <c r="B3410" t="s">
        <v>6034</v>
      </c>
      <c r="C3410">
        <v>52903935</v>
      </c>
      <c r="D3410" t="s">
        <v>4422</v>
      </c>
      <c r="E3410">
        <v>138630735</v>
      </c>
      <c r="F3410" t="s">
        <v>1942</v>
      </c>
      <c r="G3410" t="s">
        <v>20</v>
      </c>
      <c r="H3410" t="s">
        <v>20</v>
      </c>
      <c r="I3410">
        <v>41.823500000000003</v>
      </c>
      <c r="J3410">
        <v>-71.42886</v>
      </c>
      <c r="K3410" t="s">
        <v>27</v>
      </c>
      <c r="L3410">
        <v>170</v>
      </c>
      <c r="M3410">
        <v>30</v>
      </c>
      <c r="N3410">
        <v>2</v>
      </c>
      <c r="O3410" s="1">
        <v>44728</v>
      </c>
      <c r="P3410">
        <v>0.52</v>
      </c>
      <c r="Q3410">
        <v>7</v>
      </c>
      <c r="R3410">
        <v>284</v>
      </c>
      <c r="S3410">
        <v>2</v>
      </c>
    </row>
    <row r="3411" spans="1:19" x14ac:dyDescent="0.2">
      <c r="A3411" t="s">
        <v>6029</v>
      </c>
      <c r="B3411" t="s">
        <v>6034</v>
      </c>
      <c r="C3411">
        <v>52914762</v>
      </c>
      <c r="D3411" t="s">
        <v>4423</v>
      </c>
      <c r="E3411">
        <v>80909699</v>
      </c>
      <c r="F3411" t="s">
        <v>4424</v>
      </c>
      <c r="G3411" t="s">
        <v>20</v>
      </c>
      <c r="H3411" t="s">
        <v>20</v>
      </c>
      <c r="I3411">
        <v>41.8245</v>
      </c>
      <c r="J3411">
        <v>-71.427030000000002</v>
      </c>
      <c r="K3411" t="s">
        <v>27</v>
      </c>
      <c r="L3411">
        <v>149</v>
      </c>
      <c r="M3411">
        <v>1</v>
      </c>
      <c r="N3411">
        <v>4</v>
      </c>
      <c r="O3411" s="1">
        <v>44829</v>
      </c>
      <c r="P3411">
        <v>0.36</v>
      </c>
      <c r="Q3411">
        <v>3</v>
      </c>
      <c r="R3411">
        <v>27</v>
      </c>
      <c r="S3411">
        <v>4</v>
      </c>
    </row>
    <row r="3412" spans="1:19" x14ac:dyDescent="0.2">
      <c r="A3412" t="s">
        <v>6029</v>
      </c>
      <c r="B3412" t="s">
        <v>6034</v>
      </c>
      <c r="C3412">
        <v>52919223</v>
      </c>
      <c r="D3412" t="s">
        <v>4425</v>
      </c>
      <c r="E3412">
        <v>89141615</v>
      </c>
      <c r="F3412" t="s">
        <v>50</v>
      </c>
      <c r="G3412" t="s">
        <v>47</v>
      </c>
      <c r="H3412" t="s">
        <v>130</v>
      </c>
      <c r="I3412">
        <v>41.511679999999998</v>
      </c>
      <c r="J3412">
        <v>-71.298569999999998</v>
      </c>
      <c r="K3412" t="s">
        <v>27</v>
      </c>
      <c r="L3412">
        <v>432</v>
      </c>
      <c r="M3412">
        <v>2</v>
      </c>
      <c r="N3412">
        <v>37</v>
      </c>
      <c r="O3412" s="1">
        <v>44829</v>
      </c>
      <c r="P3412">
        <v>4.05</v>
      </c>
      <c r="Q3412">
        <v>2</v>
      </c>
      <c r="R3412">
        <v>345</v>
      </c>
      <c r="S3412">
        <v>37</v>
      </c>
    </row>
    <row r="3413" spans="1:19" x14ac:dyDescent="0.2">
      <c r="A3413" t="s">
        <v>6029</v>
      </c>
      <c r="B3413" t="s">
        <v>6034</v>
      </c>
      <c r="C3413">
        <v>52929882</v>
      </c>
      <c r="D3413" t="s">
        <v>4426</v>
      </c>
      <c r="E3413">
        <v>17525513</v>
      </c>
      <c r="F3413" t="s">
        <v>830</v>
      </c>
      <c r="G3413" t="s">
        <v>25</v>
      </c>
      <c r="H3413" t="s">
        <v>40</v>
      </c>
      <c r="I3413">
        <v>41.479550000000003</v>
      </c>
      <c r="J3413">
        <v>-71.566959999999995</v>
      </c>
      <c r="K3413" t="s">
        <v>22</v>
      </c>
      <c r="L3413">
        <v>36</v>
      </c>
      <c r="M3413">
        <v>2</v>
      </c>
      <c r="N3413">
        <v>2</v>
      </c>
      <c r="O3413" s="1">
        <v>44694</v>
      </c>
      <c r="P3413">
        <v>0.31</v>
      </c>
      <c r="Q3413">
        <v>18</v>
      </c>
      <c r="R3413">
        <v>153</v>
      </c>
      <c r="S3413">
        <v>2</v>
      </c>
    </row>
    <row r="3414" spans="1:19" x14ac:dyDescent="0.2">
      <c r="A3414" t="s">
        <v>6029</v>
      </c>
      <c r="B3414" t="s">
        <v>6034</v>
      </c>
      <c r="C3414">
        <v>52938164</v>
      </c>
      <c r="D3414" t="s">
        <v>4427</v>
      </c>
      <c r="E3414">
        <v>326475923</v>
      </c>
      <c r="F3414" t="s">
        <v>262</v>
      </c>
      <c r="G3414" t="s">
        <v>47</v>
      </c>
      <c r="H3414" t="s">
        <v>47</v>
      </c>
      <c r="I3414">
        <v>41.490819999999999</v>
      </c>
      <c r="J3414">
        <v>-71.320570000000004</v>
      </c>
      <c r="K3414" t="s">
        <v>22</v>
      </c>
      <c r="L3414">
        <v>777</v>
      </c>
      <c r="M3414">
        <v>3</v>
      </c>
      <c r="N3414">
        <v>1</v>
      </c>
      <c r="O3414" s="1">
        <v>44500</v>
      </c>
      <c r="P3414">
        <v>0.09</v>
      </c>
      <c r="Q3414">
        <v>2</v>
      </c>
      <c r="R3414">
        <v>0</v>
      </c>
      <c r="S3414">
        <v>1</v>
      </c>
    </row>
    <row r="3415" spans="1:19" x14ac:dyDescent="0.2">
      <c r="A3415" t="s">
        <v>6029</v>
      </c>
      <c r="B3415" t="s">
        <v>6034</v>
      </c>
      <c r="C3415">
        <v>52947609</v>
      </c>
      <c r="D3415" t="s">
        <v>4428</v>
      </c>
      <c r="E3415">
        <v>76629253</v>
      </c>
      <c r="F3415" t="s">
        <v>4373</v>
      </c>
      <c r="G3415" t="s">
        <v>20</v>
      </c>
      <c r="H3415" t="s">
        <v>20</v>
      </c>
      <c r="I3415">
        <v>41.823039999999999</v>
      </c>
      <c r="J3415">
        <v>-71.413560000000004</v>
      </c>
      <c r="K3415" t="s">
        <v>27</v>
      </c>
      <c r="L3415">
        <v>136</v>
      </c>
      <c r="M3415">
        <v>1</v>
      </c>
      <c r="N3415">
        <v>62</v>
      </c>
      <c r="O3415" s="1">
        <v>44791</v>
      </c>
      <c r="P3415">
        <v>6.22</v>
      </c>
      <c r="Q3415">
        <v>2</v>
      </c>
      <c r="R3415">
        <v>54</v>
      </c>
      <c r="S3415">
        <v>62</v>
      </c>
    </row>
    <row r="3416" spans="1:19" x14ac:dyDescent="0.2">
      <c r="A3416" t="s">
        <v>6029</v>
      </c>
      <c r="B3416" t="s">
        <v>6034</v>
      </c>
      <c r="C3416">
        <v>52961217</v>
      </c>
      <c r="D3416" t="s">
        <v>4429</v>
      </c>
      <c r="E3416">
        <v>8836452</v>
      </c>
      <c r="F3416" t="s">
        <v>4430</v>
      </c>
      <c r="G3416" t="s">
        <v>47</v>
      </c>
      <c r="H3416" t="s">
        <v>47</v>
      </c>
      <c r="I3416">
        <v>41.479779999999998</v>
      </c>
      <c r="J3416">
        <v>-71.303449999999998</v>
      </c>
      <c r="K3416" t="s">
        <v>27</v>
      </c>
      <c r="L3416">
        <v>177</v>
      </c>
      <c r="M3416">
        <v>2</v>
      </c>
      <c r="N3416">
        <v>56</v>
      </c>
      <c r="O3416" s="1">
        <v>44827</v>
      </c>
      <c r="P3416">
        <v>5.08</v>
      </c>
      <c r="Q3416">
        <v>1</v>
      </c>
      <c r="R3416">
        <v>112</v>
      </c>
      <c r="S3416">
        <v>56</v>
      </c>
    </row>
    <row r="3417" spans="1:19" x14ac:dyDescent="0.2">
      <c r="A3417" t="s">
        <v>6029</v>
      </c>
      <c r="B3417" t="s">
        <v>6034</v>
      </c>
      <c r="C3417">
        <v>52971498</v>
      </c>
      <c r="D3417" t="s">
        <v>4431</v>
      </c>
      <c r="E3417">
        <v>138630735</v>
      </c>
      <c r="F3417" t="s">
        <v>1942</v>
      </c>
      <c r="G3417" t="s">
        <v>20</v>
      </c>
      <c r="H3417" t="s">
        <v>20</v>
      </c>
      <c r="I3417">
        <v>41.824800000000003</v>
      </c>
      <c r="J3417">
        <v>-71.430229999999995</v>
      </c>
      <c r="K3417" t="s">
        <v>27</v>
      </c>
      <c r="L3417">
        <v>166</v>
      </c>
      <c r="M3417">
        <v>30</v>
      </c>
      <c r="N3417">
        <v>1</v>
      </c>
      <c r="O3417" s="1">
        <v>44773</v>
      </c>
      <c r="P3417">
        <v>0.5</v>
      </c>
      <c r="Q3417">
        <v>7</v>
      </c>
      <c r="R3417">
        <v>82</v>
      </c>
      <c r="S3417">
        <v>1</v>
      </c>
    </row>
    <row r="3418" spans="1:19" x14ac:dyDescent="0.2">
      <c r="A3418" t="s">
        <v>6029</v>
      </c>
      <c r="B3418" t="s">
        <v>6034</v>
      </c>
      <c r="C3418">
        <v>52985536</v>
      </c>
      <c r="D3418" t="s">
        <v>4432</v>
      </c>
      <c r="E3418">
        <v>428954898</v>
      </c>
      <c r="F3418" t="s">
        <v>4433</v>
      </c>
      <c r="G3418" t="s">
        <v>47</v>
      </c>
      <c r="H3418" t="s">
        <v>47</v>
      </c>
      <c r="I3418">
        <v>41.487920000000003</v>
      </c>
      <c r="J3418">
        <v>-71.311970000000002</v>
      </c>
      <c r="K3418" t="s">
        <v>27</v>
      </c>
      <c r="L3418">
        <v>633</v>
      </c>
      <c r="M3418">
        <v>1</v>
      </c>
      <c r="N3418">
        <v>46</v>
      </c>
      <c r="O3418" s="1">
        <v>44822</v>
      </c>
      <c r="P3418">
        <v>4.21</v>
      </c>
      <c r="Q3418">
        <v>1</v>
      </c>
      <c r="R3418">
        <v>326</v>
      </c>
      <c r="S3418">
        <v>46</v>
      </c>
    </row>
    <row r="3419" spans="1:19" x14ac:dyDescent="0.2">
      <c r="A3419" t="s">
        <v>6029</v>
      </c>
      <c r="B3419" t="s">
        <v>6034</v>
      </c>
      <c r="C3419">
        <v>53002704</v>
      </c>
      <c r="D3419" t="s">
        <v>4434</v>
      </c>
      <c r="E3419">
        <v>71451609</v>
      </c>
      <c r="F3419" t="s">
        <v>2374</v>
      </c>
      <c r="G3419" t="s">
        <v>96</v>
      </c>
      <c r="H3419" t="s">
        <v>96</v>
      </c>
      <c r="I3419">
        <v>41.666559999999997</v>
      </c>
      <c r="J3419">
        <v>-71.262100000000004</v>
      </c>
      <c r="K3419" t="s">
        <v>27</v>
      </c>
      <c r="L3419">
        <v>300</v>
      </c>
      <c r="M3419">
        <v>2</v>
      </c>
      <c r="N3419">
        <v>21</v>
      </c>
      <c r="O3419" s="1">
        <v>44801</v>
      </c>
      <c r="P3419">
        <v>5.78</v>
      </c>
      <c r="Q3419">
        <v>4</v>
      </c>
      <c r="R3419">
        <v>106</v>
      </c>
      <c r="S3419">
        <v>21</v>
      </c>
    </row>
    <row r="3420" spans="1:19" x14ac:dyDescent="0.2">
      <c r="A3420" t="s">
        <v>6029</v>
      </c>
      <c r="B3420" t="s">
        <v>6034</v>
      </c>
      <c r="C3420">
        <v>53003173</v>
      </c>
      <c r="D3420" t="s">
        <v>4435</v>
      </c>
      <c r="E3420">
        <v>391838522</v>
      </c>
      <c r="F3420" t="s">
        <v>3769</v>
      </c>
      <c r="G3420" t="s">
        <v>174</v>
      </c>
      <c r="H3420" t="s">
        <v>888</v>
      </c>
      <c r="I3420">
        <v>41.720860000000002</v>
      </c>
      <c r="J3420">
        <v>-71.530940000000001</v>
      </c>
      <c r="K3420" t="s">
        <v>27</v>
      </c>
      <c r="L3420">
        <v>99</v>
      </c>
      <c r="M3420">
        <v>1</v>
      </c>
      <c r="N3420">
        <v>1</v>
      </c>
      <c r="O3420" s="1">
        <v>44500</v>
      </c>
      <c r="P3420">
        <v>0.09</v>
      </c>
      <c r="Q3420">
        <v>6</v>
      </c>
      <c r="R3420">
        <v>360</v>
      </c>
      <c r="S3420">
        <v>1</v>
      </c>
    </row>
    <row r="3421" spans="1:19" x14ac:dyDescent="0.2">
      <c r="A3421" t="s">
        <v>6029</v>
      </c>
      <c r="B3421" t="s">
        <v>6034</v>
      </c>
      <c r="C3421">
        <v>53003444</v>
      </c>
      <c r="D3421" t="s">
        <v>4436</v>
      </c>
      <c r="E3421">
        <v>71451609</v>
      </c>
      <c r="F3421" t="s">
        <v>2374</v>
      </c>
      <c r="G3421" t="s">
        <v>96</v>
      </c>
      <c r="H3421" t="s">
        <v>96</v>
      </c>
      <c r="I3421">
        <v>41.666139999999999</v>
      </c>
      <c r="J3421">
        <v>-71.266840000000002</v>
      </c>
      <c r="K3421" t="s">
        <v>27</v>
      </c>
      <c r="L3421">
        <v>250</v>
      </c>
      <c r="M3421">
        <v>2</v>
      </c>
      <c r="N3421">
        <v>9</v>
      </c>
      <c r="O3421" s="1">
        <v>44786</v>
      </c>
      <c r="P3421">
        <v>2.65</v>
      </c>
      <c r="Q3421">
        <v>4</v>
      </c>
      <c r="R3421">
        <v>114</v>
      </c>
      <c r="S3421">
        <v>9</v>
      </c>
    </row>
    <row r="3422" spans="1:19" x14ac:dyDescent="0.2">
      <c r="A3422" t="s">
        <v>6029</v>
      </c>
      <c r="B3422" t="s">
        <v>6034</v>
      </c>
      <c r="C3422">
        <v>53003975</v>
      </c>
      <c r="D3422" t="s">
        <v>4437</v>
      </c>
      <c r="E3422">
        <v>71451609</v>
      </c>
      <c r="F3422" t="s">
        <v>2374</v>
      </c>
      <c r="G3422" t="s">
        <v>96</v>
      </c>
      <c r="H3422" t="s">
        <v>96</v>
      </c>
      <c r="I3422">
        <v>41.679960000000001</v>
      </c>
      <c r="J3422">
        <v>-71.26182</v>
      </c>
      <c r="K3422" t="s">
        <v>27</v>
      </c>
      <c r="L3422">
        <v>200</v>
      </c>
      <c r="M3422">
        <v>2</v>
      </c>
      <c r="N3422">
        <v>14</v>
      </c>
      <c r="O3422" s="1">
        <v>44800</v>
      </c>
      <c r="P3422">
        <v>3.85</v>
      </c>
      <c r="Q3422">
        <v>4</v>
      </c>
      <c r="R3422">
        <v>116</v>
      </c>
      <c r="S3422">
        <v>14</v>
      </c>
    </row>
    <row r="3423" spans="1:19" x14ac:dyDescent="0.2">
      <c r="A3423" t="s">
        <v>6029</v>
      </c>
      <c r="B3423" t="s">
        <v>6034</v>
      </c>
      <c r="C3423">
        <v>53035063</v>
      </c>
      <c r="D3423" t="s">
        <v>4438</v>
      </c>
      <c r="E3423">
        <v>43382355</v>
      </c>
      <c r="F3423" t="s">
        <v>2241</v>
      </c>
      <c r="G3423" t="s">
        <v>20</v>
      </c>
      <c r="H3423" t="s">
        <v>20</v>
      </c>
      <c r="I3423">
        <v>41.817360000000001</v>
      </c>
      <c r="J3423">
        <v>-71.430660000000003</v>
      </c>
      <c r="K3423" t="s">
        <v>27</v>
      </c>
      <c r="L3423">
        <v>139</v>
      </c>
      <c r="M3423">
        <v>28</v>
      </c>
      <c r="N3423">
        <v>5</v>
      </c>
      <c r="O3423" s="1">
        <v>44756</v>
      </c>
      <c r="P3423">
        <v>0.56000000000000005</v>
      </c>
      <c r="Q3423">
        <v>2</v>
      </c>
      <c r="R3423">
        <v>171</v>
      </c>
      <c r="S3423">
        <v>5</v>
      </c>
    </row>
    <row r="3424" spans="1:19" x14ac:dyDescent="0.2">
      <c r="A3424" t="s">
        <v>6029</v>
      </c>
      <c r="B3424" t="s">
        <v>6034</v>
      </c>
      <c r="C3424">
        <v>53044853</v>
      </c>
      <c r="D3424" t="s">
        <v>4439</v>
      </c>
      <c r="E3424">
        <v>288152944</v>
      </c>
      <c r="F3424" t="s">
        <v>4440</v>
      </c>
      <c r="G3424" t="s">
        <v>47</v>
      </c>
      <c r="H3424" t="s">
        <v>130</v>
      </c>
      <c r="I3424">
        <v>41.49015</v>
      </c>
      <c r="J3424">
        <v>-71.283640000000005</v>
      </c>
      <c r="K3424" t="s">
        <v>27</v>
      </c>
      <c r="L3424">
        <v>229</v>
      </c>
      <c r="M3424">
        <v>2</v>
      </c>
      <c r="N3424">
        <v>8</v>
      </c>
      <c r="O3424" s="1">
        <v>44802</v>
      </c>
      <c r="P3424">
        <v>2.38</v>
      </c>
      <c r="Q3424">
        <v>1</v>
      </c>
      <c r="R3424">
        <v>4</v>
      </c>
      <c r="S3424">
        <v>8</v>
      </c>
    </row>
    <row r="3425" spans="1:19" x14ac:dyDescent="0.2">
      <c r="A3425" t="s">
        <v>6029</v>
      </c>
      <c r="B3425" t="s">
        <v>6034</v>
      </c>
      <c r="C3425">
        <v>53058508</v>
      </c>
      <c r="D3425" t="s">
        <v>4441</v>
      </c>
      <c r="E3425">
        <v>223489475</v>
      </c>
      <c r="F3425" t="s">
        <v>2026</v>
      </c>
      <c r="G3425" t="s">
        <v>25</v>
      </c>
      <c r="H3425" t="s">
        <v>40</v>
      </c>
      <c r="I3425">
        <v>41.442970000000003</v>
      </c>
      <c r="J3425">
        <v>-71.476249999999993</v>
      </c>
      <c r="K3425" t="s">
        <v>27</v>
      </c>
      <c r="L3425">
        <v>715</v>
      </c>
      <c r="M3425">
        <v>7</v>
      </c>
      <c r="N3425">
        <v>4</v>
      </c>
      <c r="O3425" s="1">
        <v>44800</v>
      </c>
      <c r="P3425">
        <v>1.76</v>
      </c>
      <c r="Q3425">
        <v>95</v>
      </c>
      <c r="R3425">
        <v>118</v>
      </c>
      <c r="S3425">
        <v>4</v>
      </c>
    </row>
    <row r="3426" spans="1:19" x14ac:dyDescent="0.2">
      <c r="A3426" t="s">
        <v>6029</v>
      </c>
      <c r="B3426" t="s">
        <v>6034</v>
      </c>
      <c r="C3426">
        <v>53065018</v>
      </c>
      <c r="D3426" t="s">
        <v>4442</v>
      </c>
      <c r="E3426">
        <v>61679889</v>
      </c>
      <c r="F3426" t="s">
        <v>677</v>
      </c>
      <c r="G3426" t="s">
        <v>25</v>
      </c>
      <c r="H3426" t="s">
        <v>26</v>
      </c>
      <c r="I3426">
        <v>41.495539999999998</v>
      </c>
      <c r="J3426">
        <v>-71.441239999999993</v>
      </c>
      <c r="K3426" t="s">
        <v>27</v>
      </c>
      <c r="L3426">
        <v>310</v>
      </c>
      <c r="M3426">
        <v>7</v>
      </c>
      <c r="N3426">
        <v>5</v>
      </c>
      <c r="O3426" s="1">
        <v>44806</v>
      </c>
      <c r="P3426">
        <v>1.36</v>
      </c>
      <c r="Q3426">
        <v>1</v>
      </c>
      <c r="R3426">
        <v>85</v>
      </c>
      <c r="S3426">
        <v>5</v>
      </c>
    </row>
    <row r="3427" spans="1:19" x14ac:dyDescent="0.2">
      <c r="A3427" t="s">
        <v>6029</v>
      </c>
      <c r="B3427" t="s">
        <v>6034</v>
      </c>
      <c r="C3427">
        <v>53093690</v>
      </c>
      <c r="D3427" t="s">
        <v>4443</v>
      </c>
      <c r="E3427">
        <v>130411706</v>
      </c>
      <c r="F3427" t="s">
        <v>1144</v>
      </c>
      <c r="G3427" t="s">
        <v>47</v>
      </c>
      <c r="H3427" t="s">
        <v>48</v>
      </c>
      <c r="I3427">
        <v>41.509709999999998</v>
      </c>
      <c r="J3427">
        <v>-71.147900000000007</v>
      </c>
      <c r="K3427" t="s">
        <v>27</v>
      </c>
      <c r="L3427">
        <v>250</v>
      </c>
      <c r="M3427">
        <v>7</v>
      </c>
      <c r="N3427">
        <v>1</v>
      </c>
      <c r="O3427" s="1">
        <v>44625</v>
      </c>
      <c r="P3427">
        <v>0.14000000000000001</v>
      </c>
      <c r="Q3427">
        <v>3</v>
      </c>
      <c r="R3427">
        <v>179</v>
      </c>
      <c r="S3427">
        <v>1</v>
      </c>
    </row>
    <row r="3428" spans="1:19" x14ac:dyDescent="0.2">
      <c r="A3428" t="s">
        <v>6029</v>
      </c>
      <c r="B3428" t="s">
        <v>6034</v>
      </c>
      <c r="C3428">
        <v>53105529</v>
      </c>
      <c r="D3428" t="s">
        <v>4444</v>
      </c>
      <c r="E3428">
        <v>237326255</v>
      </c>
      <c r="F3428" t="s">
        <v>3406</v>
      </c>
      <c r="G3428" t="s">
        <v>25</v>
      </c>
      <c r="H3428" t="s">
        <v>26</v>
      </c>
      <c r="I3428">
        <v>41.498309999999996</v>
      </c>
      <c r="J3428">
        <v>-71.442160000000001</v>
      </c>
      <c r="K3428" t="s">
        <v>27</v>
      </c>
      <c r="L3428">
        <v>475</v>
      </c>
      <c r="M3428">
        <v>3</v>
      </c>
      <c r="N3428">
        <v>9</v>
      </c>
      <c r="O3428" s="1">
        <v>44802</v>
      </c>
      <c r="P3428">
        <v>2.87</v>
      </c>
      <c r="Q3428">
        <v>2</v>
      </c>
      <c r="R3428">
        <v>214</v>
      </c>
      <c r="S3428">
        <v>9</v>
      </c>
    </row>
    <row r="3429" spans="1:19" x14ac:dyDescent="0.2">
      <c r="A3429" t="s">
        <v>6029</v>
      </c>
      <c r="B3429" t="s">
        <v>6034</v>
      </c>
      <c r="C3429">
        <v>53128852</v>
      </c>
      <c r="D3429" t="s">
        <v>4445</v>
      </c>
      <c r="E3429">
        <v>309079286</v>
      </c>
      <c r="F3429" t="s">
        <v>4446</v>
      </c>
      <c r="G3429" t="s">
        <v>20</v>
      </c>
      <c r="H3429" t="s">
        <v>20</v>
      </c>
      <c r="I3429">
        <v>41.824241999999998</v>
      </c>
      <c r="J3429">
        <v>-71.427398999999994</v>
      </c>
      <c r="K3429" t="s">
        <v>27</v>
      </c>
      <c r="L3429">
        <v>100</v>
      </c>
      <c r="M3429">
        <v>2</v>
      </c>
      <c r="N3429">
        <v>70</v>
      </c>
      <c r="O3429" s="1">
        <v>44828</v>
      </c>
      <c r="P3429">
        <v>6.58</v>
      </c>
      <c r="Q3429">
        <v>2</v>
      </c>
      <c r="R3429">
        <v>43</v>
      </c>
      <c r="S3429">
        <v>70</v>
      </c>
    </row>
    <row r="3430" spans="1:19" x14ac:dyDescent="0.2">
      <c r="A3430" t="s">
        <v>6029</v>
      </c>
      <c r="B3430" t="s">
        <v>6034</v>
      </c>
      <c r="C3430">
        <v>53134409</v>
      </c>
      <c r="D3430" t="s">
        <v>4447</v>
      </c>
      <c r="E3430">
        <v>430142611</v>
      </c>
      <c r="F3430" t="s">
        <v>814</v>
      </c>
      <c r="G3430" t="s">
        <v>25</v>
      </c>
      <c r="H3430" t="s">
        <v>373</v>
      </c>
      <c r="I3430">
        <v>41.379989999999999</v>
      </c>
      <c r="J3430">
        <v>-71.828329999999994</v>
      </c>
      <c r="K3430" t="s">
        <v>27</v>
      </c>
      <c r="L3430">
        <v>246</v>
      </c>
      <c r="M3430">
        <v>2</v>
      </c>
      <c r="N3430">
        <v>20</v>
      </c>
      <c r="O3430" s="1">
        <v>44815</v>
      </c>
      <c r="P3430">
        <v>2.73</v>
      </c>
      <c r="Q3430">
        <v>1</v>
      </c>
      <c r="R3430">
        <v>256</v>
      </c>
      <c r="S3430">
        <v>20</v>
      </c>
    </row>
    <row r="3431" spans="1:19" x14ac:dyDescent="0.2">
      <c r="A3431" t="s">
        <v>6029</v>
      </c>
      <c r="B3431" t="s">
        <v>6034</v>
      </c>
      <c r="C3431">
        <v>53147833</v>
      </c>
      <c r="D3431" t="s">
        <v>4448</v>
      </c>
      <c r="E3431">
        <v>278949525</v>
      </c>
      <c r="F3431" t="s">
        <v>516</v>
      </c>
      <c r="G3431" t="s">
        <v>47</v>
      </c>
      <c r="H3431" t="s">
        <v>47</v>
      </c>
      <c r="I3431">
        <v>41.489820000000002</v>
      </c>
      <c r="J3431">
        <v>-71.319500000000005</v>
      </c>
      <c r="K3431" t="s">
        <v>27</v>
      </c>
      <c r="L3431">
        <v>395</v>
      </c>
      <c r="M3431">
        <v>7</v>
      </c>
      <c r="N3431">
        <v>1</v>
      </c>
      <c r="O3431" s="1">
        <v>44737</v>
      </c>
      <c r="P3431">
        <v>0.31</v>
      </c>
      <c r="Q3431">
        <v>2</v>
      </c>
      <c r="R3431">
        <v>0</v>
      </c>
      <c r="S3431">
        <v>1</v>
      </c>
    </row>
    <row r="3432" spans="1:19" x14ac:dyDescent="0.2">
      <c r="A3432" t="s">
        <v>6029</v>
      </c>
      <c r="B3432" t="s">
        <v>6034</v>
      </c>
      <c r="C3432">
        <v>53148811</v>
      </c>
      <c r="D3432" t="s">
        <v>4449</v>
      </c>
      <c r="E3432">
        <v>385143768</v>
      </c>
      <c r="F3432" t="s">
        <v>4216</v>
      </c>
      <c r="G3432" t="s">
        <v>47</v>
      </c>
      <c r="H3432" t="s">
        <v>47</v>
      </c>
      <c r="I3432">
        <v>41.482449000000003</v>
      </c>
      <c r="J3432">
        <v>-71.314682000000005</v>
      </c>
      <c r="K3432" t="s">
        <v>27</v>
      </c>
      <c r="L3432">
        <v>422</v>
      </c>
      <c r="M3432">
        <v>1</v>
      </c>
      <c r="N3432">
        <v>1</v>
      </c>
      <c r="O3432" s="1">
        <v>44644</v>
      </c>
      <c r="P3432">
        <v>0.16</v>
      </c>
      <c r="Q3432">
        <v>3</v>
      </c>
      <c r="R3432">
        <v>104</v>
      </c>
      <c r="S3432">
        <v>1</v>
      </c>
    </row>
    <row r="3433" spans="1:19" x14ac:dyDescent="0.2">
      <c r="A3433" t="s">
        <v>6029</v>
      </c>
      <c r="B3433" t="s">
        <v>6034</v>
      </c>
      <c r="C3433">
        <v>53150449</v>
      </c>
      <c r="D3433" t="s">
        <v>4450</v>
      </c>
      <c r="E3433">
        <v>221878827</v>
      </c>
      <c r="F3433" t="s">
        <v>887</v>
      </c>
      <c r="G3433" t="s">
        <v>25</v>
      </c>
      <c r="H3433" t="s">
        <v>26</v>
      </c>
      <c r="I3433">
        <v>41.410559999999997</v>
      </c>
      <c r="J3433">
        <v>-71.497489999999999</v>
      </c>
      <c r="K3433" t="s">
        <v>27</v>
      </c>
      <c r="L3433">
        <v>588</v>
      </c>
      <c r="M3433">
        <v>2</v>
      </c>
      <c r="N3433">
        <v>5</v>
      </c>
      <c r="O3433" s="1">
        <v>44724</v>
      </c>
      <c r="P3433">
        <v>0.82</v>
      </c>
      <c r="Q3433">
        <v>1</v>
      </c>
      <c r="R3433">
        <v>0</v>
      </c>
      <c r="S3433">
        <v>5</v>
      </c>
    </row>
    <row r="3434" spans="1:19" x14ac:dyDescent="0.2">
      <c r="A3434" t="s">
        <v>6029</v>
      </c>
      <c r="B3434" t="s">
        <v>6034</v>
      </c>
      <c r="C3434">
        <v>53169623</v>
      </c>
      <c r="D3434" t="s">
        <v>4451</v>
      </c>
      <c r="E3434">
        <v>239135893</v>
      </c>
      <c r="F3434" t="s">
        <v>375</v>
      </c>
      <c r="G3434" t="s">
        <v>20</v>
      </c>
      <c r="H3434" t="s">
        <v>20</v>
      </c>
      <c r="I3434">
        <v>41.821091000000003</v>
      </c>
      <c r="J3434">
        <v>-71.422072999999997</v>
      </c>
      <c r="K3434" t="s">
        <v>27</v>
      </c>
      <c r="L3434">
        <v>145</v>
      </c>
      <c r="M3434">
        <v>1</v>
      </c>
      <c r="N3434">
        <v>107</v>
      </c>
      <c r="O3434" s="1">
        <v>44829</v>
      </c>
      <c r="P3434">
        <v>10.09</v>
      </c>
      <c r="Q3434">
        <v>6</v>
      </c>
      <c r="R3434">
        <v>243</v>
      </c>
      <c r="S3434">
        <v>107</v>
      </c>
    </row>
    <row r="3435" spans="1:19" x14ac:dyDescent="0.2">
      <c r="A3435" t="s">
        <v>6029</v>
      </c>
      <c r="B3435" t="s">
        <v>6034</v>
      </c>
      <c r="C3435">
        <v>53176084</v>
      </c>
      <c r="D3435" t="s">
        <v>4452</v>
      </c>
      <c r="E3435">
        <v>14143158</v>
      </c>
      <c r="F3435" t="s">
        <v>2103</v>
      </c>
      <c r="G3435" t="s">
        <v>47</v>
      </c>
      <c r="H3435" t="s">
        <v>47</v>
      </c>
      <c r="I3435">
        <v>41.489069999999998</v>
      </c>
      <c r="J3435">
        <v>-71.319850000000002</v>
      </c>
      <c r="K3435" t="s">
        <v>27</v>
      </c>
      <c r="L3435">
        <v>110</v>
      </c>
      <c r="M3435">
        <v>4</v>
      </c>
      <c r="N3435">
        <v>2</v>
      </c>
      <c r="O3435" s="1">
        <v>44578</v>
      </c>
      <c r="P3435">
        <v>0.19</v>
      </c>
      <c r="Q3435">
        <v>3</v>
      </c>
      <c r="R3435">
        <v>0</v>
      </c>
      <c r="S3435">
        <v>2</v>
      </c>
    </row>
    <row r="3436" spans="1:19" x14ac:dyDescent="0.2">
      <c r="A3436" t="s">
        <v>6029</v>
      </c>
      <c r="B3436" t="s">
        <v>6034</v>
      </c>
      <c r="C3436">
        <v>53185675</v>
      </c>
      <c r="D3436" t="s">
        <v>4453</v>
      </c>
      <c r="E3436">
        <v>430551659</v>
      </c>
      <c r="F3436" t="s">
        <v>208</v>
      </c>
      <c r="G3436" t="s">
        <v>25</v>
      </c>
      <c r="H3436" t="s">
        <v>26</v>
      </c>
      <c r="I3436">
        <v>41.480690000000003</v>
      </c>
      <c r="J3436">
        <v>-71.433800000000005</v>
      </c>
      <c r="K3436" t="s">
        <v>27</v>
      </c>
      <c r="L3436">
        <v>475</v>
      </c>
      <c r="M3436">
        <v>2</v>
      </c>
      <c r="N3436">
        <v>5</v>
      </c>
      <c r="O3436" s="1">
        <v>44807</v>
      </c>
      <c r="P3436">
        <v>1.28</v>
      </c>
      <c r="Q3436">
        <v>1</v>
      </c>
      <c r="R3436">
        <v>75</v>
      </c>
      <c r="S3436">
        <v>5</v>
      </c>
    </row>
    <row r="3437" spans="1:19" x14ac:dyDescent="0.2">
      <c r="A3437" t="s">
        <v>6029</v>
      </c>
      <c r="B3437" t="s">
        <v>6034</v>
      </c>
      <c r="C3437">
        <v>53199996</v>
      </c>
      <c r="D3437" t="s">
        <v>4454</v>
      </c>
      <c r="E3437">
        <v>32352745</v>
      </c>
      <c r="F3437" t="s">
        <v>1033</v>
      </c>
      <c r="G3437" t="s">
        <v>25</v>
      </c>
      <c r="H3437" t="s">
        <v>26</v>
      </c>
      <c r="I3437">
        <v>41.423870000000001</v>
      </c>
      <c r="J3437">
        <v>-71.460800000000006</v>
      </c>
      <c r="K3437" t="s">
        <v>22</v>
      </c>
      <c r="L3437">
        <v>140</v>
      </c>
      <c r="M3437">
        <v>1</v>
      </c>
      <c r="N3437">
        <v>14</v>
      </c>
      <c r="O3437" s="1">
        <v>44809</v>
      </c>
      <c r="P3437">
        <v>3.23</v>
      </c>
      <c r="Q3437">
        <v>3</v>
      </c>
      <c r="R3437">
        <v>123</v>
      </c>
      <c r="S3437">
        <v>14</v>
      </c>
    </row>
    <row r="3438" spans="1:19" x14ac:dyDescent="0.2">
      <c r="A3438" t="s">
        <v>6029</v>
      </c>
      <c r="B3438" t="s">
        <v>6034</v>
      </c>
      <c r="C3438">
        <v>53200273</v>
      </c>
      <c r="D3438" t="s">
        <v>4455</v>
      </c>
      <c r="E3438">
        <v>394905910</v>
      </c>
      <c r="F3438" t="s">
        <v>3840</v>
      </c>
      <c r="G3438" t="s">
        <v>20</v>
      </c>
      <c r="H3438" t="s">
        <v>20</v>
      </c>
      <c r="I3438">
        <v>41.823439999999998</v>
      </c>
      <c r="J3438">
        <v>-71.426180000000002</v>
      </c>
      <c r="K3438" t="s">
        <v>27</v>
      </c>
      <c r="L3438">
        <v>162</v>
      </c>
      <c r="M3438">
        <v>1</v>
      </c>
      <c r="N3438">
        <v>22</v>
      </c>
      <c r="O3438" s="1">
        <v>44809</v>
      </c>
      <c r="P3438">
        <v>3.42</v>
      </c>
      <c r="Q3438">
        <v>6</v>
      </c>
      <c r="R3438">
        <v>349</v>
      </c>
      <c r="S3438">
        <v>22</v>
      </c>
    </row>
    <row r="3439" spans="1:19" x14ac:dyDescent="0.2">
      <c r="A3439" t="s">
        <v>6029</v>
      </c>
      <c r="B3439" t="s">
        <v>6034</v>
      </c>
      <c r="C3439">
        <v>53201138</v>
      </c>
      <c r="D3439" t="s">
        <v>4456</v>
      </c>
      <c r="E3439">
        <v>394905910</v>
      </c>
      <c r="F3439" t="s">
        <v>3840</v>
      </c>
      <c r="G3439" t="s">
        <v>20</v>
      </c>
      <c r="H3439" t="s">
        <v>20</v>
      </c>
      <c r="I3439">
        <v>41.858020000000003</v>
      </c>
      <c r="J3439">
        <v>-71.418729999999996</v>
      </c>
      <c r="K3439" t="s">
        <v>27</v>
      </c>
      <c r="L3439">
        <v>138</v>
      </c>
      <c r="M3439">
        <v>1</v>
      </c>
      <c r="N3439">
        <v>25</v>
      </c>
      <c r="O3439" s="1">
        <v>44822</v>
      </c>
      <c r="P3439">
        <v>2.46</v>
      </c>
      <c r="Q3439">
        <v>6</v>
      </c>
      <c r="R3439">
        <v>350</v>
      </c>
      <c r="S3439">
        <v>25</v>
      </c>
    </row>
    <row r="3440" spans="1:19" x14ac:dyDescent="0.2">
      <c r="A3440" t="s">
        <v>6029</v>
      </c>
      <c r="B3440" t="s">
        <v>6034</v>
      </c>
      <c r="C3440">
        <v>53212008</v>
      </c>
      <c r="D3440" t="s">
        <v>4457</v>
      </c>
      <c r="E3440">
        <v>415150852</v>
      </c>
      <c r="F3440" t="s">
        <v>230</v>
      </c>
      <c r="G3440" t="s">
        <v>47</v>
      </c>
      <c r="H3440" t="s">
        <v>130</v>
      </c>
      <c r="I3440">
        <v>41.488770000000002</v>
      </c>
      <c r="J3440">
        <v>-71.281490000000005</v>
      </c>
      <c r="K3440" t="s">
        <v>27</v>
      </c>
      <c r="L3440">
        <v>961</v>
      </c>
      <c r="M3440">
        <v>3</v>
      </c>
      <c r="N3440">
        <v>9</v>
      </c>
      <c r="O3440" s="1">
        <v>44830</v>
      </c>
      <c r="P3440">
        <v>1.06</v>
      </c>
      <c r="Q3440">
        <v>6</v>
      </c>
      <c r="R3440">
        <v>79</v>
      </c>
      <c r="S3440">
        <v>9</v>
      </c>
    </row>
    <row r="3441" spans="1:19" x14ac:dyDescent="0.2">
      <c r="A3441" t="s">
        <v>6029</v>
      </c>
      <c r="B3441" t="s">
        <v>6034</v>
      </c>
      <c r="C3441">
        <v>53215851</v>
      </c>
      <c r="D3441" t="s">
        <v>4458</v>
      </c>
      <c r="E3441">
        <v>430829496</v>
      </c>
      <c r="F3441" t="s">
        <v>2855</v>
      </c>
      <c r="G3441" t="s">
        <v>47</v>
      </c>
      <c r="H3441" t="s">
        <v>130</v>
      </c>
      <c r="I3441">
        <v>41.508749999999999</v>
      </c>
      <c r="J3441">
        <v>-71.281009999999995</v>
      </c>
      <c r="K3441" t="s">
        <v>27</v>
      </c>
      <c r="L3441">
        <v>225</v>
      </c>
      <c r="M3441">
        <v>2</v>
      </c>
      <c r="N3441">
        <v>16</v>
      </c>
      <c r="O3441" s="1">
        <v>44822</v>
      </c>
      <c r="P3441">
        <v>1.58</v>
      </c>
      <c r="Q3441">
        <v>1</v>
      </c>
      <c r="R3441">
        <v>340</v>
      </c>
      <c r="S3441">
        <v>16</v>
      </c>
    </row>
    <row r="3442" spans="1:19" x14ac:dyDescent="0.2">
      <c r="A3442" t="s">
        <v>6029</v>
      </c>
      <c r="B3442" t="s">
        <v>6034</v>
      </c>
      <c r="C3442">
        <v>53233483</v>
      </c>
      <c r="D3442" t="s">
        <v>4459</v>
      </c>
      <c r="E3442">
        <v>315143064</v>
      </c>
      <c r="F3442" t="s">
        <v>4254</v>
      </c>
      <c r="G3442" t="s">
        <v>20</v>
      </c>
      <c r="H3442" t="s">
        <v>20</v>
      </c>
      <c r="I3442">
        <v>41.8207770258621</v>
      </c>
      <c r="J3442">
        <v>-71.399195002181699</v>
      </c>
      <c r="K3442" t="s">
        <v>27</v>
      </c>
      <c r="L3442">
        <v>300</v>
      </c>
      <c r="M3442">
        <v>2</v>
      </c>
      <c r="N3442">
        <v>45</v>
      </c>
      <c r="O3442" s="1">
        <v>44825</v>
      </c>
      <c r="P3442">
        <v>4.25</v>
      </c>
      <c r="Q3442">
        <v>4</v>
      </c>
      <c r="R3442">
        <v>325</v>
      </c>
      <c r="S3442">
        <v>45</v>
      </c>
    </row>
    <row r="3443" spans="1:19" x14ac:dyDescent="0.2">
      <c r="A3443" t="s">
        <v>6029</v>
      </c>
      <c r="B3443" t="s">
        <v>6034</v>
      </c>
      <c r="C3443">
        <v>53234648</v>
      </c>
      <c r="D3443" t="s">
        <v>4460</v>
      </c>
      <c r="E3443">
        <v>315143064</v>
      </c>
      <c r="F3443" t="s">
        <v>4254</v>
      </c>
      <c r="G3443" t="s">
        <v>20</v>
      </c>
      <c r="H3443" t="s">
        <v>20</v>
      </c>
      <c r="I3443">
        <v>41.819538838356301</v>
      </c>
      <c r="J3443">
        <v>-71.398957240400406</v>
      </c>
      <c r="K3443" t="s">
        <v>27</v>
      </c>
      <c r="L3443">
        <v>231</v>
      </c>
      <c r="M3443">
        <v>2</v>
      </c>
      <c r="N3443">
        <v>38</v>
      </c>
      <c r="O3443" s="1">
        <v>44829</v>
      </c>
      <c r="P3443">
        <v>3.73</v>
      </c>
      <c r="Q3443">
        <v>4</v>
      </c>
      <c r="R3443">
        <v>315</v>
      </c>
      <c r="S3443">
        <v>38</v>
      </c>
    </row>
    <row r="3444" spans="1:19" x14ac:dyDescent="0.2">
      <c r="A3444" t="s">
        <v>6029</v>
      </c>
      <c r="B3444" t="s">
        <v>6034</v>
      </c>
      <c r="C3444">
        <v>53238425</v>
      </c>
      <c r="D3444" t="s">
        <v>4461</v>
      </c>
      <c r="E3444">
        <v>4909665</v>
      </c>
      <c r="F3444" t="s">
        <v>1088</v>
      </c>
      <c r="G3444" t="s">
        <v>47</v>
      </c>
      <c r="H3444" t="s">
        <v>130</v>
      </c>
      <c r="I3444">
        <v>41.496929999999999</v>
      </c>
      <c r="J3444">
        <v>-71.280010000000004</v>
      </c>
      <c r="K3444" t="s">
        <v>27</v>
      </c>
      <c r="L3444">
        <v>175</v>
      </c>
      <c r="M3444">
        <v>3</v>
      </c>
      <c r="N3444">
        <v>17</v>
      </c>
      <c r="O3444" s="1">
        <v>44809</v>
      </c>
      <c r="P3444">
        <v>3.7</v>
      </c>
      <c r="Q3444">
        <v>21</v>
      </c>
      <c r="R3444">
        <v>0</v>
      </c>
      <c r="S3444">
        <v>17</v>
      </c>
    </row>
    <row r="3445" spans="1:19" x14ac:dyDescent="0.2">
      <c r="A3445" t="s">
        <v>6029</v>
      </c>
      <c r="B3445" t="s">
        <v>6034</v>
      </c>
      <c r="C3445">
        <v>53240601</v>
      </c>
      <c r="D3445" t="s">
        <v>4462</v>
      </c>
      <c r="E3445">
        <v>64058656</v>
      </c>
      <c r="F3445" t="s">
        <v>640</v>
      </c>
      <c r="G3445" t="s">
        <v>20</v>
      </c>
      <c r="H3445" t="s">
        <v>20</v>
      </c>
      <c r="I3445">
        <v>41.830159999999999</v>
      </c>
      <c r="J3445">
        <v>-71.385559999999998</v>
      </c>
      <c r="K3445" t="s">
        <v>27</v>
      </c>
      <c r="L3445">
        <v>100</v>
      </c>
      <c r="M3445">
        <v>29</v>
      </c>
      <c r="N3445">
        <v>1</v>
      </c>
      <c r="O3445" s="1">
        <v>44773</v>
      </c>
      <c r="P3445">
        <v>0.5</v>
      </c>
      <c r="Q3445">
        <v>5</v>
      </c>
      <c r="R3445">
        <v>271</v>
      </c>
      <c r="S3445">
        <v>1</v>
      </c>
    </row>
    <row r="3446" spans="1:19" x14ac:dyDescent="0.2">
      <c r="A3446" t="s">
        <v>6029</v>
      </c>
      <c r="B3446" t="s">
        <v>6034</v>
      </c>
      <c r="C3446">
        <v>53242726</v>
      </c>
      <c r="D3446" t="s">
        <v>4463</v>
      </c>
      <c r="E3446">
        <v>203249489</v>
      </c>
      <c r="F3446" t="s">
        <v>4464</v>
      </c>
      <c r="G3446" t="s">
        <v>20</v>
      </c>
      <c r="H3446" t="s">
        <v>720</v>
      </c>
      <c r="I3446">
        <v>41.847360000000002</v>
      </c>
      <c r="J3446">
        <v>-71.461209999999994</v>
      </c>
      <c r="K3446" t="s">
        <v>27</v>
      </c>
      <c r="L3446">
        <v>179</v>
      </c>
      <c r="M3446">
        <v>2</v>
      </c>
      <c r="N3446">
        <v>18</v>
      </c>
      <c r="O3446" s="1">
        <v>44811</v>
      </c>
      <c r="P3446">
        <v>2.5499999999999998</v>
      </c>
      <c r="Q3446">
        <v>1</v>
      </c>
      <c r="R3446">
        <v>267</v>
      </c>
      <c r="S3446">
        <v>18</v>
      </c>
    </row>
    <row r="3447" spans="1:19" x14ac:dyDescent="0.2">
      <c r="A3447" t="s">
        <v>6029</v>
      </c>
      <c r="B3447" t="s">
        <v>6034</v>
      </c>
      <c r="C3447">
        <v>53293094</v>
      </c>
      <c r="D3447" t="s">
        <v>4465</v>
      </c>
      <c r="E3447">
        <v>15218792</v>
      </c>
      <c r="F3447" t="s">
        <v>1176</v>
      </c>
      <c r="G3447" t="s">
        <v>47</v>
      </c>
      <c r="H3447" t="s">
        <v>231</v>
      </c>
      <c r="I3447">
        <v>41.623600000000003</v>
      </c>
      <c r="J3447">
        <v>-71.224869999999996</v>
      </c>
      <c r="K3447" t="s">
        <v>27</v>
      </c>
      <c r="L3447">
        <v>125</v>
      </c>
      <c r="M3447">
        <v>1</v>
      </c>
      <c r="N3447">
        <v>63</v>
      </c>
      <c r="O3447" s="1">
        <v>44817</v>
      </c>
      <c r="P3447">
        <v>6.41</v>
      </c>
      <c r="Q3447">
        <v>3</v>
      </c>
      <c r="R3447">
        <v>302</v>
      </c>
      <c r="S3447">
        <v>63</v>
      </c>
    </row>
    <row r="3448" spans="1:19" x14ac:dyDescent="0.2">
      <c r="A3448" t="s">
        <v>6029</v>
      </c>
      <c r="B3448" t="s">
        <v>6034</v>
      </c>
      <c r="C3448">
        <v>53293192</v>
      </c>
      <c r="D3448" t="s">
        <v>4466</v>
      </c>
      <c r="E3448">
        <v>430559402</v>
      </c>
      <c r="F3448" t="s">
        <v>874</v>
      </c>
      <c r="G3448" t="s">
        <v>47</v>
      </c>
      <c r="H3448" t="s">
        <v>47</v>
      </c>
      <c r="I3448">
        <v>41.476059999999997</v>
      </c>
      <c r="J3448">
        <v>-71.312529999999995</v>
      </c>
      <c r="K3448" t="s">
        <v>27</v>
      </c>
      <c r="L3448">
        <v>325</v>
      </c>
      <c r="M3448">
        <v>30</v>
      </c>
      <c r="N3448">
        <v>0</v>
      </c>
      <c r="Q3448">
        <v>1</v>
      </c>
      <c r="R3448">
        <v>0</v>
      </c>
      <c r="S3448">
        <v>0</v>
      </c>
    </row>
    <row r="3449" spans="1:19" x14ac:dyDescent="0.2">
      <c r="A3449" t="s">
        <v>6029</v>
      </c>
      <c r="B3449" t="s">
        <v>6034</v>
      </c>
      <c r="C3449">
        <v>53319806</v>
      </c>
      <c r="D3449" t="s">
        <v>4467</v>
      </c>
      <c r="E3449">
        <v>141665426</v>
      </c>
      <c r="F3449" t="s">
        <v>4468</v>
      </c>
      <c r="G3449" t="s">
        <v>47</v>
      </c>
      <c r="H3449" t="s">
        <v>130</v>
      </c>
      <c r="I3449">
        <v>41.510710000000003</v>
      </c>
      <c r="J3449">
        <v>-71.302180000000007</v>
      </c>
      <c r="K3449" t="s">
        <v>27</v>
      </c>
      <c r="L3449">
        <v>281</v>
      </c>
      <c r="M3449">
        <v>2</v>
      </c>
      <c r="N3449">
        <v>48</v>
      </c>
      <c r="O3449" s="1">
        <v>44829</v>
      </c>
      <c r="P3449">
        <v>4.6900000000000004</v>
      </c>
      <c r="Q3449">
        <v>1</v>
      </c>
      <c r="R3449">
        <v>322</v>
      </c>
      <c r="S3449">
        <v>48</v>
      </c>
    </row>
    <row r="3450" spans="1:19" x14ac:dyDescent="0.2">
      <c r="A3450" t="s">
        <v>6029</v>
      </c>
      <c r="B3450" t="s">
        <v>6034</v>
      </c>
      <c r="C3450">
        <v>53323192</v>
      </c>
      <c r="D3450" t="s">
        <v>4469</v>
      </c>
      <c r="E3450">
        <v>116493873</v>
      </c>
      <c r="F3450" t="s">
        <v>340</v>
      </c>
      <c r="G3450" t="s">
        <v>25</v>
      </c>
      <c r="H3450" t="s">
        <v>107</v>
      </c>
      <c r="I3450">
        <v>41.180160999999998</v>
      </c>
      <c r="J3450">
        <v>-71.579041000000004</v>
      </c>
      <c r="K3450" t="s">
        <v>27</v>
      </c>
      <c r="L3450">
        <v>421</v>
      </c>
      <c r="M3450">
        <v>2</v>
      </c>
      <c r="N3450">
        <v>11</v>
      </c>
      <c r="O3450" s="1">
        <v>44821</v>
      </c>
      <c r="P3450">
        <v>2.5</v>
      </c>
      <c r="Q3450">
        <v>1</v>
      </c>
      <c r="R3450">
        <v>164</v>
      </c>
      <c r="S3450">
        <v>11</v>
      </c>
    </row>
    <row r="3451" spans="1:19" x14ac:dyDescent="0.2">
      <c r="A3451" t="s">
        <v>6029</v>
      </c>
      <c r="B3451" t="s">
        <v>6034</v>
      </c>
      <c r="C3451">
        <v>53328061</v>
      </c>
      <c r="D3451" t="s">
        <v>4470</v>
      </c>
      <c r="E3451">
        <v>251182158</v>
      </c>
      <c r="F3451" t="s">
        <v>357</v>
      </c>
      <c r="G3451" t="s">
        <v>47</v>
      </c>
      <c r="H3451" t="s">
        <v>231</v>
      </c>
      <c r="I3451">
        <v>41.647350000000003</v>
      </c>
      <c r="J3451">
        <v>-71.220190000000002</v>
      </c>
      <c r="K3451" t="s">
        <v>22</v>
      </c>
      <c r="L3451">
        <v>139</v>
      </c>
      <c r="M3451">
        <v>1</v>
      </c>
      <c r="N3451">
        <v>12</v>
      </c>
      <c r="O3451" s="1">
        <v>44821</v>
      </c>
      <c r="P3451">
        <v>2.93</v>
      </c>
      <c r="Q3451">
        <v>6</v>
      </c>
      <c r="R3451">
        <v>24</v>
      </c>
      <c r="S3451">
        <v>12</v>
      </c>
    </row>
    <row r="3452" spans="1:19" ht="34" x14ac:dyDescent="0.2">
      <c r="A3452" t="s">
        <v>6029</v>
      </c>
      <c r="B3452" t="s">
        <v>6034</v>
      </c>
      <c r="C3452">
        <v>53339421</v>
      </c>
      <c r="D3452" s="2" t="s">
        <v>4471</v>
      </c>
      <c r="E3452">
        <v>431727152</v>
      </c>
      <c r="F3452" t="s">
        <v>874</v>
      </c>
      <c r="G3452" t="s">
        <v>25</v>
      </c>
      <c r="H3452" t="s">
        <v>107</v>
      </c>
      <c r="I3452">
        <v>41.173270000000002</v>
      </c>
      <c r="J3452">
        <v>-71.577420000000004</v>
      </c>
      <c r="K3452" t="s">
        <v>27</v>
      </c>
      <c r="L3452">
        <v>406</v>
      </c>
      <c r="M3452">
        <v>7</v>
      </c>
      <c r="N3452">
        <v>1</v>
      </c>
      <c r="O3452" s="1">
        <v>44814</v>
      </c>
      <c r="P3452">
        <v>1</v>
      </c>
      <c r="Q3452">
        <v>1</v>
      </c>
      <c r="R3452">
        <v>43</v>
      </c>
      <c r="S3452">
        <v>1</v>
      </c>
    </row>
    <row r="3453" spans="1:19" x14ac:dyDescent="0.2">
      <c r="A3453" t="s">
        <v>6029</v>
      </c>
      <c r="B3453" t="s">
        <v>6034</v>
      </c>
      <c r="C3453">
        <v>53340936</v>
      </c>
      <c r="D3453" t="s">
        <v>4472</v>
      </c>
      <c r="E3453">
        <v>12870815</v>
      </c>
      <c r="F3453" t="s">
        <v>1282</v>
      </c>
      <c r="G3453" t="s">
        <v>20</v>
      </c>
      <c r="H3453" t="s">
        <v>20</v>
      </c>
      <c r="I3453">
        <v>41.813020000000002</v>
      </c>
      <c r="J3453">
        <v>-71.43638</v>
      </c>
      <c r="K3453" t="s">
        <v>27</v>
      </c>
      <c r="L3453">
        <v>400</v>
      </c>
      <c r="M3453">
        <v>28</v>
      </c>
      <c r="N3453">
        <v>3</v>
      </c>
      <c r="O3453" s="1">
        <v>44807</v>
      </c>
      <c r="P3453">
        <v>0.52</v>
      </c>
      <c r="Q3453">
        <v>2</v>
      </c>
      <c r="R3453">
        <v>108</v>
      </c>
      <c r="S3453">
        <v>3</v>
      </c>
    </row>
    <row r="3454" spans="1:19" x14ac:dyDescent="0.2">
      <c r="A3454" t="s">
        <v>6029</v>
      </c>
      <c r="B3454" t="s">
        <v>6034</v>
      </c>
      <c r="C3454">
        <v>53341673</v>
      </c>
      <c r="D3454" t="s">
        <v>4473</v>
      </c>
      <c r="E3454">
        <v>137269213</v>
      </c>
      <c r="F3454" t="s">
        <v>4474</v>
      </c>
      <c r="G3454" t="s">
        <v>20</v>
      </c>
      <c r="H3454" t="s">
        <v>20</v>
      </c>
      <c r="I3454">
        <v>41.832650000000001</v>
      </c>
      <c r="J3454">
        <v>-71.392690000000002</v>
      </c>
      <c r="K3454" t="s">
        <v>27</v>
      </c>
      <c r="L3454">
        <v>395</v>
      </c>
      <c r="M3454">
        <v>5</v>
      </c>
      <c r="N3454">
        <v>9</v>
      </c>
      <c r="O3454" s="1">
        <v>44815</v>
      </c>
      <c r="P3454">
        <v>0.97</v>
      </c>
      <c r="Q3454">
        <v>1</v>
      </c>
      <c r="R3454">
        <v>40</v>
      </c>
      <c r="S3454">
        <v>9</v>
      </c>
    </row>
    <row r="3455" spans="1:19" x14ac:dyDescent="0.2">
      <c r="A3455" t="s">
        <v>6029</v>
      </c>
      <c r="B3455" t="s">
        <v>6034</v>
      </c>
      <c r="C3455">
        <v>53343315</v>
      </c>
      <c r="D3455" t="s">
        <v>4475</v>
      </c>
      <c r="E3455">
        <v>314705784</v>
      </c>
      <c r="F3455" t="s">
        <v>124</v>
      </c>
      <c r="G3455" t="s">
        <v>96</v>
      </c>
      <c r="H3455" t="s">
        <v>96</v>
      </c>
      <c r="I3455">
        <v>41.662979999999997</v>
      </c>
      <c r="J3455">
        <v>-71.272509999999997</v>
      </c>
      <c r="K3455" t="s">
        <v>27</v>
      </c>
      <c r="L3455">
        <v>839</v>
      </c>
      <c r="M3455">
        <v>2</v>
      </c>
      <c r="N3455">
        <v>3</v>
      </c>
      <c r="O3455" s="1">
        <v>44794</v>
      </c>
      <c r="P3455">
        <v>0.74</v>
      </c>
      <c r="Q3455">
        <v>2</v>
      </c>
      <c r="R3455">
        <v>351</v>
      </c>
      <c r="S3455">
        <v>3</v>
      </c>
    </row>
    <row r="3456" spans="1:19" x14ac:dyDescent="0.2">
      <c r="A3456" t="s">
        <v>6029</v>
      </c>
      <c r="B3456" t="s">
        <v>6034</v>
      </c>
      <c r="C3456">
        <v>53357905</v>
      </c>
      <c r="D3456" t="s">
        <v>4476</v>
      </c>
      <c r="E3456">
        <v>330899879</v>
      </c>
      <c r="F3456" t="s">
        <v>1103</v>
      </c>
      <c r="G3456" t="s">
        <v>20</v>
      </c>
      <c r="H3456" t="s">
        <v>20</v>
      </c>
      <c r="I3456">
        <v>41.824039999999997</v>
      </c>
      <c r="J3456">
        <v>-71.422330000000002</v>
      </c>
      <c r="K3456" t="s">
        <v>27</v>
      </c>
      <c r="L3456">
        <v>190</v>
      </c>
      <c r="M3456">
        <v>1</v>
      </c>
      <c r="N3456">
        <v>25</v>
      </c>
      <c r="O3456" s="1">
        <v>44823</v>
      </c>
      <c r="P3456">
        <v>2.5099999999999998</v>
      </c>
      <c r="Q3456">
        <v>1</v>
      </c>
      <c r="R3456">
        <v>345</v>
      </c>
      <c r="S3456">
        <v>25</v>
      </c>
    </row>
    <row r="3457" spans="1:19" x14ac:dyDescent="0.2">
      <c r="A3457" t="s">
        <v>6029</v>
      </c>
      <c r="B3457" t="s">
        <v>6034</v>
      </c>
      <c r="C3457">
        <v>53374591</v>
      </c>
      <c r="D3457" t="s">
        <v>4477</v>
      </c>
      <c r="E3457">
        <v>432152371</v>
      </c>
      <c r="F3457" t="s">
        <v>2811</v>
      </c>
      <c r="G3457" t="s">
        <v>47</v>
      </c>
      <c r="H3457" t="s">
        <v>47</v>
      </c>
      <c r="I3457">
        <v>41.473799999999997</v>
      </c>
      <c r="J3457">
        <v>-71.319999999999993</v>
      </c>
      <c r="K3457" t="s">
        <v>27</v>
      </c>
      <c r="L3457">
        <v>300</v>
      </c>
      <c r="M3457">
        <v>30</v>
      </c>
      <c r="N3457">
        <v>17</v>
      </c>
      <c r="O3457" s="1">
        <v>44736</v>
      </c>
      <c r="P3457">
        <v>1.75</v>
      </c>
      <c r="Q3457">
        <v>1</v>
      </c>
      <c r="R3457">
        <v>365</v>
      </c>
      <c r="S3457">
        <v>17</v>
      </c>
    </row>
    <row r="3458" spans="1:19" x14ac:dyDescent="0.2">
      <c r="A3458" t="s">
        <v>6029</v>
      </c>
      <c r="B3458" t="s">
        <v>6034</v>
      </c>
      <c r="C3458">
        <v>53379934</v>
      </c>
      <c r="D3458" t="s">
        <v>4478</v>
      </c>
      <c r="E3458">
        <v>81690885</v>
      </c>
      <c r="F3458" t="s">
        <v>39</v>
      </c>
      <c r="G3458" t="s">
        <v>25</v>
      </c>
      <c r="H3458" t="s">
        <v>40</v>
      </c>
      <c r="I3458">
        <v>41.458893000000003</v>
      </c>
      <c r="J3458">
        <v>-71.454262</v>
      </c>
      <c r="K3458" t="s">
        <v>27</v>
      </c>
      <c r="L3458">
        <v>252</v>
      </c>
      <c r="M3458">
        <v>3</v>
      </c>
      <c r="N3458">
        <v>6</v>
      </c>
      <c r="O3458" s="1">
        <v>44786</v>
      </c>
      <c r="P3458">
        <v>1.48</v>
      </c>
      <c r="Q3458">
        <v>2</v>
      </c>
      <c r="R3458">
        <v>238</v>
      </c>
      <c r="S3458">
        <v>6</v>
      </c>
    </row>
    <row r="3459" spans="1:19" x14ac:dyDescent="0.2">
      <c r="A3459" t="s">
        <v>6029</v>
      </c>
      <c r="B3459" t="s">
        <v>6034</v>
      </c>
      <c r="C3459">
        <v>53395605</v>
      </c>
      <c r="D3459" t="s">
        <v>4479</v>
      </c>
      <c r="E3459">
        <v>122377513</v>
      </c>
      <c r="F3459" t="s">
        <v>1361</v>
      </c>
      <c r="G3459" t="s">
        <v>25</v>
      </c>
      <c r="H3459" t="s">
        <v>40</v>
      </c>
      <c r="I3459">
        <v>41.374160000000003</v>
      </c>
      <c r="J3459">
        <v>-71.542280000000005</v>
      </c>
      <c r="K3459" t="s">
        <v>27</v>
      </c>
      <c r="L3459">
        <v>290</v>
      </c>
      <c r="M3459">
        <v>2</v>
      </c>
      <c r="N3459">
        <v>11</v>
      </c>
      <c r="O3459" s="1">
        <v>44822</v>
      </c>
      <c r="P3459">
        <v>1.22</v>
      </c>
      <c r="Q3459">
        <v>35</v>
      </c>
      <c r="R3459">
        <v>131</v>
      </c>
      <c r="S3459">
        <v>11</v>
      </c>
    </row>
    <row r="3460" spans="1:19" x14ac:dyDescent="0.2">
      <c r="A3460" t="s">
        <v>6029</v>
      </c>
      <c r="B3460" t="s">
        <v>6034</v>
      </c>
      <c r="C3460">
        <v>53397774</v>
      </c>
      <c r="D3460" t="s">
        <v>4480</v>
      </c>
      <c r="E3460">
        <v>103629939</v>
      </c>
      <c r="F3460" t="s">
        <v>4481</v>
      </c>
      <c r="G3460" t="s">
        <v>47</v>
      </c>
      <c r="H3460" t="s">
        <v>47</v>
      </c>
      <c r="I3460">
        <v>41.482700000000001</v>
      </c>
      <c r="J3460">
        <v>-71.300359999999998</v>
      </c>
      <c r="K3460" t="s">
        <v>27</v>
      </c>
      <c r="L3460">
        <v>109</v>
      </c>
      <c r="M3460">
        <v>30</v>
      </c>
      <c r="N3460">
        <v>1</v>
      </c>
      <c r="O3460" s="1">
        <v>44773</v>
      </c>
      <c r="P3460">
        <v>0.5</v>
      </c>
      <c r="Q3460">
        <v>1</v>
      </c>
      <c r="R3460">
        <v>27</v>
      </c>
      <c r="S3460">
        <v>1</v>
      </c>
    </row>
    <row r="3461" spans="1:19" x14ac:dyDescent="0.2">
      <c r="A3461" t="s">
        <v>6029</v>
      </c>
      <c r="B3461" t="s">
        <v>6034</v>
      </c>
      <c r="C3461">
        <v>53458413</v>
      </c>
      <c r="D3461" t="s">
        <v>4482</v>
      </c>
      <c r="E3461">
        <v>37798644</v>
      </c>
      <c r="F3461" t="s">
        <v>444</v>
      </c>
      <c r="G3461" t="s">
        <v>47</v>
      </c>
      <c r="H3461" t="s">
        <v>231</v>
      </c>
      <c r="I3461">
        <v>41.628880000000002</v>
      </c>
      <c r="J3461">
        <v>-71.228800000000007</v>
      </c>
      <c r="K3461" t="s">
        <v>27</v>
      </c>
      <c r="L3461">
        <v>325</v>
      </c>
      <c r="M3461">
        <v>3</v>
      </c>
      <c r="N3461">
        <v>17</v>
      </c>
      <c r="O3461" s="1">
        <v>44830</v>
      </c>
      <c r="P3461">
        <v>2.98</v>
      </c>
      <c r="Q3461">
        <v>2</v>
      </c>
      <c r="R3461">
        <v>359</v>
      </c>
      <c r="S3461">
        <v>17</v>
      </c>
    </row>
    <row r="3462" spans="1:19" x14ac:dyDescent="0.2">
      <c r="A3462" t="s">
        <v>6029</v>
      </c>
      <c r="B3462" t="s">
        <v>6034</v>
      </c>
      <c r="C3462">
        <v>53478978</v>
      </c>
      <c r="D3462" t="s">
        <v>4483</v>
      </c>
      <c r="E3462">
        <v>122377513</v>
      </c>
      <c r="F3462" t="s">
        <v>1361</v>
      </c>
      <c r="G3462" t="s">
        <v>20</v>
      </c>
      <c r="H3462" t="s">
        <v>155</v>
      </c>
      <c r="I3462">
        <v>41.789470000000001</v>
      </c>
      <c r="J3462">
        <v>-71.447280000000006</v>
      </c>
      <c r="K3462" t="s">
        <v>27</v>
      </c>
      <c r="L3462">
        <v>123</v>
      </c>
      <c r="M3462">
        <v>2</v>
      </c>
      <c r="N3462">
        <v>6</v>
      </c>
      <c r="O3462" s="1">
        <v>44794</v>
      </c>
      <c r="P3462">
        <v>0.7</v>
      </c>
      <c r="Q3462">
        <v>35</v>
      </c>
      <c r="R3462">
        <v>297</v>
      </c>
      <c r="S3462">
        <v>6</v>
      </c>
    </row>
    <row r="3463" spans="1:19" x14ac:dyDescent="0.2">
      <c r="A3463" t="s">
        <v>6029</v>
      </c>
      <c r="B3463" t="s">
        <v>6034</v>
      </c>
      <c r="C3463">
        <v>53483492</v>
      </c>
      <c r="D3463" t="s">
        <v>4484</v>
      </c>
      <c r="E3463">
        <v>152226540</v>
      </c>
      <c r="F3463" t="s">
        <v>4485</v>
      </c>
      <c r="G3463" t="s">
        <v>20</v>
      </c>
      <c r="H3463" t="s">
        <v>20</v>
      </c>
      <c r="I3463">
        <v>41.849769999999999</v>
      </c>
      <c r="J3463">
        <v>-71.413179999999997</v>
      </c>
      <c r="K3463" t="s">
        <v>27</v>
      </c>
      <c r="L3463">
        <v>117</v>
      </c>
      <c r="M3463">
        <v>2</v>
      </c>
      <c r="N3463">
        <v>9</v>
      </c>
      <c r="O3463" s="1">
        <v>44805</v>
      </c>
      <c r="P3463">
        <v>1</v>
      </c>
      <c r="Q3463">
        <v>2</v>
      </c>
      <c r="R3463">
        <v>295</v>
      </c>
      <c r="S3463">
        <v>9</v>
      </c>
    </row>
    <row r="3464" spans="1:19" x14ac:dyDescent="0.2">
      <c r="A3464" t="s">
        <v>6029</v>
      </c>
      <c r="B3464" t="s">
        <v>6034</v>
      </c>
      <c r="C3464">
        <v>53501100</v>
      </c>
      <c r="D3464" t="s">
        <v>4486</v>
      </c>
      <c r="E3464">
        <v>8130233</v>
      </c>
      <c r="F3464" t="s">
        <v>1571</v>
      </c>
      <c r="G3464" t="s">
        <v>47</v>
      </c>
      <c r="H3464" t="s">
        <v>47</v>
      </c>
      <c r="I3464">
        <v>41.498989999999999</v>
      </c>
      <c r="J3464">
        <v>-71.305480000000003</v>
      </c>
      <c r="K3464" t="s">
        <v>27</v>
      </c>
      <c r="L3464">
        <v>243</v>
      </c>
      <c r="M3464">
        <v>30</v>
      </c>
      <c r="N3464">
        <v>1</v>
      </c>
      <c r="O3464" s="1">
        <v>44658</v>
      </c>
      <c r="P3464">
        <v>0.17</v>
      </c>
      <c r="Q3464">
        <v>1</v>
      </c>
      <c r="R3464">
        <v>204</v>
      </c>
      <c r="S3464">
        <v>1</v>
      </c>
    </row>
    <row r="3465" spans="1:19" x14ac:dyDescent="0.2">
      <c r="A3465" t="s">
        <v>6029</v>
      </c>
      <c r="B3465" t="s">
        <v>6034</v>
      </c>
      <c r="C3465">
        <v>53510567</v>
      </c>
      <c r="D3465" t="s">
        <v>4487</v>
      </c>
      <c r="E3465">
        <v>374476729</v>
      </c>
      <c r="F3465" t="s">
        <v>476</v>
      </c>
      <c r="G3465" t="s">
        <v>47</v>
      </c>
      <c r="H3465" t="s">
        <v>47</v>
      </c>
      <c r="I3465">
        <v>41.473990000000001</v>
      </c>
      <c r="J3465">
        <v>-71.315259999999995</v>
      </c>
      <c r="K3465" t="s">
        <v>27</v>
      </c>
      <c r="L3465">
        <v>879</v>
      </c>
      <c r="M3465">
        <v>29</v>
      </c>
      <c r="N3465">
        <v>1</v>
      </c>
      <c r="O3465" s="1">
        <v>44783</v>
      </c>
      <c r="P3465">
        <v>0.6</v>
      </c>
      <c r="Q3465">
        <v>1</v>
      </c>
      <c r="R3465">
        <v>92</v>
      </c>
      <c r="S3465">
        <v>1</v>
      </c>
    </row>
    <row r="3466" spans="1:19" x14ac:dyDescent="0.2">
      <c r="A3466" t="s">
        <v>6029</v>
      </c>
      <c r="B3466" t="s">
        <v>6034</v>
      </c>
      <c r="C3466">
        <v>53532434</v>
      </c>
      <c r="D3466" t="s">
        <v>4488</v>
      </c>
      <c r="E3466">
        <v>183880119</v>
      </c>
      <c r="F3466" t="s">
        <v>233</v>
      </c>
      <c r="G3466" t="s">
        <v>25</v>
      </c>
      <c r="H3466" t="s">
        <v>26</v>
      </c>
      <c r="I3466">
        <v>41.500279999999997</v>
      </c>
      <c r="J3466">
        <v>-71.437160000000006</v>
      </c>
      <c r="K3466" t="s">
        <v>27</v>
      </c>
      <c r="L3466">
        <v>450</v>
      </c>
      <c r="M3466">
        <v>5</v>
      </c>
      <c r="N3466">
        <v>6</v>
      </c>
      <c r="O3466" s="1">
        <v>44809</v>
      </c>
      <c r="P3466">
        <v>1.65</v>
      </c>
      <c r="Q3466">
        <v>2</v>
      </c>
      <c r="R3466">
        <v>131</v>
      </c>
      <c r="S3466">
        <v>6</v>
      </c>
    </row>
    <row r="3467" spans="1:19" x14ac:dyDescent="0.2">
      <c r="A3467" t="s">
        <v>6029</v>
      </c>
      <c r="B3467" t="s">
        <v>6034</v>
      </c>
      <c r="C3467">
        <v>53538785</v>
      </c>
      <c r="D3467" t="s">
        <v>4489</v>
      </c>
      <c r="E3467">
        <v>383666148</v>
      </c>
      <c r="F3467" t="s">
        <v>555</v>
      </c>
      <c r="G3467" t="s">
        <v>47</v>
      </c>
      <c r="H3467" t="s">
        <v>231</v>
      </c>
      <c r="I3467">
        <v>41.538800000000002</v>
      </c>
      <c r="J3467">
        <v>-71.256950000000003</v>
      </c>
      <c r="K3467" t="s">
        <v>27</v>
      </c>
      <c r="L3467">
        <v>1000</v>
      </c>
      <c r="M3467">
        <v>5</v>
      </c>
      <c r="N3467">
        <v>0</v>
      </c>
      <c r="Q3467">
        <v>2</v>
      </c>
      <c r="R3467">
        <v>256</v>
      </c>
      <c r="S3467">
        <v>0</v>
      </c>
    </row>
    <row r="3468" spans="1:19" x14ac:dyDescent="0.2">
      <c r="A3468" t="s">
        <v>6029</v>
      </c>
      <c r="B3468" t="s">
        <v>6034</v>
      </c>
      <c r="C3468">
        <v>53551427</v>
      </c>
      <c r="D3468" t="s">
        <v>4490</v>
      </c>
      <c r="E3468">
        <v>109050978</v>
      </c>
      <c r="F3468" t="s">
        <v>1395</v>
      </c>
      <c r="G3468" t="s">
        <v>25</v>
      </c>
      <c r="H3468" t="s">
        <v>91</v>
      </c>
      <c r="I3468">
        <v>41.543210000000002</v>
      </c>
      <c r="J3468">
        <v>-71.441400000000002</v>
      </c>
      <c r="K3468" t="s">
        <v>27</v>
      </c>
      <c r="L3468">
        <v>105</v>
      </c>
      <c r="M3468">
        <v>1</v>
      </c>
      <c r="N3468">
        <v>33</v>
      </c>
      <c r="O3468" s="1">
        <v>44830</v>
      </c>
      <c r="P3468">
        <v>12.86</v>
      </c>
      <c r="Q3468">
        <v>1</v>
      </c>
      <c r="R3468">
        <v>163</v>
      </c>
      <c r="S3468">
        <v>33</v>
      </c>
    </row>
    <row r="3469" spans="1:19" x14ac:dyDescent="0.2">
      <c r="A3469" t="s">
        <v>6029</v>
      </c>
      <c r="B3469" t="s">
        <v>6034</v>
      </c>
      <c r="C3469">
        <v>53573826</v>
      </c>
      <c r="D3469" t="s">
        <v>4491</v>
      </c>
      <c r="E3469">
        <v>58723384</v>
      </c>
      <c r="F3469" t="s">
        <v>2103</v>
      </c>
      <c r="G3469" t="s">
        <v>20</v>
      </c>
      <c r="H3469" t="s">
        <v>43</v>
      </c>
      <c r="I3469">
        <v>41.788640000000001</v>
      </c>
      <c r="J3469">
        <v>-71.365520000000004</v>
      </c>
      <c r="K3469" t="s">
        <v>27</v>
      </c>
      <c r="L3469">
        <v>295</v>
      </c>
      <c r="M3469">
        <v>3</v>
      </c>
      <c r="N3469">
        <v>9</v>
      </c>
      <c r="O3469" s="1">
        <v>44793</v>
      </c>
      <c r="P3469">
        <v>1.07</v>
      </c>
      <c r="Q3469">
        <v>4</v>
      </c>
      <c r="R3469">
        <v>361</v>
      </c>
      <c r="S3469">
        <v>9</v>
      </c>
    </row>
    <row r="3470" spans="1:19" x14ac:dyDescent="0.2">
      <c r="A3470" t="s">
        <v>6029</v>
      </c>
      <c r="B3470" t="s">
        <v>6034</v>
      </c>
      <c r="C3470">
        <v>53575460</v>
      </c>
      <c r="D3470" t="s">
        <v>4492</v>
      </c>
      <c r="E3470">
        <v>387165405</v>
      </c>
      <c r="F3470" t="s">
        <v>4493</v>
      </c>
      <c r="G3470" t="s">
        <v>20</v>
      </c>
      <c r="H3470" t="s">
        <v>720</v>
      </c>
      <c r="I3470">
        <v>41.872</v>
      </c>
      <c r="J3470">
        <v>-71.424099999999996</v>
      </c>
      <c r="K3470" t="s">
        <v>27</v>
      </c>
      <c r="L3470">
        <v>109</v>
      </c>
      <c r="M3470">
        <v>2</v>
      </c>
      <c r="N3470">
        <v>11</v>
      </c>
      <c r="O3470" s="1">
        <v>44801</v>
      </c>
      <c r="P3470">
        <v>1.1100000000000001</v>
      </c>
      <c r="Q3470">
        <v>1</v>
      </c>
      <c r="R3470">
        <v>360</v>
      </c>
      <c r="S3470">
        <v>11</v>
      </c>
    </row>
    <row r="3471" spans="1:19" x14ac:dyDescent="0.2">
      <c r="A3471" t="s">
        <v>6029</v>
      </c>
      <c r="B3471" t="s">
        <v>6034</v>
      </c>
      <c r="C3471">
        <v>53585967</v>
      </c>
      <c r="D3471" t="s">
        <v>4494</v>
      </c>
      <c r="E3471">
        <v>120370059</v>
      </c>
      <c r="F3471" t="s">
        <v>4495</v>
      </c>
      <c r="G3471" t="s">
        <v>25</v>
      </c>
      <c r="H3471" t="s">
        <v>303</v>
      </c>
      <c r="I3471">
        <v>41.358519999999999</v>
      </c>
      <c r="J3471">
        <v>-71.692760000000007</v>
      </c>
      <c r="K3471" t="s">
        <v>27</v>
      </c>
      <c r="L3471">
        <v>400</v>
      </c>
      <c r="M3471">
        <v>4</v>
      </c>
      <c r="N3471">
        <v>8</v>
      </c>
      <c r="O3471" s="1">
        <v>44831</v>
      </c>
      <c r="P3471">
        <v>2.0699999999999998</v>
      </c>
      <c r="Q3471">
        <v>1</v>
      </c>
      <c r="R3471">
        <v>124</v>
      </c>
      <c r="S3471">
        <v>8</v>
      </c>
    </row>
    <row r="3472" spans="1:19" x14ac:dyDescent="0.2">
      <c r="A3472" t="s">
        <v>6029</v>
      </c>
      <c r="B3472" t="s">
        <v>6034</v>
      </c>
      <c r="C3472">
        <v>53590456</v>
      </c>
      <c r="D3472" t="s">
        <v>4496</v>
      </c>
      <c r="E3472">
        <v>433988088</v>
      </c>
      <c r="F3472" t="s">
        <v>3893</v>
      </c>
      <c r="G3472" t="s">
        <v>20</v>
      </c>
      <c r="H3472" t="s">
        <v>20</v>
      </c>
      <c r="I3472">
        <v>41.82929</v>
      </c>
      <c r="J3472">
        <v>-71.407989999999998</v>
      </c>
      <c r="K3472" t="s">
        <v>27</v>
      </c>
      <c r="L3472">
        <v>90</v>
      </c>
      <c r="M3472">
        <v>2</v>
      </c>
      <c r="N3472">
        <v>17</v>
      </c>
      <c r="O3472" s="1">
        <v>44821</v>
      </c>
      <c r="P3472">
        <v>1.71</v>
      </c>
      <c r="Q3472">
        <v>1</v>
      </c>
      <c r="R3472">
        <v>7</v>
      </c>
      <c r="S3472">
        <v>17</v>
      </c>
    </row>
    <row r="3473" spans="1:19" x14ac:dyDescent="0.2">
      <c r="A3473" t="s">
        <v>6029</v>
      </c>
      <c r="B3473" t="s">
        <v>6034</v>
      </c>
      <c r="C3473">
        <v>53605728</v>
      </c>
      <c r="D3473" t="s">
        <v>4497</v>
      </c>
      <c r="E3473">
        <v>223489475</v>
      </c>
      <c r="F3473" t="s">
        <v>2026</v>
      </c>
      <c r="G3473" t="s">
        <v>25</v>
      </c>
      <c r="H3473" t="s">
        <v>26</v>
      </c>
      <c r="I3473">
        <v>41.391509999999997</v>
      </c>
      <c r="J3473">
        <v>-71.486366000000004</v>
      </c>
      <c r="K3473" t="s">
        <v>27</v>
      </c>
      <c r="L3473">
        <v>400</v>
      </c>
      <c r="M3473">
        <v>7</v>
      </c>
      <c r="N3473">
        <v>5</v>
      </c>
      <c r="O3473" s="1">
        <v>44807</v>
      </c>
      <c r="P3473">
        <v>1.52</v>
      </c>
      <c r="Q3473">
        <v>95</v>
      </c>
      <c r="R3473">
        <v>33</v>
      </c>
      <c r="S3473">
        <v>5</v>
      </c>
    </row>
    <row r="3474" spans="1:19" x14ac:dyDescent="0.2">
      <c r="A3474" t="s">
        <v>6029</v>
      </c>
      <c r="B3474" t="s">
        <v>6034</v>
      </c>
      <c r="C3474">
        <v>53606888</v>
      </c>
      <c r="D3474" t="s">
        <v>4498</v>
      </c>
      <c r="E3474">
        <v>434113506</v>
      </c>
      <c r="F3474" t="s">
        <v>524</v>
      </c>
      <c r="G3474" t="s">
        <v>47</v>
      </c>
      <c r="H3474" t="s">
        <v>130</v>
      </c>
      <c r="I3474">
        <v>41.49371</v>
      </c>
      <c r="J3474">
        <v>-71.279259999999994</v>
      </c>
      <c r="K3474" t="s">
        <v>27</v>
      </c>
      <c r="L3474">
        <v>559</v>
      </c>
      <c r="M3474">
        <v>2</v>
      </c>
      <c r="N3474">
        <v>11</v>
      </c>
      <c r="O3474" s="1">
        <v>44822</v>
      </c>
      <c r="P3474">
        <v>3.79</v>
      </c>
      <c r="Q3474">
        <v>1</v>
      </c>
      <c r="R3474">
        <v>306</v>
      </c>
      <c r="S3474">
        <v>11</v>
      </c>
    </row>
    <row r="3475" spans="1:19" x14ac:dyDescent="0.2">
      <c r="A3475" t="s">
        <v>6029</v>
      </c>
      <c r="B3475" t="s">
        <v>6034</v>
      </c>
      <c r="C3475">
        <v>53641220</v>
      </c>
      <c r="D3475" t="s">
        <v>4499</v>
      </c>
      <c r="E3475">
        <v>223489475</v>
      </c>
      <c r="F3475" t="s">
        <v>2026</v>
      </c>
      <c r="G3475" t="s">
        <v>25</v>
      </c>
      <c r="H3475" t="s">
        <v>26</v>
      </c>
      <c r="I3475">
        <v>41.384543999999998</v>
      </c>
      <c r="J3475">
        <v>-71.495445000000004</v>
      </c>
      <c r="K3475" t="s">
        <v>27</v>
      </c>
      <c r="L3475">
        <v>372</v>
      </c>
      <c r="M3475">
        <v>7</v>
      </c>
      <c r="N3475">
        <v>5</v>
      </c>
      <c r="O3475" s="1">
        <v>44800</v>
      </c>
      <c r="P3475">
        <v>1.56</v>
      </c>
      <c r="Q3475">
        <v>95</v>
      </c>
      <c r="R3475">
        <v>293</v>
      </c>
      <c r="S3475">
        <v>5</v>
      </c>
    </row>
    <row r="3476" spans="1:19" x14ac:dyDescent="0.2">
      <c r="A3476" t="s">
        <v>6029</v>
      </c>
      <c r="B3476" t="s">
        <v>6034</v>
      </c>
      <c r="C3476">
        <v>53649357</v>
      </c>
      <c r="D3476" t="s">
        <v>4500</v>
      </c>
      <c r="E3476">
        <v>169459207</v>
      </c>
      <c r="F3476" t="s">
        <v>4390</v>
      </c>
      <c r="G3476" t="s">
        <v>20</v>
      </c>
      <c r="H3476" t="s">
        <v>20</v>
      </c>
      <c r="I3476">
        <v>41.834670000000003</v>
      </c>
      <c r="J3476">
        <v>-71.395060000000001</v>
      </c>
      <c r="K3476" t="s">
        <v>27</v>
      </c>
      <c r="L3476">
        <v>164</v>
      </c>
      <c r="M3476">
        <v>2</v>
      </c>
      <c r="N3476">
        <v>18</v>
      </c>
      <c r="O3476" s="1">
        <v>44815</v>
      </c>
      <c r="P3476">
        <v>2.44</v>
      </c>
      <c r="Q3476">
        <v>2</v>
      </c>
      <c r="R3476">
        <v>347</v>
      </c>
      <c r="S3476">
        <v>18</v>
      </c>
    </row>
    <row r="3477" spans="1:19" x14ac:dyDescent="0.2">
      <c r="A3477" t="s">
        <v>6029</v>
      </c>
      <c r="B3477" t="s">
        <v>6034</v>
      </c>
      <c r="C3477">
        <v>53655524</v>
      </c>
      <c r="D3477" t="s">
        <v>4501</v>
      </c>
      <c r="E3477">
        <v>114585845</v>
      </c>
      <c r="F3477" t="s">
        <v>24</v>
      </c>
      <c r="G3477" t="s">
        <v>47</v>
      </c>
      <c r="H3477" t="s">
        <v>47</v>
      </c>
      <c r="I3477">
        <v>41.484577000000002</v>
      </c>
      <c r="J3477">
        <v>-71.313843000000006</v>
      </c>
      <c r="K3477" t="s">
        <v>27</v>
      </c>
      <c r="L3477">
        <v>195</v>
      </c>
      <c r="M3477">
        <v>2</v>
      </c>
      <c r="N3477">
        <v>34</v>
      </c>
      <c r="O3477" s="1">
        <v>44830</v>
      </c>
      <c r="P3477">
        <v>3.59</v>
      </c>
      <c r="Q3477">
        <v>6</v>
      </c>
      <c r="R3477">
        <v>22</v>
      </c>
      <c r="S3477">
        <v>34</v>
      </c>
    </row>
    <row r="3478" spans="1:19" x14ac:dyDescent="0.2">
      <c r="A3478" t="s">
        <v>6029</v>
      </c>
      <c r="B3478" t="s">
        <v>6034</v>
      </c>
      <c r="C3478">
        <v>53657867</v>
      </c>
      <c r="D3478" t="s">
        <v>4502</v>
      </c>
      <c r="E3478">
        <v>434525829</v>
      </c>
      <c r="F3478" t="s">
        <v>867</v>
      </c>
      <c r="G3478" t="s">
        <v>47</v>
      </c>
      <c r="H3478" t="s">
        <v>130</v>
      </c>
      <c r="I3478">
        <v>41.496549999999999</v>
      </c>
      <c r="J3478">
        <v>-71.278229999999994</v>
      </c>
      <c r="K3478" t="s">
        <v>27</v>
      </c>
      <c r="L3478">
        <v>462</v>
      </c>
      <c r="M3478">
        <v>2</v>
      </c>
      <c r="N3478">
        <v>13</v>
      </c>
      <c r="O3478" s="1">
        <v>44815</v>
      </c>
      <c r="P3478">
        <v>3</v>
      </c>
      <c r="Q3478">
        <v>2</v>
      </c>
      <c r="R3478">
        <v>110</v>
      </c>
      <c r="S3478">
        <v>13</v>
      </c>
    </row>
    <row r="3479" spans="1:19" x14ac:dyDescent="0.2">
      <c r="A3479" t="s">
        <v>6029</v>
      </c>
      <c r="B3479" t="s">
        <v>6034</v>
      </c>
      <c r="C3479">
        <v>53676077</v>
      </c>
      <c r="D3479" t="s">
        <v>4503</v>
      </c>
      <c r="E3479">
        <v>11404979</v>
      </c>
      <c r="F3479" t="s">
        <v>4504</v>
      </c>
      <c r="G3479" t="s">
        <v>20</v>
      </c>
      <c r="H3479" t="s">
        <v>20</v>
      </c>
      <c r="I3479">
        <v>41.82076</v>
      </c>
      <c r="J3479">
        <v>-71.392290000000003</v>
      </c>
      <c r="K3479" t="s">
        <v>27</v>
      </c>
      <c r="L3479">
        <v>126</v>
      </c>
      <c r="M3479">
        <v>2</v>
      </c>
      <c r="N3479">
        <v>2</v>
      </c>
      <c r="O3479" s="1">
        <v>44795</v>
      </c>
      <c r="P3479">
        <v>0.25</v>
      </c>
      <c r="Q3479">
        <v>1</v>
      </c>
      <c r="R3479">
        <v>8</v>
      </c>
      <c r="S3479">
        <v>2</v>
      </c>
    </row>
    <row r="3480" spans="1:19" x14ac:dyDescent="0.2">
      <c r="A3480" t="s">
        <v>6029</v>
      </c>
      <c r="B3480" t="s">
        <v>6034</v>
      </c>
      <c r="C3480">
        <v>53686371</v>
      </c>
      <c r="D3480" t="s">
        <v>4505</v>
      </c>
      <c r="E3480">
        <v>161137194</v>
      </c>
      <c r="F3480" t="s">
        <v>242</v>
      </c>
      <c r="G3480" t="s">
        <v>25</v>
      </c>
      <c r="H3480" t="s">
        <v>40</v>
      </c>
      <c r="I3480">
        <v>41.467640000000003</v>
      </c>
      <c r="J3480">
        <v>-71.452719999999999</v>
      </c>
      <c r="K3480" t="s">
        <v>27</v>
      </c>
      <c r="L3480">
        <v>725</v>
      </c>
      <c r="M3480">
        <v>3</v>
      </c>
      <c r="N3480">
        <v>11</v>
      </c>
      <c r="O3480" s="1">
        <v>44801</v>
      </c>
      <c r="P3480">
        <v>2.7</v>
      </c>
      <c r="Q3480">
        <v>1</v>
      </c>
      <c r="R3480">
        <v>130</v>
      </c>
      <c r="S3480">
        <v>11</v>
      </c>
    </row>
    <row r="3481" spans="1:19" x14ac:dyDescent="0.2">
      <c r="A3481" t="s">
        <v>6029</v>
      </c>
      <c r="B3481" t="s">
        <v>6034</v>
      </c>
      <c r="C3481">
        <v>53687416</v>
      </c>
      <c r="D3481" t="s">
        <v>4506</v>
      </c>
      <c r="E3481">
        <v>425005971</v>
      </c>
      <c r="F3481" t="s">
        <v>4507</v>
      </c>
      <c r="G3481" t="s">
        <v>20</v>
      </c>
      <c r="H3481" t="s">
        <v>32</v>
      </c>
      <c r="I3481">
        <v>41.88091</v>
      </c>
      <c r="J3481">
        <v>-71.379689999999997</v>
      </c>
      <c r="K3481" t="s">
        <v>22</v>
      </c>
      <c r="L3481">
        <v>50</v>
      </c>
      <c r="M3481">
        <v>2</v>
      </c>
      <c r="N3481">
        <v>18</v>
      </c>
      <c r="O3481" s="1">
        <v>44829</v>
      </c>
      <c r="P3481">
        <v>4.1500000000000004</v>
      </c>
      <c r="Q3481">
        <v>2</v>
      </c>
      <c r="R3481">
        <v>91</v>
      </c>
      <c r="S3481">
        <v>18</v>
      </c>
    </row>
    <row r="3482" spans="1:19" x14ac:dyDescent="0.2">
      <c r="A3482" t="s">
        <v>6029</v>
      </c>
      <c r="B3482" t="s">
        <v>6034</v>
      </c>
      <c r="C3482">
        <v>53687685</v>
      </c>
      <c r="D3482" t="s">
        <v>4508</v>
      </c>
      <c r="E3482">
        <v>39460983</v>
      </c>
      <c r="F3482" t="s">
        <v>1218</v>
      </c>
      <c r="G3482" t="s">
        <v>47</v>
      </c>
      <c r="H3482" t="s">
        <v>130</v>
      </c>
      <c r="I3482">
        <v>41.499189999999999</v>
      </c>
      <c r="J3482">
        <v>-71.2791</v>
      </c>
      <c r="K3482" t="s">
        <v>27</v>
      </c>
      <c r="L3482">
        <v>442</v>
      </c>
      <c r="M3482">
        <v>3</v>
      </c>
      <c r="N3482">
        <v>19</v>
      </c>
      <c r="O3482" s="1">
        <v>44829</v>
      </c>
      <c r="P3482">
        <v>2.2400000000000002</v>
      </c>
      <c r="Q3482">
        <v>4</v>
      </c>
      <c r="R3482">
        <v>342</v>
      </c>
      <c r="S3482">
        <v>19</v>
      </c>
    </row>
    <row r="3483" spans="1:19" x14ac:dyDescent="0.2">
      <c r="A3483" t="s">
        <v>6029</v>
      </c>
      <c r="B3483" t="s">
        <v>6034</v>
      </c>
      <c r="C3483">
        <v>53689216</v>
      </c>
      <c r="D3483" t="s">
        <v>4509</v>
      </c>
      <c r="E3483">
        <v>79023843</v>
      </c>
      <c r="F3483" t="s">
        <v>4510</v>
      </c>
      <c r="G3483" t="s">
        <v>96</v>
      </c>
      <c r="H3483" t="s">
        <v>96</v>
      </c>
      <c r="I3483">
        <v>41.684739999999998</v>
      </c>
      <c r="J3483">
        <v>-71.25</v>
      </c>
      <c r="K3483" t="s">
        <v>27</v>
      </c>
      <c r="L3483">
        <v>364</v>
      </c>
      <c r="M3483">
        <v>2</v>
      </c>
      <c r="N3483">
        <v>22</v>
      </c>
      <c r="O3483" s="1">
        <v>44795</v>
      </c>
      <c r="P3483">
        <v>2.66</v>
      </c>
      <c r="Q3483">
        <v>1</v>
      </c>
      <c r="R3483">
        <v>348</v>
      </c>
      <c r="S3483">
        <v>22</v>
      </c>
    </row>
    <row r="3484" spans="1:19" x14ac:dyDescent="0.2">
      <c r="A3484" t="s">
        <v>6029</v>
      </c>
      <c r="B3484" t="s">
        <v>6034</v>
      </c>
      <c r="C3484">
        <v>53699206</v>
      </c>
      <c r="D3484" t="s">
        <v>4511</v>
      </c>
      <c r="E3484">
        <v>232732925</v>
      </c>
      <c r="F3484" t="s">
        <v>57</v>
      </c>
      <c r="G3484" t="s">
        <v>47</v>
      </c>
      <c r="H3484" t="s">
        <v>47</v>
      </c>
      <c r="I3484">
        <v>41.490879999999997</v>
      </c>
      <c r="J3484">
        <v>-71.319789999999998</v>
      </c>
      <c r="K3484" t="s">
        <v>27</v>
      </c>
      <c r="L3484">
        <v>500</v>
      </c>
      <c r="M3484">
        <v>2</v>
      </c>
      <c r="N3484">
        <v>4</v>
      </c>
      <c r="O3484" s="1">
        <v>44689</v>
      </c>
      <c r="P3484">
        <v>0.43</v>
      </c>
      <c r="Q3484">
        <v>7</v>
      </c>
      <c r="R3484">
        <v>0</v>
      </c>
      <c r="S3484">
        <v>4</v>
      </c>
    </row>
    <row r="3485" spans="1:19" x14ac:dyDescent="0.2">
      <c r="A3485" t="s">
        <v>6029</v>
      </c>
      <c r="B3485" t="s">
        <v>6034</v>
      </c>
      <c r="C3485">
        <v>53700722</v>
      </c>
      <c r="D3485" t="s">
        <v>4512</v>
      </c>
      <c r="E3485">
        <v>400303793</v>
      </c>
      <c r="F3485" t="s">
        <v>3938</v>
      </c>
      <c r="G3485" t="s">
        <v>47</v>
      </c>
      <c r="H3485" t="s">
        <v>47</v>
      </c>
      <c r="I3485">
        <v>41.482660000000003</v>
      </c>
      <c r="J3485">
        <v>-71.306309999999996</v>
      </c>
      <c r="K3485" t="s">
        <v>27</v>
      </c>
      <c r="L3485">
        <v>156</v>
      </c>
      <c r="M3485">
        <v>30</v>
      </c>
      <c r="N3485">
        <v>15</v>
      </c>
      <c r="O3485" s="1">
        <v>44821</v>
      </c>
      <c r="P3485">
        <v>1.65</v>
      </c>
      <c r="Q3485">
        <v>2</v>
      </c>
      <c r="R3485">
        <v>62</v>
      </c>
      <c r="S3485">
        <v>15</v>
      </c>
    </row>
    <row r="3486" spans="1:19" x14ac:dyDescent="0.2">
      <c r="A3486" t="s">
        <v>6029</v>
      </c>
      <c r="B3486" t="s">
        <v>6034</v>
      </c>
      <c r="C3486">
        <v>53708789</v>
      </c>
      <c r="D3486" t="s">
        <v>4513</v>
      </c>
      <c r="E3486">
        <v>237904344</v>
      </c>
      <c r="F3486" t="s">
        <v>2212</v>
      </c>
      <c r="G3486" t="s">
        <v>20</v>
      </c>
      <c r="H3486" t="s">
        <v>20</v>
      </c>
      <c r="I3486">
        <v>41.821420000000003</v>
      </c>
      <c r="J3486">
        <v>-71.430030000000002</v>
      </c>
      <c r="K3486" t="s">
        <v>27</v>
      </c>
      <c r="L3486">
        <v>137</v>
      </c>
      <c r="M3486">
        <v>2</v>
      </c>
      <c r="N3486">
        <v>8</v>
      </c>
      <c r="O3486" s="1">
        <v>44829</v>
      </c>
      <c r="P3486">
        <v>5.45</v>
      </c>
      <c r="Q3486">
        <v>1</v>
      </c>
      <c r="R3486">
        <v>157</v>
      </c>
      <c r="S3486">
        <v>8</v>
      </c>
    </row>
    <row r="3487" spans="1:19" x14ac:dyDescent="0.2">
      <c r="A3487" t="s">
        <v>6029</v>
      </c>
      <c r="B3487" t="s">
        <v>6034</v>
      </c>
      <c r="C3487">
        <v>53724928</v>
      </c>
      <c r="D3487" t="s">
        <v>4514</v>
      </c>
      <c r="E3487">
        <v>435124275</v>
      </c>
      <c r="F3487" t="s">
        <v>71</v>
      </c>
      <c r="G3487" t="s">
        <v>47</v>
      </c>
      <c r="H3487" t="s">
        <v>48</v>
      </c>
      <c r="I3487">
        <v>41.541269999999997</v>
      </c>
      <c r="J3487">
        <v>-71.169219999999996</v>
      </c>
      <c r="K3487" t="s">
        <v>27</v>
      </c>
      <c r="L3487">
        <v>393</v>
      </c>
      <c r="M3487">
        <v>2</v>
      </c>
      <c r="N3487">
        <v>12</v>
      </c>
      <c r="O3487" s="1">
        <v>44821</v>
      </c>
      <c r="P3487">
        <v>1.3</v>
      </c>
      <c r="Q3487">
        <v>1</v>
      </c>
      <c r="R3487">
        <v>352</v>
      </c>
      <c r="S3487">
        <v>12</v>
      </c>
    </row>
    <row r="3488" spans="1:19" x14ac:dyDescent="0.2">
      <c r="A3488" t="s">
        <v>6029</v>
      </c>
      <c r="B3488" t="s">
        <v>6034</v>
      </c>
      <c r="C3488">
        <v>53733695</v>
      </c>
      <c r="D3488" t="s">
        <v>4515</v>
      </c>
      <c r="E3488">
        <v>223489475</v>
      </c>
      <c r="F3488" t="s">
        <v>2026</v>
      </c>
      <c r="G3488" t="s">
        <v>25</v>
      </c>
      <c r="H3488" t="s">
        <v>26</v>
      </c>
      <c r="I3488">
        <v>41.498584999999999</v>
      </c>
      <c r="J3488">
        <v>-71.436729</v>
      </c>
      <c r="K3488" t="s">
        <v>27</v>
      </c>
      <c r="L3488">
        <v>300</v>
      </c>
      <c r="M3488">
        <v>7</v>
      </c>
      <c r="N3488">
        <v>6</v>
      </c>
      <c r="O3488" s="1">
        <v>44799</v>
      </c>
      <c r="P3488">
        <v>2.02</v>
      </c>
      <c r="Q3488">
        <v>95</v>
      </c>
      <c r="R3488">
        <v>300</v>
      </c>
      <c r="S3488">
        <v>6</v>
      </c>
    </row>
    <row r="3489" spans="1:19" x14ac:dyDescent="0.2">
      <c r="A3489" t="s">
        <v>6029</v>
      </c>
      <c r="B3489" t="s">
        <v>6034</v>
      </c>
      <c r="C3489">
        <v>53733853</v>
      </c>
      <c r="D3489" t="s">
        <v>4516</v>
      </c>
      <c r="E3489">
        <v>130043089</v>
      </c>
      <c r="F3489" t="s">
        <v>3001</v>
      </c>
      <c r="G3489" t="s">
        <v>96</v>
      </c>
      <c r="H3489" t="s">
        <v>97</v>
      </c>
      <c r="I3489">
        <v>41.727980000000002</v>
      </c>
      <c r="J3489">
        <v>-71.257599999999996</v>
      </c>
      <c r="K3489" t="s">
        <v>27</v>
      </c>
      <c r="L3489">
        <v>111</v>
      </c>
      <c r="M3489">
        <v>1</v>
      </c>
      <c r="N3489">
        <v>34</v>
      </c>
      <c r="O3489" s="1">
        <v>44829</v>
      </c>
      <c r="P3489">
        <v>5.67</v>
      </c>
      <c r="Q3489">
        <v>2</v>
      </c>
      <c r="R3489">
        <v>343</v>
      </c>
      <c r="S3489">
        <v>34</v>
      </c>
    </row>
    <row r="3490" spans="1:19" x14ac:dyDescent="0.2">
      <c r="A3490" t="s">
        <v>6029</v>
      </c>
      <c r="B3490" t="s">
        <v>6034</v>
      </c>
      <c r="C3490">
        <v>53737173</v>
      </c>
      <c r="D3490" t="s">
        <v>4517</v>
      </c>
      <c r="E3490">
        <v>435221266</v>
      </c>
      <c r="F3490" t="s">
        <v>62</v>
      </c>
      <c r="G3490" t="s">
        <v>25</v>
      </c>
      <c r="H3490" t="s">
        <v>303</v>
      </c>
      <c r="I3490">
        <v>41.370379999999997</v>
      </c>
      <c r="J3490">
        <v>-71.658619999999999</v>
      </c>
      <c r="K3490" t="s">
        <v>27</v>
      </c>
      <c r="L3490">
        <v>337</v>
      </c>
      <c r="M3490">
        <v>7</v>
      </c>
      <c r="N3490">
        <v>3</v>
      </c>
      <c r="O3490" s="1">
        <v>44822</v>
      </c>
      <c r="P3490">
        <v>0.97</v>
      </c>
      <c r="Q3490">
        <v>1</v>
      </c>
      <c r="R3490">
        <v>205</v>
      </c>
      <c r="S3490">
        <v>3</v>
      </c>
    </row>
    <row r="3491" spans="1:19" x14ac:dyDescent="0.2">
      <c r="A3491" t="s">
        <v>6029</v>
      </c>
      <c r="B3491" t="s">
        <v>6034</v>
      </c>
      <c r="C3491">
        <v>53739684</v>
      </c>
      <c r="D3491" t="s">
        <v>4518</v>
      </c>
      <c r="E3491">
        <v>376331757</v>
      </c>
      <c r="F3491" t="s">
        <v>4415</v>
      </c>
      <c r="G3491" t="s">
        <v>47</v>
      </c>
      <c r="H3491" t="s">
        <v>47</v>
      </c>
      <c r="I3491">
        <v>41.490580000000001</v>
      </c>
      <c r="J3491">
        <v>-71.312759999999997</v>
      </c>
      <c r="K3491" t="s">
        <v>27</v>
      </c>
      <c r="L3491">
        <v>264</v>
      </c>
      <c r="M3491">
        <v>3</v>
      </c>
      <c r="N3491">
        <v>0</v>
      </c>
      <c r="Q3491">
        <v>4</v>
      </c>
      <c r="R3491">
        <v>170</v>
      </c>
      <c r="S3491">
        <v>0</v>
      </c>
    </row>
    <row r="3492" spans="1:19" x14ac:dyDescent="0.2">
      <c r="A3492" t="s">
        <v>6029</v>
      </c>
      <c r="B3492" t="s">
        <v>6034</v>
      </c>
      <c r="C3492">
        <v>53747083</v>
      </c>
      <c r="D3492" t="s">
        <v>4519</v>
      </c>
      <c r="E3492">
        <v>170274627</v>
      </c>
      <c r="F3492" t="s">
        <v>1521</v>
      </c>
      <c r="G3492" t="s">
        <v>20</v>
      </c>
      <c r="H3492" t="s">
        <v>155</v>
      </c>
      <c r="I3492">
        <v>41.734560000000002</v>
      </c>
      <c r="J3492">
        <v>-71.495050000000006</v>
      </c>
      <c r="K3492" t="s">
        <v>27</v>
      </c>
      <c r="L3492">
        <v>100</v>
      </c>
      <c r="M3492">
        <v>1</v>
      </c>
      <c r="N3492">
        <v>15</v>
      </c>
      <c r="O3492" s="1">
        <v>44789</v>
      </c>
      <c r="P3492">
        <v>3.46</v>
      </c>
      <c r="Q3492">
        <v>2</v>
      </c>
      <c r="R3492">
        <v>154</v>
      </c>
      <c r="S3492">
        <v>15</v>
      </c>
    </row>
    <row r="3493" spans="1:19" x14ac:dyDescent="0.2">
      <c r="A3493" t="s">
        <v>6029</v>
      </c>
      <c r="B3493" t="s">
        <v>6034</v>
      </c>
      <c r="C3493">
        <v>53754338</v>
      </c>
      <c r="D3493" t="s">
        <v>4520</v>
      </c>
      <c r="E3493">
        <v>435364449</v>
      </c>
      <c r="F3493" t="s">
        <v>4521</v>
      </c>
      <c r="G3493" t="s">
        <v>25</v>
      </c>
      <c r="H3493" t="s">
        <v>26</v>
      </c>
      <c r="I3493">
        <v>41.37321</v>
      </c>
      <c r="J3493">
        <v>-71.492379999999997</v>
      </c>
      <c r="K3493" t="s">
        <v>27</v>
      </c>
      <c r="L3493">
        <v>426</v>
      </c>
      <c r="M3493">
        <v>1</v>
      </c>
      <c r="N3493">
        <v>0</v>
      </c>
      <c r="Q3493">
        <v>1</v>
      </c>
      <c r="R3493">
        <v>118</v>
      </c>
      <c r="S3493">
        <v>0</v>
      </c>
    </row>
    <row r="3494" spans="1:19" x14ac:dyDescent="0.2">
      <c r="A3494" t="s">
        <v>6029</v>
      </c>
      <c r="B3494" t="s">
        <v>6034</v>
      </c>
      <c r="C3494">
        <v>53775299</v>
      </c>
      <c r="D3494" t="s">
        <v>4522</v>
      </c>
      <c r="E3494">
        <v>123356278</v>
      </c>
      <c r="F3494" t="s">
        <v>4523</v>
      </c>
      <c r="G3494" t="s">
        <v>47</v>
      </c>
      <c r="H3494" t="s">
        <v>47</v>
      </c>
      <c r="I3494">
        <v>41.476840000000003</v>
      </c>
      <c r="J3494">
        <v>-71.315719999999999</v>
      </c>
      <c r="K3494" t="s">
        <v>27</v>
      </c>
      <c r="L3494">
        <v>600</v>
      </c>
      <c r="M3494">
        <v>30</v>
      </c>
      <c r="N3494">
        <v>0</v>
      </c>
      <c r="Q3494">
        <v>1</v>
      </c>
      <c r="R3494">
        <v>297</v>
      </c>
      <c r="S3494">
        <v>0</v>
      </c>
    </row>
    <row r="3495" spans="1:19" x14ac:dyDescent="0.2">
      <c r="A3495" t="s">
        <v>6029</v>
      </c>
      <c r="B3495" t="s">
        <v>6034</v>
      </c>
      <c r="C3495">
        <v>53783190</v>
      </c>
      <c r="D3495" t="s">
        <v>4524</v>
      </c>
      <c r="E3495">
        <v>435618580</v>
      </c>
      <c r="F3495" t="s">
        <v>2046</v>
      </c>
      <c r="G3495" t="s">
        <v>25</v>
      </c>
      <c r="H3495" t="s">
        <v>26</v>
      </c>
      <c r="I3495">
        <v>41.391249999999999</v>
      </c>
      <c r="J3495">
        <v>-71.482900000000001</v>
      </c>
      <c r="K3495" t="s">
        <v>27</v>
      </c>
      <c r="L3495">
        <v>321</v>
      </c>
      <c r="M3495">
        <v>2</v>
      </c>
      <c r="N3495">
        <v>11</v>
      </c>
      <c r="O3495" s="1">
        <v>44809</v>
      </c>
      <c r="P3495">
        <v>3.47</v>
      </c>
      <c r="Q3495">
        <v>1</v>
      </c>
      <c r="R3495">
        <v>115</v>
      </c>
      <c r="S3495">
        <v>11</v>
      </c>
    </row>
    <row r="3496" spans="1:19" x14ac:dyDescent="0.2">
      <c r="A3496" t="s">
        <v>6029</v>
      </c>
      <c r="B3496" t="s">
        <v>6034</v>
      </c>
      <c r="C3496">
        <v>53784112</v>
      </c>
      <c r="D3496" t="s">
        <v>4525</v>
      </c>
      <c r="E3496">
        <v>29830339</v>
      </c>
      <c r="F3496" t="s">
        <v>1240</v>
      </c>
      <c r="G3496" t="s">
        <v>96</v>
      </c>
      <c r="H3496" t="s">
        <v>96</v>
      </c>
      <c r="I3496">
        <v>41.683300000000003</v>
      </c>
      <c r="J3496">
        <v>-71.270989999999998</v>
      </c>
      <c r="K3496" t="s">
        <v>27</v>
      </c>
      <c r="L3496">
        <v>215</v>
      </c>
      <c r="M3496">
        <v>2</v>
      </c>
      <c r="N3496">
        <v>16</v>
      </c>
      <c r="O3496" s="1">
        <v>44809</v>
      </c>
      <c r="P3496">
        <v>1.72</v>
      </c>
      <c r="Q3496">
        <v>1</v>
      </c>
      <c r="R3496">
        <v>252</v>
      </c>
      <c r="S3496">
        <v>16</v>
      </c>
    </row>
    <row r="3497" spans="1:19" x14ac:dyDescent="0.2">
      <c r="A3497" t="s">
        <v>6029</v>
      </c>
      <c r="B3497" t="s">
        <v>6034</v>
      </c>
      <c r="C3497">
        <v>53812273</v>
      </c>
      <c r="D3497" t="s">
        <v>4526</v>
      </c>
      <c r="E3497">
        <v>223489475</v>
      </c>
      <c r="F3497" t="s">
        <v>2026</v>
      </c>
      <c r="G3497" t="s">
        <v>25</v>
      </c>
      <c r="H3497" t="s">
        <v>40</v>
      </c>
      <c r="I3497">
        <v>41.447997999999998</v>
      </c>
      <c r="J3497">
        <v>-71.490111999999996</v>
      </c>
      <c r="K3497" t="s">
        <v>27</v>
      </c>
      <c r="L3497">
        <v>300</v>
      </c>
      <c r="M3497">
        <v>7</v>
      </c>
      <c r="N3497">
        <v>5</v>
      </c>
      <c r="O3497" s="1">
        <v>44794</v>
      </c>
      <c r="P3497">
        <v>1.49</v>
      </c>
      <c r="Q3497">
        <v>95</v>
      </c>
      <c r="R3497">
        <v>300</v>
      </c>
      <c r="S3497">
        <v>5</v>
      </c>
    </row>
    <row r="3498" spans="1:19" x14ac:dyDescent="0.2">
      <c r="A3498" t="s">
        <v>6029</v>
      </c>
      <c r="B3498" t="s">
        <v>6034</v>
      </c>
      <c r="C3498">
        <v>53814534</v>
      </c>
      <c r="D3498" t="s">
        <v>4527</v>
      </c>
      <c r="E3498">
        <v>435906717</v>
      </c>
      <c r="F3498" t="s">
        <v>3321</v>
      </c>
      <c r="G3498" t="s">
        <v>96</v>
      </c>
      <c r="H3498" t="s">
        <v>96</v>
      </c>
      <c r="I3498">
        <v>41.694949999999999</v>
      </c>
      <c r="J3498">
        <v>-71.25882</v>
      </c>
      <c r="K3498" t="s">
        <v>27</v>
      </c>
      <c r="L3498">
        <v>114</v>
      </c>
      <c r="M3498">
        <v>1</v>
      </c>
      <c r="N3498">
        <v>27</v>
      </c>
      <c r="O3498" s="1">
        <v>44822</v>
      </c>
      <c r="P3498">
        <v>5.59</v>
      </c>
      <c r="Q3498">
        <v>1</v>
      </c>
      <c r="R3498">
        <v>3</v>
      </c>
      <c r="S3498">
        <v>27</v>
      </c>
    </row>
    <row r="3499" spans="1:19" ht="34" x14ac:dyDescent="0.2">
      <c r="A3499" t="s">
        <v>6029</v>
      </c>
      <c r="B3499" t="s">
        <v>6034</v>
      </c>
      <c r="C3499">
        <v>53815489</v>
      </c>
      <c r="D3499" s="2" t="s">
        <v>4528</v>
      </c>
      <c r="E3499">
        <v>119007535</v>
      </c>
      <c r="F3499" t="s">
        <v>204</v>
      </c>
      <c r="G3499" t="s">
        <v>47</v>
      </c>
      <c r="H3499" t="s">
        <v>130</v>
      </c>
      <c r="I3499">
        <v>41.515650000000001</v>
      </c>
      <c r="J3499">
        <v>-71.303539999999998</v>
      </c>
      <c r="K3499" t="s">
        <v>27</v>
      </c>
      <c r="L3499">
        <v>558</v>
      </c>
      <c r="M3499">
        <v>2</v>
      </c>
      <c r="N3499">
        <v>15</v>
      </c>
      <c r="O3499" s="1">
        <v>44797</v>
      </c>
      <c r="P3499">
        <v>2.25</v>
      </c>
      <c r="Q3499">
        <v>3</v>
      </c>
      <c r="R3499">
        <v>325</v>
      </c>
      <c r="S3499">
        <v>15</v>
      </c>
    </row>
    <row r="3500" spans="1:19" x14ac:dyDescent="0.2">
      <c r="A3500" t="s">
        <v>6029</v>
      </c>
      <c r="B3500" t="s">
        <v>6034</v>
      </c>
      <c r="C3500">
        <v>53819224</v>
      </c>
      <c r="D3500" t="s">
        <v>4529</v>
      </c>
      <c r="E3500">
        <v>11917981</v>
      </c>
      <c r="F3500" t="s">
        <v>99</v>
      </c>
      <c r="G3500" t="s">
        <v>20</v>
      </c>
      <c r="H3500" t="s">
        <v>32</v>
      </c>
      <c r="I3500">
        <v>41.858539999999998</v>
      </c>
      <c r="J3500">
        <v>-71.391829999999999</v>
      </c>
      <c r="K3500" t="s">
        <v>27</v>
      </c>
      <c r="L3500">
        <v>300</v>
      </c>
      <c r="M3500">
        <v>1</v>
      </c>
      <c r="N3500">
        <v>5</v>
      </c>
      <c r="O3500" s="1">
        <v>44618</v>
      </c>
      <c r="P3500">
        <v>0.55000000000000004</v>
      </c>
      <c r="Q3500">
        <v>1</v>
      </c>
      <c r="R3500">
        <v>0</v>
      </c>
      <c r="S3500">
        <v>5</v>
      </c>
    </row>
    <row r="3501" spans="1:19" x14ac:dyDescent="0.2">
      <c r="A3501" t="s">
        <v>6029</v>
      </c>
      <c r="B3501" t="s">
        <v>6034</v>
      </c>
      <c r="C3501">
        <v>53831933</v>
      </c>
      <c r="D3501" t="s">
        <v>4530</v>
      </c>
      <c r="E3501">
        <v>436051297</v>
      </c>
      <c r="F3501" t="s">
        <v>4531</v>
      </c>
      <c r="G3501" t="s">
        <v>174</v>
      </c>
      <c r="H3501" t="s">
        <v>175</v>
      </c>
      <c r="I3501">
        <v>41.725459999999998</v>
      </c>
      <c r="J3501">
        <v>-71.415700000000001</v>
      </c>
      <c r="K3501" t="s">
        <v>27</v>
      </c>
      <c r="L3501">
        <v>225</v>
      </c>
      <c r="M3501">
        <v>2</v>
      </c>
      <c r="N3501">
        <v>6</v>
      </c>
      <c r="O3501" s="1">
        <v>44809</v>
      </c>
      <c r="P3501">
        <v>1.38</v>
      </c>
      <c r="Q3501">
        <v>1</v>
      </c>
      <c r="R3501">
        <v>355</v>
      </c>
      <c r="S3501">
        <v>6</v>
      </c>
    </row>
    <row r="3502" spans="1:19" x14ac:dyDescent="0.2">
      <c r="A3502" t="s">
        <v>6029</v>
      </c>
      <c r="B3502" t="s">
        <v>6034</v>
      </c>
      <c r="C3502">
        <v>53844778</v>
      </c>
      <c r="D3502" t="s">
        <v>4532</v>
      </c>
      <c r="E3502">
        <v>287469327</v>
      </c>
      <c r="F3502" t="s">
        <v>1642</v>
      </c>
      <c r="G3502" t="s">
        <v>25</v>
      </c>
      <c r="H3502" t="s">
        <v>26</v>
      </c>
      <c r="I3502">
        <v>41.478830000000002</v>
      </c>
      <c r="J3502">
        <v>-71.439319999999995</v>
      </c>
      <c r="K3502" t="s">
        <v>27</v>
      </c>
      <c r="L3502">
        <v>343</v>
      </c>
      <c r="M3502">
        <v>1</v>
      </c>
      <c r="N3502">
        <v>2</v>
      </c>
      <c r="O3502" s="1">
        <v>44793</v>
      </c>
      <c r="P3502">
        <v>0.23</v>
      </c>
      <c r="Q3502">
        <v>39</v>
      </c>
      <c r="R3502">
        <v>86</v>
      </c>
      <c r="S3502">
        <v>2</v>
      </c>
    </row>
    <row r="3503" spans="1:19" x14ac:dyDescent="0.2">
      <c r="A3503" t="s">
        <v>6029</v>
      </c>
      <c r="B3503" t="s">
        <v>6034</v>
      </c>
      <c r="C3503">
        <v>53847031</v>
      </c>
      <c r="D3503" t="s">
        <v>4533</v>
      </c>
      <c r="E3503">
        <v>15597647</v>
      </c>
      <c r="F3503" t="s">
        <v>344</v>
      </c>
      <c r="G3503" t="s">
        <v>47</v>
      </c>
      <c r="H3503" t="s">
        <v>130</v>
      </c>
      <c r="I3503">
        <v>41.51735</v>
      </c>
      <c r="J3503">
        <v>-71.282880000000006</v>
      </c>
      <c r="K3503" t="s">
        <v>27</v>
      </c>
      <c r="L3503">
        <v>343</v>
      </c>
      <c r="M3503">
        <v>2</v>
      </c>
      <c r="N3503">
        <v>41</v>
      </c>
      <c r="O3503" s="1">
        <v>44830</v>
      </c>
      <c r="P3503">
        <v>4.6100000000000003</v>
      </c>
      <c r="Q3503">
        <v>3</v>
      </c>
      <c r="R3503">
        <v>318</v>
      </c>
      <c r="S3503">
        <v>41</v>
      </c>
    </row>
    <row r="3504" spans="1:19" ht="34" x14ac:dyDescent="0.2">
      <c r="A3504" t="s">
        <v>6029</v>
      </c>
      <c r="B3504" t="s">
        <v>6034</v>
      </c>
      <c r="C3504">
        <v>53876546</v>
      </c>
      <c r="D3504" s="2" t="s">
        <v>4534</v>
      </c>
      <c r="E3504">
        <v>111917181</v>
      </c>
      <c r="F3504" t="s">
        <v>1285</v>
      </c>
      <c r="G3504" t="s">
        <v>25</v>
      </c>
      <c r="H3504" t="s">
        <v>91</v>
      </c>
      <c r="I3504">
        <v>41.569090000000003</v>
      </c>
      <c r="J3504">
        <v>-71.453450000000004</v>
      </c>
      <c r="K3504" t="s">
        <v>27</v>
      </c>
      <c r="L3504">
        <v>152</v>
      </c>
      <c r="M3504">
        <v>3</v>
      </c>
      <c r="N3504">
        <v>10</v>
      </c>
      <c r="O3504" s="1">
        <v>44823</v>
      </c>
      <c r="P3504">
        <v>2.8</v>
      </c>
      <c r="Q3504">
        <v>1</v>
      </c>
      <c r="R3504">
        <v>122</v>
      </c>
      <c r="S3504">
        <v>10</v>
      </c>
    </row>
    <row r="3505" spans="1:19" x14ac:dyDescent="0.2">
      <c r="A3505" t="s">
        <v>6029</v>
      </c>
      <c r="B3505" t="s">
        <v>6034</v>
      </c>
      <c r="C3505">
        <v>53880448</v>
      </c>
      <c r="D3505" t="s">
        <v>4535</v>
      </c>
      <c r="E3505">
        <v>106622781</v>
      </c>
      <c r="F3505" t="s">
        <v>725</v>
      </c>
      <c r="G3505" t="s">
        <v>25</v>
      </c>
      <c r="H3505" t="s">
        <v>107</v>
      </c>
      <c r="I3505">
        <v>41.165460000000003</v>
      </c>
      <c r="J3505">
        <v>-71.558610000000002</v>
      </c>
      <c r="K3505" t="s">
        <v>27</v>
      </c>
      <c r="L3505">
        <v>466</v>
      </c>
      <c r="M3505">
        <v>7</v>
      </c>
      <c r="N3505">
        <v>8</v>
      </c>
      <c r="O3505" s="1">
        <v>44807</v>
      </c>
      <c r="P3505">
        <v>2.5</v>
      </c>
      <c r="Q3505">
        <v>11</v>
      </c>
      <c r="R3505">
        <v>9</v>
      </c>
      <c r="S3505">
        <v>8</v>
      </c>
    </row>
    <row r="3506" spans="1:19" x14ac:dyDescent="0.2">
      <c r="A3506" t="s">
        <v>6029</v>
      </c>
      <c r="B3506" t="s">
        <v>6034</v>
      </c>
      <c r="C3506">
        <v>53900633</v>
      </c>
      <c r="D3506" t="s">
        <v>4536</v>
      </c>
      <c r="E3506">
        <v>179546152</v>
      </c>
      <c r="F3506" t="s">
        <v>1963</v>
      </c>
      <c r="G3506" t="s">
        <v>47</v>
      </c>
      <c r="H3506" t="s">
        <v>58</v>
      </c>
      <c r="I3506">
        <v>41.526510000000002</v>
      </c>
      <c r="J3506">
        <v>-71.381720000000001</v>
      </c>
      <c r="K3506" t="s">
        <v>27</v>
      </c>
      <c r="L3506">
        <v>450</v>
      </c>
      <c r="M3506">
        <v>4</v>
      </c>
      <c r="N3506">
        <v>0</v>
      </c>
      <c r="Q3506">
        <v>1</v>
      </c>
      <c r="R3506">
        <v>68</v>
      </c>
      <c r="S3506">
        <v>0</v>
      </c>
    </row>
    <row r="3507" spans="1:19" x14ac:dyDescent="0.2">
      <c r="A3507" t="s">
        <v>6029</v>
      </c>
      <c r="B3507" t="s">
        <v>6034</v>
      </c>
      <c r="C3507">
        <v>53901196</v>
      </c>
      <c r="D3507" t="s">
        <v>4537</v>
      </c>
      <c r="E3507">
        <v>56124445</v>
      </c>
      <c r="F3507" t="s">
        <v>1163</v>
      </c>
      <c r="G3507" t="s">
        <v>47</v>
      </c>
      <c r="H3507" t="s">
        <v>231</v>
      </c>
      <c r="I3507">
        <v>41.62724</v>
      </c>
      <c r="J3507">
        <v>-71.233419999999995</v>
      </c>
      <c r="K3507" t="s">
        <v>27</v>
      </c>
      <c r="L3507">
        <v>229</v>
      </c>
      <c r="M3507">
        <v>3</v>
      </c>
      <c r="N3507">
        <v>0</v>
      </c>
      <c r="Q3507">
        <v>1</v>
      </c>
      <c r="R3507">
        <v>114</v>
      </c>
      <c r="S3507">
        <v>0</v>
      </c>
    </row>
    <row r="3508" spans="1:19" x14ac:dyDescent="0.2">
      <c r="A3508" t="s">
        <v>6029</v>
      </c>
      <c r="B3508" t="s">
        <v>6034</v>
      </c>
      <c r="C3508">
        <v>53916092</v>
      </c>
      <c r="D3508" t="s">
        <v>4538</v>
      </c>
      <c r="E3508">
        <v>417798100</v>
      </c>
      <c r="F3508" t="s">
        <v>364</v>
      </c>
      <c r="G3508" t="s">
        <v>20</v>
      </c>
      <c r="H3508" t="s">
        <v>20</v>
      </c>
      <c r="I3508">
        <v>41.845030000000001</v>
      </c>
      <c r="J3508">
        <v>-71.427790000000002</v>
      </c>
      <c r="K3508" t="s">
        <v>27</v>
      </c>
      <c r="L3508">
        <v>126</v>
      </c>
      <c r="M3508">
        <v>2</v>
      </c>
      <c r="N3508">
        <v>28</v>
      </c>
      <c r="O3508" s="1">
        <v>44829</v>
      </c>
      <c r="P3508">
        <v>3.28</v>
      </c>
      <c r="Q3508">
        <v>2</v>
      </c>
      <c r="R3508">
        <v>55</v>
      </c>
      <c r="S3508">
        <v>28</v>
      </c>
    </row>
    <row r="3509" spans="1:19" x14ac:dyDescent="0.2">
      <c r="A3509" t="s">
        <v>6029</v>
      </c>
      <c r="B3509" t="s">
        <v>6034</v>
      </c>
      <c r="C3509">
        <v>53917653</v>
      </c>
      <c r="D3509" t="s">
        <v>4539</v>
      </c>
      <c r="E3509">
        <v>23085255</v>
      </c>
      <c r="F3509" t="s">
        <v>57</v>
      </c>
      <c r="G3509" t="s">
        <v>20</v>
      </c>
      <c r="H3509" t="s">
        <v>20</v>
      </c>
      <c r="I3509">
        <v>41.80686</v>
      </c>
      <c r="J3509">
        <v>-71.422619999999995</v>
      </c>
      <c r="K3509" t="s">
        <v>27</v>
      </c>
      <c r="L3509">
        <v>482</v>
      </c>
      <c r="M3509">
        <v>2</v>
      </c>
      <c r="N3509">
        <v>0</v>
      </c>
      <c r="Q3509">
        <v>3</v>
      </c>
      <c r="R3509">
        <v>25</v>
      </c>
      <c r="S3509">
        <v>0</v>
      </c>
    </row>
    <row r="3510" spans="1:19" x14ac:dyDescent="0.2">
      <c r="A3510" t="s">
        <v>6029</v>
      </c>
      <c r="B3510" t="s">
        <v>6034</v>
      </c>
      <c r="C3510">
        <v>53918183</v>
      </c>
      <c r="D3510" t="s">
        <v>4540</v>
      </c>
      <c r="E3510">
        <v>22590309</v>
      </c>
      <c r="F3510" t="s">
        <v>1157</v>
      </c>
      <c r="G3510" t="s">
        <v>20</v>
      </c>
      <c r="H3510" t="s">
        <v>20</v>
      </c>
      <c r="I3510">
        <v>41.816380000000002</v>
      </c>
      <c r="J3510">
        <v>-71.430179999999993</v>
      </c>
      <c r="K3510" t="s">
        <v>27</v>
      </c>
      <c r="L3510">
        <v>280</v>
      </c>
      <c r="M3510">
        <v>2</v>
      </c>
      <c r="N3510">
        <v>9</v>
      </c>
      <c r="O3510" s="1">
        <v>44811</v>
      </c>
      <c r="P3510">
        <v>2.65</v>
      </c>
      <c r="Q3510">
        <v>2</v>
      </c>
      <c r="R3510">
        <v>237</v>
      </c>
      <c r="S3510">
        <v>9</v>
      </c>
    </row>
    <row r="3511" spans="1:19" x14ac:dyDescent="0.2">
      <c r="A3511" t="s">
        <v>6029</v>
      </c>
      <c r="B3511" t="s">
        <v>6034</v>
      </c>
      <c r="C3511">
        <v>53936908</v>
      </c>
      <c r="D3511" t="s">
        <v>4541</v>
      </c>
      <c r="E3511">
        <v>40684301</v>
      </c>
      <c r="F3511" t="s">
        <v>69</v>
      </c>
      <c r="G3511" t="s">
        <v>20</v>
      </c>
      <c r="H3511" t="s">
        <v>358</v>
      </c>
      <c r="I3511">
        <v>41.90972</v>
      </c>
      <c r="J3511">
        <v>-71.392499999999998</v>
      </c>
      <c r="K3511" t="s">
        <v>27</v>
      </c>
      <c r="L3511">
        <v>121</v>
      </c>
      <c r="M3511">
        <v>1</v>
      </c>
      <c r="N3511">
        <v>23</v>
      </c>
      <c r="O3511" s="1">
        <v>44822</v>
      </c>
      <c r="P3511">
        <v>3.37</v>
      </c>
      <c r="Q3511">
        <v>1</v>
      </c>
      <c r="R3511">
        <v>84</v>
      </c>
      <c r="S3511">
        <v>23</v>
      </c>
    </row>
    <row r="3512" spans="1:19" x14ac:dyDescent="0.2">
      <c r="A3512" t="s">
        <v>6029</v>
      </c>
      <c r="B3512" t="s">
        <v>6034</v>
      </c>
      <c r="C3512">
        <v>53940232</v>
      </c>
      <c r="D3512" t="s">
        <v>4542</v>
      </c>
      <c r="E3512">
        <v>122377513</v>
      </c>
      <c r="F3512" t="s">
        <v>1361</v>
      </c>
      <c r="G3512" t="s">
        <v>174</v>
      </c>
      <c r="H3512" t="s">
        <v>175</v>
      </c>
      <c r="I3512">
        <v>41.673859999999998</v>
      </c>
      <c r="J3512">
        <v>-71.446349999999995</v>
      </c>
      <c r="K3512" t="s">
        <v>27</v>
      </c>
      <c r="L3512">
        <v>589</v>
      </c>
      <c r="M3512">
        <v>2</v>
      </c>
      <c r="N3512">
        <v>19</v>
      </c>
      <c r="O3512" s="1">
        <v>44764</v>
      </c>
      <c r="P3512">
        <v>2.2400000000000002</v>
      </c>
      <c r="Q3512">
        <v>35</v>
      </c>
      <c r="R3512">
        <v>342</v>
      </c>
      <c r="S3512">
        <v>19</v>
      </c>
    </row>
    <row r="3513" spans="1:19" x14ac:dyDescent="0.2">
      <c r="A3513" t="s">
        <v>6029</v>
      </c>
      <c r="B3513" t="s">
        <v>6034</v>
      </c>
      <c r="C3513">
        <v>53957677</v>
      </c>
      <c r="D3513" t="s">
        <v>4543</v>
      </c>
      <c r="E3513">
        <v>14694408</v>
      </c>
      <c r="F3513" t="s">
        <v>4544</v>
      </c>
      <c r="G3513" t="s">
        <v>25</v>
      </c>
      <c r="H3513" t="s">
        <v>26</v>
      </c>
      <c r="I3513">
        <v>41.483750000000001</v>
      </c>
      <c r="J3513">
        <v>-71.433980000000005</v>
      </c>
      <c r="K3513" t="s">
        <v>27</v>
      </c>
      <c r="L3513">
        <v>400</v>
      </c>
      <c r="M3513">
        <v>5</v>
      </c>
      <c r="N3513">
        <v>6</v>
      </c>
      <c r="O3513" s="1">
        <v>44779</v>
      </c>
      <c r="P3513">
        <v>2.09</v>
      </c>
      <c r="Q3513">
        <v>1</v>
      </c>
      <c r="R3513">
        <v>269</v>
      </c>
      <c r="S3513">
        <v>6</v>
      </c>
    </row>
    <row r="3514" spans="1:19" x14ac:dyDescent="0.2">
      <c r="A3514" t="s">
        <v>6029</v>
      </c>
      <c r="B3514" t="s">
        <v>6034</v>
      </c>
      <c r="C3514">
        <v>53979417</v>
      </c>
      <c r="D3514" t="s">
        <v>4545</v>
      </c>
      <c r="E3514">
        <v>437272773</v>
      </c>
      <c r="F3514" t="s">
        <v>4546</v>
      </c>
      <c r="G3514" t="s">
        <v>25</v>
      </c>
      <c r="H3514" t="s">
        <v>26</v>
      </c>
      <c r="I3514">
        <v>41.391750000000002</v>
      </c>
      <c r="J3514">
        <v>-71.474770000000007</v>
      </c>
      <c r="K3514" t="s">
        <v>27</v>
      </c>
      <c r="L3514">
        <v>629</v>
      </c>
      <c r="M3514">
        <v>2</v>
      </c>
      <c r="N3514">
        <v>23</v>
      </c>
      <c r="O3514" s="1">
        <v>44829</v>
      </c>
      <c r="P3514">
        <v>5.31</v>
      </c>
      <c r="Q3514">
        <v>1</v>
      </c>
      <c r="R3514">
        <v>16</v>
      </c>
      <c r="S3514">
        <v>23</v>
      </c>
    </row>
    <row r="3515" spans="1:19" x14ac:dyDescent="0.2">
      <c r="A3515" t="s">
        <v>6029</v>
      </c>
      <c r="B3515" t="s">
        <v>6034</v>
      </c>
      <c r="C3515">
        <v>53984232</v>
      </c>
      <c r="D3515" t="s">
        <v>4547</v>
      </c>
      <c r="E3515">
        <v>45404637</v>
      </c>
      <c r="F3515" t="s">
        <v>4548</v>
      </c>
      <c r="G3515" t="s">
        <v>20</v>
      </c>
      <c r="H3515" t="s">
        <v>32</v>
      </c>
      <c r="I3515">
        <v>41.87294</v>
      </c>
      <c r="J3515">
        <v>-71.407290000000003</v>
      </c>
      <c r="K3515" t="s">
        <v>27</v>
      </c>
      <c r="L3515">
        <v>86</v>
      </c>
      <c r="M3515">
        <v>1</v>
      </c>
      <c r="N3515">
        <v>0</v>
      </c>
      <c r="Q3515">
        <v>1</v>
      </c>
      <c r="R3515">
        <v>0</v>
      </c>
      <c r="S3515">
        <v>0</v>
      </c>
    </row>
    <row r="3516" spans="1:19" x14ac:dyDescent="0.2">
      <c r="A3516" t="s">
        <v>6029</v>
      </c>
      <c r="B3516" t="s">
        <v>6034</v>
      </c>
      <c r="C3516">
        <v>53988611</v>
      </c>
      <c r="D3516" t="s">
        <v>4549</v>
      </c>
      <c r="E3516">
        <v>102360850</v>
      </c>
      <c r="F3516" t="s">
        <v>410</v>
      </c>
      <c r="G3516" t="s">
        <v>47</v>
      </c>
      <c r="H3516" t="s">
        <v>47</v>
      </c>
      <c r="I3516">
        <v>41.482039999999998</v>
      </c>
      <c r="J3516">
        <v>-71.315520000000006</v>
      </c>
      <c r="K3516" t="s">
        <v>27</v>
      </c>
      <c r="L3516">
        <v>364</v>
      </c>
      <c r="M3516">
        <v>3</v>
      </c>
      <c r="N3516">
        <v>28</v>
      </c>
      <c r="O3516" s="1">
        <v>44829</v>
      </c>
      <c r="P3516">
        <v>4.91</v>
      </c>
      <c r="Q3516">
        <v>3</v>
      </c>
      <c r="R3516">
        <v>19</v>
      </c>
      <c r="S3516">
        <v>28</v>
      </c>
    </row>
    <row r="3517" spans="1:19" x14ac:dyDescent="0.2">
      <c r="A3517" t="s">
        <v>6029</v>
      </c>
      <c r="B3517" t="s">
        <v>6034</v>
      </c>
      <c r="C3517">
        <v>53988880</v>
      </c>
      <c r="D3517" t="s">
        <v>4550</v>
      </c>
      <c r="E3517">
        <v>3799850</v>
      </c>
      <c r="F3517" t="s">
        <v>2103</v>
      </c>
      <c r="G3517" t="s">
        <v>96</v>
      </c>
      <c r="H3517" t="s">
        <v>171</v>
      </c>
      <c r="I3517">
        <v>41.746020000000001</v>
      </c>
      <c r="J3517">
        <v>-71.348960000000005</v>
      </c>
      <c r="K3517" t="s">
        <v>27</v>
      </c>
      <c r="L3517">
        <v>207</v>
      </c>
      <c r="M3517">
        <v>1</v>
      </c>
      <c r="N3517">
        <v>8</v>
      </c>
      <c r="O3517" s="1">
        <v>44830</v>
      </c>
      <c r="P3517">
        <v>3.24</v>
      </c>
      <c r="Q3517">
        <v>1</v>
      </c>
      <c r="R3517">
        <v>117</v>
      </c>
      <c r="S3517">
        <v>8</v>
      </c>
    </row>
    <row r="3518" spans="1:19" x14ac:dyDescent="0.2">
      <c r="A3518" t="s">
        <v>6029</v>
      </c>
      <c r="B3518" t="s">
        <v>6034</v>
      </c>
      <c r="C3518">
        <v>53988929</v>
      </c>
      <c r="D3518" t="s">
        <v>4551</v>
      </c>
      <c r="E3518">
        <v>141203627</v>
      </c>
      <c r="F3518" t="s">
        <v>1274</v>
      </c>
      <c r="G3518" t="s">
        <v>96</v>
      </c>
      <c r="H3518" t="s">
        <v>96</v>
      </c>
      <c r="I3518">
        <v>41.689860000000003</v>
      </c>
      <c r="J3518">
        <v>-71.290700000000001</v>
      </c>
      <c r="K3518" t="s">
        <v>27</v>
      </c>
      <c r="L3518">
        <v>250</v>
      </c>
      <c r="M3518">
        <v>2</v>
      </c>
      <c r="N3518">
        <v>19</v>
      </c>
      <c r="O3518" s="1">
        <v>44829</v>
      </c>
      <c r="P3518">
        <v>2.61</v>
      </c>
      <c r="Q3518">
        <v>2</v>
      </c>
      <c r="R3518">
        <v>162</v>
      </c>
      <c r="S3518">
        <v>19</v>
      </c>
    </row>
    <row r="3519" spans="1:19" x14ac:dyDescent="0.2">
      <c r="A3519" t="s">
        <v>6029</v>
      </c>
      <c r="B3519" t="s">
        <v>6034</v>
      </c>
      <c r="C3519">
        <v>54018858</v>
      </c>
      <c r="D3519" t="s">
        <v>4552</v>
      </c>
      <c r="E3519">
        <v>36977557</v>
      </c>
      <c r="F3519" t="s">
        <v>812</v>
      </c>
      <c r="G3519" t="s">
        <v>47</v>
      </c>
      <c r="H3519" t="s">
        <v>47</v>
      </c>
      <c r="I3519">
        <v>41.487625000000001</v>
      </c>
      <c r="J3519">
        <v>-71.313018999999997</v>
      </c>
      <c r="K3519" t="s">
        <v>27</v>
      </c>
      <c r="L3519">
        <v>316</v>
      </c>
      <c r="M3519">
        <v>1</v>
      </c>
      <c r="N3519">
        <v>34</v>
      </c>
      <c r="O3519" s="1">
        <v>44827</v>
      </c>
      <c r="P3519">
        <v>8.7899999999999991</v>
      </c>
      <c r="Q3519">
        <v>1</v>
      </c>
      <c r="R3519">
        <v>337</v>
      </c>
      <c r="S3519">
        <v>34</v>
      </c>
    </row>
    <row r="3520" spans="1:19" x14ac:dyDescent="0.2">
      <c r="A3520" t="s">
        <v>6029</v>
      </c>
      <c r="B3520" t="s">
        <v>6034</v>
      </c>
      <c r="C3520">
        <v>54038695</v>
      </c>
      <c r="D3520" t="s">
        <v>4553</v>
      </c>
      <c r="E3520">
        <v>236900124</v>
      </c>
      <c r="F3520" t="s">
        <v>1571</v>
      </c>
      <c r="G3520" t="s">
        <v>20</v>
      </c>
      <c r="H3520" t="s">
        <v>20</v>
      </c>
      <c r="I3520">
        <v>41.829079999999998</v>
      </c>
      <c r="J3520">
        <v>-71.457689999999999</v>
      </c>
      <c r="K3520" t="s">
        <v>27</v>
      </c>
      <c r="L3520">
        <v>72</v>
      </c>
      <c r="M3520">
        <v>31</v>
      </c>
      <c r="N3520">
        <v>0</v>
      </c>
      <c r="Q3520">
        <v>1</v>
      </c>
      <c r="R3520">
        <v>269</v>
      </c>
      <c r="S3520">
        <v>0</v>
      </c>
    </row>
    <row r="3521" spans="1:20" x14ac:dyDescent="0.2">
      <c r="A3521" t="s">
        <v>6029</v>
      </c>
      <c r="B3521" t="s">
        <v>6034</v>
      </c>
      <c r="C3521">
        <v>54052071</v>
      </c>
      <c r="D3521" t="s">
        <v>4554</v>
      </c>
      <c r="E3521">
        <v>56854182</v>
      </c>
      <c r="F3521" t="s">
        <v>4555</v>
      </c>
      <c r="G3521" t="s">
        <v>25</v>
      </c>
      <c r="H3521" t="s">
        <v>40</v>
      </c>
      <c r="I3521">
        <v>41.395650000000003</v>
      </c>
      <c r="J3521">
        <v>-71.528040000000004</v>
      </c>
      <c r="K3521" t="s">
        <v>27</v>
      </c>
      <c r="L3521">
        <v>357</v>
      </c>
      <c r="M3521">
        <v>2</v>
      </c>
      <c r="N3521">
        <v>7</v>
      </c>
      <c r="O3521" s="1">
        <v>44704</v>
      </c>
      <c r="P3521">
        <v>0.94</v>
      </c>
      <c r="Q3521">
        <v>1</v>
      </c>
      <c r="R3521">
        <v>27</v>
      </c>
      <c r="S3521">
        <v>7</v>
      </c>
    </row>
    <row r="3522" spans="1:20" x14ac:dyDescent="0.2">
      <c r="A3522" t="s">
        <v>6029</v>
      </c>
      <c r="B3522" t="s">
        <v>6034</v>
      </c>
      <c r="C3522">
        <v>54056901</v>
      </c>
      <c r="D3522" t="s">
        <v>4556</v>
      </c>
      <c r="E3522">
        <v>39021895</v>
      </c>
      <c r="F3522" t="s">
        <v>3017</v>
      </c>
      <c r="G3522" t="s">
        <v>47</v>
      </c>
      <c r="H3522" t="s">
        <v>231</v>
      </c>
      <c r="I3522">
        <v>41.519910000000003</v>
      </c>
      <c r="J3522">
        <v>-71.239289999999997</v>
      </c>
      <c r="K3522" t="s">
        <v>27</v>
      </c>
      <c r="L3522">
        <v>2357</v>
      </c>
      <c r="M3522">
        <v>1</v>
      </c>
      <c r="N3522">
        <v>4</v>
      </c>
      <c r="O3522" s="1">
        <v>44781</v>
      </c>
      <c r="P3522">
        <v>0.5</v>
      </c>
      <c r="Q3522">
        <v>46</v>
      </c>
      <c r="R3522">
        <v>365</v>
      </c>
      <c r="S3522">
        <v>4</v>
      </c>
    </row>
    <row r="3523" spans="1:20" x14ac:dyDescent="0.2">
      <c r="A3523" t="s">
        <v>6029</v>
      </c>
      <c r="B3523" t="s">
        <v>6034</v>
      </c>
      <c r="C3523">
        <v>54076870</v>
      </c>
      <c r="D3523" t="s">
        <v>4557</v>
      </c>
      <c r="E3523">
        <v>133948539</v>
      </c>
      <c r="F3523" t="s">
        <v>1146</v>
      </c>
      <c r="G3523" t="s">
        <v>25</v>
      </c>
      <c r="H3523" t="s">
        <v>26</v>
      </c>
      <c r="I3523">
        <v>41.477550000000001</v>
      </c>
      <c r="J3523">
        <v>-71.420789999999997</v>
      </c>
      <c r="K3523" t="s">
        <v>27</v>
      </c>
      <c r="L3523">
        <v>175</v>
      </c>
      <c r="M3523">
        <v>5</v>
      </c>
      <c r="N3523">
        <v>3</v>
      </c>
      <c r="O3523" s="1">
        <v>44799</v>
      </c>
      <c r="P3523">
        <v>1.67</v>
      </c>
      <c r="Q3523">
        <v>1</v>
      </c>
      <c r="R3523">
        <v>7</v>
      </c>
      <c r="S3523">
        <v>3</v>
      </c>
    </row>
    <row r="3524" spans="1:20" x14ac:dyDescent="0.2">
      <c r="A3524" t="s">
        <v>6029</v>
      </c>
      <c r="B3524" t="s">
        <v>6034</v>
      </c>
      <c r="C3524">
        <v>54079774</v>
      </c>
      <c r="D3524" t="s">
        <v>4558</v>
      </c>
      <c r="E3524">
        <v>438302913</v>
      </c>
      <c r="F3524" t="s">
        <v>4559</v>
      </c>
      <c r="G3524" t="s">
        <v>47</v>
      </c>
      <c r="H3524" t="s">
        <v>130</v>
      </c>
      <c r="I3524">
        <v>41.524090000000001</v>
      </c>
      <c r="J3524">
        <v>-71.287220000000005</v>
      </c>
      <c r="K3524" t="s">
        <v>27</v>
      </c>
      <c r="L3524">
        <v>135</v>
      </c>
      <c r="M3524">
        <v>2</v>
      </c>
      <c r="N3524">
        <v>35</v>
      </c>
      <c r="O3524" s="1">
        <v>44822</v>
      </c>
      <c r="P3524">
        <v>7.66</v>
      </c>
      <c r="Q3524">
        <v>1</v>
      </c>
      <c r="R3524">
        <v>73</v>
      </c>
      <c r="S3524">
        <v>35</v>
      </c>
      <c r="T3524" t="s">
        <v>4560</v>
      </c>
    </row>
    <row r="3525" spans="1:20" x14ac:dyDescent="0.2">
      <c r="A3525" t="s">
        <v>6029</v>
      </c>
      <c r="B3525" t="s">
        <v>6034</v>
      </c>
      <c r="C3525">
        <v>54082998</v>
      </c>
      <c r="D3525" t="s">
        <v>4561</v>
      </c>
      <c r="E3525">
        <v>76487049</v>
      </c>
      <c r="F3525" t="s">
        <v>4562</v>
      </c>
      <c r="G3525" t="s">
        <v>20</v>
      </c>
      <c r="H3525" t="s">
        <v>20</v>
      </c>
      <c r="I3525">
        <v>41.819299999999998</v>
      </c>
      <c r="J3525">
        <v>-71.401960000000003</v>
      </c>
      <c r="K3525" t="s">
        <v>27</v>
      </c>
      <c r="L3525">
        <v>365</v>
      </c>
      <c r="M3525">
        <v>2</v>
      </c>
      <c r="N3525">
        <v>23</v>
      </c>
      <c r="O3525" s="1">
        <v>44809</v>
      </c>
      <c r="P3525">
        <v>3.22</v>
      </c>
      <c r="Q3525">
        <v>3</v>
      </c>
      <c r="R3525">
        <v>350</v>
      </c>
      <c r="S3525">
        <v>23</v>
      </c>
    </row>
    <row r="3526" spans="1:20" x14ac:dyDescent="0.2">
      <c r="A3526" t="s">
        <v>6029</v>
      </c>
      <c r="B3526" t="s">
        <v>6034</v>
      </c>
      <c r="C3526">
        <v>54091556</v>
      </c>
      <c r="D3526" t="s">
        <v>4563</v>
      </c>
      <c r="E3526">
        <v>142808452</v>
      </c>
      <c r="F3526" t="s">
        <v>249</v>
      </c>
      <c r="G3526" t="s">
        <v>25</v>
      </c>
      <c r="H3526" t="s">
        <v>40</v>
      </c>
      <c r="I3526">
        <v>41.432720000000003</v>
      </c>
      <c r="J3526">
        <v>-71.591149999999999</v>
      </c>
      <c r="K3526" t="s">
        <v>27</v>
      </c>
      <c r="L3526">
        <v>386</v>
      </c>
      <c r="M3526">
        <v>2</v>
      </c>
      <c r="N3526">
        <v>16</v>
      </c>
      <c r="O3526" s="1">
        <v>44815</v>
      </c>
      <c r="P3526">
        <v>3.69</v>
      </c>
      <c r="Q3526">
        <v>1</v>
      </c>
      <c r="R3526">
        <v>40</v>
      </c>
      <c r="S3526">
        <v>16</v>
      </c>
    </row>
    <row r="3527" spans="1:20" x14ac:dyDescent="0.2">
      <c r="A3527" t="s">
        <v>6029</v>
      </c>
      <c r="B3527" t="s">
        <v>6034</v>
      </c>
      <c r="C3527">
        <v>54093242</v>
      </c>
      <c r="D3527" t="s">
        <v>4564</v>
      </c>
      <c r="E3527">
        <v>11808</v>
      </c>
      <c r="F3527" t="s">
        <v>4565</v>
      </c>
      <c r="G3527" t="s">
        <v>47</v>
      </c>
      <c r="H3527" t="s">
        <v>58</v>
      </c>
      <c r="I3527">
        <v>41.500729999999997</v>
      </c>
      <c r="J3527">
        <v>-71.375559999999993</v>
      </c>
      <c r="K3527" t="s">
        <v>27</v>
      </c>
      <c r="L3527">
        <v>431</v>
      </c>
      <c r="M3527">
        <v>4</v>
      </c>
      <c r="N3527">
        <v>2</v>
      </c>
      <c r="O3527" s="1">
        <v>44800</v>
      </c>
      <c r="P3527">
        <v>1.5</v>
      </c>
      <c r="Q3527">
        <v>1</v>
      </c>
      <c r="R3527">
        <v>6</v>
      </c>
      <c r="S3527">
        <v>2</v>
      </c>
    </row>
    <row r="3528" spans="1:20" x14ac:dyDescent="0.2">
      <c r="A3528" t="s">
        <v>6029</v>
      </c>
      <c r="B3528" t="s">
        <v>6034</v>
      </c>
      <c r="C3528">
        <v>54095719</v>
      </c>
      <c r="D3528" t="s">
        <v>4566</v>
      </c>
      <c r="E3528">
        <v>51345532</v>
      </c>
      <c r="F3528" t="s">
        <v>1759</v>
      </c>
      <c r="G3528" t="s">
        <v>47</v>
      </c>
      <c r="H3528" t="s">
        <v>47</v>
      </c>
      <c r="I3528">
        <v>41.501080000000002</v>
      </c>
      <c r="J3528">
        <v>-71.314959999999999</v>
      </c>
      <c r="K3528" t="s">
        <v>27</v>
      </c>
      <c r="L3528">
        <v>150</v>
      </c>
      <c r="M3528">
        <v>31</v>
      </c>
      <c r="N3528">
        <v>2</v>
      </c>
      <c r="O3528" s="1">
        <v>44719</v>
      </c>
      <c r="P3528">
        <v>0.41</v>
      </c>
      <c r="Q3528">
        <v>1</v>
      </c>
      <c r="R3528">
        <v>346</v>
      </c>
      <c r="S3528">
        <v>2</v>
      </c>
    </row>
    <row r="3529" spans="1:20" x14ac:dyDescent="0.2">
      <c r="A3529" t="s">
        <v>6029</v>
      </c>
      <c r="B3529" t="s">
        <v>6034</v>
      </c>
      <c r="C3529">
        <v>54109157</v>
      </c>
      <c r="D3529" t="s">
        <v>4567</v>
      </c>
      <c r="E3529">
        <v>254410731</v>
      </c>
      <c r="F3529" t="s">
        <v>247</v>
      </c>
      <c r="G3529" t="s">
        <v>20</v>
      </c>
      <c r="H3529" t="s">
        <v>20</v>
      </c>
      <c r="I3529">
        <v>41.81344</v>
      </c>
      <c r="J3529">
        <v>-71.424800000000005</v>
      </c>
      <c r="K3529" t="s">
        <v>27</v>
      </c>
      <c r="L3529">
        <v>177</v>
      </c>
      <c r="M3529">
        <v>3</v>
      </c>
      <c r="N3529">
        <v>10</v>
      </c>
      <c r="O3529" s="1">
        <v>44810</v>
      </c>
      <c r="P3529">
        <v>1.17</v>
      </c>
      <c r="Q3529">
        <v>7</v>
      </c>
      <c r="R3529">
        <v>150</v>
      </c>
      <c r="S3529">
        <v>10</v>
      </c>
    </row>
    <row r="3530" spans="1:20" x14ac:dyDescent="0.2">
      <c r="A3530" t="s">
        <v>6029</v>
      </c>
      <c r="B3530" t="s">
        <v>6034</v>
      </c>
      <c r="C3530">
        <v>54122727</v>
      </c>
      <c r="D3530" t="s">
        <v>4568</v>
      </c>
      <c r="E3530">
        <v>47844068</v>
      </c>
      <c r="F3530" t="s">
        <v>999</v>
      </c>
      <c r="G3530" t="s">
        <v>20</v>
      </c>
      <c r="H3530" t="s">
        <v>155</v>
      </c>
      <c r="I3530">
        <v>41.781709999999997</v>
      </c>
      <c r="J3530">
        <v>-71.398150000000001</v>
      </c>
      <c r="K3530" t="s">
        <v>27</v>
      </c>
      <c r="L3530">
        <v>131</v>
      </c>
      <c r="M3530">
        <v>2</v>
      </c>
      <c r="N3530">
        <v>31</v>
      </c>
      <c r="O3530" s="1">
        <v>44829</v>
      </c>
      <c r="P3530">
        <v>4.67</v>
      </c>
      <c r="Q3530">
        <v>1</v>
      </c>
      <c r="R3530">
        <v>71</v>
      </c>
      <c r="S3530">
        <v>31</v>
      </c>
    </row>
    <row r="3531" spans="1:20" x14ac:dyDescent="0.2">
      <c r="A3531" t="s">
        <v>6029</v>
      </c>
      <c r="B3531" t="s">
        <v>6034</v>
      </c>
      <c r="C3531">
        <v>54129368</v>
      </c>
      <c r="D3531" t="s">
        <v>4569</v>
      </c>
      <c r="E3531">
        <v>198228954</v>
      </c>
      <c r="F3531" t="s">
        <v>469</v>
      </c>
      <c r="G3531" t="s">
        <v>25</v>
      </c>
      <c r="H3531" t="s">
        <v>40</v>
      </c>
      <c r="I3531">
        <v>41.433920000000001</v>
      </c>
      <c r="J3531">
        <v>-71.501670000000004</v>
      </c>
      <c r="K3531" t="s">
        <v>27</v>
      </c>
      <c r="L3531">
        <v>379</v>
      </c>
      <c r="M3531">
        <v>2</v>
      </c>
      <c r="N3531">
        <v>24</v>
      </c>
      <c r="O3531" s="1">
        <v>44814</v>
      </c>
      <c r="P3531">
        <v>3.3</v>
      </c>
      <c r="Q3531">
        <v>5</v>
      </c>
      <c r="R3531">
        <v>351</v>
      </c>
      <c r="S3531">
        <v>24</v>
      </c>
    </row>
    <row r="3532" spans="1:20" x14ac:dyDescent="0.2">
      <c r="A3532" t="s">
        <v>6029</v>
      </c>
      <c r="B3532" t="s">
        <v>6034</v>
      </c>
      <c r="C3532">
        <v>54141077</v>
      </c>
      <c r="D3532" t="s">
        <v>4570</v>
      </c>
      <c r="E3532">
        <v>438922802</v>
      </c>
      <c r="F3532" t="s">
        <v>53</v>
      </c>
      <c r="G3532" t="s">
        <v>25</v>
      </c>
      <c r="H3532" t="s">
        <v>26</v>
      </c>
      <c r="I3532">
        <v>41.478999999999999</v>
      </c>
      <c r="J3532">
        <v>-71.436319999999995</v>
      </c>
      <c r="K3532" t="s">
        <v>27</v>
      </c>
      <c r="L3532">
        <v>344</v>
      </c>
      <c r="M3532">
        <v>7</v>
      </c>
      <c r="N3532">
        <v>4</v>
      </c>
      <c r="O3532" s="1">
        <v>44780</v>
      </c>
      <c r="P3532">
        <v>1.58</v>
      </c>
      <c r="Q3532">
        <v>1</v>
      </c>
      <c r="R3532">
        <v>3</v>
      </c>
      <c r="S3532">
        <v>4</v>
      </c>
    </row>
    <row r="3533" spans="1:20" x14ac:dyDescent="0.2">
      <c r="A3533" t="s">
        <v>6029</v>
      </c>
      <c r="B3533" t="s">
        <v>6034</v>
      </c>
      <c r="C3533">
        <v>54144205</v>
      </c>
      <c r="D3533" t="s">
        <v>4571</v>
      </c>
      <c r="E3533">
        <v>18492443</v>
      </c>
      <c r="F3533" t="s">
        <v>2182</v>
      </c>
      <c r="G3533" t="s">
        <v>25</v>
      </c>
      <c r="H3533" t="s">
        <v>40</v>
      </c>
      <c r="I3533">
        <v>41.439030000000002</v>
      </c>
      <c r="J3533">
        <v>-71.495649999999998</v>
      </c>
      <c r="K3533" t="s">
        <v>27</v>
      </c>
      <c r="L3533">
        <v>650</v>
      </c>
      <c r="M3533">
        <v>2</v>
      </c>
      <c r="N3533">
        <v>10</v>
      </c>
      <c r="O3533" s="1">
        <v>44801</v>
      </c>
      <c r="P3533">
        <v>2.44</v>
      </c>
      <c r="Q3533">
        <v>3</v>
      </c>
      <c r="R3533">
        <v>128</v>
      </c>
      <c r="S3533">
        <v>10</v>
      </c>
    </row>
    <row r="3534" spans="1:20" x14ac:dyDescent="0.2">
      <c r="A3534" t="s">
        <v>6029</v>
      </c>
      <c r="B3534" t="s">
        <v>6034</v>
      </c>
      <c r="C3534">
        <v>54145366</v>
      </c>
      <c r="D3534" t="s">
        <v>4572</v>
      </c>
      <c r="E3534">
        <v>193062273</v>
      </c>
      <c r="F3534" t="s">
        <v>194</v>
      </c>
      <c r="G3534" t="s">
        <v>47</v>
      </c>
      <c r="H3534" t="s">
        <v>47</v>
      </c>
      <c r="I3534">
        <v>41.489139999999999</v>
      </c>
      <c r="J3534">
        <v>-71.319550000000007</v>
      </c>
      <c r="K3534" t="s">
        <v>22</v>
      </c>
      <c r="L3534">
        <v>899</v>
      </c>
      <c r="M3534">
        <v>7</v>
      </c>
      <c r="N3534">
        <v>0</v>
      </c>
      <c r="Q3534">
        <v>2</v>
      </c>
      <c r="R3534">
        <v>35</v>
      </c>
      <c r="S3534">
        <v>0</v>
      </c>
    </row>
    <row r="3535" spans="1:20" x14ac:dyDescent="0.2">
      <c r="A3535" t="s">
        <v>6029</v>
      </c>
      <c r="B3535" t="s">
        <v>6034</v>
      </c>
      <c r="C3535">
        <v>54147535</v>
      </c>
      <c r="D3535" t="s">
        <v>4573</v>
      </c>
      <c r="E3535">
        <v>193062273</v>
      </c>
      <c r="F3535" t="s">
        <v>194</v>
      </c>
      <c r="G3535" t="s">
        <v>47</v>
      </c>
      <c r="H3535" t="s">
        <v>47</v>
      </c>
      <c r="I3535">
        <v>41.489739999999998</v>
      </c>
      <c r="J3535">
        <v>-71.31935</v>
      </c>
      <c r="K3535" t="s">
        <v>22</v>
      </c>
      <c r="L3535">
        <v>695</v>
      </c>
      <c r="M3535">
        <v>7</v>
      </c>
      <c r="N3535">
        <v>0</v>
      </c>
      <c r="Q3535">
        <v>2</v>
      </c>
      <c r="R3535">
        <v>86</v>
      </c>
      <c r="S3535">
        <v>0</v>
      </c>
    </row>
    <row r="3536" spans="1:20" x14ac:dyDescent="0.2">
      <c r="A3536" t="s">
        <v>6029</v>
      </c>
      <c r="B3536" t="s">
        <v>6034</v>
      </c>
      <c r="C3536">
        <v>54148084</v>
      </c>
      <c r="D3536" t="s">
        <v>4574</v>
      </c>
      <c r="E3536">
        <v>4997367</v>
      </c>
      <c r="F3536" t="s">
        <v>1538</v>
      </c>
      <c r="G3536" t="s">
        <v>20</v>
      </c>
      <c r="H3536" t="s">
        <v>155</v>
      </c>
      <c r="I3536">
        <v>41.766219999999997</v>
      </c>
      <c r="J3536">
        <v>-71.436999999999998</v>
      </c>
      <c r="K3536" t="s">
        <v>27</v>
      </c>
      <c r="L3536">
        <v>113</v>
      </c>
      <c r="M3536">
        <v>1</v>
      </c>
      <c r="N3536">
        <v>25</v>
      </c>
      <c r="O3536" s="1">
        <v>44808</v>
      </c>
      <c r="P3536">
        <v>3.14</v>
      </c>
      <c r="Q3536">
        <v>2</v>
      </c>
      <c r="R3536">
        <v>353</v>
      </c>
      <c r="S3536">
        <v>25</v>
      </c>
    </row>
    <row r="3537" spans="1:20" x14ac:dyDescent="0.2">
      <c r="A3537" t="s">
        <v>6029</v>
      </c>
      <c r="B3537" t="s">
        <v>6034</v>
      </c>
      <c r="C3537">
        <v>54157066</v>
      </c>
      <c r="D3537" t="s">
        <v>4575</v>
      </c>
      <c r="E3537">
        <v>41636658</v>
      </c>
      <c r="F3537" t="s">
        <v>50</v>
      </c>
      <c r="G3537" t="s">
        <v>47</v>
      </c>
      <c r="H3537" t="s">
        <v>48</v>
      </c>
      <c r="I3537">
        <v>41.517119999999998</v>
      </c>
      <c r="J3537">
        <v>-71.192009999999996</v>
      </c>
      <c r="K3537" t="s">
        <v>27</v>
      </c>
      <c r="L3537">
        <v>349</v>
      </c>
      <c r="M3537">
        <v>3</v>
      </c>
      <c r="N3537">
        <v>8</v>
      </c>
      <c r="O3537" s="1">
        <v>44802</v>
      </c>
      <c r="P3537">
        <v>2.61</v>
      </c>
      <c r="Q3537">
        <v>1</v>
      </c>
      <c r="R3537">
        <v>358</v>
      </c>
      <c r="S3537">
        <v>8</v>
      </c>
    </row>
    <row r="3538" spans="1:20" x14ac:dyDescent="0.2">
      <c r="A3538" t="s">
        <v>6029</v>
      </c>
      <c r="B3538" t="s">
        <v>6034</v>
      </c>
      <c r="C3538">
        <v>54180286</v>
      </c>
      <c r="D3538" t="s">
        <v>4576</v>
      </c>
      <c r="E3538">
        <v>434525829</v>
      </c>
      <c r="F3538" t="s">
        <v>867</v>
      </c>
      <c r="G3538" t="s">
        <v>47</v>
      </c>
      <c r="H3538" t="s">
        <v>130</v>
      </c>
      <c r="I3538">
        <v>41.495759999999997</v>
      </c>
      <c r="J3538">
        <v>-71.279349999999994</v>
      </c>
      <c r="K3538" t="s">
        <v>27</v>
      </c>
      <c r="L3538">
        <v>470</v>
      </c>
      <c r="M3538">
        <v>2</v>
      </c>
      <c r="N3538">
        <v>20</v>
      </c>
      <c r="O3538" s="1">
        <v>44815</v>
      </c>
      <c r="P3538">
        <v>4.62</v>
      </c>
      <c r="Q3538">
        <v>2</v>
      </c>
      <c r="R3538">
        <v>20</v>
      </c>
      <c r="S3538">
        <v>20</v>
      </c>
    </row>
    <row r="3539" spans="1:20" x14ac:dyDescent="0.2">
      <c r="A3539" t="s">
        <v>6029</v>
      </c>
      <c r="B3539" t="s">
        <v>6034</v>
      </c>
      <c r="C3539">
        <v>54180380</v>
      </c>
      <c r="D3539" t="s">
        <v>4577</v>
      </c>
      <c r="E3539">
        <v>18492443</v>
      </c>
      <c r="F3539" t="s">
        <v>2182</v>
      </c>
      <c r="G3539" t="s">
        <v>25</v>
      </c>
      <c r="H3539" t="s">
        <v>40</v>
      </c>
      <c r="I3539">
        <v>41.383450000000003</v>
      </c>
      <c r="J3539">
        <v>-71.551460000000006</v>
      </c>
      <c r="K3539" t="s">
        <v>27</v>
      </c>
      <c r="L3539">
        <v>550</v>
      </c>
      <c r="M3539">
        <v>3</v>
      </c>
      <c r="N3539">
        <v>1</v>
      </c>
      <c r="O3539" s="1">
        <v>44743</v>
      </c>
      <c r="P3539">
        <v>0.33</v>
      </c>
      <c r="Q3539">
        <v>3</v>
      </c>
      <c r="R3539">
        <v>7</v>
      </c>
      <c r="S3539">
        <v>1</v>
      </c>
    </row>
    <row r="3540" spans="1:20" x14ac:dyDescent="0.2">
      <c r="A3540" t="s">
        <v>6029</v>
      </c>
      <c r="B3540" t="s">
        <v>6034</v>
      </c>
      <c r="C3540">
        <v>54183629</v>
      </c>
      <c r="D3540" t="s">
        <v>4578</v>
      </c>
      <c r="E3540">
        <v>36125944</v>
      </c>
      <c r="F3540" t="s">
        <v>2226</v>
      </c>
      <c r="G3540" t="s">
        <v>20</v>
      </c>
      <c r="H3540" t="s">
        <v>32</v>
      </c>
      <c r="I3540">
        <v>41.880760000000002</v>
      </c>
      <c r="J3540">
        <v>-71.377939999999995</v>
      </c>
      <c r="K3540" t="s">
        <v>22</v>
      </c>
      <c r="L3540">
        <v>100</v>
      </c>
      <c r="M3540">
        <v>1</v>
      </c>
      <c r="N3540">
        <v>0</v>
      </c>
      <c r="Q3540">
        <v>1</v>
      </c>
      <c r="R3540">
        <v>362</v>
      </c>
      <c r="S3540">
        <v>0</v>
      </c>
    </row>
    <row r="3541" spans="1:20" x14ac:dyDescent="0.2">
      <c r="A3541" t="s">
        <v>6029</v>
      </c>
      <c r="B3541" t="s">
        <v>6034</v>
      </c>
      <c r="C3541">
        <v>54198422</v>
      </c>
      <c r="D3541" t="s">
        <v>4579</v>
      </c>
      <c r="E3541">
        <v>182386920</v>
      </c>
      <c r="F3541" t="s">
        <v>2522</v>
      </c>
      <c r="G3541" t="s">
        <v>25</v>
      </c>
      <c r="H3541" t="s">
        <v>40</v>
      </c>
      <c r="I3541">
        <v>41.443339999999999</v>
      </c>
      <c r="J3541">
        <v>-71.503339999999994</v>
      </c>
      <c r="K3541" t="s">
        <v>27</v>
      </c>
      <c r="L3541">
        <v>300</v>
      </c>
      <c r="M3541">
        <v>2</v>
      </c>
      <c r="N3541">
        <v>10</v>
      </c>
      <c r="O3541" s="1">
        <v>44795</v>
      </c>
      <c r="P3541">
        <v>2.75</v>
      </c>
      <c r="Q3541">
        <v>2</v>
      </c>
      <c r="R3541">
        <v>35</v>
      </c>
      <c r="S3541">
        <v>10</v>
      </c>
    </row>
    <row r="3542" spans="1:20" x14ac:dyDescent="0.2">
      <c r="A3542" t="s">
        <v>6029</v>
      </c>
      <c r="B3542" t="s">
        <v>6034</v>
      </c>
      <c r="C3542">
        <v>54204371</v>
      </c>
      <c r="D3542" t="s">
        <v>4580</v>
      </c>
      <c r="E3542">
        <v>105253239</v>
      </c>
      <c r="F3542" t="s">
        <v>398</v>
      </c>
      <c r="G3542" t="s">
        <v>96</v>
      </c>
      <c r="H3542" t="s">
        <v>96</v>
      </c>
      <c r="I3542">
        <v>41.685409999999997</v>
      </c>
      <c r="J3542">
        <v>-71.280720000000002</v>
      </c>
      <c r="K3542" t="s">
        <v>27</v>
      </c>
      <c r="L3542">
        <v>293</v>
      </c>
      <c r="M3542">
        <v>2</v>
      </c>
      <c r="N3542">
        <v>0</v>
      </c>
      <c r="Q3542">
        <v>1</v>
      </c>
      <c r="R3542">
        <v>4</v>
      </c>
      <c r="S3542">
        <v>0</v>
      </c>
    </row>
    <row r="3543" spans="1:20" x14ac:dyDescent="0.2">
      <c r="A3543" t="s">
        <v>6029</v>
      </c>
      <c r="B3543" t="s">
        <v>6034</v>
      </c>
      <c r="C3543">
        <v>54219858</v>
      </c>
      <c r="D3543" t="s">
        <v>4581</v>
      </c>
      <c r="E3543">
        <v>287864441</v>
      </c>
      <c r="F3543" t="s">
        <v>2865</v>
      </c>
      <c r="G3543" t="s">
        <v>25</v>
      </c>
      <c r="H3543" t="s">
        <v>26</v>
      </c>
      <c r="I3543">
        <v>41.431379999999997</v>
      </c>
      <c r="J3543">
        <v>-71.458169999999996</v>
      </c>
      <c r="K3543" t="s">
        <v>27</v>
      </c>
      <c r="L3543">
        <v>177</v>
      </c>
      <c r="M3543">
        <v>30</v>
      </c>
      <c r="N3543">
        <v>0</v>
      </c>
      <c r="Q3543">
        <v>3</v>
      </c>
      <c r="R3543">
        <v>266</v>
      </c>
      <c r="S3543">
        <v>0</v>
      </c>
    </row>
    <row r="3544" spans="1:20" x14ac:dyDescent="0.2">
      <c r="A3544" t="s">
        <v>6029</v>
      </c>
      <c r="B3544" t="s">
        <v>6034</v>
      </c>
      <c r="C3544">
        <v>54242559</v>
      </c>
      <c r="D3544" t="s">
        <v>4582</v>
      </c>
      <c r="E3544">
        <v>352203764</v>
      </c>
      <c r="F3544" t="s">
        <v>4583</v>
      </c>
      <c r="G3544" t="s">
        <v>47</v>
      </c>
      <c r="H3544" t="s">
        <v>48</v>
      </c>
      <c r="I3544">
        <v>41.547269999999997</v>
      </c>
      <c r="J3544">
        <v>-71.145910000000001</v>
      </c>
      <c r="K3544" t="s">
        <v>27</v>
      </c>
      <c r="L3544">
        <v>199</v>
      </c>
      <c r="M3544">
        <v>1</v>
      </c>
      <c r="N3544">
        <v>17</v>
      </c>
      <c r="O3544" s="1">
        <v>44829</v>
      </c>
      <c r="P3544">
        <v>3.09</v>
      </c>
      <c r="Q3544">
        <v>3</v>
      </c>
      <c r="R3544">
        <v>1</v>
      </c>
      <c r="S3544">
        <v>17</v>
      </c>
    </row>
    <row r="3545" spans="1:20" x14ac:dyDescent="0.2">
      <c r="A3545" t="s">
        <v>6029</v>
      </c>
      <c r="B3545" t="s">
        <v>6034</v>
      </c>
      <c r="C3545">
        <v>54243827</v>
      </c>
      <c r="D3545" t="s">
        <v>4584</v>
      </c>
      <c r="E3545">
        <v>9071291</v>
      </c>
      <c r="F3545" t="s">
        <v>1896</v>
      </c>
      <c r="G3545" t="s">
        <v>25</v>
      </c>
      <c r="H3545" t="s">
        <v>26</v>
      </c>
      <c r="I3545">
        <v>41.477699999999999</v>
      </c>
      <c r="J3545">
        <v>-71.446110000000004</v>
      </c>
      <c r="K3545" t="s">
        <v>27</v>
      </c>
      <c r="L3545">
        <v>195</v>
      </c>
      <c r="M3545">
        <v>7</v>
      </c>
      <c r="N3545">
        <v>6</v>
      </c>
      <c r="O3545" s="1">
        <v>44800</v>
      </c>
      <c r="P3545">
        <v>1.91</v>
      </c>
      <c r="Q3545">
        <v>1</v>
      </c>
      <c r="R3545">
        <v>0</v>
      </c>
      <c r="S3545">
        <v>6</v>
      </c>
    </row>
    <row r="3546" spans="1:20" x14ac:dyDescent="0.2">
      <c r="A3546" t="s">
        <v>6029</v>
      </c>
      <c r="B3546" t="s">
        <v>6034</v>
      </c>
      <c r="C3546">
        <v>54259562</v>
      </c>
      <c r="D3546" t="s">
        <v>4585</v>
      </c>
      <c r="E3546">
        <v>440006804</v>
      </c>
      <c r="F3546" t="s">
        <v>4586</v>
      </c>
      <c r="G3546" t="s">
        <v>25</v>
      </c>
      <c r="H3546" t="s">
        <v>373</v>
      </c>
      <c r="I3546">
        <v>41.325459000000002</v>
      </c>
      <c r="J3546">
        <v>-71.817177000000001</v>
      </c>
      <c r="K3546" t="s">
        <v>27</v>
      </c>
      <c r="L3546">
        <v>280</v>
      </c>
      <c r="M3546">
        <v>7</v>
      </c>
      <c r="N3546">
        <v>4</v>
      </c>
      <c r="O3546" s="1">
        <v>44779</v>
      </c>
      <c r="P3546">
        <v>1.46</v>
      </c>
      <c r="Q3546">
        <v>1</v>
      </c>
      <c r="R3546">
        <v>173</v>
      </c>
      <c r="S3546">
        <v>4</v>
      </c>
      <c r="T3546" t="s">
        <v>4587</v>
      </c>
    </row>
    <row r="3547" spans="1:20" x14ac:dyDescent="0.2">
      <c r="A3547" t="s">
        <v>6029</v>
      </c>
      <c r="B3547" t="s">
        <v>6034</v>
      </c>
      <c r="C3547">
        <v>54260815</v>
      </c>
      <c r="D3547" t="s">
        <v>4588</v>
      </c>
      <c r="E3547">
        <v>70853159</v>
      </c>
      <c r="F3547" t="s">
        <v>1301</v>
      </c>
      <c r="G3547" t="s">
        <v>25</v>
      </c>
      <c r="H3547" t="s">
        <v>40</v>
      </c>
      <c r="I3547">
        <v>41.429729999999999</v>
      </c>
      <c r="J3547">
        <v>-71.503280000000004</v>
      </c>
      <c r="K3547" t="s">
        <v>27</v>
      </c>
      <c r="L3547">
        <v>198</v>
      </c>
      <c r="M3547">
        <v>3</v>
      </c>
      <c r="N3547">
        <v>16</v>
      </c>
      <c r="O3547" s="1">
        <v>44806</v>
      </c>
      <c r="P3547">
        <v>2.93</v>
      </c>
      <c r="Q3547">
        <v>2</v>
      </c>
      <c r="R3547">
        <v>332</v>
      </c>
      <c r="S3547">
        <v>16</v>
      </c>
    </row>
    <row r="3548" spans="1:20" x14ac:dyDescent="0.2">
      <c r="A3548" t="s">
        <v>6029</v>
      </c>
      <c r="B3548" t="s">
        <v>6034</v>
      </c>
      <c r="C3548">
        <v>54261916</v>
      </c>
      <c r="D3548" t="s">
        <v>4589</v>
      </c>
      <c r="E3548">
        <v>439250912</v>
      </c>
      <c r="F3548" t="s">
        <v>24</v>
      </c>
      <c r="G3548" t="s">
        <v>96</v>
      </c>
      <c r="H3548" t="s">
        <v>96</v>
      </c>
      <c r="I3548">
        <v>41.667136999999997</v>
      </c>
      <c r="J3548">
        <v>-71.274208000000002</v>
      </c>
      <c r="K3548" t="s">
        <v>27</v>
      </c>
      <c r="L3548">
        <v>535</v>
      </c>
      <c r="M3548">
        <v>2</v>
      </c>
      <c r="N3548">
        <v>16</v>
      </c>
      <c r="O3548" s="1">
        <v>44829</v>
      </c>
      <c r="P3548">
        <v>3.38</v>
      </c>
      <c r="Q3548">
        <v>3</v>
      </c>
      <c r="R3548">
        <v>108</v>
      </c>
      <c r="S3548">
        <v>16</v>
      </c>
    </row>
    <row r="3549" spans="1:20" x14ac:dyDescent="0.2">
      <c r="A3549" t="s">
        <v>6029</v>
      </c>
      <c r="B3549" t="s">
        <v>6034</v>
      </c>
      <c r="C3549">
        <v>54276161</v>
      </c>
      <c r="D3549" t="s">
        <v>4590</v>
      </c>
      <c r="E3549">
        <v>223489475</v>
      </c>
      <c r="F3549" t="s">
        <v>2026</v>
      </c>
      <c r="G3549" t="s">
        <v>25</v>
      </c>
      <c r="H3549" t="s">
        <v>40</v>
      </c>
      <c r="I3549">
        <v>41.466729999999998</v>
      </c>
      <c r="J3549">
        <v>-71.511970000000005</v>
      </c>
      <c r="K3549" t="s">
        <v>27</v>
      </c>
      <c r="L3549">
        <v>258</v>
      </c>
      <c r="M3549">
        <v>7</v>
      </c>
      <c r="N3549">
        <v>0</v>
      </c>
      <c r="Q3549">
        <v>95</v>
      </c>
      <c r="R3549">
        <v>269</v>
      </c>
      <c r="S3549">
        <v>0</v>
      </c>
    </row>
    <row r="3550" spans="1:20" x14ac:dyDescent="0.2">
      <c r="A3550" t="s">
        <v>6029</v>
      </c>
      <c r="B3550" t="s">
        <v>6034</v>
      </c>
      <c r="C3550">
        <v>54288196</v>
      </c>
      <c r="D3550" t="s">
        <v>4591</v>
      </c>
      <c r="E3550">
        <v>74466925</v>
      </c>
      <c r="F3550" t="s">
        <v>2466</v>
      </c>
      <c r="G3550" t="s">
        <v>25</v>
      </c>
      <c r="H3550" t="s">
        <v>26</v>
      </c>
      <c r="I3550">
        <v>41.481380000000001</v>
      </c>
      <c r="J3550">
        <v>-71.422889999999995</v>
      </c>
      <c r="K3550" t="s">
        <v>27</v>
      </c>
      <c r="L3550">
        <v>325</v>
      </c>
      <c r="M3550">
        <v>7</v>
      </c>
      <c r="N3550">
        <v>1</v>
      </c>
      <c r="O3550" s="1">
        <v>44712</v>
      </c>
      <c r="P3550">
        <v>0.25</v>
      </c>
      <c r="Q3550">
        <v>1</v>
      </c>
      <c r="R3550">
        <v>213</v>
      </c>
      <c r="S3550">
        <v>1</v>
      </c>
    </row>
    <row r="3551" spans="1:20" x14ac:dyDescent="0.2">
      <c r="A3551" t="s">
        <v>6029</v>
      </c>
      <c r="B3551" t="s">
        <v>6034</v>
      </c>
      <c r="C3551">
        <v>54301691</v>
      </c>
      <c r="D3551" t="s">
        <v>4592</v>
      </c>
      <c r="E3551">
        <v>440430273</v>
      </c>
      <c r="F3551" t="s">
        <v>706</v>
      </c>
      <c r="G3551" t="s">
        <v>47</v>
      </c>
      <c r="H3551" t="s">
        <v>130</v>
      </c>
      <c r="I3551">
        <v>41.53145</v>
      </c>
      <c r="J3551">
        <v>-71.292869999999994</v>
      </c>
      <c r="K3551" t="s">
        <v>27</v>
      </c>
      <c r="L3551">
        <v>271</v>
      </c>
      <c r="M3551">
        <v>2</v>
      </c>
      <c r="N3551">
        <v>22</v>
      </c>
      <c r="O3551" s="1">
        <v>44822</v>
      </c>
      <c r="P3551">
        <v>3.63</v>
      </c>
      <c r="Q3551">
        <v>1</v>
      </c>
      <c r="R3551">
        <v>83</v>
      </c>
      <c r="S3551">
        <v>22</v>
      </c>
    </row>
    <row r="3552" spans="1:20" x14ac:dyDescent="0.2">
      <c r="A3552" t="s">
        <v>6029</v>
      </c>
      <c r="B3552" t="s">
        <v>6034</v>
      </c>
      <c r="C3552">
        <v>54303844</v>
      </c>
      <c r="D3552" t="s">
        <v>4593</v>
      </c>
      <c r="E3552">
        <v>94017380</v>
      </c>
      <c r="F3552" t="s">
        <v>867</v>
      </c>
      <c r="G3552" t="s">
        <v>47</v>
      </c>
      <c r="H3552" t="s">
        <v>47</v>
      </c>
      <c r="I3552">
        <v>41.489640000000001</v>
      </c>
      <c r="J3552">
        <v>-71.315529999999995</v>
      </c>
      <c r="K3552" t="s">
        <v>27</v>
      </c>
      <c r="L3552">
        <v>157</v>
      </c>
      <c r="M3552">
        <v>2</v>
      </c>
      <c r="N3552">
        <v>4</v>
      </c>
      <c r="O3552" s="1">
        <v>44625</v>
      </c>
      <c r="P3552">
        <v>0.52</v>
      </c>
      <c r="Q3552">
        <v>13</v>
      </c>
      <c r="R3552">
        <v>0</v>
      </c>
      <c r="S3552">
        <v>4</v>
      </c>
    </row>
    <row r="3553" spans="1:19" x14ac:dyDescent="0.2">
      <c r="A3553" t="s">
        <v>6029</v>
      </c>
      <c r="B3553" t="s">
        <v>6034</v>
      </c>
      <c r="C3553">
        <v>54316289</v>
      </c>
      <c r="D3553" t="s">
        <v>4594</v>
      </c>
      <c r="E3553">
        <v>75266761</v>
      </c>
      <c r="F3553" t="s">
        <v>524</v>
      </c>
      <c r="G3553" t="s">
        <v>20</v>
      </c>
      <c r="H3553" t="s">
        <v>20</v>
      </c>
      <c r="I3553">
        <v>41.816670000000002</v>
      </c>
      <c r="J3553">
        <v>-71.431399999999996</v>
      </c>
      <c r="K3553" t="s">
        <v>27</v>
      </c>
      <c r="L3553">
        <v>176</v>
      </c>
      <c r="M3553">
        <v>1</v>
      </c>
      <c r="N3553">
        <v>56</v>
      </c>
      <c r="O3553" s="1">
        <v>44825</v>
      </c>
      <c r="P3553">
        <v>7.12</v>
      </c>
      <c r="Q3553">
        <v>1</v>
      </c>
      <c r="R3553">
        <v>66</v>
      </c>
      <c r="S3553">
        <v>56</v>
      </c>
    </row>
    <row r="3554" spans="1:19" x14ac:dyDescent="0.2">
      <c r="A3554" t="s">
        <v>6029</v>
      </c>
      <c r="B3554" t="s">
        <v>6034</v>
      </c>
      <c r="C3554">
        <v>54324479</v>
      </c>
      <c r="D3554" t="s">
        <v>4595</v>
      </c>
      <c r="E3554">
        <v>438984833</v>
      </c>
      <c r="F3554" t="s">
        <v>378</v>
      </c>
      <c r="G3554" t="s">
        <v>47</v>
      </c>
      <c r="H3554" t="s">
        <v>130</v>
      </c>
      <c r="I3554">
        <v>41.546509999999998</v>
      </c>
      <c r="J3554">
        <v>-71.298029999999997</v>
      </c>
      <c r="K3554" t="s">
        <v>27</v>
      </c>
      <c r="L3554">
        <v>450</v>
      </c>
      <c r="M3554">
        <v>3</v>
      </c>
      <c r="N3554">
        <v>5</v>
      </c>
      <c r="O3554" s="1">
        <v>44767</v>
      </c>
      <c r="P3554">
        <v>1.1499999999999999</v>
      </c>
      <c r="Q3554">
        <v>1</v>
      </c>
      <c r="R3554">
        <v>89</v>
      </c>
      <c r="S3554">
        <v>5</v>
      </c>
    </row>
    <row r="3555" spans="1:19" x14ac:dyDescent="0.2">
      <c r="A3555" t="s">
        <v>6029</v>
      </c>
      <c r="B3555" t="s">
        <v>6034</v>
      </c>
      <c r="C3555">
        <v>54337768</v>
      </c>
      <c r="D3555" t="s">
        <v>4596</v>
      </c>
      <c r="E3555">
        <v>76629253</v>
      </c>
      <c r="F3555" t="s">
        <v>4373</v>
      </c>
      <c r="G3555" t="s">
        <v>20</v>
      </c>
      <c r="H3555" t="s">
        <v>20</v>
      </c>
      <c r="I3555">
        <v>41.824860000000001</v>
      </c>
      <c r="J3555">
        <v>-71.408760000000001</v>
      </c>
      <c r="K3555" t="s">
        <v>27</v>
      </c>
      <c r="L3555">
        <v>129</v>
      </c>
      <c r="M3555">
        <v>1</v>
      </c>
      <c r="N3555">
        <v>29</v>
      </c>
      <c r="O3555" s="1">
        <v>44808</v>
      </c>
      <c r="P3555">
        <v>4.22</v>
      </c>
      <c r="Q3555">
        <v>2</v>
      </c>
      <c r="R3555">
        <v>70</v>
      </c>
      <c r="S3555">
        <v>29</v>
      </c>
    </row>
    <row r="3556" spans="1:19" x14ac:dyDescent="0.2">
      <c r="A3556" t="s">
        <v>6029</v>
      </c>
      <c r="B3556" t="s">
        <v>6034</v>
      </c>
      <c r="C3556">
        <v>54340696</v>
      </c>
      <c r="D3556" t="s">
        <v>4597</v>
      </c>
      <c r="E3556">
        <v>287469327</v>
      </c>
      <c r="F3556" t="s">
        <v>1642</v>
      </c>
      <c r="G3556" t="s">
        <v>25</v>
      </c>
      <c r="H3556" t="s">
        <v>40</v>
      </c>
      <c r="I3556">
        <v>41.499760000000002</v>
      </c>
      <c r="J3556">
        <v>-71.567930000000004</v>
      </c>
      <c r="K3556" t="s">
        <v>27</v>
      </c>
      <c r="L3556">
        <v>441</v>
      </c>
      <c r="M3556">
        <v>1</v>
      </c>
      <c r="N3556">
        <v>0</v>
      </c>
      <c r="Q3556">
        <v>39</v>
      </c>
      <c r="R3556">
        <v>0</v>
      </c>
      <c r="S3556">
        <v>0</v>
      </c>
    </row>
    <row r="3557" spans="1:19" x14ac:dyDescent="0.2">
      <c r="A3557" t="s">
        <v>6029</v>
      </c>
      <c r="B3557" t="s">
        <v>6034</v>
      </c>
      <c r="C3557">
        <v>54344323</v>
      </c>
      <c r="D3557" t="s">
        <v>4598</v>
      </c>
      <c r="E3557">
        <v>29684380</v>
      </c>
      <c r="F3557" t="s">
        <v>3712</v>
      </c>
      <c r="G3557" t="s">
        <v>20</v>
      </c>
      <c r="H3557" t="s">
        <v>20</v>
      </c>
      <c r="I3557">
        <v>41.851260000000003</v>
      </c>
      <c r="J3557">
        <v>-71.402479999999997</v>
      </c>
      <c r="K3557" t="s">
        <v>27</v>
      </c>
      <c r="L3557">
        <v>162</v>
      </c>
      <c r="M3557">
        <v>2</v>
      </c>
      <c r="N3557">
        <v>26</v>
      </c>
      <c r="O3557" s="1">
        <v>44820</v>
      </c>
      <c r="P3557">
        <v>3.84</v>
      </c>
      <c r="Q3557">
        <v>10</v>
      </c>
      <c r="R3557">
        <v>164</v>
      </c>
      <c r="S3557">
        <v>26</v>
      </c>
    </row>
    <row r="3558" spans="1:19" x14ac:dyDescent="0.2">
      <c r="A3558" t="s">
        <v>6029</v>
      </c>
      <c r="B3558" t="s">
        <v>6034</v>
      </c>
      <c r="C3558">
        <v>54357570</v>
      </c>
      <c r="D3558" t="s">
        <v>4599</v>
      </c>
      <c r="E3558">
        <v>416878981</v>
      </c>
      <c r="F3558" t="s">
        <v>4216</v>
      </c>
      <c r="G3558" t="s">
        <v>47</v>
      </c>
      <c r="H3558" t="s">
        <v>47</v>
      </c>
      <c r="I3558">
        <v>41.490569999999998</v>
      </c>
      <c r="J3558">
        <v>-71.320369999999997</v>
      </c>
      <c r="K3558" t="s">
        <v>27</v>
      </c>
      <c r="L3558">
        <v>195</v>
      </c>
      <c r="M3558">
        <v>1</v>
      </c>
      <c r="N3558">
        <v>0</v>
      </c>
      <c r="Q3558">
        <v>2</v>
      </c>
      <c r="R3558">
        <v>154</v>
      </c>
      <c r="S3558">
        <v>0</v>
      </c>
    </row>
    <row r="3559" spans="1:19" x14ac:dyDescent="0.2">
      <c r="A3559" t="s">
        <v>6029</v>
      </c>
      <c r="B3559" t="s">
        <v>6034</v>
      </c>
      <c r="C3559">
        <v>54368457</v>
      </c>
      <c r="D3559" t="s">
        <v>4600</v>
      </c>
      <c r="E3559">
        <v>130247507</v>
      </c>
      <c r="F3559" t="s">
        <v>3149</v>
      </c>
      <c r="G3559" t="s">
        <v>20</v>
      </c>
      <c r="H3559" t="s">
        <v>20</v>
      </c>
      <c r="I3559">
        <v>41.821129999999997</v>
      </c>
      <c r="J3559">
        <v>-71.424729999999997</v>
      </c>
      <c r="K3559" t="s">
        <v>27</v>
      </c>
      <c r="L3559">
        <v>111</v>
      </c>
      <c r="M3559">
        <v>29</v>
      </c>
      <c r="N3559">
        <v>1</v>
      </c>
      <c r="O3559" s="1">
        <v>44723</v>
      </c>
      <c r="P3559">
        <v>0.27</v>
      </c>
      <c r="Q3559">
        <v>3</v>
      </c>
      <c r="R3559">
        <v>238</v>
      </c>
      <c r="S3559">
        <v>1</v>
      </c>
    </row>
    <row r="3560" spans="1:19" x14ac:dyDescent="0.2">
      <c r="A3560" t="s">
        <v>6029</v>
      </c>
      <c r="B3560" t="s">
        <v>6034</v>
      </c>
      <c r="C3560">
        <v>54370504</v>
      </c>
      <c r="D3560" t="s">
        <v>4601</v>
      </c>
      <c r="E3560">
        <v>278778137</v>
      </c>
      <c r="F3560" t="s">
        <v>4602</v>
      </c>
      <c r="G3560" t="s">
        <v>20</v>
      </c>
      <c r="H3560" t="s">
        <v>20</v>
      </c>
      <c r="I3560">
        <v>41.841439999999999</v>
      </c>
      <c r="J3560">
        <v>-71.402000000000001</v>
      </c>
      <c r="K3560" t="s">
        <v>27</v>
      </c>
      <c r="L3560">
        <v>163</v>
      </c>
      <c r="M3560">
        <v>1</v>
      </c>
      <c r="N3560">
        <v>11</v>
      </c>
      <c r="O3560" s="1">
        <v>44829</v>
      </c>
      <c r="P3560">
        <v>4.93</v>
      </c>
      <c r="Q3560">
        <v>1</v>
      </c>
      <c r="R3560">
        <v>345</v>
      </c>
      <c r="S3560">
        <v>11</v>
      </c>
    </row>
    <row r="3561" spans="1:19" x14ac:dyDescent="0.2">
      <c r="A3561" t="s">
        <v>6029</v>
      </c>
      <c r="B3561" t="s">
        <v>6034</v>
      </c>
      <c r="C3561">
        <v>54375120</v>
      </c>
      <c r="D3561" t="s">
        <v>4603</v>
      </c>
      <c r="E3561">
        <v>235749491</v>
      </c>
      <c r="F3561" t="s">
        <v>146</v>
      </c>
      <c r="G3561" t="s">
        <v>25</v>
      </c>
      <c r="H3561" t="s">
        <v>26</v>
      </c>
      <c r="I3561">
        <v>41.471400000000003</v>
      </c>
      <c r="J3561">
        <v>-71.443460000000002</v>
      </c>
      <c r="K3561" t="s">
        <v>27</v>
      </c>
      <c r="L3561">
        <v>489</v>
      </c>
      <c r="M3561">
        <v>4</v>
      </c>
      <c r="N3561">
        <v>7</v>
      </c>
      <c r="O3561" s="1">
        <v>44797</v>
      </c>
      <c r="P3561">
        <v>2.33</v>
      </c>
      <c r="Q3561">
        <v>2</v>
      </c>
      <c r="R3561">
        <v>111</v>
      </c>
      <c r="S3561">
        <v>7</v>
      </c>
    </row>
    <row r="3562" spans="1:19" x14ac:dyDescent="0.2">
      <c r="A3562" t="s">
        <v>6029</v>
      </c>
      <c r="B3562" t="s">
        <v>6034</v>
      </c>
      <c r="C3562">
        <v>54376870</v>
      </c>
      <c r="D3562" t="s">
        <v>4604</v>
      </c>
      <c r="E3562">
        <v>372639215</v>
      </c>
      <c r="F3562" t="s">
        <v>691</v>
      </c>
      <c r="G3562" t="s">
        <v>47</v>
      </c>
      <c r="H3562" t="s">
        <v>47</v>
      </c>
      <c r="I3562">
        <v>41.496609999999997</v>
      </c>
      <c r="J3562">
        <v>-71.3</v>
      </c>
      <c r="K3562" t="s">
        <v>27</v>
      </c>
      <c r="L3562">
        <v>361</v>
      </c>
      <c r="M3562">
        <v>30</v>
      </c>
      <c r="N3562">
        <v>0</v>
      </c>
      <c r="Q3562">
        <v>1</v>
      </c>
      <c r="R3562">
        <v>313</v>
      </c>
      <c r="S3562">
        <v>0</v>
      </c>
    </row>
    <row r="3563" spans="1:19" x14ac:dyDescent="0.2">
      <c r="A3563" t="s">
        <v>6029</v>
      </c>
      <c r="B3563" t="s">
        <v>6034</v>
      </c>
      <c r="C3563">
        <v>54385492</v>
      </c>
      <c r="D3563" t="s">
        <v>4605</v>
      </c>
      <c r="E3563">
        <v>90960703</v>
      </c>
      <c r="F3563" t="s">
        <v>1146</v>
      </c>
      <c r="G3563" t="s">
        <v>47</v>
      </c>
      <c r="H3563" t="s">
        <v>47</v>
      </c>
      <c r="I3563">
        <v>41.502459999999999</v>
      </c>
      <c r="J3563">
        <v>-71.30574</v>
      </c>
      <c r="K3563" t="s">
        <v>22</v>
      </c>
      <c r="L3563">
        <v>60</v>
      </c>
      <c r="M3563">
        <v>30</v>
      </c>
      <c r="N3563">
        <v>0</v>
      </c>
      <c r="Q3563">
        <v>2</v>
      </c>
      <c r="R3563">
        <v>114</v>
      </c>
      <c r="S3563">
        <v>0</v>
      </c>
    </row>
    <row r="3564" spans="1:19" x14ac:dyDescent="0.2">
      <c r="A3564" t="s">
        <v>6029</v>
      </c>
      <c r="B3564" t="s">
        <v>6034</v>
      </c>
      <c r="C3564">
        <v>54388108</v>
      </c>
      <c r="D3564" t="s">
        <v>4606</v>
      </c>
      <c r="E3564">
        <v>441541042</v>
      </c>
      <c r="F3564" t="s">
        <v>1157</v>
      </c>
      <c r="G3564" t="s">
        <v>20</v>
      </c>
      <c r="H3564" t="s">
        <v>43</v>
      </c>
      <c r="I3564">
        <v>41.822139999999997</v>
      </c>
      <c r="J3564">
        <v>-71.378339999999994</v>
      </c>
      <c r="K3564" t="s">
        <v>27</v>
      </c>
      <c r="L3564">
        <v>173</v>
      </c>
      <c r="M3564">
        <v>1</v>
      </c>
      <c r="N3564">
        <v>98</v>
      </c>
      <c r="O3564" s="1">
        <v>44829</v>
      </c>
      <c r="P3564">
        <v>12.2</v>
      </c>
      <c r="Q3564">
        <v>2</v>
      </c>
      <c r="R3564">
        <v>122</v>
      </c>
      <c r="S3564">
        <v>98</v>
      </c>
    </row>
    <row r="3565" spans="1:19" x14ac:dyDescent="0.2">
      <c r="A3565" t="s">
        <v>6029</v>
      </c>
      <c r="B3565" t="s">
        <v>6034</v>
      </c>
      <c r="C3565">
        <v>54391626</v>
      </c>
      <c r="D3565" t="s">
        <v>4607</v>
      </c>
      <c r="E3565">
        <v>54905762</v>
      </c>
      <c r="F3565" t="s">
        <v>467</v>
      </c>
      <c r="G3565" t="s">
        <v>25</v>
      </c>
      <c r="H3565" t="s">
        <v>40</v>
      </c>
      <c r="I3565">
        <v>41.487789999999997</v>
      </c>
      <c r="J3565">
        <v>-71.486779999999996</v>
      </c>
      <c r="K3565" t="s">
        <v>27</v>
      </c>
      <c r="L3565">
        <v>148</v>
      </c>
      <c r="M3565">
        <v>1</v>
      </c>
      <c r="N3565">
        <v>6</v>
      </c>
      <c r="O3565" s="1">
        <v>44829</v>
      </c>
      <c r="P3565">
        <v>1.38</v>
      </c>
      <c r="Q3565">
        <v>1</v>
      </c>
      <c r="R3565">
        <v>127</v>
      </c>
      <c r="S3565">
        <v>6</v>
      </c>
    </row>
    <row r="3566" spans="1:19" x14ac:dyDescent="0.2">
      <c r="A3566" t="s">
        <v>6029</v>
      </c>
      <c r="B3566" t="s">
        <v>6034</v>
      </c>
      <c r="C3566">
        <v>54392781</v>
      </c>
      <c r="D3566" t="s">
        <v>4608</v>
      </c>
      <c r="E3566">
        <v>293526035</v>
      </c>
      <c r="F3566" t="s">
        <v>2729</v>
      </c>
      <c r="G3566" t="s">
        <v>25</v>
      </c>
      <c r="H3566" t="s">
        <v>26</v>
      </c>
      <c r="I3566">
        <v>41.387129999999999</v>
      </c>
      <c r="J3566">
        <v>-71.478610000000003</v>
      </c>
      <c r="K3566" t="s">
        <v>27</v>
      </c>
      <c r="L3566">
        <v>300</v>
      </c>
      <c r="M3566">
        <v>3</v>
      </c>
      <c r="N3566">
        <v>2</v>
      </c>
      <c r="O3566" s="1">
        <v>44795</v>
      </c>
      <c r="P3566">
        <v>1.0900000000000001</v>
      </c>
      <c r="Q3566">
        <v>2</v>
      </c>
      <c r="R3566">
        <v>294</v>
      </c>
      <c r="S3566">
        <v>2</v>
      </c>
    </row>
    <row r="3567" spans="1:19" x14ac:dyDescent="0.2">
      <c r="A3567" t="s">
        <v>6029</v>
      </c>
      <c r="B3567" t="s">
        <v>6034</v>
      </c>
      <c r="C3567">
        <v>54395956</v>
      </c>
      <c r="D3567" t="s">
        <v>4609</v>
      </c>
      <c r="E3567">
        <v>441733369</v>
      </c>
      <c r="F3567" t="s">
        <v>2633</v>
      </c>
      <c r="G3567" t="s">
        <v>25</v>
      </c>
      <c r="H3567" t="s">
        <v>373</v>
      </c>
      <c r="I3567">
        <v>41.363309999999998</v>
      </c>
      <c r="J3567">
        <v>-71.829899999999995</v>
      </c>
      <c r="K3567" t="s">
        <v>27</v>
      </c>
      <c r="L3567">
        <v>475</v>
      </c>
      <c r="M3567">
        <v>2</v>
      </c>
      <c r="N3567">
        <v>9</v>
      </c>
      <c r="O3567" s="1">
        <v>44822</v>
      </c>
      <c r="P3567">
        <v>3.1</v>
      </c>
      <c r="Q3567">
        <v>1</v>
      </c>
      <c r="R3567">
        <v>99</v>
      </c>
      <c r="S3567">
        <v>9</v>
      </c>
    </row>
    <row r="3568" spans="1:19" x14ac:dyDescent="0.2">
      <c r="A3568" t="s">
        <v>6029</v>
      </c>
      <c r="B3568" t="s">
        <v>6034</v>
      </c>
      <c r="C3568">
        <v>54398481</v>
      </c>
      <c r="D3568" t="s">
        <v>4610</v>
      </c>
      <c r="E3568">
        <v>90960703</v>
      </c>
      <c r="F3568" t="s">
        <v>1146</v>
      </c>
      <c r="G3568" t="s">
        <v>47</v>
      </c>
      <c r="H3568" t="s">
        <v>47</v>
      </c>
      <c r="I3568">
        <v>41.501069999999999</v>
      </c>
      <c r="J3568">
        <v>-71.304060000000007</v>
      </c>
      <c r="K3568" t="s">
        <v>22</v>
      </c>
      <c r="L3568">
        <v>60</v>
      </c>
      <c r="M3568">
        <v>30</v>
      </c>
      <c r="N3568">
        <v>1</v>
      </c>
      <c r="O3568" s="1">
        <v>44788</v>
      </c>
      <c r="P3568">
        <v>0.67</v>
      </c>
      <c r="Q3568">
        <v>2</v>
      </c>
      <c r="R3568">
        <v>283</v>
      </c>
      <c r="S3568">
        <v>1</v>
      </c>
    </row>
    <row r="3569" spans="1:19" x14ac:dyDescent="0.2">
      <c r="A3569" t="s">
        <v>6029</v>
      </c>
      <c r="B3569" t="s">
        <v>6034</v>
      </c>
      <c r="C3569">
        <v>54402698</v>
      </c>
      <c r="D3569" t="s">
        <v>4611</v>
      </c>
      <c r="E3569">
        <v>157945103</v>
      </c>
      <c r="F3569" t="s">
        <v>4173</v>
      </c>
      <c r="G3569" t="s">
        <v>20</v>
      </c>
      <c r="H3569" t="s">
        <v>20</v>
      </c>
      <c r="I3569">
        <v>41.845709999999997</v>
      </c>
      <c r="J3569">
        <v>-71.401769999999999</v>
      </c>
      <c r="K3569" t="s">
        <v>27</v>
      </c>
      <c r="L3569">
        <v>138</v>
      </c>
      <c r="M3569">
        <v>1</v>
      </c>
      <c r="N3569">
        <v>62</v>
      </c>
      <c r="O3569" s="1">
        <v>44822</v>
      </c>
      <c r="P3569">
        <v>7.62</v>
      </c>
      <c r="Q3569">
        <v>2</v>
      </c>
      <c r="R3569">
        <v>89</v>
      </c>
      <c r="S3569">
        <v>62</v>
      </c>
    </row>
    <row r="3570" spans="1:19" x14ac:dyDescent="0.2">
      <c r="A3570" t="s">
        <v>6029</v>
      </c>
      <c r="B3570" t="s">
        <v>6034</v>
      </c>
      <c r="C3570">
        <v>54402706</v>
      </c>
      <c r="D3570" t="s">
        <v>4612</v>
      </c>
      <c r="E3570">
        <v>441038648</v>
      </c>
      <c r="F3570" t="s">
        <v>4613</v>
      </c>
      <c r="G3570" t="s">
        <v>25</v>
      </c>
      <c r="H3570" t="s">
        <v>26</v>
      </c>
      <c r="I3570">
        <v>41.391689999999997</v>
      </c>
      <c r="J3570">
        <v>-71.478269999999995</v>
      </c>
      <c r="K3570" t="s">
        <v>27</v>
      </c>
      <c r="L3570">
        <v>650</v>
      </c>
      <c r="M3570">
        <v>7</v>
      </c>
      <c r="N3570">
        <v>1</v>
      </c>
      <c r="O3570" s="1">
        <v>44800</v>
      </c>
      <c r="P3570">
        <v>0.91</v>
      </c>
      <c r="Q3570">
        <v>1</v>
      </c>
      <c r="R3570">
        <v>43</v>
      </c>
      <c r="S3570">
        <v>1</v>
      </c>
    </row>
    <row r="3571" spans="1:19" x14ac:dyDescent="0.2">
      <c r="A3571" t="s">
        <v>6029</v>
      </c>
      <c r="B3571" t="s">
        <v>6034</v>
      </c>
      <c r="C3571">
        <v>5.0198377454216499E+17</v>
      </c>
      <c r="D3571" t="s">
        <v>604</v>
      </c>
      <c r="E3571">
        <v>47475013</v>
      </c>
      <c r="F3571" t="s">
        <v>605</v>
      </c>
      <c r="G3571" t="s">
        <v>47</v>
      </c>
      <c r="H3571" t="s">
        <v>47</v>
      </c>
      <c r="I3571">
        <v>41.482689999999998</v>
      </c>
      <c r="J3571">
        <v>-71.315550000000002</v>
      </c>
      <c r="K3571" t="s">
        <v>27</v>
      </c>
      <c r="L3571">
        <v>1099</v>
      </c>
      <c r="M3571">
        <v>3</v>
      </c>
      <c r="N3571">
        <v>0</v>
      </c>
      <c r="Q3571">
        <v>18</v>
      </c>
      <c r="R3571">
        <v>365</v>
      </c>
      <c r="S3571">
        <v>0</v>
      </c>
    </row>
    <row r="3572" spans="1:19" x14ac:dyDescent="0.2">
      <c r="A3572" t="s">
        <v>6029</v>
      </c>
      <c r="B3572" t="s">
        <v>6034</v>
      </c>
      <c r="C3572">
        <v>5.0199337177184998E+17</v>
      </c>
      <c r="D3572" t="s">
        <v>1667</v>
      </c>
      <c r="E3572">
        <v>47475013</v>
      </c>
      <c r="F3572" t="s">
        <v>605</v>
      </c>
      <c r="G3572" t="s">
        <v>47</v>
      </c>
      <c r="H3572" t="s">
        <v>47</v>
      </c>
      <c r="I3572">
        <v>41.489429999999999</v>
      </c>
      <c r="J3572">
        <v>-71.319460000000007</v>
      </c>
      <c r="K3572" t="s">
        <v>27</v>
      </c>
      <c r="L3572">
        <v>1499</v>
      </c>
      <c r="M3572">
        <v>2</v>
      </c>
      <c r="N3572">
        <v>0</v>
      </c>
      <c r="Q3572">
        <v>18</v>
      </c>
      <c r="R3572">
        <v>0</v>
      </c>
      <c r="S3572">
        <v>0</v>
      </c>
    </row>
    <row r="3573" spans="1:19" x14ac:dyDescent="0.2">
      <c r="A3573" t="s">
        <v>6029</v>
      </c>
      <c r="B3573" t="s">
        <v>6034</v>
      </c>
      <c r="C3573">
        <v>5.3036821662345498E+17</v>
      </c>
      <c r="D3573" t="s">
        <v>4614</v>
      </c>
      <c r="E3573">
        <v>249359695</v>
      </c>
      <c r="F3573" t="s">
        <v>2232</v>
      </c>
      <c r="G3573" t="s">
        <v>25</v>
      </c>
      <c r="H3573" t="s">
        <v>26</v>
      </c>
      <c r="I3573">
        <v>41.500050000000002</v>
      </c>
      <c r="J3573">
        <v>-71.439539999999994</v>
      </c>
      <c r="K3573" t="s">
        <v>27</v>
      </c>
      <c r="L3573">
        <v>349</v>
      </c>
      <c r="M3573">
        <v>2</v>
      </c>
      <c r="N3573">
        <v>5</v>
      </c>
      <c r="O3573" s="1">
        <v>44809</v>
      </c>
      <c r="P3573">
        <v>2.11</v>
      </c>
      <c r="Q3573">
        <v>5</v>
      </c>
      <c r="R3573">
        <v>355</v>
      </c>
      <c r="S3573">
        <v>5</v>
      </c>
    </row>
    <row r="3574" spans="1:19" x14ac:dyDescent="0.2">
      <c r="A3574" t="s">
        <v>6029</v>
      </c>
      <c r="B3574" t="s">
        <v>6034</v>
      </c>
      <c r="C3574">
        <v>5.3818678602741197E+17</v>
      </c>
      <c r="D3574" t="s">
        <v>4615</v>
      </c>
      <c r="E3574">
        <v>118751298</v>
      </c>
      <c r="F3574" t="s">
        <v>273</v>
      </c>
      <c r="G3574" t="s">
        <v>25</v>
      </c>
      <c r="H3574" t="s">
        <v>26</v>
      </c>
      <c r="I3574">
        <v>41.39481</v>
      </c>
      <c r="J3574">
        <v>-71.477230000000006</v>
      </c>
      <c r="K3574" t="s">
        <v>27</v>
      </c>
      <c r="L3574">
        <v>550</v>
      </c>
      <c r="M3574">
        <v>7</v>
      </c>
      <c r="N3574">
        <v>8</v>
      </c>
      <c r="O3574" s="1">
        <v>44793</v>
      </c>
      <c r="P3574">
        <v>2.7</v>
      </c>
      <c r="Q3574">
        <v>1</v>
      </c>
      <c r="R3574">
        <v>75</v>
      </c>
      <c r="S3574">
        <v>8</v>
      </c>
    </row>
    <row r="3575" spans="1:19" x14ac:dyDescent="0.2">
      <c r="A3575" t="s">
        <v>6029</v>
      </c>
      <c r="B3575" t="s">
        <v>6034</v>
      </c>
      <c r="C3575">
        <v>5.4197160610827597E+17</v>
      </c>
      <c r="D3575" t="s">
        <v>4616</v>
      </c>
      <c r="E3575">
        <v>290390044</v>
      </c>
      <c r="F3575" t="s">
        <v>2771</v>
      </c>
      <c r="G3575" t="s">
        <v>20</v>
      </c>
      <c r="H3575" t="s">
        <v>20</v>
      </c>
      <c r="I3575">
        <v>41.822200000000002</v>
      </c>
      <c r="J3575">
        <v>-71.422579999999996</v>
      </c>
      <c r="K3575" t="s">
        <v>27</v>
      </c>
      <c r="L3575">
        <v>263</v>
      </c>
      <c r="M3575">
        <v>4</v>
      </c>
      <c r="N3575">
        <v>0</v>
      </c>
      <c r="Q3575">
        <v>5</v>
      </c>
      <c r="R3575">
        <v>58</v>
      </c>
      <c r="S3575">
        <v>0</v>
      </c>
    </row>
    <row r="3576" spans="1:19" x14ac:dyDescent="0.2">
      <c r="A3576" t="s">
        <v>6029</v>
      </c>
      <c r="B3576" t="s">
        <v>6034</v>
      </c>
      <c r="C3576">
        <v>5.4273705198575002E+17</v>
      </c>
      <c r="D3576" t="s">
        <v>4617</v>
      </c>
      <c r="E3576">
        <v>195479157</v>
      </c>
      <c r="F3576" t="s">
        <v>4618</v>
      </c>
      <c r="G3576" t="s">
        <v>25</v>
      </c>
      <c r="H3576" t="s">
        <v>40</v>
      </c>
      <c r="I3576">
        <v>41.411549999999998</v>
      </c>
      <c r="J3576">
        <v>-71.593940000000003</v>
      </c>
      <c r="K3576" t="s">
        <v>27</v>
      </c>
      <c r="L3576">
        <v>219</v>
      </c>
      <c r="M3576">
        <v>2</v>
      </c>
      <c r="N3576">
        <v>21</v>
      </c>
      <c r="O3576" s="1">
        <v>44822</v>
      </c>
      <c r="P3576">
        <v>2.85</v>
      </c>
      <c r="Q3576">
        <v>1</v>
      </c>
      <c r="R3576">
        <v>329</v>
      </c>
      <c r="S3576">
        <v>21</v>
      </c>
    </row>
    <row r="3577" spans="1:19" x14ac:dyDescent="0.2">
      <c r="A3577" t="s">
        <v>6029</v>
      </c>
      <c r="B3577" t="s">
        <v>6034</v>
      </c>
      <c r="C3577">
        <v>5.42846393986448E+17</v>
      </c>
      <c r="D3577" t="s">
        <v>4619</v>
      </c>
      <c r="E3577">
        <v>39021895</v>
      </c>
      <c r="F3577" t="s">
        <v>3017</v>
      </c>
      <c r="G3577" t="s">
        <v>47</v>
      </c>
      <c r="H3577" t="s">
        <v>47</v>
      </c>
      <c r="I3577">
        <v>41.47139</v>
      </c>
      <c r="J3577">
        <v>-71.315849999999998</v>
      </c>
      <c r="K3577" t="s">
        <v>27</v>
      </c>
      <c r="L3577">
        <v>192</v>
      </c>
      <c r="M3577">
        <v>29</v>
      </c>
      <c r="N3577">
        <v>0</v>
      </c>
      <c r="Q3577">
        <v>46</v>
      </c>
      <c r="R3577">
        <v>328</v>
      </c>
      <c r="S3577">
        <v>0</v>
      </c>
    </row>
    <row r="3578" spans="1:19" x14ac:dyDescent="0.2">
      <c r="A3578" t="s">
        <v>6029</v>
      </c>
      <c r="B3578" t="s">
        <v>6034</v>
      </c>
      <c r="C3578">
        <v>5.4295913838451398E+17</v>
      </c>
      <c r="D3578" t="s">
        <v>4620</v>
      </c>
      <c r="E3578">
        <v>232732925</v>
      </c>
      <c r="F3578" t="s">
        <v>57</v>
      </c>
      <c r="G3578" t="s">
        <v>47</v>
      </c>
      <c r="H3578" t="s">
        <v>47</v>
      </c>
      <c r="I3578">
        <v>41.483449999999998</v>
      </c>
      <c r="J3578">
        <v>-71.315190000000001</v>
      </c>
      <c r="K3578" t="s">
        <v>27</v>
      </c>
      <c r="L3578">
        <v>330</v>
      </c>
      <c r="M3578">
        <v>2</v>
      </c>
      <c r="N3578">
        <v>1</v>
      </c>
      <c r="O3578" s="1">
        <v>44668</v>
      </c>
      <c r="P3578">
        <v>0.18</v>
      </c>
      <c r="Q3578">
        <v>7</v>
      </c>
      <c r="R3578">
        <v>0</v>
      </c>
      <c r="S3578">
        <v>1</v>
      </c>
    </row>
    <row r="3579" spans="1:19" x14ac:dyDescent="0.2">
      <c r="A3579" t="s">
        <v>6029</v>
      </c>
      <c r="B3579" t="s">
        <v>6034</v>
      </c>
      <c r="C3579">
        <v>5.4331203424120698E+17</v>
      </c>
      <c r="D3579" t="s">
        <v>4621</v>
      </c>
      <c r="E3579">
        <v>441163282</v>
      </c>
      <c r="F3579" t="s">
        <v>132</v>
      </c>
      <c r="G3579" t="s">
        <v>25</v>
      </c>
      <c r="H3579" t="s">
        <v>63</v>
      </c>
      <c r="I3579">
        <v>41.502180000000003</v>
      </c>
      <c r="J3579">
        <v>-71.682270000000003</v>
      </c>
      <c r="K3579" t="s">
        <v>22</v>
      </c>
      <c r="L3579">
        <v>2249</v>
      </c>
      <c r="M3579">
        <v>1</v>
      </c>
      <c r="N3579">
        <v>0</v>
      </c>
      <c r="Q3579">
        <v>4</v>
      </c>
      <c r="R3579">
        <v>338</v>
      </c>
      <c r="S3579">
        <v>0</v>
      </c>
    </row>
    <row r="3580" spans="1:19" x14ac:dyDescent="0.2">
      <c r="A3580" t="s">
        <v>6029</v>
      </c>
      <c r="B3580" t="s">
        <v>6034</v>
      </c>
      <c r="C3580">
        <v>5.4415021339392998E+17</v>
      </c>
      <c r="D3580" t="s">
        <v>4622</v>
      </c>
      <c r="E3580">
        <v>97914994</v>
      </c>
      <c r="F3580" t="s">
        <v>57</v>
      </c>
      <c r="G3580" t="s">
        <v>20</v>
      </c>
      <c r="H3580" t="s">
        <v>20</v>
      </c>
      <c r="I3580">
        <v>41.823549999999997</v>
      </c>
      <c r="J3580">
        <v>-71.392910000000001</v>
      </c>
      <c r="K3580" t="s">
        <v>27</v>
      </c>
      <c r="L3580">
        <v>236</v>
      </c>
      <c r="M3580">
        <v>2</v>
      </c>
      <c r="N3580">
        <v>24</v>
      </c>
      <c r="O3580" s="1">
        <v>44801</v>
      </c>
      <c r="P3580">
        <v>3.29</v>
      </c>
      <c r="Q3580">
        <v>8</v>
      </c>
      <c r="R3580">
        <v>341</v>
      </c>
      <c r="S3580">
        <v>24</v>
      </c>
    </row>
    <row r="3581" spans="1:19" x14ac:dyDescent="0.2">
      <c r="A3581" t="s">
        <v>6029</v>
      </c>
      <c r="B3581" t="s">
        <v>6034</v>
      </c>
      <c r="C3581">
        <v>5.4421523130191398E+17</v>
      </c>
      <c r="D3581" t="s">
        <v>4623</v>
      </c>
      <c r="E3581">
        <v>441163282</v>
      </c>
      <c r="F3581" t="s">
        <v>132</v>
      </c>
      <c r="G3581" t="s">
        <v>25</v>
      </c>
      <c r="H3581" t="s">
        <v>63</v>
      </c>
      <c r="I3581">
        <v>41.501139999999999</v>
      </c>
      <c r="J3581">
        <v>-71.681650000000005</v>
      </c>
      <c r="K3581" t="s">
        <v>22</v>
      </c>
      <c r="L3581">
        <v>1675</v>
      </c>
      <c r="M3581">
        <v>1</v>
      </c>
      <c r="N3581">
        <v>0</v>
      </c>
      <c r="Q3581">
        <v>4</v>
      </c>
      <c r="R3581">
        <v>275</v>
      </c>
      <c r="S3581">
        <v>0</v>
      </c>
    </row>
    <row r="3582" spans="1:19" x14ac:dyDescent="0.2">
      <c r="A3582" t="s">
        <v>6029</v>
      </c>
      <c r="B3582" t="s">
        <v>6034</v>
      </c>
      <c r="C3582">
        <v>5.4430253281718797E+17</v>
      </c>
      <c r="D3582" t="s">
        <v>4624</v>
      </c>
      <c r="E3582">
        <v>25323616</v>
      </c>
      <c r="F3582" t="s">
        <v>249</v>
      </c>
      <c r="G3582" t="s">
        <v>96</v>
      </c>
      <c r="H3582" t="s">
        <v>96</v>
      </c>
      <c r="I3582">
        <v>41.675310000000003</v>
      </c>
      <c r="J3582">
        <v>-71.271789999999996</v>
      </c>
      <c r="K3582" t="s">
        <v>27</v>
      </c>
      <c r="L3582">
        <v>158</v>
      </c>
      <c r="M3582">
        <v>2</v>
      </c>
      <c r="N3582">
        <v>23</v>
      </c>
      <c r="O3582" s="1">
        <v>44800</v>
      </c>
      <c r="P3582">
        <v>4.37</v>
      </c>
      <c r="Q3582">
        <v>1</v>
      </c>
      <c r="R3582">
        <v>0</v>
      </c>
      <c r="S3582">
        <v>23</v>
      </c>
    </row>
    <row r="3583" spans="1:19" x14ac:dyDescent="0.2">
      <c r="A3583" t="s">
        <v>6029</v>
      </c>
      <c r="B3583" t="s">
        <v>6034</v>
      </c>
      <c r="C3583">
        <v>5.4482369705528499E+17</v>
      </c>
      <c r="D3583" t="s">
        <v>4625</v>
      </c>
      <c r="E3583">
        <v>79459245</v>
      </c>
      <c r="F3583" t="s">
        <v>132</v>
      </c>
      <c r="G3583" t="s">
        <v>25</v>
      </c>
      <c r="H3583" t="s">
        <v>26</v>
      </c>
      <c r="I3583">
        <v>41.395890000000001</v>
      </c>
      <c r="J3583">
        <v>-71.480289999999997</v>
      </c>
      <c r="K3583" t="s">
        <v>27</v>
      </c>
      <c r="L3583">
        <v>465</v>
      </c>
      <c r="M3583">
        <v>7</v>
      </c>
      <c r="N3583">
        <v>1</v>
      </c>
      <c r="O3583" s="1">
        <v>44758</v>
      </c>
      <c r="P3583">
        <v>0.4</v>
      </c>
      <c r="Q3583">
        <v>3</v>
      </c>
      <c r="R3583">
        <v>357</v>
      </c>
      <c r="S3583">
        <v>1</v>
      </c>
    </row>
    <row r="3584" spans="1:19" x14ac:dyDescent="0.2">
      <c r="A3584" t="s">
        <v>6029</v>
      </c>
      <c r="B3584" t="s">
        <v>6034</v>
      </c>
      <c r="C3584">
        <v>5.4494844995694797E+17</v>
      </c>
      <c r="D3584" t="s">
        <v>4626</v>
      </c>
      <c r="E3584">
        <v>441163282</v>
      </c>
      <c r="F3584" t="s">
        <v>132</v>
      </c>
      <c r="G3584" t="s">
        <v>25</v>
      </c>
      <c r="H3584" t="s">
        <v>63</v>
      </c>
      <c r="I3584">
        <v>41.502229999999997</v>
      </c>
      <c r="J3584">
        <v>-71.683170000000004</v>
      </c>
      <c r="K3584" t="s">
        <v>27</v>
      </c>
      <c r="L3584">
        <v>1675</v>
      </c>
      <c r="M3584">
        <v>1</v>
      </c>
      <c r="N3584">
        <v>0</v>
      </c>
      <c r="Q3584">
        <v>4</v>
      </c>
      <c r="R3584">
        <v>275</v>
      </c>
      <c r="S3584">
        <v>0</v>
      </c>
    </row>
    <row r="3585" spans="1:20" x14ac:dyDescent="0.2">
      <c r="A3585" t="s">
        <v>6029</v>
      </c>
      <c r="B3585" t="s">
        <v>6034</v>
      </c>
      <c r="C3585">
        <v>5.4569342769343501E+17</v>
      </c>
      <c r="D3585" t="s">
        <v>4627</v>
      </c>
      <c r="E3585">
        <v>232732925</v>
      </c>
      <c r="F3585" t="s">
        <v>57</v>
      </c>
      <c r="G3585" t="s">
        <v>47</v>
      </c>
      <c r="H3585" t="s">
        <v>47</v>
      </c>
      <c r="I3585">
        <v>41.489930000000001</v>
      </c>
      <c r="J3585">
        <v>-71.32056</v>
      </c>
      <c r="K3585" t="s">
        <v>27</v>
      </c>
      <c r="L3585">
        <v>499</v>
      </c>
      <c r="M3585">
        <v>2</v>
      </c>
      <c r="N3585">
        <v>0</v>
      </c>
      <c r="Q3585">
        <v>7</v>
      </c>
      <c r="R3585">
        <v>0</v>
      </c>
      <c r="S3585">
        <v>0</v>
      </c>
    </row>
    <row r="3586" spans="1:20" x14ac:dyDescent="0.2">
      <c r="A3586" t="s">
        <v>6029</v>
      </c>
      <c r="B3586" t="s">
        <v>6034</v>
      </c>
      <c r="C3586">
        <v>5.46012843602408E+17</v>
      </c>
      <c r="D3586" t="s">
        <v>4628</v>
      </c>
      <c r="E3586">
        <v>29684380</v>
      </c>
      <c r="F3586" t="s">
        <v>3712</v>
      </c>
      <c r="G3586" t="s">
        <v>20</v>
      </c>
      <c r="H3586" t="s">
        <v>20</v>
      </c>
      <c r="I3586">
        <v>41.846980000000002</v>
      </c>
      <c r="J3586">
        <v>-71.426540000000003</v>
      </c>
      <c r="K3586" t="s">
        <v>27</v>
      </c>
      <c r="L3586">
        <v>680</v>
      </c>
      <c r="M3586">
        <v>2</v>
      </c>
      <c r="N3586">
        <v>5</v>
      </c>
      <c r="O3586" s="1">
        <v>44780</v>
      </c>
      <c r="P3586">
        <v>0.95</v>
      </c>
      <c r="Q3586">
        <v>10</v>
      </c>
      <c r="R3586">
        <v>164</v>
      </c>
      <c r="S3586">
        <v>5</v>
      </c>
    </row>
    <row r="3587" spans="1:20" x14ac:dyDescent="0.2">
      <c r="A3587" t="s">
        <v>6029</v>
      </c>
      <c r="B3587" t="s">
        <v>6034</v>
      </c>
      <c r="C3587">
        <v>5.4638961179667002E+17</v>
      </c>
      <c r="D3587" t="s">
        <v>4629</v>
      </c>
      <c r="E3587">
        <v>441163282</v>
      </c>
      <c r="F3587" t="s">
        <v>132</v>
      </c>
      <c r="G3587" t="s">
        <v>25</v>
      </c>
      <c r="H3587" t="s">
        <v>63</v>
      </c>
      <c r="I3587">
        <v>41.501240000000003</v>
      </c>
      <c r="J3587">
        <v>-71.682019999999994</v>
      </c>
      <c r="K3587" t="s">
        <v>27</v>
      </c>
      <c r="L3587">
        <v>1150</v>
      </c>
      <c r="M3587">
        <v>1</v>
      </c>
      <c r="N3587">
        <v>1</v>
      </c>
      <c r="O3587" s="1">
        <v>44731</v>
      </c>
      <c r="P3587">
        <v>0.28999999999999998</v>
      </c>
      <c r="Q3587">
        <v>4</v>
      </c>
      <c r="R3587">
        <v>275</v>
      </c>
      <c r="S3587">
        <v>1</v>
      </c>
    </row>
    <row r="3588" spans="1:20" x14ac:dyDescent="0.2">
      <c r="A3588" t="s">
        <v>6029</v>
      </c>
      <c r="B3588" t="s">
        <v>6034</v>
      </c>
      <c r="C3588">
        <v>5.4644364498400902E+17</v>
      </c>
      <c r="D3588" t="s">
        <v>4630</v>
      </c>
      <c r="E3588">
        <v>310220973</v>
      </c>
      <c r="F3588" t="s">
        <v>4631</v>
      </c>
      <c r="G3588" t="s">
        <v>20</v>
      </c>
      <c r="H3588" t="s">
        <v>32</v>
      </c>
      <c r="I3588">
        <v>41.86674</v>
      </c>
      <c r="J3588">
        <v>-71.415930000000003</v>
      </c>
      <c r="K3588" t="s">
        <v>27</v>
      </c>
      <c r="L3588">
        <v>155</v>
      </c>
      <c r="M3588">
        <v>2</v>
      </c>
      <c r="N3588">
        <v>36</v>
      </c>
      <c r="O3588" s="1">
        <v>44826</v>
      </c>
      <c r="P3588">
        <v>4.7</v>
      </c>
      <c r="Q3588">
        <v>1</v>
      </c>
      <c r="R3588">
        <v>136</v>
      </c>
      <c r="S3588">
        <v>36</v>
      </c>
    </row>
    <row r="3589" spans="1:20" x14ac:dyDescent="0.2">
      <c r="A3589" t="s">
        <v>6029</v>
      </c>
      <c r="B3589" t="s">
        <v>6034</v>
      </c>
      <c r="C3589">
        <v>5.4724616646736698E+17</v>
      </c>
      <c r="D3589" t="s">
        <v>4632</v>
      </c>
      <c r="E3589">
        <v>332644189</v>
      </c>
      <c r="F3589" t="s">
        <v>4633</v>
      </c>
      <c r="G3589" t="s">
        <v>47</v>
      </c>
      <c r="H3589" t="s">
        <v>231</v>
      </c>
      <c r="I3589">
        <v>41.619160000000001</v>
      </c>
      <c r="J3589">
        <v>-71.306920000000005</v>
      </c>
      <c r="K3589" t="s">
        <v>27</v>
      </c>
      <c r="L3589">
        <v>250</v>
      </c>
      <c r="M3589">
        <v>7</v>
      </c>
      <c r="N3589">
        <v>4</v>
      </c>
      <c r="O3589" s="1">
        <v>44814</v>
      </c>
      <c r="P3589">
        <v>1.97</v>
      </c>
      <c r="Q3589">
        <v>1</v>
      </c>
      <c r="R3589">
        <v>67</v>
      </c>
      <c r="S3589">
        <v>4</v>
      </c>
      <c r="T3589">
        <v>1413</v>
      </c>
    </row>
    <row r="3590" spans="1:20" x14ac:dyDescent="0.2">
      <c r="A3590" t="s">
        <v>6029</v>
      </c>
      <c r="B3590" t="s">
        <v>6034</v>
      </c>
      <c r="C3590">
        <v>5.4770871225040698E+17</v>
      </c>
      <c r="D3590" t="s">
        <v>4634</v>
      </c>
      <c r="E3590">
        <v>197108477</v>
      </c>
      <c r="F3590" t="s">
        <v>1843</v>
      </c>
      <c r="G3590" t="s">
        <v>25</v>
      </c>
      <c r="H3590" t="s">
        <v>40</v>
      </c>
      <c r="I3590">
        <v>41.381900000000002</v>
      </c>
      <c r="J3590">
        <v>-71.548479999999998</v>
      </c>
      <c r="K3590" t="s">
        <v>27</v>
      </c>
      <c r="L3590">
        <v>282</v>
      </c>
      <c r="M3590">
        <v>7</v>
      </c>
      <c r="N3590">
        <v>1</v>
      </c>
      <c r="O3590" s="1">
        <v>44758</v>
      </c>
      <c r="P3590">
        <v>0.4</v>
      </c>
      <c r="Q3590">
        <v>49</v>
      </c>
      <c r="R3590">
        <v>205</v>
      </c>
      <c r="S3590">
        <v>1</v>
      </c>
    </row>
    <row r="3591" spans="1:20" x14ac:dyDescent="0.2">
      <c r="A3591" t="s">
        <v>6029</v>
      </c>
      <c r="B3591" t="s">
        <v>6034</v>
      </c>
      <c r="C3591">
        <v>5.4854936457877498E+17</v>
      </c>
      <c r="D3591" t="s">
        <v>4635</v>
      </c>
      <c r="E3591">
        <v>57961532</v>
      </c>
      <c r="F3591" t="s">
        <v>697</v>
      </c>
      <c r="G3591" t="s">
        <v>20</v>
      </c>
      <c r="H3591" t="s">
        <v>20</v>
      </c>
      <c r="I3591">
        <v>41.840409999999999</v>
      </c>
      <c r="J3591">
        <v>-71.443179999999998</v>
      </c>
      <c r="K3591" t="s">
        <v>27</v>
      </c>
      <c r="L3591">
        <v>199</v>
      </c>
      <c r="M3591">
        <v>30</v>
      </c>
      <c r="N3591">
        <v>1</v>
      </c>
      <c r="O3591" s="1">
        <v>44735</v>
      </c>
      <c r="P3591">
        <v>0.31</v>
      </c>
      <c r="Q3591">
        <v>6</v>
      </c>
      <c r="R3591">
        <v>95</v>
      </c>
      <c r="S3591">
        <v>1</v>
      </c>
    </row>
    <row r="3592" spans="1:20" x14ac:dyDescent="0.2">
      <c r="A3592" t="s">
        <v>6029</v>
      </c>
      <c r="B3592" t="s">
        <v>6034</v>
      </c>
      <c r="C3592">
        <v>5.48561054794344E+17</v>
      </c>
      <c r="D3592" t="s">
        <v>4636</v>
      </c>
      <c r="E3592">
        <v>60416125</v>
      </c>
      <c r="F3592" t="s">
        <v>1771</v>
      </c>
      <c r="G3592" t="s">
        <v>20</v>
      </c>
      <c r="H3592" t="s">
        <v>20</v>
      </c>
      <c r="I3592">
        <v>41.837989999999998</v>
      </c>
      <c r="J3592">
        <v>-71.440749999999994</v>
      </c>
      <c r="K3592" t="s">
        <v>22</v>
      </c>
      <c r="L3592">
        <v>75</v>
      </c>
      <c r="M3592">
        <v>5</v>
      </c>
      <c r="N3592">
        <v>0</v>
      </c>
      <c r="Q3592">
        <v>1</v>
      </c>
      <c r="R3592">
        <v>214</v>
      </c>
      <c r="S3592">
        <v>0</v>
      </c>
    </row>
    <row r="3593" spans="1:20" x14ac:dyDescent="0.2">
      <c r="A3593" t="s">
        <v>6029</v>
      </c>
      <c r="B3593" t="s">
        <v>6034</v>
      </c>
      <c r="C3593">
        <v>5.4919780106665402E+17</v>
      </c>
      <c r="D3593" t="s">
        <v>4637</v>
      </c>
      <c r="E3593">
        <v>441466081</v>
      </c>
      <c r="F3593" t="s">
        <v>810</v>
      </c>
      <c r="G3593" t="s">
        <v>25</v>
      </c>
      <c r="H3593" t="s">
        <v>26</v>
      </c>
      <c r="I3593">
        <v>41.431469999999997</v>
      </c>
      <c r="J3593">
        <v>-71.456559999999996</v>
      </c>
      <c r="K3593" t="s">
        <v>27</v>
      </c>
      <c r="L3593">
        <v>671</v>
      </c>
      <c r="M3593">
        <v>30</v>
      </c>
      <c r="N3593">
        <v>0</v>
      </c>
      <c r="Q3593">
        <v>1</v>
      </c>
      <c r="R3593">
        <v>269</v>
      </c>
      <c r="S3593">
        <v>0</v>
      </c>
    </row>
    <row r="3594" spans="1:20" x14ac:dyDescent="0.2">
      <c r="A3594" t="s">
        <v>6029</v>
      </c>
      <c r="B3594" t="s">
        <v>6034</v>
      </c>
      <c r="C3594">
        <v>5.4923374218690803E+17</v>
      </c>
      <c r="D3594" t="s">
        <v>4638</v>
      </c>
      <c r="E3594">
        <v>390822934</v>
      </c>
      <c r="F3594" t="s">
        <v>3744</v>
      </c>
      <c r="G3594" t="s">
        <v>47</v>
      </c>
      <c r="H3594" t="s">
        <v>130</v>
      </c>
      <c r="I3594">
        <v>41.498779999999996</v>
      </c>
      <c r="J3594">
        <v>-71.276650000000004</v>
      </c>
      <c r="K3594" t="s">
        <v>27</v>
      </c>
      <c r="L3594">
        <v>1000</v>
      </c>
      <c r="M3594">
        <v>4</v>
      </c>
      <c r="N3594">
        <v>7</v>
      </c>
      <c r="O3594" s="1">
        <v>44809</v>
      </c>
      <c r="P3594">
        <v>1.05</v>
      </c>
      <c r="Q3594">
        <v>2</v>
      </c>
      <c r="R3594">
        <v>337</v>
      </c>
      <c r="S3594">
        <v>7</v>
      </c>
    </row>
    <row r="3595" spans="1:20" x14ac:dyDescent="0.2">
      <c r="A3595" t="s">
        <v>6029</v>
      </c>
      <c r="B3595" t="s">
        <v>6034</v>
      </c>
      <c r="C3595">
        <v>5.4929942628953101E+17</v>
      </c>
      <c r="D3595" t="s">
        <v>4639</v>
      </c>
      <c r="E3595">
        <v>197108477</v>
      </c>
      <c r="F3595" t="s">
        <v>1843</v>
      </c>
      <c r="G3595" t="s">
        <v>25</v>
      </c>
      <c r="H3595" t="s">
        <v>26</v>
      </c>
      <c r="I3595">
        <v>41.388590000000001</v>
      </c>
      <c r="J3595">
        <v>-71.475949999999997</v>
      </c>
      <c r="K3595" t="s">
        <v>27</v>
      </c>
      <c r="L3595">
        <v>520</v>
      </c>
      <c r="M3595">
        <v>7</v>
      </c>
      <c r="N3595">
        <v>0</v>
      </c>
      <c r="Q3595">
        <v>49</v>
      </c>
      <c r="R3595">
        <v>63</v>
      </c>
      <c r="S3595">
        <v>0</v>
      </c>
    </row>
    <row r="3596" spans="1:20" x14ac:dyDescent="0.2">
      <c r="A3596" t="s">
        <v>6029</v>
      </c>
      <c r="B3596" t="s">
        <v>6034</v>
      </c>
      <c r="C3596">
        <v>5.4989150861726797E+17</v>
      </c>
      <c r="D3596" t="s">
        <v>4640</v>
      </c>
      <c r="E3596">
        <v>64926079</v>
      </c>
      <c r="F3596" t="s">
        <v>60</v>
      </c>
      <c r="G3596" t="s">
        <v>47</v>
      </c>
      <c r="H3596" t="s">
        <v>47</v>
      </c>
      <c r="I3596">
        <v>41.470010000000002</v>
      </c>
      <c r="J3596">
        <v>-71.314750000000004</v>
      </c>
      <c r="K3596" t="s">
        <v>27</v>
      </c>
      <c r="L3596">
        <v>650</v>
      </c>
      <c r="M3596">
        <v>30</v>
      </c>
      <c r="N3596">
        <v>1</v>
      </c>
      <c r="O3596" s="1">
        <v>44746</v>
      </c>
      <c r="P3596">
        <v>0.34</v>
      </c>
      <c r="Q3596">
        <v>1</v>
      </c>
      <c r="R3596">
        <v>314</v>
      </c>
      <c r="S3596">
        <v>1</v>
      </c>
    </row>
    <row r="3597" spans="1:20" x14ac:dyDescent="0.2">
      <c r="A3597" t="s">
        <v>6029</v>
      </c>
      <c r="B3597" t="s">
        <v>6034</v>
      </c>
      <c r="C3597">
        <v>5.49974749714712E+17</v>
      </c>
      <c r="D3597" t="s">
        <v>4641</v>
      </c>
      <c r="E3597">
        <v>39021895</v>
      </c>
      <c r="F3597" t="s">
        <v>3017</v>
      </c>
      <c r="G3597" t="s">
        <v>47</v>
      </c>
      <c r="H3597" t="s">
        <v>47</v>
      </c>
      <c r="I3597">
        <v>41.480359999999997</v>
      </c>
      <c r="J3597">
        <v>-71.31532</v>
      </c>
      <c r="K3597" t="s">
        <v>27</v>
      </c>
      <c r="L3597">
        <v>101</v>
      </c>
      <c r="M3597">
        <v>30</v>
      </c>
      <c r="N3597">
        <v>1</v>
      </c>
      <c r="O3597" s="1">
        <v>44654</v>
      </c>
      <c r="P3597">
        <v>0.17</v>
      </c>
      <c r="Q3597">
        <v>46</v>
      </c>
      <c r="R3597">
        <v>174</v>
      </c>
      <c r="S3597">
        <v>1</v>
      </c>
    </row>
    <row r="3598" spans="1:20" x14ac:dyDescent="0.2">
      <c r="A3598" t="s">
        <v>6029</v>
      </c>
      <c r="B3598" t="s">
        <v>6034</v>
      </c>
      <c r="C3598">
        <v>5.5205340527277299E+17</v>
      </c>
      <c r="D3598" t="s">
        <v>4642</v>
      </c>
      <c r="E3598">
        <v>150645904</v>
      </c>
      <c r="F3598" t="s">
        <v>4148</v>
      </c>
      <c r="G3598" t="s">
        <v>20</v>
      </c>
      <c r="H3598" t="s">
        <v>20</v>
      </c>
      <c r="I3598">
        <v>41.819290000000002</v>
      </c>
      <c r="J3598">
        <v>-71.440449999999998</v>
      </c>
      <c r="K3598" t="s">
        <v>27</v>
      </c>
      <c r="L3598">
        <v>88</v>
      </c>
      <c r="M3598">
        <v>2</v>
      </c>
      <c r="N3598">
        <v>36</v>
      </c>
      <c r="O3598" s="1">
        <v>44809</v>
      </c>
      <c r="P3598">
        <v>4.5599999999999996</v>
      </c>
      <c r="Q3598">
        <v>8</v>
      </c>
      <c r="R3598">
        <v>14</v>
      </c>
      <c r="S3598">
        <v>36</v>
      </c>
    </row>
    <row r="3599" spans="1:20" x14ac:dyDescent="0.2">
      <c r="A3599" t="s">
        <v>6029</v>
      </c>
      <c r="B3599" t="s">
        <v>6034</v>
      </c>
      <c r="C3599">
        <v>5.5214439321565798E+17</v>
      </c>
      <c r="D3599" t="s">
        <v>4643</v>
      </c>
      <c r="E3599">
        <v>425005971</v>
      </c>
      <c r="F3599" t="s">
        <v>4507</v>
      </c>
      <c r="G3599" t="s">
        <v>20</v>
      </c>
      <c r="H3599" t="s">
        <v>32</v>
      </c>
      <c r="I3599">
        <v>41.880789999999998</v>
      </c>
      <c r="J3599">
        <v>-71.379310000000004</v>
      </c>
      <c r="K3599" t="s">
        <v>22</v>
      </c>
      <c r="L3599">
        <v>55</v>
      </c>
      <c r="M3599">
        <v>2</v>
      </c>
      <c r="N3599">
        <v>13</v>
      </c>
      <c r="O3599" s="1">
        <v>44827</v>
      </c>
      <c r="P3599">
        <v>1.76</v>
      </c>
      <c r="Q3599">
        <v>2</v>
      </c>
      <c r="R3599">
        <v>110</v>
      </c>
      <c r="S3599">
        <v>13</v>
      </c>
    </row>
    <row r="3600" spans="1:20" x14ac:dyDescent="0.2">
      <c r="A3600" t="s">
        <v>6029</v>
      </c>
      <c r="B3600" t="s">
        <v>6034</v>
      </c>
      <c r="C3600">
        <v>5.52153324931696E+17</v>
      </c>
      <c r="D3600" t="s">
        <v>4644</v>
      </c>
      <c r="E3600">
        <v>99141575</v>
      </c>
      <c r="F3600" t="s">
        <v>4274</v>
      </c>
      <c r="G3600" t="s">
        <v>20</v>
      </c>
      <c r="H3600" t="s">
        <v>20</v>
      </c>
      <c r="I3600">
        <v>41.823920000000001</v>
      </c>
      <c r="J3600">
        <v>-71.411019999999994</v>
      </c>
      <c r="K3600" t="s">
        <v>22</v>
      </c>
      <c r="L3600">
        <v>65</v>
      </c>
      <c r="M3600">
        <v>21</v>
      </c>
      <c r="N3600">
        <v>0</v>
      </c>
      <c r="Q3600">
        <v>3</v>
      </c>
      <c r="R3600">
        <v>198</v>
      </c>
      <c r="S3600">
        <v>0</v>
      </c>
    </row>
    <row r="3601" spans="1:19" x14ac:dyDescent="0.2">
      <c r="A3601" t="s">
        <v>6029</v>
      </c>
      <c r="B3601" t="s">
        <v>6034</v>
      </c>
      <c r="C3601">
        <v>5.5237002385694701E+17</v>
      </c>
      <c r="D3601" t="s">
        <v>4645</v>
      </c>
      <c r="E3601">
        <v>34013549</v>
      </c>
      <c r="F3601" t="s">
        <v>4646</v>
      </c>
      <c r="G3601" t="s">
        <v>47</v>
      </c>
      <c r="H3601" t="s">
        <v>47</v>
      </c>
      <c r="I3601">
        <v>41.47251</v>
      </c>
      <c r="J3601">
        <v>-71.312150000000003</v>
      </c>
      <c r="K3601" t="s">
        <v>27</v>
      </c>
      <c r="L3601">
        <v>857</v>
      </c>
      <c r="M3601">
        <v>4</v>
      </c>
      <c r="N3601">
        <v>0</v>
      </c>
      <c r="Q3601">
        <v>1</v>
      </c>
      <c r="R3601">
        <v>362</v>
      </c>
      <c r="S3601">
        <v>0</v>
      </c>
    </row>
    <row r="3602" spans="1:19" x14ac:dyDescent="0.2">
      <c r="A3602" t="s">
        <v>6029</v>
      </c>
      <c r="B3602" t="s">
        <v>6034</v>
      </c>
      <c r="C3602">
        <v>5.5293160708513997E+17</v>
      </c>
      <c r="D3602" t="s">
        <v>4647</v>
      </c>
      <c r="E3602">
        <v>39021895</v>
      </c>
      <c r="F3602" t="s">
        <v>3017</v>
      </c>
      <c r="G3602" t="s">
        <v>47</v>
      </c>
      <c r="H3602" t="s">
        <v>47</v>
      </c>
      <c r="I3602">
        <v>41.471539999999997</v>
      </c>
      <c r="J3602">
        <v>-71.316079999999999</v>
      </c>
      <c r="K3602" t="s">
        <v>27</v>
      </c>
      <c r="L3602">
        <v>92</v>
      </c>
      <c r="M3602">
        <v>29</v>
      </c>
      <c r="N3602">
        <v>0</v>
      </c>
      <c r="Q3602">
        <v>46</v>
      </c>
      <c r="R3602">
        <v>328</v>
      </c>
      <c r="S3602">
        <v>0</v>
      </c>
    </row>
    <row r="3603" spans="1:19" x14ac:dyDescent="0.2">
      <c r="A3603" t="s">
        <v>6029</v>
      </c>
      <c r="B3603" t="s">
        <v>6034</v>
      </c>
      <c r="C3603">
        <v>5.5354147168167002E+17</v>
      </c>
      <c r="D3603" t="s">
        <v>4648</v>
      </c>
      <c r="E3603">
        <v>443261917</v>
      </c>
      <c r="F3603" t="s">
        <v>4649</v>
      </c>
      <c r="G3603" t="s">
        <v>25</v>
      </c>
      <c r="H3603" t="s">
        <v>303</v>
      </c>
      <c r="I3603">
        <v>41.375410000000002</v>
      </c>
      <c r="J3603">
        <v>-71.621160000000003</v>
      </c>
      <c r="K3603" t="s">
        <v>27</v>
      </c>
      <c r="L3603">
        <v>296</v>
      </c>
      <c r="M3603">
        <v>2</v>
      </c>
      <c r="N3603">
        <v>8</v>
      </c>
      <c r="O3603" s="1">
        <v>44800</v>
      </c>
      <c r="P3603">
        <v>1.97</v>
      </c>
      <c r="Q3603">
        <v>1</v>
      </c>
      <c r="R3603">
        <v>177</v>
      </c>
      <c r="S3603">
        <v>8</v>
      </c>
    </row>
    <row r="3604" spans="1:19" x14ac:dyDescent="0.2">
      <c r="A3604" t="s">
        <v>6029</v>
      </c>
      <c r="B3604" t="s">
        <v>6034</v>
      </c>
      <c r="C3604">
        <v>5.5425193489314803E+17</v>
      </c>
      <c r="D3604" t="s">
        <v>4650</v>
      </c>
      <c r="E3604">
        <v>352486894</v>
      </c>
      <c r="F3604" t="s">
        <v>574</v>
      </c>
      <c r="G3604" t="s">
        <v>20</v>
      </c>
      <c r="H3604" t="s">
        <v>2034</v>
      </c>
      <c r="I3604">
        <v>41.859810000000003</v>
      </c>
      <c r="J3604">
        <v>-71.555850000000007</v>
      </c>
      <c r="K3604" t="s">
        <v>27</v>
      </c>
      <c r="L3604">
        <v>350</v>
      </c>
      <c r="M3604">
        <v>4</v>
      </c>
      <c r="N3604">
        <v>12</v>
      </c>
      <c r="O3604" s="1">
        <v>44778</v>
      </c>
      <c r="P3604">
        <v>1.63</v>
      </c>
      <c r="Q3604">
        <v>1</v>
      </c>
      <c r="R3604">
        <v>356</v>
      </c>
      <c r="S3604">
        <v>12</v>
      </c>
    </row>
    <row r="3605" spans="1:19" x14ac:dyDescent="0.2">
      <c r="A3605" t="s">
        <v>6029</v>
      </c>
      <c r="B3605" t="s">
        <v>6034</v>
      </c>
      <c r="C3605">
        <v>5.5436611641442803E+17</v>
      </c>
      <c r="D3605" t="s">
        <v>4412</v>
      </c>
      <c r="E3605">
        <v>355450429</v>
      </c>
      <c r="F3605" t="s">
        <v>999</v>
      </c>
      <c r="G3605" t="s">
        <v>47</v>
      </c>
      <c r="H3605" t="s">
        <v>47</v>
      </c>
      <c r="I3605">
        <v>41.490291999999997</v>
      </c>
      <c r="J3605">
        <v>-71.319991999999999</v>
      </c>
      <c r="K3605" t="s">
        <v>27</v>
      </c>
      <c r="L3605">
        <v>208</v>
      </c>
      <c r="M3605">
        <v>2</v>
      </c>
      <c r="N3605">
        <v>1</v>
      </c>
      <c r="O3605" s="1">
        <v>44820</v>
      </c>
      <c r="P3605">
        <v>1</v>
      </c>
      <c r="Q3605">
        <v>37</v>
      </c>
      <c r="R3605">
        <v>185</v>
      </c>
      <c r="S3605">
        <v>1</v>
      </c>
    </row>
    <row r="3606" spans="1:19" x14ac:dyDescent="0.2">
      <c r="A3606" t="s">
        <v>6029</v>
      </c>
      <c r="B3606" t="s">
        <v>6034</v>
      </c>
      <c r="C3606">
        <v>5.5440901162929203E+17</v>
      </c>
      <c r="D3606" t="s">
        <v>4651</v>
      </c>
      <c r="E3606">
        <v>39021895</v>
      </c>
      <c r="F3606" t="s">
        <v>3017</v>
      </c>
      <c r="G3606" t="s">
        <v>47</v>
      </c>
      <c r="H3606" t="s">
        <v>47</v>
      </c>
      <c r="I3606">
        <v>41.472659999999998</v>
      </c>
      <c r="J3606">
        <v>-71.315479999999994</v>
      </c>
      <c r="K3606" t="s">
        <v>27</v>
      </c>
      <c r="L3606">
        <v>108</v>
      </c>
      <c r="M3606">
        <v>29</v>
      </c>
      <c r="N3606">
        <v>0</v>
      </c>
      <c r="Q3606">
        <v>46</v>
      </c>
      <c r="R3606">
        <v>332</v>
      </c>
      <c r="S3606">
        <v>0</v>
      </c>
    </row>
    <row r="3607" spans="1:19" x14ac:dyDescent="0.2">
      <c r="A3607" t="s">
        <v>6029</v>
      </c>
      <c r="B3607" t="s">
        <v>6034</v>
      </c>
      <c r="C3607">
        <v>5.5450072105042099E+17</v>
      </c>
      <c r="D3607" t="s">
        <v>4652</v>
      </c>
      <c r="E3607">
        <v>200264590</v>
      </c>
      <c r="F3607" t="s">
        <v>1064</v>
      </c>
      <c r="G3607" t="s">
        <v>47</v>
      </c>
      <c r="H3607" t="s">
        <v>130</v>
      </c>
      <c r="I3607">
        <v>41.516489999999997</v>
      </c>
      <c r="J3607">
        <v>-71.239099999999993</v>
      </c>
      <c r="K3607" t="s">
        <v>27</v>
      </c>
      <c r="L3607">
        <v>188</v>
      </c>
      <c r="M3607">
        <v>2</v>
      </c>
      <c r="N3607">
        <v>10</v>
      </c>
      <c r="O3607" s="1">
        <v>44819</v>
      </c>
      <c r="P3607">
        <v>1.36</v>
      </c>
      <c r="Q3607">
        <v>9</v>
      </c>
      <c r="R3607">
        <v>292</v>
      </c>
      <c r="S3607">
        <v>10</v>
      </c>
    </row>
    <row r="3608" spans="1:19" x14ac:dyDescent="0.2">
      <c r="A3608" t="s">
        <v>6029</v>
      </c>
      <c r="B3608" t="s">
        <v>6034</v>
      </c>
      <c r="C3608">
        <v>5.55324377959992E+17</v>
      </c>
      <c r="D3608" t="s">
        <v>4653</v>
      </c>
      <c r="E3608">
        <v>443630510</v>
      </c>
      <c r="F3608" t="s">
        <v>2911</v>
      </c>
      <c r="G3608" t="s">
        <v>47</v>
      </c>
      <c r="H3608" t="s">
        <v>130</v>
      </c>
      <c r="I3608">
        <v>41.519039999999997</v>
      </c>
      <c r="J3608">
        <v>-71.246769999999998</v>
      </c>
      <c r="K3608" t="s">
        <v>27</v>
      </c>
      <c r="L3608">
        <v>266</v>
      </c>
      <c r="M3608">
        <v>1</v>
      </c>
      <c r="N3608">
        <v>15</v>
      </c>
      <c r="O3608" s="1">
        <v>44814</v>
      </c>
      <c r="P3608">
        <v>3.1</v>
      </c>
      <c r="Q3608">
        <v>1</v>
      </c>
      <c r="R3608">
        <v>259</v>
      </c>
      <c r="S3608">
        <v>15</v>
      </c>
    </row>
    <row r="3609" spans="1:19" x14ac:dyDescent="0.2">
      <c r="A3609" t="s">
        <v>6029</v>
      </c>
      <c r="B3609" t="s">
        <v>6034</v>
      </c>
      <c r="C3609">
        <v>5.5568578202826298E+17</v>
      </c>
      <c r="D3609" t="s">
        <v>4654</v>
      </c>
      <c r="E3609">
        <v>360072190</v>
      </c>
      <c r="F3609" t="s">
        <v>1450</v>
      </c>
      <c r="G3609" t="s">
        <v>25</v>
      </c>
      <c r="H3609" t="s">
        <v>26</v>
      </c>
      <c r="I3609">
        <v>41.480049999999999</v>
      </c>
      <c r="J3609">
        <v>-71.428989999999999</v>
      </c>
      <c r="K3609" t="s">
        <v>27</v>
      </c>
      <c r="L3609">
        <v>554</v>
      </c>
      <c r="M3609">
        <v>7</v>
      </c>
      <c r="N3609">
        <v>27</v>
      </c>
      <c r="O3609" s="1">
        <v>44794</v>
      </c>
      <c r="P3609">
        <v>6.04</v>
      </c>
      <c r="Q3609">
        <v>1</v>
      </c>
      <c r="R3609">
        <v>126</v>
      </c>
      <c r="S3609">
        <v>27</v>
      </c>
    </row>
    <row r="3610" spans="1:19" x14ac:dyDescent="0.2">
      <c r="A3610" t="s">
        <v>6029</v>
      </c>
      <c r="B3610" t="s">
        <v>6034</v>
      </c>
      <c r="C3610">
        <v>5.5569034442383398E+17</v>
      </c>
      <c r="D3610" t="s">
        <v>4655</v>
      </c>
      <c r="E3610">
        <v>36518060</v>
      </c>
      <c r="F3610" t="s">
        <v>4656</v>
      </c>
      <c r="G3610" t="s">
        <v>20</v>
      </c>
      <c r="H3610" t="s">
        <v>720</v>
      </c>
      <c r="I3610">
        <v>41.859380000000002</v>
      </c>
      <c r="J3610">
        <v>-71.483819999999994</v>
      </c>
      <c r="K3610" t="s">
        <v>27</v>
      </c>
      <c r="L3610">
        <v>166</v>
      </c>
      <c r="M3610">
        <v>2</v>
      </c>
      <c r="N3610">
        <v>7</v>
      </c>
      <c r="O3610" s="1">
        <v>44765</v>
      </c>
      <c r="P3610">
        <v>0.99</v>
      </c>
      <c r="Q3610">
        <v>1</v>
      </c>
      <c r="R3610">
        <v>315</v>
      </c>
      <c r="S3610">
        <v>7</v>
      </c>
    </row>
    <row r="3611" spans="1:19" x14ac:dyDescent="0.2">
      <c r="A3611" t="s">
        <v>6029</v>
      </c>
      <c r="B3611" t="s">
        <v>6034</v>
      </c>
      <c r="C3611">
        <v>5.5576833824506298E+17</v>
      </c>
      <c r="D3611" t="s">
        <v>4657</v>
      </c>
      <c r="E3611">
        <v>443713946</v>
      </c>
      <c r="F3611" t="s">
        <v>2963</v>
      </c>
      <c r="G3611" t="s">
        <v>20</v>
      </c>
      <c r="H3611" t="s">
        <v>20</v>
      </c>
      <c r="I3611">
        <v>41.836910000000003</v>
      </c>
      <c r="J3611">
        <v>-71.390429999999995</v>
      </c>
      <c r="K3611" t="s">
        <v>27</v>
      </c>
      <c r="L3611">
        <v>169</v>
      </c>
      <c r="M3611">
        <v>30</v>
      </c>
      <c r="N3611">
        <v>3</v>
      </c>
      <c r="O3611" s="1">
        <v>44798</v>
      </c>
      <c r="P3611">
        <v>0.46</v>
      </c>
      <c r="Q3611">
        <v>2</v>
      </c>
      <c r="R3611">
        <v>117</v>
      </c>
      <c r="S3611">
        <v>3</v>
      </c>
    </row>
    <row r="3612" spans="1:19" x14ac:dyDescent="0.2">
      <c r="A3612" t="s">
        <v>6029</v>
      </c>
      <c r="B3612" t="s">
        <v>6034</v>
      </c>
      <c r="C3612">
        <v>5.5598679679583699E+17</v>
      </c>
      <c r="D3612" t="s">
        <v>4658</v>
      </c>
      <c r="E3612">
        <v>443759635</v>
      </c>
      <c r="F3612" t="s">
        <v>2911</v>
      </c>
      <c r="G3612" t="s">
        <v>20</v>
      </c>
      <c r="H3612" t="s">
        <v>20</v>
      </c>
      <c r="I3612">
        <v>41.824719999999999</v>
      </c>
      <c r="J3612">
        <v>-71.431129999999996</v>
      </c>
      <c r="K3612" t="s">
        <v>27</v>
      </c>
      <c r="L3612">
        <v>138</v>
      </c>
      <c r="M3612">
        <v>1</v>
      </c>
      <c r="N3612">
        <v>50</v>
      </c>
      <c r="O3612" s="1">
        <v>44830</v>
      </c>
      <c r="P3612">
        <v>7.54</v>
      </c>
      <c r="Q3612">
        <v>2</v>
      </c>
      <c r="R3612">
        <v>346</v>
      </c>
      <c r="S3612">
        <v>50</v>
      </c>
    </row>
    <row r="3613" spans="1:19" x14ac:dyDescent="0.2">
      <c r="A3613" t="s">
        <v>6029</v>
      </c>
      <c r="B3613" t="s">
        <v>6034</v>
      </c>
      <c r="C3613">
        <v>5.5656210825414797E+17</v>
      </c>
      <c r="D3613" t="s">
        <v>4659</v>
      </c>
      <c r="E3613">
        <v>1144335</v>
      </c>
      <c r="F3613" t="s">
        <v>262</v>
      </c>
      <c r="G3613" t="s">
        <v>96</v>
      </c>
      <c r="H3613" t="s">
        <v>96</v>
      </c>
      <c r="I3613">
        <v>41.672229999999999</v>
      </c>
      <c r="J3613">
        <v>-71.273259999999993</v>
      </c>
      <c r="K3613" t="s">
        <v>27</v>
      </c>
      <c r="L3613">
        <v>225</v>
      </c>
      <c r="M3613">
        <v>2</v>
      </c>
      <c r="N3613">
        <v>9</v>
      </c>
      <c r="O3613" s="1">
        <v>44815</v>
      </c>
      <c r="P3613">
        <v>2.06</v>
      </c>
      <c r="Q3613">
        <v>2</v>
      </c>
      <c r="R3613">
        <v>327</v>
      </c>
      <c r="S3613">
        <v>9</v>
      </c>
    </row>
    <row r="3614" spans="1:19" x14ac:dyDescent="0.2">
      <c r="A3614" t="s">
        <v>6029</v>
      </c>
      <c r="B3614" t="s">
        <v>6034</v>
      </c>
      <c r="C3614">
        <v>5.5668539162186202E+17</v>
      </c>
      <c r="D3614" t="s">
        <v>4660</v>
      </c>
      <c r="E3614">
        <v>443917152</v>
      </c>
      <c r="F3614" t="s">
        <v>693</v>
      </c>
      <c r="G3614" t="s">
        <v>47</v>
      </c>
      <c r="H3614" t="s">
        <v>47</v>
      </c>
      <c r="I3614">
        <v>41.484990000000003</v>
      </c>
      <c r="J3614">
        <v>-71.30959</v>
      </c>
      <c r="K3614" t="s">
        <v>27</v>
      </c>
      <c r="L3614">
        <v>281</v>
      </c>
      <c r="M3614">
        <v>2</v>
      </c>
      <c r="N3614">
        <v>69</v>
      </c>
      <c r="O3614" s="1">
        <v>44825</v>
      </c>
      <c r="P3614">
        <v>9.08</v>
      </c>
      <c r="Q3614">
        <v>1</v>
      </c>
      <c r="R3614">
        <v>63</v>
      </c>
      <c r="S3614">
        <v>69</v>
      </c>
    </row>
    <row r="3615" spans="1:19" x14ac:dyDescent="0.2">
      <c r="A3615" t="s">
        <v>6029</v>
      </c>
      <c r="B3615" t="s">
        <v>6034</v>
      </c>
      <c r="C3615">
        <v>5.5669409176696E+17</v>
      </c>
      <c r="D3615" t="s">
        <v>4661</v>
      </c>
      <c r="E3615">
        <v>60357034</v>
      </c>
      <c r="F3615" t="s">
        <v>2119</v>
      </c>
      <c r="G3615" t="s">
        <v>20</v>
      </c>
      <c r="H3615" t="s">
        <v>20</v>
      </c>
      <c r="I3615">
        <v>41.832239999999999</v>
      </c>
      <c r="J3615">
        <v>-71.448939999999993</v>
      </c>
      <c r="K3615" t="s">
        <v>22</v>
      </c>
      <c r="L3615">
        <v>43</v>
      </c>
      <c r="M3615">
        <v>3</v>
      </c>
      <c r="N3615">
        <v>23</v>
      </c>
      <c r="O3615" s="1">
        <v>44815</v>
      </c>
      <c r="P3615">
        <v>3.81</v>
      </c>
      <c r="Q3615">
        <v>9</v>
      </c>
      <c r="R3615">
        <v>356</v>
      </c>
      <c r="S3615">
        <v>23</v>
      </c>
    </row>
    <row r="3616" spans="1:19" x14ac:dyDescent="0.2">
      <c r="A3616" t="s">
        <v>6029</v>
      </c>
      <c r="B3616" t="s">
        <v>6034</v>
      </c>
      <c r="C3616">
        <v>5.5704906314230099E+17</v>
      </c>
      <c r="D3616" t="s">
        <v>4662</v>
      </c>
      <c r="E3616">
        <v>178811412</v>
      </c>
      <c r="F3616" t="s">
        <v>2785</v>
      </c>
      <c r="G3616" t="s">
        <v>25</v>
      </c>
      <c r="H3616" t="s">
        <v>26</v>
      </c>
      <c r="I3616">
        <v>41.481189999999998</v>
      </c>
      <c r="J3616">
        <v>-71.428730000000002</v>
      </c>
      <c r="K3616" t="s">
        <v>27</v>
      </c>
      <c r="L3616">
        <v>1525</v>
      </c>
      <c r="M3616">
        <v>14</v>
      </c>
      <c r="N3616">
        <v>8</v>
      </c>
      <c r="O3616" s="1">
        <v>44801</v>
      </c>
      <c r="P3616">
        <v>2.0699999999999998</v>
      </c>
      <c r="Q3616">
        <v>3</v>
      </c>
      <c r="R3616">
        <v>92</v>
      </c>
      <c r="S3616">
        <v>8</v>
      </c>
    </row>
    <row r="3617" spans="1:19" x14ac:dyDescent="0.2">
      <c r="A3617" t="s">
        <v>6029</v>
      </c>
      <c r="B3617" t="s">
        <v>6034</v>
      </c>
      <c r="C3617">
        <v>5.5728965725785203E+17</v>
      </c>
      <c r="D3617" t="s">
        <v>4663</v>
      </c>
      <c r="E3617">
        <v>39736928</v>
      </c>
      <c r="F3617" t="s">
        <v>1486</v>
      </c>
      <c r="G3617" t="s">
        <v>47</v>
      </c>
      <c r="H3617" t="s">
        <v>47</v>
      </c>
      <c r="I3617">
        <v>41.473860000000002</v>
      </c>
      <c r="J3617">
        <v>-71.315659999999994</v>
      </c>
      <c r="K3617" t="s">
        <v>27</v>
      </c>
      <c r="L3617">
        <v>367</v>
      </c>
      <c r="M3617">
        <v>1</v>
      </c>
      <c r="N3617">
        <v>20</v>
      </c>
      <c r="O3617" s="1">
        <v>44821</v>
      </c>
      <c r="P3617">
        <v>2.62</v>
      </c>
      <c r="Q3617">
        <v>1</v>
      </c>
      <c r="R3617">
        <v>356</v>
      </c>
      <c r="S3617">
        <v>20</v>
      </c>
    </row>
    <row r="3618" spans="1:19" x14ac:dyDescent="0.2">
      <c r="A3618" t="s">
        <v>6029</v>
      </c>
      <c r="B3618" t="s">
        <v>6034</v>
      </c>
      <c r="C3618">
        <v>5.5776594010046202E+17</v>
      </c>
      <c r="D3618" t="s">
        <v>4644</v>
      </c>
      <c r="E3618">
        <v>99141575</v>
      </c>
      <c r="F3618" t="s">
        <v>4274</v>
      </c>
      <c r="G3618" t="s">
        <v>20</v>
      </c>
      <c r="H3618" t="s">
        <v>20</v>
      </c>
      <c r="I3618">
        <v>41.82367</v>
      </c>
      <c r="J3618">
        <v>-71.412719999999993</v>
      </c>
      <c r="K3618" t="s">
        <v>22</v>
      </c>
      <c r="L3618">
        <v>65</v>
      </c>
      <c r="M3618">
        <v>21</v>
      </c>
      <c r="N3618">
        <v>0</v>
      </c>
      <c r="Q3618">
        <v>3</v>
      </c>
      <c r="R3618">
        <v>198</v>
      </c>
      <c r="S3618">
        <v>0</v>
      </c>
    </row>
    <row r="3619" spans="1:19" x14ac:dyDescent="0.2">
      <c r="A3619" t="s">
        <v>6029</v>
      </c>
      <c r="B3619" t="s">
        <v>6034</v>
      </c>
      <c r="C3619">
        <v>5.5791362876362701E+17</v>
      </c>
      <c r="D3619" t="s">
        <v>4664</v>
      </c>
      <c r="E3619">
        <v>444182380</v>
      </c>
      <c r="F3619" t="s">
        <v>999</v>
      </c>
      <c r="G3619" t="s">
        <v>25</v>
      </c>
      <c r="H3619" t="s">
        <v>303</v>
      </c>
      <c r="I3619">
        <v>41.411507</v>
      </c>
      <c r="J3619">
        <v>-71.622292000000002</v>
      </c>
      <c r="K3619" t="s">
        <v>27</v>
      </c>
      <c r="L3619">
        <v>614</v>
      </c>
      <c r="M3619">
        <v>3</v>
      </c>
      <c r="N3619">
        <v>4</v>
      </c>
      <c r="O3619" s="1">
        <v>44787</v>
      </c>
      <c r="P3619">
        <v>1.79</v>
      </c>
      <c r="Q3619">
        <v>1</v>
      </c>
      <c r="R3619">
        <v>263</v>
      </c>
      <c r="S3619">
        <v>4</v>
      </c>
    </row>
    <row r="3620" spans="1:19" x14ac:dyDescent="0.2">
      <c r="A3620" t="s">
        <v>6029</v>
      </c>
      <c r="B3620" t="s">
        <v>6034</v>
      </c>
      <c r="C3620">
        <v>5.5827894865473101E+17</v>
      </c>
      <c r="D3620" t="s">
        <v>4665</v>
      </c>
      <c r="E3620">
        <v>309240786</v>
      </c>
      <c r="F3620" t="s">
        <v>4666</v>
      </c>
      <c r="G3620" t="s">
        <v>20</v>
      </c>
      <c r="H3620" t="s">
        <v>32</v>
      </c>
      <c r="I3620">
        <v>41.858539999999998</v>
      </c>
      <c r="J3620">
        <v>-71.365290000000002</v>
      </c>
      <c r="K3620" t="s">
        <v>27</v>
      </c>
      <c r="L3620">
        <v>200</v>
      </c>
      <c r="M3620">
        <v>2</v>
      </c>
      <c r="N3620">
        <v>27</v>
      </c>
      <c r="O3620" s="1">
        <v>44830</v>
      </c>
      <c r="P3620">
        <v>7.86</v>
      </c>
      <c r="Q3620">
        <v>1</v>
      </c>
      <c r="R3620">
        <v>44</v>
      </c>
      <c r="S3620">
        <v>27</v>
      </c>
    </row>
    <row r="3621" spans="1:19" x14ac:dyDescent="0.2">
      <c r="A3621" t="s">
        <v>6029</v>
      </c>
      <c r="B3621" t="s">
        <v>6034</v>
      </c>
      <c r="C3621">
        <v>5.5852115489305498E+17</v>
      </c>
      <c r="D3621" t="s">
        <v>4667</v>
      </c>
      <c r="E3621">
        <v>20185748</v>
      </c>
      <c r="F3621" t="s">
        <v>247</v>
      </c>
      <c r="G3621" t="s">
        <v>20</v>
      </c>
      <c r="H3621" t="s">
        <v>20</v>
      </c>
      <c r="I3621">
        <v>41.838799999999999</v>
      </c>
      <c r="J3621">
        <v>-71.400679999999994</v>
      </c>
      <c r="K3621" t="s">
        <v>27</v>
      </c>
      <c r="L3621">
        <v>130</v>
      </c>
      <c r="M3621">
        <v>2</v>
      </c>
      <c r="N3621">
        <v>21</v>
      </c>
      <c r="O3621" s="1">
        <v>44809</v>
      </c>
      <c r="P3621">
        <v>2.76</v>
      </c>
      <c r="Q3621">
        <v>3</v>
      </c>
      <c r="R3621">
        <v>0</v>
      </c>
      <c r="S3621">
        <v>21</v>
      </c>
    </row>
    <row r="3622" spans="1:19" x14ac:dyDescent="0.2">
      <c r="A3622" t="s">
        <v>6029</v>
      </c>
      <c r="B3622" t="s">
        <v>6034</v>
      </c>
      <c r="C3622">
        <v>5.5860538774800301E+17</v>
      </c>
      <c r="D3622" t="s">
        <v>4668</v>
      </c>
      <c r="E3622">
        <v>223489475</v>
      </c>
      <c r="F3622" t="s">
        <v>2026</v>
      </c>
      <c r="G3622" t="s">
        <v>25</v>
      </c>
      <c r="H3622" t="s">
        <v>26</v>
      </c>
      <c r="I3622">
        <v>41.365658000000003</v>
      </c>
      <c r="J3622">
        <v>-71.488861</v>
      </c>
      <c r="K3622" t="s">
        <v>27</v>
      </c>
      <c r="L3622">
        <v>358</v>
      </c>
      <c r="M3622">
        <v>7</v>
      </c>
      <c r="N3622">
        <v>8</v>
      </c>
      <c r="O3622" s="1">
        <v>44810</v>
      </c>
      <c r="P3622">
        <v>1.86</v>
      </c>
      <c r="Q3622">
        <v>95</v>
      </c>
      <c r="R3622">
        <v>60</v>
      </c>
      <c r="S3622">
        <v>8</v>
      </c>
    </row>
    <row r="3623" spans="1:19" x14ac:dyDescent="0.2">
      <c r="A3623" t="s">
        <v>6029</v>
      </c>
      <c r="B3623" t="s">
        <v>6034</v>
      </c>
      <c r="C3623">
        <v>5.5866339844170701E+17</v>
      </c>
      <c r="D3623" t="s">
        <v>4669</v>
      </c>
      <c r="E3623">
        <v>223489475</v>
      </c>
      <c r="F3623" t="s">
        <v>2026</v>
      </c>
      <c r="G3623" t="s">
        <v>25</v>
      </c>
      <c r="H3623" t="s">
        <v>26</v>
      </c>
      <c r="I3623">
        <v>41.365704000000001</v>
      </c>
      <c r="J3623">
        <v>-71.488372999999996</v>
      </c>
      <c r="K3623" t="s">
        <v>27</v>
      </c>
      <c r="L3623">
        <v>315</v>
      </c>
      <c r="M3623">
        <v>7</v>
      </c>
      <c r="N3623">
        <v>2</v>
      </c>
      <c r="O3623" s="1">
        <v>44765</v>
      </c>
      <c r="P3623">
        <v>0.8</v>
      </c>
      <c r="Q3623">
        <v>95</v>
      </c>
      <c r="R3623">
        <v>57</v>
      </c>
      <c r="S3623">
        <v>2</v>
      </c>
    </row>
    <row r="3624" spans="1:19" x14ac:dyDescent="0.2">
      <c r="A3624" t="s">
        <v>6029</v>
      </c>
      <c r="B3624" t="s">
        <v>6034</v>
      </c>
      <c r="C3624">
        <v>5.5878725262851501E+17</v>
      </c>
      <c r="D3624" t="s">
        <v>4670</v>
      </c>
      <c r="E3624">
        <v>35140786</v>
      </c>
      <c r="F3624" t="s">
        <v>2547</v>
      </c>
      <c r="G3624" t="s">
        <v>47</v>
      </c>
      <c r="H3624" t="s">
        <v>47</v>
      </c>
      <c r="I3624">
        <v>41.474980000000002</v>
      </c>
      <c r="J3624">
        <v>-71.315430000000006</v>
      </c>
      <c r="K3624" t="s">
        <v>27</v>
      </c>
      <c r="L3624">
        <v>279</v>
      </c>
      <c r="M3624">
        <v>28</v>
      </c>
      <c r="N3624">
        <v>0</v>
      </c>
      <c r="Q3624">
        <v>1</v>
      </c>
      <c r="R3624">
        <v>149</v>
      </c>
      <c r="S3624">
        <v>0</v>
      </c>
    </row>
    <row r="3625" spans="1:19" x14ac:dyDescent="0.2">
      <c r="A3625" t="s">
        <v>6029</v>
      </c>
      <c r="B3625" t="s">
        <v>6034</v>
      </c>
      <c r="C3625">
        <v>5.5884932258782003E+17</v>
      </c>
      <c r="D3625" t="s">
        <v>4671</v>
      </c>
      <c r="E3625">
        <v>52811872</v>
      </c>
      <c r="F3625" t="s">
        <v>4672</v>
      </c>
      <c r="G3625" t="s">
        <v>47</v>
      </c>
      <c r="H3625" t="s">
        <v>47</v>
      </c>
      <c r="I3625">
        <v>41.481569999999998</v>
      </c>
      <c r="J3625">
        <v>-71.299629999999993</v>
      </c>
      <c r="K3625" t="s">
        <v>27</v>
      </c>
      <c r="L3625">
        <v>137</v>
      </c>
      <c r="M3625">
        <v>30</v>
      </c>
      <c r="N3625">
        <v>8</v>
      </c>
      <c r="O3625" s="1">
        <v>44743</v>
      </c>
      <c r="P3625">
        <v>1.0900000000000001</v>
      </c>
      <c r="Q3625">
        <v>1</v>
      </c>
      <c r="R3625">
        <v>233</v>
      </c>
      <c r="S3625">
        <v>8</v>
      </c>
    </row>
    <row r="3626" spans="1:19" x14ac:dyDescent="0.2">
      <c r="A3626" t="s">
        <v>6029</v>
      </c>
      <c r="B3626" t="s">
        <v>6034</v>
      </c>
      <c r="C3626">
        <v>5.5938558836779597E+17</v>
      </c>
      <c r="D3626" t="s">
        <v>4673</v>
      </c>
      <c r="E3626">
        <v>39021895</v>
      </c>
      <c r="F3626" t="s">
        <v>3017</v>
      </c>
      <c r="G3626" t="s">
        <v>47</v>
      </c>
      <c r="H3626" t="s">
        <v>47</v>
      </c>
      <c r="I3626">
        <v>41.499400000000001</v>
      </c>
      <c r="J3626">
        <v>-71.311509999999998</v>
      </c>
      <c r="K3626" t="s">
        <v>27</v>
      </c>
      <c r="L3626">
        <v>102</v>
      </c>
      <c r="M3626">
        <v>29</v>
      </c>
      <c r="N3626">
        <v>0</v>
      </c>
      <c r="Q3626">
        <v>46</v>
      </c>
      <c r="R3626">
        <v>332</v>
      </c>
      <c r="S3626">
        <v>0</v>
      </c>
    </row>
    <row r="3627" spans="1:19" x14ac:dyDescent="0.2">
      <c r="A3627" t="s">
        <v>6029</v>
      </c>
      <c r="B3627" t="s">
        <v>6034</v>
      </c>
      <c r="C3627">
        <v>5.5939615971635098E+17</v>
      </c>
      <c r="D3627" t="s">
        <v>4674</v>
      </c>
      <c r="E3627">
        <v>39021895</v>
      </c>
      <c r="F3627" t="s">
        <v>3017</v>
      </c>
      <c r="G3627" t="s">
        <v>47</v>
      </c>
      <c r="H3627" t="s">
        <v>47</v>
      </c>
      <c r="I3627">
        <v>41.500410000000002</v>
      </c>
      <c r="J3627">
        <v>-71.310950000000005</v>
      </c>
      <c r="K3627" t="s">
        <v>27</v>
      </c>
      <c r="L3627">
        <v>105</v>
      </c>
      <c r="M3627">
        <v>29</v>
      </c>
      <c r="N3627">
        <v>0</v>
      </c>
      <c r="Q3627">
        <v>46</v>
      </c>
      <c r="R3627">
        <v>332</v>
      </c>
      <c r="S3627">
        <v>0</v>
      </c>
    </row>
    <row r="3628" spans="1:19" x14ac:dyDescent="0.2">
      <c r="A3628" t="s">
        <v>6029</v>
      </c>
      <c r="B3628" t="s">
        <v>6034</v>
      </c>
      <c r="C3628">
        <v>5.5940196897397402E+17</v>
      </c>
      <c r="D3628" t="s">
        <v>4675</v>
      </c>
      <c r="E3628">
        <v>39021895</v>
      </c>
      <c r="F3628" t="s">
        <v>3017</v>
      </c>
      <c r="G3628" t="s">
        <v>47</v>
      </c>
      <c r="H3628" t="s">
        <v>47</v>
      </c>
      <c r="I3628">
        <v>41.49897</v>
      </c>
      <c r="J3628">
        <v>-71.311319999999995</v>
      </c>
      <c r="K3628" t="s">
        <v>27</v>
      </c>
      <c r="L3628">
        <v>198</v>
      </c>
      <c r="M3628">
        <v>29</v>
      </c>
      <c r="N3628">
        <v>1</v>
      </c>
      <c r="O3628" s="1">
        <v>44765</v>
      </c>
      <c r="P3628">
        <v>0.44</v>
      </c>
      <c r="Q3628">
        <v>46</v>
      </c>
      <c r="R3628">
        <v>332</v>
      </c>
      <c r="S3628">
        <v>1</v>
      </c>
    </row>
    <row r="3629" spans="1:19" x14ac:dyDescent="0.2">
      <c r="A3629" t="s">
        <v>6029</v>
      </c>
      <c r="B3629" t="s">
        <v>6034</v>
      </c>
      <c r="C3629">
        <v>5.5942393530759699E+17</v>
      </c>
      <c r="D3629" t="s">
        <v>4676</v>
      </c>
      <c r="E3629">
        <v>39021895</v>
      </c>
      <c r="F3629" t="s">
        <v>3017</v>
      </c>
      <c r="G3629" t="s">
        <v>47</v>
      </c>
      <c r="H3629" t="s">
        <v>47</v>
      </c>
      <c r="I3629">
        <v>41.469760000000001</v>
      </c>
      <c r="J3629">
        <v>-71.317220000000006</v>
      </c>
      <c r="K3629" t="s">
        <v>27</v>
      </c>
      <c r="L3629">
        <v>150</v>
      </c>
      <c r="M3629">
        <v>30</v>
      </c>
      <c r="N3629">
        <v>0</v>
      </c>
      <c r="Q3629">
        <v>46</v>
      </c>
      <c r="R3629">
        <v>296</v>
      </c>
      <c r="S3629">
        <v>0</v>
      </c>
    </row>
    <row r="3630" spans="1:19" x14ac:dyDescent="0.2">
      <c r="A3630" t="s">
        <v>6029</v>
      </c>
      <c r="B3630" t="s">
        <v>6034</v>
      </c>
      <c r="C3630">
        <v>5.5943774044580102E+17</v>
      </c>
      <c r="D3630" t="s">
        <v>4677</v>
      </c>
      <c r="E3630">
        <v>39021895</v>
      </c>
      <c r="F3630" t="s">
        <v>3017</v>
      </c>
      <c r="G3630" t="s">
        <v>47</v>
      </c>
      <c r="H3630" t="s">
        <v>47</v>
      </c>
      <c r="I3630">
        <v>41.471699999999998</v>
      </c>
      <c r="J3630">
        <v>-71.315309999999997</v>
      </c>
      <c r="K3630" t="s">
        <v>27</v>
      </c>
      <c r="L3630">
        <v>175</v>
      </c>
      <c r="M3630">
        <v>30</v>
      </c>
      <c r="N3630">
        <v>1</v>
      </c>
      <c r="O3630" s="1">
        <v>44809</v>
      </c>
      <c r="P3630">
        <v>1</v>
      </c>
      <c r="Q3630">
        <v>46</v>
      </c>
      <c r="R3630">
        <v>332</v>
      </c>
      <c r="S3630">
        <v>1</v>
      </c>
    </row>
    <row r="3631" spans="1:19" x14ac:dyDescent="0.2">
      <c r="A3631" t="s">
        <v>6029</v>
      </c>
      <c r="B3631" t="s">
        <v>6034</v>
      </c>
      <c r="C3631">
        <v>5.5944252466644301E+17</v>
      </c>
      <c r="D3631" t="s">
        <v>4678</v>
      </c>
      <c r="E3631">
        <v>39021895</v>
      </c>
      <c r="F3631" t="s">
        <v>3017</v>
      </c>
      <c r="G3631" t="s">
        <v>47</v>
      </c>
      <c r="H3631" t="s">
        <v>47</v>
      </c>
      <c r="I3631">
        <v>41.470480000000002</v>
      </c>
      <c r="J3631">
        <v>-71.317419999999998</v>
      </c>
      <c r="K3631" t="s">
        <v>27</v>
      </c>
      <c r="L3631">
        <v>570</v>
      </c>
      <c r="M3631">
        <v>30</v>
      </c>
      <c r="N3631">
        <v>0</v>
      </c>
      <c r="Q3631">
        <v>46</v>
      </c>
      <c r="R3631">
        <v>207</v>
      </c>
      <c r="S3631">
        <v>0</v>
      </c>
    </row>
    <row r="3632" spans="1:19" x14ac:dyDescent="0.2">
      <c r="A3632" t="s">
        <v>6029</v>
      </c>
      <c r="B3632" t="s">
        <v>6034</v>
      </c>
      <c r="C3632">
        <v>5.6082940965868E+17</v>
      </c>
      <c r="D3632" t="s">
        <v>4679</v>
      </c>
      <c r="E3632">
        <v>406963502</v>
      </c>
      <c r="F3632" t="s">
        <v>981</v>
      </c>
      <c r="G3632" t="s">
        <v>96</v>
      </c>
      <c r="H3632" t="s">
        <v>97</v>
      </c>
      <c r="I3632">
        <v>41.731720000000003</v>
      </c>
      <c r="J3632">
        <v>-71.28219</v>
      </c>
      <c r="K3632" t="s">
        <v>27</v>
      </c>
      <c r="L3632">
        <v>147</v>
      </c>
      <c r="M3632">
        <v>3</v>
      </c>
      <c r="N3632">
        <v>16</v>
      </c>
      <c r="O3632" s="1">
        <v>44807</v>
      </c>
      <c r="P3632">
        <v>2.17</v>
      </c>
      <c r="Q3632">
        <v>2</v>
      </c>
      <c r="R3632">
        <v>322</v>
      </c>
      <c r="S3632">
        <v>16</v>
      </c>
    </row>
    <row r="3633" spans="1:20" x14ac:dyDescent="0.2">
      <c r="A3633" t="s">
        <v>6029</v>
      </c>
      <c r="B3633" t="s">
        <v>6034</v>
      </c>
      <c r="C3633">
        <v>5.6088976052996499E+17</v>
      </c>
      <c r="D3633" t="s">
        <v>4680</v>
      </c>
      <c r="E3633">
        <v>39021895</v>
      </c>
      <c r="F3633" t="s">
        <v>3017</v>
      </c>
      <c r="G3633" t="s">
        <v>47</v>
      </c>
      <c r="H3633" t="s">
        <v>47</v>
      </c>
      <c r="I3633">
        <v>41.497059999999998</v>
      </c>
      <c r="J3633">
        <v>-71.308859999999996</v>
      </c>
      <c r="K3633" t="s">
        <v>27</v>
      </c>
      <c r="L3633">
        <v>130</v>
      </c>
      <c r="M3633">
        <v>30</v>
      </c>
      <c r="N3633">
        <v>1</v>
      </c>
      <c r="O3633" s="1">
        <v>44680</v>
      </c>
      <c r="P3633">
        <v>0.2</v>
      </c>
      <c r="Q3633">
        <v>46</v>
      </c>
      <c r="R3633">
        <v>330</v>
      </c>
      <c r="S3633">
        <v>1</v>
      </c>
    </row>
    <row r="3634" spans="1:20" x14ac:dyDescent="0.2">
      <c r="A3634" t="s">
        <v>6029</v>
      </c>
      <c r="B3634" t="s">
        <v>6034</v>
      </c>
      <c r="C3634">
        <v>5.6091057513208198E+17</v>
      </c>
      <c r="D3634" t="s">
        <v>4681</v>
      </c>
      <c r="E3634">
        <v>39021895</v>
      </c>
      <c r="F3634" t="s">
        <v>3017</v>
      </c>
      <c r="G3634" t="s">
        <v>47</v>
      </c>
      <c r="H3634" t="s">
        <v>47</v>
      </c>
      <c r="I3634">
        <v>41.474490000000003</v>
      </c>
      <c r="J3634">
        <v>-71.318150000000003</v>
      </c>
      <c r="K3634" t="s">
        <v>27</v>
      </c>
      <c r="L3634">
        <v>205</v>
      </c>
      <c r="M3634">
        <v>2</v>
      </c>
      <c r="N3634">
        <v>11</v>
      </c>
      <c r="O3634" s="1">
        <v>44798</v>
      </c>
      <c r="P3634">
        <v>1.77</v>
      </c>
      <c r="Q3634">
        <v>46</v>
      </c>
      <c r="R3634">
        <v>171</v>
      </c>
      <c r="S3634">
        <v>11</v>
      </c>
      <c r="T3634" t="s">
        <v>4682</v>
      </c>
    </row>
    <row r="3635" spans="1:20" x14ac:dyDescent="0.2">
      <c r="A3635" t="s">
        <v>6029</v>
      </c>
      <c r="B3635" t="s">
        <v>6034</v>
      </c>
      <c r="C3635">
        <v>5.6096368469973901E+17</v>
      </c>
      <c r="D3635" t="s">
        <v>4683</v>
      </c>
      <c r="E3635">
        <v>404419901</v>
      </c>
      <c r="F3635" t="s">
        <v>4684</v>
      </c>
      <c r="G3635" t="s">
        <v>20</v>
      </c>
      <c r="H3635" t="s">
        <v>20</v>
      </c>
      <c r="I3635">
        <v>41.806849999999997</v>
      </c>
      <c r="J3635">
        <v>-71.4148</v>
      </c>
      <c r="K3635" t="s">
        <v>27</v>
      </c>
      <c r="L3635">
        <v>124</v>
      </c>
      <c r="M3635">
        <v>2</v>
      </c>
      <c r="N3635">
        <v>37</v>
      </c>
      <c r="O3635" s="1">
        <v>44822</v>
      </c>
      <c r="P3635">
        <v>5.0199999999999996</v>
      </c>
      <c r="Q3635">
        <v>1</v>
      </c>
      <c r="R3635">
        <v>280</v>
      </c>
      <c r="S3635">
        <v>37</v>
      </c>
    </row>
    <row r="3636" spans="1:20" x14ac:dyDescent="0.2">
      <c r="A3636" t="s">
        <v>6029</v>
      </c>
      <c r="B3636" t="s">
        <v>6034</v>
      </c>
      <c r="C3636">
        <v>5.6166319670030003E+17</v>
      </c>
      <c r="D3636" t="s">
        <v>4685</v>
      </c>
      <c r="E3636">
        <v>114585845</v>
      </c>
      <c r="F3636" t="s">
        <v>24</v>
      </c>
      <c r="G3636" t="s">
        <v>47</v>
      </c>
      <c r="H3636" t="s">
        <v>47</v>
      </c>
      <c r="I3636">
        <v>41.484577000000002</v>
      </c>
      <c r="J3636">
        <v>-71.313843000000006</v>
      </c>
      <c r="K3636" t="s">
        <v>27</v>
      </c>
      <c r="L3636">
        <v>193</v>
      </c>
      <c r="M3636">
        <v>1</v>
      </c>
      <c r="N3636">
        <v>3</v>
      </c>
      <c r="O3636" s="1">
        <v>44780</v>
      </c>
      <c r="P3636">
        <v>0.67</v>
      </c>
      <c r="Q3636">
        <v>6</v>
      </c>
      <c r="R3636">
        <v>14</v>
      </c>
      <c r="S3636">
        <v>3</v>
      </c>
    </row>
    <row r="3637" spans="1:20" x14ac:dyDescent="0.2">
      <c r="A3637" t="s">
        <v>6029</v>
      </c>
      <c r="B3637" t="s">
        <v>6034</v>
      </c>
      <c r="C3637">
        <v>5.6213581329772198E+17</v>
      </c>
      <c r="D3637" t="s">
        <v>4686</v>
      </c>
      <c r="E3637">
        <v>4907536</v>
      </c>
      <c r="F3637" t="s">
        <v>4087</v>
      </c>
      <c r="G3637" t="s">
        <v>20</v>
      </c>
      <c r="H3637" t="s">
        <v>155</v>
      </c>
      <c r="I3637">
        <v>41.783946999999998</v>
      </c>
      <c r="J3637">
        <v>-71.397957000000005</v>
      </c>
      <c r="K3637" t="s">
        <v>27</v>
      </c>
      <c r="L3637">
        <v>189</v>
      </c>
      <c r="M3637">
        <v>2</v>
      </c>
      <c r="N3637">
        <v>7</v>
      </c>
      <c r="O3637" s="1">
        <v>44830</v>
      </c>
      <c r="P3637">
        <v>1.62</v>
      </c>
      <c r="Q3637">
        <v>2</v>
      </c>
      <c r="R3637">
        <v>106</v>
      </c>
      <c r="S3637">
        <v>7</v>
      </c>
    </row>
    <row r="3638" spans="1:20" x14ac:dyDescent="0.2">
      <c r="A3638" t="s">
        <v>6029</v>
      </c>
      <c r="B3638" t="s">
        <v>6034</v>
      </c>
      <c r="C3638">
        <v>5.6238214235395597E+17</v>
      </c>
      <c r="D3638" t="s">
        <v>4687</v>
      </c>
      <c r="E3638">
        <v>130121219</v>
      </c>
      <c r="F3638" t="s">
        <v>4688</v>
      </c>
      <c r="G3638" t="s">
        <v>47</v>
      </c>
      <c r="H3638" t="s">
        <v>130</v>
      </c>
      <c r="I3638">
        <v>41.518852000000003</v>
      </c>
      <c r="J3638">
        <v>-71.297791000000004</v>
      </c>
      <c r="K3638" t="s">
        <v>22</v>
      </c>
      <c r="L3638">
        <v>126</v>
      </c>
      <c r="M3638">
        <v>2</v>
      </c>
      <c r="N3638">
        <v>22</v>
      </c>
      <c r="O3638" s="1">
        <v>44795</v>
      </c>
      <c r="P3638">
        <v>3.08</v>
      </c>
      <c r="Q3638">
        <v>1</v>
      </c>
      <c r="R3638">
        <v>166</v>
      </c>
      <c r="S3638">
        <v>22</v>
      </c>
      <c r="T3638" t="s">
        <v>4689</v>
      </c>
    </row>
    <row r="3639" spans="1:20" x14ac:dyDescent="0.2">
      <c r="A3639" t="s">
        <v>6029</v>
      </c>
      <c r="B3639" t="s">
        <v>6034</v>
      </c>
      <c r="C3639">
        <v>5.6243095821044E+17</v>
      </c>
      <c r="D3639" t="s">
        <v>4690</v>
      </c>
      <c r="E3639">
        <v>445101854</v>
      </c>
      <c r="F3639" t="s">
        <v>1395</v>
      </c>
      <c r="G3639" t="s">
        <v>25</v>
      </c>
      <c r="H3639" t="s">
        <v>373</v>
      </c>
      <c r="I3639">
        <v>41.37133</v>
      </c>
      <c r="J3639">
        <v>-71.826980000000006</v>
      </c>
      <c r="K3639" t="s">
        <v>27</v>
      </c>
      <c r="L3639">
        <v>190</v>
      </c>
      <c r="M3639">
        <v>2</v>
      </c>
      <c r="N3639">
        <v>12</v>
      </c>
      <c r="O3639" s="1">
        <v>44829</v>
      </c>
      <c r="P3639">
        <v>1.94</v>
      </c>
      <c r="Q3639">
        <v>1</v>
      </c>
      <c r="R3639">
        <v>99</v>
      </c>
      <c r="S3639">
        <v>12</v>
      </c>
    </row>
    <row r="3640" spans="1:20" x14ac:dyDescent="0.2">
      <c r="A3640" t="s">
        <v>6029</v>
      </c>
      <c r="B3640" t="s">
        <v>6034</v>
      </c>
      <c r="C3640">
        <v>5.6394862400705299E+17</v>
      </c>
      <c r="D3640" t="s">
        <v>4691</v>
      </c>
      <c r="E3640">
        <v>31551329</v>
      </c>
      <c r="F3640" t="s">
        <v>284</v>
      </c>
      <c r="G3640" t="s">
        <v>96</v>
      </c>
      <c r="H3640" t="s">
        <v>96</v>
      </c>
      <c r="I3640">
        <v>41.66704</v>
      </c>
      <c r="J3640">
        <v>-71.264129999999994</v>
      </c>
      <c r="K3640" t="s">
        <v>27</v>
      </c>
      <c r="L3640">
        <v>300</v>
      </c>
      <c r="M3640">
        <v>3</v>
      </c>
      <c r="N3640">
        <v>5</v>
      </c>
      <c r="O3640" s="1">
        <v>44822</v>
      </c>
      <c r="P3640">
        <v>2.46</v>
      </c>
      <c r="Q3640">
        <v>1</v>
      </c>
      <c r="R3640">
        <v>10</v>
      </c>
      <c r="S3640">
        <v>5</v>
      </c>
    </row>
    <row r="3641" spans="1:20" x14ac:dyDescent="0.2">
      <c r="A3641" t="s">
        <v>6029</v>
      </c>
      <c r="B3641" t="s">
        <v>6034</v>
      </c>
      <c r="C3641">
        <v>5.6439046499028E+17</v>
      </c>
      <c r="D3641" t="s">
        <v>4692</v>
      </c>
      <c r="E3641">
        <v>75257550</v>
      </c>
      <c r="F3641" t="s">
        <v>4693</v>
      </c>
      <c r="G3641" t="s">
        <v>25</v>
      </c>
      <c r="H3641" t="s">
        <v>303</v>
      </c>
      <c r="I3641">
        <v>41.442779999999999</v>
      </c>
      <c r="J3641">
        <v>-71.642790000000005</v>
      </c>
      <c r="K3641" t="s">
        <v>27</v>
      </c>
      <c r="L3641">
        <v>200</v>
      </c>
      <c r="M3641">
        <v>3</v>
      </c>
      <c r="N3641">
        <v>11</v>
      </c>
      <c r="O3641" s="1">
        <v>44829</v>
      </c>
      <c r="P3641">
        <v>3.93</v>
      </c>
      <c r="Q3641">
        <v>1</v>
      </c>
      <c r="R3641">
        <v>332</v>
      </c>
      <c r="S3641">
        <v>11</v>
      </c>
    </row>
    <row r="3642" spans="1:20" x14ac:dyDescent="0.2">
      <c r="A3642" t="s">
        <v>6029</v>
      </c>
      <c r="B3642" t="s">
        <v>6034</v>
      </c>
      <c r="C3642">
        <v>5.6444522041356403E+17</v>
      </c>
      <c r="D3642" t="s">
        <v>4694</v>
      </c>
      <c r="E3642">
        <v>445541480</v>
      </c>
      <c r="F3642" t="s">
        <v>4695</v>
      </c>
      <c r="G3642" t="s">
        <v>47</v>
      </c>
      <c r="H3642" t="s">
        <v>58</v>
      </c>
      <c r="I3642">
        <v>41.526949999999999</v>
      </c>
      <c r="J3642">
        <v>-71.389740000000003</v>
      </c>
      <c r="K3642" t="s">
        <v>22</v>
      </c>
      <c r="L3642">
        <v>150</v>
      </c>
      <c r="M3642">
        <v>1</v>
      </c>
      <c r="N3642">
        <v>18</v>
      </c>
      <c r="O3642" s="1">
        <v>44829</v>
      </c>
      <c r="P3642">
        <v>3.67</v>
      </c>
      <c r="Q3642">
        <v>2</v>
      </c>
      <c r="R3642">
        <v>276</v>
      </c>
      <c r="S3642">
        <v>18</v>
      </c>
    </row>
    <row r="3643" spans="1:20" x14ac:dyDescent="0.2">
      <c r="A3643" t="s">
        <v>6029</v>
      </c>
      <c r="B3643" t="s">
        <v>6034</v>
      </c>
      <c r="C3643">
        <v>5.6459380953584102E+17</v>
      </c>
      <c r="D3643" t="s">
        <v>4696</v>
      </c>
      <c r="E3643">
        <v>287469327</v>
      </c>
      <c r="F3643" t="s">
        <v>1642</v>
      </c>
      <c r="G3643" t="s">
        <v>25</v>
      </c>
      <c r="H3643" t="s">
        <v>91</v>
      </c>
      <c r="I3643">
        <v>41.516170000000002</v>
      </c>
      <c r="J3643">
        <v>-71.421109999999999</v>
      </c>
      <c r="K3643" t="s">
        <v>27</v>
      </c>
      <c r="L3643">
        <v>496</v>
      </c>
      <c r="M3643">
        <v>1</v>
      </c>
      <c r="N3643">
        <v>1</v>
      </c>
      <c r="O3643" s="1">
        <v>44757</v>
      </c>
      <c r="P3643">
        <v>0.39</v>
      </c>
      <c r="Q3643">
        <v>39</v>
      </c>
      <c r="R3643">
        <v>159</v>
      </c>
      <c r="S3643">
        <v>1</v>
      </c>
    </row>
    <row r="3644" spans="1:20" x14ac:dyDescent="0.2">
      <c r="A3644" t="s">
        <v>6029</v>
      </c>
      <c r="B3644" t="s">
        <v>6034</v>
      </c>
      <c r="C3644">
        <v>5.6492557541135302E+17</v>
      </c>
      <c r="D3644" t="s">
        <v>4697</v>
      </c>
      <c r="E3644">
        <v>445636071</v>
      </c>
      <c r="F3644" t="s">
        <v>364</v>
      </c>
      <c r="G3644" t="s">
        <v>25</v>
      </c>
      <c r="H3644" t="s">
        <v>40</v>
      </c>
      <c r="I3644">
        <v>41.427840000000003</v>
      </c>
      <c r="J3644">
        <v>-71.550759999999997</v>
      </c>
      <c r="K3644" t="s">
        <v>27</v>
      </c>
      <c r="L3644">
        <v>135</v>
      </c>
      <c r="M3644">
        <v>3</v>
      </c>
      <c r="N3644">
        <v>12</v>
      </c>
      <c r="O3644" s="1">
        <v>44830</v>
      </c>
      <c r="P3644">
        <v>4.74</v>
      </c>
      <c r="Q3644">
        <v>1</v>
      </c>
      <c r="R3644">
        <v>291</v>
      </c>
      <c r="S3644">
        <v>12</v>
      </c>
    </row>
    <row r="3645" spans="1:20" x14ac:dyDescent="0.2">
      <c r="A3645" t="s">
        <v>6029</v>
      </c>
      <c r="B3645" t="s">
        <v>6034</v>
      </c>
      <c r="C3645">
        <v>5.6521526543610099E+17</v>
      </c>
      <c r="D3645" t="s">
        <v>4698</v>
      </c>
      <c r="E3645">
        <v>445201890</v>
      </c>
      <c r="F3645" t="s">
        <v>4699</v>
      </c>
      <c r="G3645" t="s">
        <v>20</v>
      </c>
      <c r="H3645" t="s">
        <v>20</v>
      </c>
      <c r="I3645">
        <v>41.78783</v>
      </c>
      <c r="J3645">
        <v>-71.406670000000005</v>
      </c>
      <c r="K3645" t="s">
        <v>27</v>
      </c>
      <c r="L3645">
        <v>135</v>
      </c>
      <c r="M3645">
        <v>1</v>
      </c>
      <c r="N3645">
        <v>12</v>
      </c>
      <c r="O3645" s="1">
        <v>44801</v>
      </c>
      <c r="P3645">
        <v>1.87</v>
      </c>
      <c r="Q3645">
        <v>1</v>
      </c>
      <c r="R3645">
        <v>364</v>
      </c>
      <c r="S3645">
        <v>12</v>
      </c>
    </row>
    <row r="3646" spans="1:20" x14ac:dyDescent="0.2">
      <c r="A3646" t="s">
        <v>6029</v>
      </c>
      <c r="B3646" t="s">
        <v>6034</v>
      </c>
      <c r="C3646">
        <v>5.6593156320132902E+17</v>
      </c>
      <c r="D3646" t="s">
        <v>4700</v>
      </c>
      <c r="E3646">
        <v>394546835</v>
      </c>
      <c r="F3646" t="s">
        <v>4701</v>
      </c>
      <c r="G3646" t="s">
        <v>20</v>
      </c>
      <c r="H3646" t="s">
        <v>155</v>
      </c>
      <c r="I3646">
        <v>41.78792</v>
      </c>
      <c r="J3646">
        <v>-71.47775</v>
      </c>
      <c r="K3646" t="s">
        <v>27</v>
      </c>
      <c r="L3646">
        <v>131</v>
      </c>
      <c r="M3646">
        <v>3</v>
      </c>
      <c r="N3646">
        <v>12</v>
      </c>
      <c r="O3646" s="1">
        <v>44828</v>
      </c>
      <c r="P3646">
        <v>3.56</v>
      </c>
      <c r="Q3646">
        <v>1</v>
      </c>
      <c r="R3646">
        <v>163</v>
      </c>
      <c r="S3646">
        <v>12</v>
      </c>
    </row>
    <row r="3647" spans="1:20" x14ac:dyDescent="0.2">
      <c r="A3647" t="s">
        <v>6029</v>
      </c>
      <c r="B3647" t="s">
        <v>6034</v>
      </c>
      <c r="C3647">
        <v>5.6595020429339802E+17</v>
      </c>
      <c r="D3647" t="s">
        <v>4702</v>
      </c>
      <c r="E3647">
        <v>32352745</v>
      </c>
      <c r="F3647" t="s">
        <v>1033</v>
      </c>
      <c r="G3647" t="s">
        <v>25</v>
      </c>
      <c r="H3647" t="s">
        <v>26</v>
      </c>
      <c r="I3647">
        <v>41.424590999999999</v>
      </c>
      <c r="J3647">
        <v>-71.460059999999999</v>
      </c>
      <c r="K3647" t="s">
        <v>27</v>
      </c>
      <c r="L3647">
        <v>250</v>
      </c>
      <c r="M3647">
        <v>7</v>
      </c>
      <c r="N3647">
        <v>1</v>
      </c>
      <c r="O3647" s="1">
        <v>44779</v>
      </c>
      <c r="P3647">
        <v>0.56000000000000005</v>
      </c>
      <c r="Q3647">
        <v>3</v>
      </c>
      <c r="R3647">
        <v>121</v>
      </c>
      <c r="S3647">
        <v>1</v>
      </c>
    </row>
    <row r="3648" spans="1:20" x14ac:dyDescent="0.2">
      <c r="A3648" t="s">
        <v>6029</v>
      </c>
      <c r="B3648" t="s">
        <v>6034</v>
      </c>
      <c r="C3648">
        <v>5.6671910973715597E+17</v>
      </c>
      <c r="D3648" t="s">
        <v>4703</v>
      </c>
      <c r="E3648">
        <v>446038269</v>
      </c>
      <c r="F3648" t="s">
        <v>122</v>
      </c>
      <c r="G3648" t="s">
        <v>96</v>
      </c>
      <c r="H3648" t="s">
        <v>96</v>
      </c>
      <c r="I3648">
        <v>41.668660000000003</v>
      </c>
      <c r="J3648">
        <v>-71.270700000000005</v>
      </c>
      <c r="K3648" t="s">
        <v>27</v>
      </c>
      <c r="L3648">
        <v>295</v>
      </c>
      <c r="M3648">
        <v>2</v>
      </c>
      <c r="N3648">
        <v>37</v>
      </c>
      <c r="O3648" s="1">
        <v>44829</v>
      </c>
      <c r="P3648">
        <v>6.73</v>
      </c>
      <c r="Q3648">
        <v>1</v>
      </c>
      <c r="R3648">
        <v>117</v>
      </c>
      <c r="S3648">
        <v>37</v>
      </c>
    </row>
    <row r="3649" spans="1:19" x14ac:dyDescent="0.2">
      <c r="A3649" t="s">
        <v>6029</v>
      </c>
      <c r="B3649" t="s">
        <v>6034</v>
      </c>
      <c r="C3649">
        <v>5.6737985335071002E+17</v>
      </c>
      <c r="D3649" t="s">
        <v>4704</v>
      </c>
      <c r="E3649">
        <v>446192367</v>
      </c>
      <c r="F3649" t="s">
        <v>24</v>
      </c>
      <c r="G3649" t="s">
        <v>25</v>
      </c>
      <c r="H3649" t="s">
        <v>26</v>
      </c>
      <c r="I3649">
        <v>41.376190000000001</v>
      </c>
      <c r="J3649">
        <v>-71.492320000000007</v>
      </c>
      <c r="K3649" t="s">
        <v>27</v>
      </c>
      <c r="L3649">
        <v>400</v>
      </c>
      <c r="M3649">
        <v>6</v>
      </c>
      <c r="N3649">
        <v>5</v>
      </c>
      <c r="O3649" s="1">
        <v>44800</v>
      </c>
      <c r="P3649">
        <v>1.2</v>
      </c>
      <c r="Q3649">
        <v>1</v>
      </c>
      <c r="R3649">
        <v>123</v>
      </c>
      <c r="S3649">
        <v>5</v>
      </c>
    </row>
    <row r="3650" spans="1:19" x14ac:dyDescent="0.2">
      <c r="A3650" t="s">
        <v>6029</v>
      </c>
      <c r="B3650" t="s">
        <v>6034</v>
      </c>
      <c r="C3650">
        <v>5.6757890389331898E+17</v>
      </c>
      <c r="D3650" t="s">
        <v>4705</v>
      </c>
      <c r="E3650">
        <v>419616177</v>
      </c>
      <c r="F3650" t="s">
        <v>4276</v>
      </c>
      <c r="G3650" t="s">
        <v>20</v>
      </c>
      <c r="H3650" t="s">
        <v>155</v>
      </c>
      <c r="I3650">
        <v>41.766319000000003</v>
      </c>
      <c r="J3650">
        <v>-71.387176999999994</v>
      </c>
      <c r="K3650" t="s">
        <v>27</v>
      </c>
      <c r="L3650">
        <v>340</v>
      </c>
      <c r="M3650">
        <v>2</v>
      </c>
      <c r="N3650">
        <v>22</v>
      </c>
      <c r="O3650" s="1">
        <v>44802</v>
      </c>
      <c r="P3650">
        <v>3.32</v>
      </c>
      <c r="Q3650">
        <v>3</v>
      </c>
      <c r="R3650">
        <v>0</v>
      </c>
      <c r="S3650">
        <v>22</v>
      </c>
    </row>
    <row r="3651" spans="1:19" x14ac:dyDescent="0.2">
      <c r="A3651" t="s">
        <v>6029</v>
      </c>
      <c r="B3651" t="s">
        <v>6034</v>
      </c>
      <c r="C3651">
        <v>5.6806391259965901E+17</v>
      </c>
      <c r="D3651" t="s">
        <v>3668</v>
      </c>
      <c r="E3651">
        <v>47475013</v>
      </c>
      <c r="F3651" t="s">
        <v>605</v>
      </c>
      <c r="G3651" t="s">
        <v>47</v>
      </c>
      <c r="H3651" t="s">
        <v>58</v>
      </c>
      <c r="I3651">
        <v>41.508159999999997</v>
      </c>
      <c r="J3651">
        <v>-71.358879999999999</v>
      </c>
      <c r="K3651" t="s">
        <v>27</v>
      </c>
      <c r="L3651">
        <v>899</v>
      </c>
      <c r="M3651">
        <v>3</v>
      </c>
      <c r="N3651">
        <v>0</v>
      </c>
      <c r="Q3651">
        <v>18</v>
      </c>
      <c r="R3651">
        <v>365</v>
      </c>
      <c r="S3651">
        <v>0</v>
      </c>
    </row>
    <row r="3652" spans="1:19" x14ac:dyDescent="0.2">
      <c r="A3652" t="s">
        <v>6029</v>
      </c>
      <c r="B3652" t="s">
        <v>6034</v>
      </c>
      <c r="C3652">
        <v>5.6809374105959302E+17</v>
      </c>
      <c r="D3652" t="s">
        <v>4706</v>
      </c>
      <c r="E3652">
        <v>64058656</v>
      </c>
      <c r="F3652" t="s">
        <v>640</v>
      </c>
      <c r="G3652" t="s">
        <v>25</v>
      </c>
      <c r="H3652" t="s">
        <v>26</v>
      </c>
      <c r="I3652">
        <v>41.480539999999998</v>
      </c>
      <c r="J3652">
        <v>-71.426490000000001</v>
      </c>
      <c r="K3652" t="s">
        <v>27</v>
      </c>
      <c r="L3652">
        <v>900</v>
      </c>
      <c r="M3652">
        <v>7</v>
      </c>
      <c r="N3652">
        <v>2</v>
      </c>
      <c r="O3652" s="1">
        <v>44779</v>
      </c>
      <c r="P3652">
        <v>0.98</v>
      </c>
      <c r="Q3652">
        <v>5</v>
      </c>
      <c r="R3652">
        <v>19</v>
      </c>
      <c r="S3652">
        <v>2</v>
      </c>
    </row>
    <row r="3653" spans="1:19" x14ac:dyDescent="0.2">
      <c r="A3653" t="s">
        <v>6029</v>
      </c>
      <c r="B3653" t="s">
        <v>6034</v>
      </c>
      <c r="C3653">
        <v>5.6892867941415002E+17</v>
      </c>
      <c r="D3653" t="s">
        <v>4707</v>
      </c>
      <c r="E3653">
        <v>201103128</v>
      </c>
      <c r="F3653" t="s">
        <v>4708</v>
      </c>
      <c r="G3653" t="s">
        <v>20</v>
      </c>
      <c r="H3653" t="s">
        <v>155</v>
      </c>
      <c r="I3653">
        <v>41.795839999999998</v>
      </c>
      <c r="J3653">
        <v>-71.452489999999997</v>
      </c>
      <c r="K3653" t="s">
        <v>27</v>
      </c>
      <c r="L3653">
        <v>150</v>
      </c>
      <c r="M3653">
        <v>2</v>
      </c>
      <c r="N3653">
        <v>9</v>
      </c>
      <c r="O3653" s="1">
        <v>44774</v>
      </c>
      <c r="P3653">
        <v>1.79</v>
      </c>
      <c r="Q3653">
        <v>1</v>
      </c>
      <c r="R3653">
        <v>273</v>
      </c>
      <c r="S3653">
        <v>9</v>
      </c>
    </row>
    <row r="3654" spans="1:19" x14ac:dyDescent="0.2">
      <c r="A3654" t="s">
        <v>6029</v>
      </c>
      <c r="B3654" t="s">
        <v>6034</v>
      </c>
      <c r="C3654">
        <v>5.7012222715721299E+17</v>
      </c>
      <c r="D3654" t="s">
        <v>4709</v>
      </c>
      <c r="E3654">
        <v>59933055</v>
      </c>
      <c r="F3654" t="s">
        <v>1468</v>
      </c>
      <c r="G3654" t="s">
        <v>25</v>
      </c>
      <c r="H3654" t="s">
        <v>26</v>
      </c>
      <c r="I3654">
        <v>41.434420000000003</v>
      </c>
      <c r="J3654">
        <v>-71.475099999999998</v>
      </c>
      <c r="K3654" t="s">
        <v>27</v>
      </c>
      <c r="L3654">
        <v>156</v>
      </c>
      <c r="M3654">
        <v>2</v>
      </c>
      <c r="N3654">
        <v>28</v>
      </c>
      <c r="O3654" s="1">
        <v>44831</v>
      </c>
      <c r="P3654">
        <v>5.56</v>
      </c>
      <c r="Q3654">
        <v>1</v>
      </c>
      <c r="R3654">
        <v>6</v>
      </c>
      <c r="S3654">
        <v>28</v>
      </c>
    </row>
    <row r="3655" spans="1:19" x14ac:dyDescent="0.2">
      <c r="A3655" t="s">
        <v>6029</v>
      </c>
      <c r="B3655" t="s">
        <v>6034</v>
      </c>
      <c r="C3655">
        <v>5.7028126980590099E+17</v>
      </c>
      <c r="D3655" t="s">
        <v>4710</v>
      </c>
      <c r="E3655">
        <v>445519745</v>
      </c>
      <c r="F3655" t="s">
        <v>574</v>
      </c>
      <c r="G3655" t="s">
        <v>47</v>
      </c>
      <c r="H3655" t="s">
        <v>58</v>
      </c>
      <c r="I3655">
        <v>41.507510000000003</v>
      </c>
      <c r="J3655">
        <v>-71.36027</v>
      </c>
      <c r="K3655" t="s">
        <v>27</v>
      </c>
      <c r="L3655">
        <v>251</v>
      </c>
      <c r="M3655">
        <v>7</v>
      </c>
      <c r="N3655">
        <v>0</v>
      </c>
      <c r="Q3655">
        <v>2</v>
      </c>
      <c r="R3655">
        <v>7</v>
      </c>
      <c r="S3655">
        <v>0</v>
      </c>
    </row>
    <row r="3656" spans="1:19" x14ac:dyDescent="0.2">
      <c r="A3656" t="s">
        <v>6029</v>
      </c>
      <c r="B3656" t="s">
        <v>6034</v>
      </c>
      <c r="C3656">
        <v>5.7082252265031098E+17</v>
      </c>
      <c r="D3656" t="s">
        <v>4711</v>
      </c>
      <c r="E3656">
        <v>200264590</v>
      </c>
      <c r="F3656" t="s">
        <v>1064</v>
      </c>
      <c r="G3656" t="s">
        <v>47</v>
      </c>
      <c r="H3656" t="s">
        <v>130</v>
      </c>
      <c r="I3656">
        <v>41.514119999999998</v>
      </c>
      <c r="J3656">
        <v>-71.238470000000007</v>
      </c>
      <c r="K3656" t="s">
        <v>27</v>
      </c>
      <c r="L3656">
        <v>268</v>
      </c>
      <c r="M3656">
        <v>3</v>
      </c>
      <c r="N3656">
        <v>8</v>
      </c>
      <c r="O3656" s="1">
        <v>44816</v>
      </c>
      <c r="P3656">
        <v>1.32</v>
      </c>
      <c r="Q3656">
        <v>9</v>
      </c>
      <c r="R3656">
        <v>306</v>
      </c>
      <c r="S3656">
        <v>8</v>
      </c>
    </row>
    <row r="3657" spans="1:19" x14ac:dyDescent="0.2">
      <c r="A3657" t="s">
        <v>6029</v>
      </c>
      <c r="B3657" t="s">
        <v>6034</v>
      </c>
      <c r="C3657">
        <v>5.7100789998204102E+17</v>
      </c>
      <c r="D3657" t="s">
        <v>4712</v>
      </c>
      <c r="E3657">
        <v>60202623</v>
      </c>
      <c r="F3657" t="s">
        <v>2940</v>
      </c>
      <c r="G3657" t="s">
        <v>20</v>
      </c>
      <c r="H3657" t="s">
        <v>20</v>
      </c>
      <c r="I3657">
        <v>41.812930000000001</v>
      </c>
      <c r="J3657">
        <v>-71.448359999999994</v>
      </c>
      <c r="K3657" t="s">
        <v>27</v>
      </c>
      <c r="L3657">
        <v>123</v>
      </c>
      <c r="M3657">
        <v>1</v>
      </c>
      <c r="N3657">
        <v>23</v>
      </c>
      <c r="O3657" s="1">
        <v>44788</v>
      </c>
      <c r="P3657">
        <v>3.27</v>
      </c>
      <c r="Q3657">
        <v>3</v>
      </c>
      <c r="R3657">
        <v>16</v>
      </c>
      <c r="S3657">
        <v>23</v>
      </c>
    </row>
    <row r="3658" spans="1:19" x14ac:dyDescent="0.2">
      <c r="A3658" t="s">
        <v>6029</v>
      </c>
      <c r="B3658" t="s">
        <v>6034</v>
      </c>
      <c r="C3658">
        <v>5.7158388613215398E+17</v>
      </c>
      <c r="D3658" t="s">
        <v>4713</v>
      </c>
      <c r="E3658">
        <v>95017418</v>
      </c>
      <c r="F3658" t="s">
        <v>1610</v>
      </c>
      <c r="G3658" t="s">
        <v>20</v>
      </c>
      <c r="H3658" t="s">
        <v>4221</v>
      </c>
      <c r="I3658">
        <v>41.962220000000002</v>
      </c>
      <c r="J3658">
        <v>-71.549909999999997</v>
      </c>
      <c r="K3658" t="s">
        <v>22</v>
      </c>
      <c r="L3658">
        <v>125</v>
      </c>
      <c r="M3658">
        <v>2</v>
      </c>
      <c r="N3658">
        <v>1</v>
      </c>
      <c r="O3658" s="1">
        <v>44697</v>
      </c>
      <c r="P3658">
        <v>0.22</v>
      </c>
      <c r="Q3658">
        <v>1</v>
      </c>
      <c r="R3658">
        <v>26</v>
      </c>
      <c r="S3658">
        <v>1</v>
      </c>
    </row>
    <row r="3659" spans="1:19" x14ac:dyDescent="0.2">
      <c r="A3659" t="s">
        <v>6029</v>
      </c>
      <c r="B3659" t="s">
        <v>6034</v>
      </c>
      <c r="C3659">
        <v>5.7175942629826099E+17</v>
      </c>
      <c r="D3659" t="s">
        <v>4714</v>
      </c>
      <c r="E3659">
        <v>51522880</v>
      </c>
      <c r="F3659" t="s">
        <v>4715</v>
      </c>
      <c r="G3659" t="s">
        <v>47</v>
      </c>
      <c r="H3659" t="s">
        <v>231</v>
      </c>
      <c r="I3659">
        <v>41.640770000000003</v>
      </c>
      <c r="J3659">
        <v>-71.229089999999999</v>
      </c>
      <c r="K3659" t="s">
        <v>27</v>
      </c>
      <c r="L3659">
        <v>190</v>
      </c>
      <c r="M3659">
        <v>2</v>
      </c>
      <c r="N3659">
        <v>20</v>
      </c>
      <c r="O3659" s="1">
        <v>44822</v>
      </c>
      <c r="P3659">
        <v>4.55</v>
      </c>
      <c r="Q3659">
        <v>1</v>
      </c>
      <c r="R3659">
        <v>157</v>
      </c>
      <c r="S3659">
        <v>20</v>
      </c>
    </row>
    <row r="3660" spans="1:19" x14ac:dyDescent="0.2">
      <c r="A3660" t="s">
        <v>6029</v>
      </c>
      <c r="B3660" t="s">
        <v>6034</v>
      </c>
      <c r="C3660">
        <v>5.7181746281654202E+17</v>
      </c>
      <c r="D3660" t="s">
        <v>4716</v>
      </c>
      <c r="E3660">
        <v>439318477</v>
      </c>
      <c r="F3660" t="s">
        <v>4717</v>
      </c>
      <c r="G3660" t="s">
        <v>20</v>
      </c>
      <c r="H3660" t="s">
        <v>20</v>
      </c>
      <c r="I3660">
        <v>41.80771</v>
      </c>
      <c r="J3660">
        <v>-71.416030000000006</v>
      </c>
      <c r="K3660" t="s">
        <v>27</v>
      </c>
      <c r="L3660">
        <v>112</v>
      </c>
      <c r="M3660">
        <v>1</v>
      </c>
      <c r="N3660">
        <v>45</v>
      </c>
      <c r="O3660" s="1">
        <v>44827</v>
      </c>
      <c r="P3660">
        <v>6.59</v>
      </c>
      <c r="Q3660">
        <v>2</v>
      </c>
      <c r="R3660">
        <v>301</v>
      </c>
      <c r="S3660">
        <v>45</v>
      </c>
    </row>
    <row r="3661" spans="1:19" x14ac:dyDescent="0.2">
      <c r="A3661" t="s">
        <v>6029</v>
      </c>
      <c r="B3661" t="s">
        <v>6034</v>
      </c>
      <c r="C3661">
        <v>5.71948778534224E+17</v>
      </c>
      <c r="D3661" t="s">
        <v>4718</v>
      </c>
      <c r="E3661">
        <v>439318477</v>
      </c>
      <c r="F3661" t="s">
        <v>4717</v>
      </c>
      <c r="G3661" t="s">
        <v>20</v>
      </c>
      <c r="H3661" t="s">
        <v>20</v>
      </c>
      <c r="I3661">
        <v>41.807699999999997</v>
      </c>
      <c r="J3661">
        <v>-71.41395</v>
      </c>
      <c r="K3661" t="s">
        <v>27</v>
      </c>
      <c r="L3661">
        <v>121</v>
      </c>
      <c r="M3661">
        <v>1</v>
      </c>
      <c r="N3661">
        <v>57</v>
      </c>
      <c r="O3661" s="1">
        <v>44824</v>
      </c>
      <c r="P3661">
        <v>8.1</v>
      </c>
      <c r="Q3661">
        <v>2</v>
      </c>
      <c r="R3661">
        <v>315</v>
      </c>
      <c r="S3661">
        <v>57</v>
      </c>
    </row>
    <row r="3662" spans="1:19" x14ac:dyDescent="0.2">
      <c r="A3662" t="s">
        <v>6029</v>
      </c>
      <c r="B3662" t="s">
        <v>6034</v>
      </c>
      <c r="C3662">
        <v>5.7231010436482803E+17</v>
      </c>
      <c r="D3662" t="s">
        <v>4719</v>
      </c>
      <c r="E3662">
        <v>22568258</v>
      </c>
      <c r="F3662" t="s">
        <v>997</v>
      </c>
      <c r="G3662" t="s">
        <v>47</v>
      </c>
      <c r="H3662" t="s">
        <v>231</v>
      </c>
      <c r="I3662">
        <v>41.5762</v>
      </c>
      <c r="J3662">
        <v>-71.236639999999994</v>
      </c>
      <c r="K3662" t="s">
        <v>27</v>
      </c>
      <c r="L3662">
        <v>875</v>
      </c>
      <c r="M3662">
        <v>7</v>
      </c>
      <c r="N3662">
        <v>10</v>
      </c>
      <c r="O3662" s="1">
        <v>44809</v>
      </c>
      <c r="P3662">
        <v>1.76</v>
      </c>
      <c r="Q3662">
        <v>5</v>
      </c>
      <c r="R3662">
        <v>321</v>
      </c>
      <c r="S3662">
        <v>10</v>
      </c>
    </row>
    <row r="3663" spans="1:19" x14ac:dyDescent="0.2">
      <c r="A3663" t="s">
        <v>6029</v>
      </c>
      <c r="B3663" t="s">
        <v>6034</v>
      </c>
      <c r="C3663">
        <v>5.7238517952175302E+17</v>
      </c>
      <c r="D3663" t="s">
        <v>4720</v>
      </c>
      <c r="E3663">
        <v>447242613</v>
      </c>
      <c r="F3663" t="s">
        <v>247</v>
      </c>
      <c r="G3663" t="s">
        <v>25</v>
      </c>
      <c r="H3663" t="s">
        <v>26</v>
      </c>
      <c r="I3663">
        <v>41.390270000000001</v>
      </c>
      <c r="J3663">
        <v>-71.477000000000004</v>
      </c>
      <c r="K3663" t="s">
        <v>27</v>
      </c>
      <c r="L3663">
        <v>321</v>
      </c>
      <c r="M3663">
        <v>6</v>
      </c>
      <c r="N3663">
        <v>2</v>
      </c>
      <c r="O3663" s="1">
        <v>44793</v>
      </c>
      <c r="P3663">
        <v>1.28</v>
      </c>
      <c r="Q3663">
        <v>2</v>
      </c>
      <c r="R3663">
        <v>118</v>
      </c>
      <c r="S3663">
        <v>2</v>
      </c>
    </row>
    <row r="3664" spans="1:19" x14ac:dyDescent="0.2">
      <c r="A3664" t="s">
        <v>6029</v>
      </c>
      <c r="B3664" t="s">
        <v>6034</v>
      </c>
      <c r="C3664">
        <v>5.7239600530011802E+17</v>
      </c>
      <c r="D3664" t="s">
        <v>4721</v>
      </c>
      <c r="E3664">
        <v>447242613</v>
      </c>
      <c r="F3664" t="s">
        <v>247</v>
      </c>
      <c r="G3664" t="s">
        <v>25</v>
      </c>
      <c r="H3664" t="s">
        <v>26</v>
      </c>
      <c r="I3664">
        <v>41.388689999999997</v>
      </c>
      <c r="J3664">
        <v>-71.479069999999993</v>
      </c>
      <c r="K3664" t="s">
        <v>27</v>
      </c>
      <c r="L3664">
        <v>321</v>
      </c>
      <c r="M3664">
        <v>6</v>
      </c>
      <c r="N3664">
        <v>1</v>
      </c>
      <c r="O3664" s="1">
        <v>44750</v>
      </c>
      <c r="P3664">
        <v>0.36</v>
      </c>
      <c r="Q3664">
        <v>2</v>
      </c>
      <c r="R3664">
        <v>118</v>
      </c>
      <c r="S3664">
        <v>1</v>
      </c>
    </row>
    <row r="3665" spans="1:19" x14ac:dyDescent="0.2">
      <c r="A3665" t="s">
        <v>6029</v>
      </c>
      <c r="B3665" t="s">
        <v>6034</v>
      </c>
      <c r="C3665">
        <v>5.7254743904768698E+17</v>
      </c>
      <c r="D3665" t="s">
        <v>4722</v>
      </c>
      <c r="E3665">
        <v>40591891</v>
      </c>
      <c r="F3665" t="s">
        <v>1260</v>
      </c>
      <c r="G3665" t="s">
        <v>96</v>
      </c>
      <c r="H3665" t="s">
        <v>97</v>
      </c>
      <c r="I3665">
        <v>41.719700000000003</v>
      </c>
      <c r="J3665">
        <v>-71.261939999999996</v>
      </c>
      <c r="K3665" t="s">
        <v>27</v>
      </c>
      <c r="L3665">
        <v>143</v>
      </c>
      <c r="M3665">
        <v>1</v>
      </c>
      <c r="N3665">
        <v>62</v>
      </c>
      <c r="O3665" s="1">
        <v>44829</v>
      </c>
      <c r="P3665">
        <v>12.32</v>
      </c>
      <c r="Q3665">
        <v>2</v>
      </c>
      <c r="R3665">
        <v>344</v>
      </c>
      <c r="S3665">
        <v>62</v>
      </c>
    </row>
    <row r="3666" spans="1:19" x14ac:dyDescent="0.2">
      <c r="A3666" t="s">
        <v>6029</v>
      </c>
      <c r="B3666" t="s">
        <v>6034</v>
      </c>
      <c r="C3666">
        <v>5.7313583557592198E+17</v>
      </c>
      <c r="D3666" t="s">
        <v>4723</v>
      </c>
      <c r="E3666">
        <v>122377513</v>
      </c>
      <c r="F3666" t="s">
        <v>1361</v>
      </c>
      <c r="G3666" t="s">
        <v>96</v>
      </c>
      <c r="H3666" t="s">
        <v>96</v>
      </c>
      <c r="I3666">
        <v>41.694609999999997</v>
      </c>
      <c r="J3666">
        <v>-71.246440000000007</v>
      </c>
      <c r="K3666" t="s">
        <v>27</v>
      </c>
      <c r="L3666">
        <v>399</v>
      </c>
      <c r="M3666">
        <v>2</v>
      </c>
      <c r="N3666">
        <v>15</v>
      </c>
      <c r="O3666" s="1">
        <v>44822</v>
      </c>
      <c r="P3666">
        <v>2.2599999999999998</v>
      </c>
      <c r="Q3666">
        <v>35</v>
      </c>
      <c r="R3666">
        <v>352</v>
      </c>
      <c r="S3666">
        <v>15</v>
      </c>
    </row>
    <row r="3667" spans="1:19" x14ac:dyDescent="0.2">
      <c r="A3667" t="s">
        <v>6029</v>
      </c>
      <c r="B3667" t="s">
        <v>6034</v>
      </c>
      <c r="C3667">
        <v>5.7367160668458298E+17</v>
      </c>
      <c r="D3667" t="s">
        <v>4724</v>
      </c>
      <c r="E3667">
        <v>51248839</v>
      </c>
      <c r="F3667" t="s">
        <v>46</v>
      </c>
      <c r="G3667" t="s">
        <v>20</v>
      </c>
      <c r="H3667" t="s">
        <v>32</v>
      </c>
      <c r="I3667">
        <v>41.876269999999998</v>
      </c>
      <c r="J3667">
        <v>-71.419150000000002</v>
      </c>
      <c r="K3667" t="s">
        <v>27</v>
      </c>
      <c r="L3667">
        <v>166</v>
      </c>
      <c r="M3667">
        <v>30</v>
      </c>
      <c r="N3667">
        <v>2</v>
      </c>
      <c r="O3667" s="1">
        <v>44742</v>
      </c>
      <c r="P3667">
        <v>0.4</v>
      </c>
      <c r="Q3667">
        <v>3</v>
      </c>
      <c r="R3667">
        <v>277</v>
      </c>
      <c r="S3667">
        <v>2</v>
      </c>
    </row>
    <row r="3668" spans="1:19" x14ac:dyDescent="0.2">
      <c r="A3668" t="s">
        <v>6029</v>
      </c>
      <c r="B3668" t="s">
        <v>6034</v>
      </c>
      <c r="C3668">
        <v>5.7367629207993203E+17</v>
      </c>
      <c r="D3668" t="s">
        <v>4725</v>
      </c>
      <c r="E3668">
        <v>51248839</v>
      </c>
      <c r="F3668" t="s">
        <v>46</v>
      </c>
      <c r="G3668" t="s">
        <v>20</v>
      </c>
      <c r="H3668" t="s">
        <v>720</v>
      </c>
      <c r="I3668">
        <v>41.858539999999998</v>
      </c>
      <c r="J3668">
        <v>-71.478520000000003</v>
      </c>
      <c r="K3668" t="s">
        <v>27</v>
      </c>
      <c r="L3668">
        <v>150</v>
      </c>
      <c r="M3668">
        <v>4</v>
      </c>
      <c r="N3668">
        <v>3</v>
      </c>
      <c r="O3668" s="1">
        <v>44801</v>
      </c>
      <c r="P3668">
        <v>1.36</v>
      </c>
      <c r="Q3668">
        <v>3</v>
      </c>
      <c r="R3668">
        <v>153</v>
      </c>
      <c r="S3668">
        <v>3</v>
      </c>
    </row>
    <row r="3669" spans="1:19" x14ac:dyDescent="0.2">
      <c r="A3669" t="s">
        <v>6029</v>
      </c>
      <c r="B3669" t="s">
        <v>6034</v>
      </c>
      <c r="C3669">
        <v>5.7382292015686099E+17</v>
      </c>
      <c r="D3669" t="s">
        <v>4726</v>
      </c>
      <c r="E3669">
        <v>200264590</v>
      </c>
      <c r="F3669" t="s">
        <v>1064</v>
      </c>
      <c r="G3669" t="s">
        <v>47</v>
      </c>
      <c r="H3669" t="s">
        <v>130</v>
      </c>
      <c r="I3669">
        <v>41.51605</v>
      </c>
      <c r="J3669">
        <v>-71.237679999999997</v>
      </c>
      <c r="K3669" t="s">
        <v>27</v>
      </c>
      <c r="L3669">
        <v>1350</v>
      </c>
      <c r="M3669">
        <v>4</v>
      </c>
      <c r="N3669">
        <v>10</v>
      </c>
      <c r="O3669" s="1">
        <v>44794</v>
      </c>
      <c r="P3669">
        <v>2.19</v>
      </c>
      <c r="Q3669">
        <v>9</v>
      </c>
      <c r="R3669">
        <v>309</v>
      </c>
      <c r="S3669">
        <v>10</v>
      </c>
    </row>
    <row r="3670" spans="1:19" x14ac:dyDescent="0.2">
      <c r="A3670" t="s">
        <v>6029</v>
      </c>
      <c r="B3670" t="s">
        <v>6034</v>
      </c>
      <c r="C3670">
        <v>5.7382561173179002E+17</v>
      </c>
      <c r="D3670" t="s">
        <v>4727</v>
      </c>
      <c r="E3670">
        <v>38112714</v>
      </c>
      <c r="F3670" t="s">
        <v>1450</v>
      </c>
      <c r="G3670" t="s">
        <v>47</v>
      </c>
      <c r="H3670" t="s">
        <v>58</v>
      </c>
      <c r="I3670">
        <v>41.493465</v>
      </c>
      <c r="J3670">
        <v>-71.373740999999995</v>
      </c>
      <c r="K3670" t="s">
        <v>27</v>
      </c>
      <c r="L3670">
        <v>850</v>
      </c>
      <c r="M3670">
        <v>3</v>
      </c>
      <c r="N3670">
        <v>4</v>
      </c>
      <c r="O3670" s="1">
        <v>44829</v>
      </c>
      <c r="P3670">
        <v>3.08</v>
      </c>
      <c r="Q3670">
        <v>1</v>
      </c>
      <c r="R3670">
        <v>257</v>
      </c>
      <c r="S3670">
        <v>4</v>
      </c>
    </row>
    <row r="3671" spans="1:19" x14ac:dyDescent="0.2">
      <c r="A3671" t="s">
        <v>6029</v>
      </c>
      <c r="B3671" t="s">
        <v>6034</v>
      </c>
      <c r="C3671">
        <v>5.74597956923648E+17</v>
      </c>
      <c r="D3671" t="s">
        <v>4728</v>
      </c>
      <c r="E3671">
        <v>345268164</v>
      </c>
      <c r="F3671" t="s">
        <v>1500</v>
      </c>
      <c r="G3671" t="s">
        <v>25</v>
      </c>
      <c r="H3671" t="s">
        <v>26</v>
      </c>
      <c r="I3671">
        <v>41.372402000000001</v>
      </c>
      <c r="J3671">
        <v>-71.486816000000005</v>
      </c>
      <c r="K3671" t="s">
        <v>27</v>
      </c>
      <c r="L3671">
        <v>475</v>
      </c>
      <c r="M3671">
        <v>1</v>
      </c>
      <c r="N3671">
        <v>12</v>
      </c>
      <c r="O3671" s="1">
        <v>44808</v>
      </c>
      <c r="P3671">
        <v>3.1</v>
      </c>
      <c r="Q3671">
        <v>1</v>
      </c>
      <c r="R3671">
        <v>110</v>
      </c>
      <c r="S3671">
        <v>12</v>
      </c>
    </row>
    <row r="3672" spans="1:19" x14ac:dyDescent="0.2">
      <c r="A3672" t="s">
        <v>6029</v>
      </c>
      <c r="B3672" t="s">
        <v>6034</v>
      </c>
      <c r="C3672">
        <v>5.7460793047284698E+17</v>
      </c>
      <c r="D3672" t="s">
        <v>4729</v>
      </c>
      <c r="E3672">
        <v>893024</v>
      </c>
      <c r="F3672" t="s">
        <v>4730</v>
      </c>
      <c r="G3672" t="s">
        <v>20</v>
      </c>
      <c r="H3672" t="s">
        <v>20</v>
      </c>
      <c r="I3672">
        <v>41.823309999999999</v>
      </c>
      <c r="J3672">
        <v>-71.413629999999998</v>
      </c>
      <c r="K3672" t="s">
        <v>27</v>
      </c>
      <c r="L3672">
        <v>175</v>
      </c>
      <c r="M3672">
        <v>3</v>
      </c>
      <c r="N3672">
        <v>7</v>
      </c>
      <c r="O3672" s="1">
        <v>44810</v>
      </c>
      <c r="P3672">
        <v>2.08</v>
      </c>
      <c r="Q3672">
        <v>2</v>
      </c>
      <c r="R3672">
        <v>63</v>
      </c>
      <c r="S3672">
        <v>7</v>
      </c>
    </row>
    <row r="3673" spans="1:19" x14ac:dyDescent="0.2">
      <c r="A3673" t="s">
        <v>6029</v>
      </c>
      <c r="B3673" t="s">
        <v>6034</v>
      </c>
      <c r="C3673">
        <v>5.7463947546996602E+17</v>
      </c>
      <c r="D3673" t="s">
        <v>4731</v>
      </c>
      <c r="E3673">
        <v>39021895</v>
      </c>
      <c r="F3673" t="s">
        <v>3017</v>
      </c>
      <c r="G3673" t="s">
        <v>47</v>
      </c>
      <c r="H3673" t="s">
        <v>47</v>
      </c>
      <c r="I3673">
        <v>41.472029999999997</v>
      </c>
      <c r="J3673">
        <v>-71.312880000000007</v>
      </c>
      <c r="K3673" t="s">
        <v>27</v>
      </c>
      <c r="L3673">
        <v>361</v>
      </c>
      <c r="M3673">
        <v>30</v>
      </c>
      <c r="N3673">
        <v>0</v>
      </c>
      <c r="Q3673">
        <v>46</v>
      </c>
      <c r="R3673">
        <v>357</v>
      </c>
      <c r="S3673">
        <v>0</v>
      </c>
    </row>
    <row r="3674" spans="1:19" x14ac:dyDescent="0.2">
      <c r="A3674" t="s">
        <v>6029</v>
      </c>
      <c r="B3674" t="s">
        <v>6034</v>
      </c>
      <c r="C3674">
        <v>5.7467532915696102E+17</v>
      </c>
      <c r="D3674" t="s">
        <v>4732</v>
      </c>
      <c r="E3674">
        <v>39021895</v>
      </c>
      <c r="F3674" t="s">
        <v>3017</v>
      </c>
      <c r="G3674" t="s">
        <v>47</v>
      </c>
      <c r="H3674" t="s">
        <v>130</v>
      </c>
      <c r="I3674">
        <v>41.519390000000001</v>
      </c>
      <c r="J3674">
        <v>-71.288619999999995</v>
      </c>
      <c r="K3674" t="s">
        <v>27</v>
      </c>
      <c r="L3674">
        <v>320</v>
      </c>
      <c r="M3674">
        <v>2</v>
      </c>
      <c r="N3674">
        <v>14</v>
      </c>
      <c r="O3674" s="1">
        <v>44823</v>
      </c>
      <c r="P3674">
        <v>2.44</v>
      </c>
      <c r="Q3674">
        <v>46</v>
      </c>
      <c r="R3674">
        <v>364</v>
      </c>
      <c r="S3674">
        <v>14</v>
      </c>
    </row>
    <row r="3675" spans="1:19" x14ac:dyDescent="0.2">
      <c r="A3675" t="s">
        <v>6029</v>
      </c>
      <c r="B3675" t="s">
        <v>6034</v>
      </c>
      <c r="C3675">
        <v>5.7483666655484198E+17</v>
      </c>
      <c r="D3675" t="s">
        <v>4733</v>
      </c>
      <c r="E3675">
        <v>447808075</v>
      </c>
      <c r="F3675" t="s">
        <v>4734</v>
      </c>
      <c r="G3675" t="s">
        <v>20</v>
      </c>
      <c r="H3675" t="s">
        <v>20</v>
      </c>
      <c r="I3675">
        <v>41.807609999999997</v>
      </c>
      <c r="J3675">
        <v>-71.415239999999997</v>
      </c>
      <c r="K3675" t="s">
        <v>27</v>
      </c>
      <c r="L3675">
        <v>154</v>
      </c>
      <c r="M3675">
        <v>1</v>
      </c>
      <c r="N3675">
        <v>43</v>
      </c>
      <c r="O3675" s="1">
        <v>44827</v>
      </c>
      <c r="P3675">
        <v>6.42</v>
      </c>
      <c r="Q3675">
        <v>1</v>
      </c>
      <c r="R3675">
        <v>331</v>
      </c>
      <c r="S3675">
        <v>43</v>
      </c>
    </row>
    <row r="3676" spans="1:19" x14ac:dyDescent="0.2">
      <c r="A3676" t="s">
        <v>6029</v>
      </c>
      <c r="B3676" t="s">
        <v>6034</v>
      </c>
      <c r="C3676">
        <v>5.7483711348961901E+17</v>
      </c>
      <c r="D3676" t="s">
        <v>4735</v>
      </c>
      <c r="E3676">
        <v>447644458</v>
      </c>
      <c r="F3676" t="s">
        <v>1434</v>
      </c>
      <c r="G3676" t="s">
        <v>20</v>
      </c>
      <c r="H3676" t="s">
        <v>20</v>
      </c>
      <c r="I3676">
        <v>41.810420000000001</v>
      </c>
      <c r="J3676">
        <v>-71.447779999999995</v>
      </c>
      <c r="K3676" t="s">
        <v>22</v>
      </c>
      <c r="L3676">
        <v>111</v>
      </c>
      <c r="M3676">
        <v>2</v>
      </c>
      <c r="N3676">
        <v>15</v>
      </c>
      <c r="O3676" s="1">
        <v>44829</v>
      </c>
      <c r="P3676">
        <v>2.1800000000000002</v>
      </c>
      <c r="Q3676">
        <v>2</v>
      </c>
      <c r="R3676">
        <v>353</v>
      </c>
      <c r="S3676">
        <v>15</v>
      </c>
    </row>
    <row r="3677" spans="1:19" x14ac:dyDescent="0.2">
      <c r="A3677" t="s">
        <v>6029</v>
      </c>
      <c r="B3677" t="s">
        <v>6034</v>
      </c>
      <c r="C3677">
        <v>5.7516901934973901E+17</v>
      </c>
      <c r="D3677" t="s">
        <v>4736</v>
      </c>
      <c r="E3677">
        <v>232732925</v>
      </c>
      <c r="F3677" t="s">
        <v>57</v>
      </c>
      <c r="G3677" t="s">
        <v>47</v>
      </c>
      <c r="H3677" t="s">
        <v>47</v>
      </c>
      <c r="I3677">
        <v>41.49071</v>
      </c>
      <c r="J3677">
        <v>-71.320779999999999</v>
      </c>
      <c r="K3677" t="s">
        <v>27</v>
      </c>
      <c r="L3677">
        <v>285</v>
      </c>
      <c r="M3677">
        <v>2</v>
      </c>
      <c r="N3677">
        <v>1</v>
      </c>
      <c r="O3677" s="1">
        <v>44685</v>
      </c>
      <c r="P3677">
        <v>0.2</v>
      </c>
      <c r="Q3677">
        <v>7</v>
      </c>
      <c r="R3677">
        <v>0</v>
      </c>
      <c r="S3677">
        <v>1</v>
      </c>
    </row>
    <row r="3678" spans="1:19" x14ac:dyDescent="0.2">
      <c r="A3678" t="s">
        <v>6029</v>
      </c>
      <c r="B3678" t="s">
        <v>6034</v>
      </c>
      <c r="C3678">
        <v>5.75283214317224E+17</v>
      </c>
      <c r="D3678" t="s">
        <v>4737</v>
      </c>
      <c r="E3678">
        <v>102158930</v>
      </c>
      <c r="F3678" t="s">
        <v>4738</v>
      </c>
      <c r="G3678" t="s">
        <v>20</v>
      </c>
      <c r="H3678" t="s">
        <v>20</v>
      </c>
      <c r="I3678">
        <v>41.828850000000003</v>
      </c>
      <c r="J3678">
        <v>-71.444370000000006</v>
      </c>
      <c r="K3678" t="s">
        <v>22</v>
      </c>
      <c r="L3678">
        <v>48</v>
      </c>
      <c r="M3678">
        <v>2</v>
      </c>
      <c r="N3678">
        <v>0</v>
      </c>
      <c r="Q3678">
        <v>2</v>
      </c>
      <c r="R3678">
        <v>303</v>
      </c>
      <c r="S3678">
        <v>0</v>
      </c>
    </row>
    <row r="3679" spans="1:19" x14ac:dyDescent="0.2">
      <c r="A3679" t="s">
        <v>6029</v>
      </c>
      <c r="B3679" t="s">
        <v>6034</v>
      </c>
      <c r="C3679">
        <v>5.7531657895778803E+17</v>
      </c>
      <c r="D3679" t="s">
        <v>4739</v>
      </c>
      <c r="E3679">
        <v>12154291</v>
      </c>
      <c r="F3679" t="s">
        <v>1041</v>
      </c>
      <c r="G3679" t="s">
        <v>25</v>
      </c>
      <c r="H3679" t="s">
        <v>373</v>
      </c>
      <c r="I3679">
        <v>41.327469999999998</v>
      </c>
      <c r="J3679">
        <v>-71.819249999999997</v>
      </c>
      <c r="K3679" t="s">
        <v>27</v>
      </c>
      <c r="L3679">
        <v>317</v>
      </c>
      <c r="M3679">
        <v>4</v>
      </c>
      <c r="N3679">
        <v>9</v>
      </c>
      <c r="O3679" s="1">
        <v>44786</v>
      </c>
      <c r="P3679">
        <v>1.65</v>
      </c>
      <c r="Q3679">
        <v>1</v>
      </c>
      <c r="R3679">
        <v>249</v>
      </c>
      <c r="S3679">
        <v>9</v>
      </c>
    </row>
    <row r="3680" spans="1:19" x14ac:dyDescent="0.2">
      <c r="A3680" t="s">
        <v>6029</v>
      </c>
      <c r="B3680" t="s">
        <v>6034</v>
      </c>
      <c r="C3680">
        <v>5.7554835132327603E+17</v>
      </c>
      <c r="D3680" t="s">
        <v>4740</v>
      </c>
      <c r="E3680">
        <v>439250912</v>
      </c>
      <c r="F3680" t="s">
        <v>24</v>
      </c>
      <c r="G3680" t="s">
        <v>96</v>
      </c>
      <c r="H3680" t="s">
        <v>96</v>
      </c>
      <c r="I3680">
        <v>41.66713</v>
      </c>
      <c r="J3680">
        <v>-71.274322999999995</v>
      </c>
      <c r="K3680" t="s">
        <v>27</v>
      </c>
      <c r="L3680">
        <v>350</v>
      </c>
      <c r="M3680">
        <v>2</v>
      </c>
      <c r="N3680">
        <v>7</v>
      </c>
      <c r="O3680" s="1">
        <v>44831</v>
      </c>
      <c r="P3680">
        <v>1.1299999999999999</v>
      </c>
      <c r="Q3680">
        <v>3</v>
      </c>
      <c r="R3680">
        <v>110</v>
      </c>
      <c r="S3680">
        <v>7</v>
      </c>
    </row>
    <row r="3681" spans="1:19" x14ac:dyDescent="0.2">
      <c r="A3681" t="s">
        <v>6029</v>
      </c>
      <c r="B3681" t="s">
        <v>6034</v>
      </c>
      <c r="C3681">
        <v>5.7590418992691002E+17</v>
      </c>
      <c r="D3681" t="s">
        <v>4741</v>
      </c>
      <c r="E3681">
        <v>443713946</v>
      </c>
      <c r="F3681" t="s">
        <v>2963</v>
      </c>
      <c r="G3681" t="s">
        <v>20</v>
      </c>
      <c r="H3681" t="s">
        <v>20</v>
      </c>
      <c r="I3681">
        <v>41.837739999999997</v>
      </c>
      <c r="J3681">
        <v>-71.390600000000006</v>
      </c>
      <c r="K3681" t="s">
        <v>27</v>
      </c>
      <c r="L3681">
        <v>179</v>
      </c>
      <c r="M3681">
        <v>30</v>
      </c>
      <c r="N3681">
        <v>2</v>
      </c>
      <c r="O3681" s="1">
        <v>44763</v>
      </c>
      <c r="P3681">
        <v>0.52</v>
      </c>
      <c r="Q3681">
        <v>2</v>
      </c>
      <c r="R3681">
        <v>66</v>
      </c>
      <c r="S3681">
        <v>2</v>
      </c>
    </row>
    <row r="3682" spans="1:19" x14ac:dyDescent="0.2">
      <c r="A3682" t="s">
        <v>6029</v>
      </c>
      <c r="B3682" t="s">
        <v>6034</v>
      </c>
      <c r="C3682">
        <v>5.7601739878661901E+17</v>
      </c>
      <c r="D3682" t="s">
        <v>4742</v>
      </c>
      <c r="E3682">
        <v>15218792</v>
      </c>
      <c r="F3682" t="s">
        <v>1176</v>
      </c>
      <c r="G3682" t="s">
        <v>47</v>
      </c>
      <c r="H3682" t="s">
        <v>231</v>
      </c>
      <c r="I3682">
        <v>41.623170000000002</v>
      </c>
      <c r="J3682">
        <v>-71.22681</v>
      </c>
      <c r="K3682" t="s">
        <v>27</v>
      </c>
      <c r="L3682">
        <v>125</v>
      </c>
      <c r="M3682">
        <v>1</v>
      </c>
      <c r="N3682">
        <v>44</v>
      </c>
      <c r="O3682" s="1">
        <v>44817</v>
      </c>
      <c r="P3682">
        <v>7.21</v>
      </c>
      <c r="Q3682">
        <v>3</v>
      </c>
      <c r="R3682">
        <v>291</v>
      </c>
      <c r="S3682">
        <v>44</v>
      </c>
    </row>
    <row r="3683" spans="1:19" x14ac:dyDescent="0.2">
      <c r="A3683" t="s">
        <v>6029</v>
      </c>
      <c r="B3683" t="s">
        <v>6034</v>
      </c>
      <c r="C3683">
        <v>5.7670464538540698E+17</v>
      </c>
      <c r="D3683" t="s">
        <v>4743</v>
      </c>
      <c r="E3683">
        <v>484723</v>
      </c>
      <c r="F3683" t="s">
        <v>617</v>
      </c>
      <c r="G3683" t="s">
        <v>47</v>
      </c>
      <c r="H3683" t="s">
        <v>51</v>
      </c>
      <c r="I3683">
        <v>41.557130000000001</v>
      </c>
      <c r="J3683">
        <v>-71.156940000000006</v>
      </c>
      <c r="K3683" t="s">
        <v>27</v>
      </c>
      <c r="L3683">
        <v>296</v>
      </c>
      <c r="M3683">
        <v>2</v>
      </c>
      <c r="N3683">
        <v>5</v>
      </c>
      <c r="O3683" s="1">
        <v>44794</v>
      </c>
      <c r="P3683">
        <v>0.95</v>
      </c>
      <c r="Q3683">
        <v>1</v>
      </c>
      <c r="R3683">
        <v>52</v>
      </c>
      <c r="S3683">
        <v>5</v>
      </c>
    </row>
    <row r="3684" spans="1:19" ht="34" x14ac:dyDescent="0.2">
      <c r="A3684" t="s">
        <v>6029</v>
      </c>
      <c r="B3684" t="s">
        <v>6034</v>
      </c>
      <c r="C3684">
        <v>5.7679465415118899E+17</v>
      </c>
      <c r="D3684" s="2" t="s">
        <v>4744</v>
      </c>
      <c r="E3684">
        <v>287916714</v>
      </c>
      <c r="F3684" t="s">
        <v>1397</v>
      </c>
      <c r="G3684" t="s">
        <v>25</v>
      </c>
      <c r="H3684" t="s">
        <v>63</v>
      </c>
      <c r="I3684">
        <v>41.441980000000001</v>
      </c>
      <c r="J3684">
        <v>-71.717830000000006</v>
      </c>
      <c r="K3684" t="s">
        <v>27</v>
      </c>
      <c r="L3684">
        <v>502</v>
      </c>
      <c r="M3684">
        <v>3</v>
      </c>
      <c r="N3684">
        <v>0</v>
      </c>
      <c r="Q3684">
        <v>1</v>
      </c>
      <c r="R3684">
        <v>364</v>
      </c>
      <c r="S3684">
        <v>0</v>
      </c>
    </row>
    <row r="3685" spans="1:19" x14ac:dyDescent="0.2">
      <c r="A3685" t="s">
        <v>6029</v>
      </c>
      <c r="B3685" t="s">
        <v>6034</v>
      </c>
      <c r="C3685">
        <v>5.76927339841584E+17</v>
      </c>
      <c r="D3685" t="s">
        <v>4745</v>
      </c>
      <c r="E3685">
        <v>108272074</v>
      </c>
      <c r="F3685" t="s">
        <v>154</v>
      </c>
      <c r="G3685" t="s">
        <v>25</v>
      </c>
      <c r="H3685" t="s">
        <v>373</v>
      </c>
      <c r="I3685">
        <v>41.383699999999997</v>
      </c>
      <c r="J3685">
        <v>-71.781220000000005</v>
      </c>
      <c r="K3685" t="s">
        <v>27</v>
      </c>
      <c r="L3685">
        <v>400</v>
      </c>
      <c r="M3685">
        <v>5</v>
      </c>
      <c r="N3685">
        <v>1</v>
      </c>
      <c r="O3685" s="1">
        <v>44766</v>
      </c>
      <c r="P3685">
        <v>0.45</v>
      </c>
      <c r="Q3685">
        <v>1</v>
      </c>
      <c r="R3685">
        <v>168</v>
      </c>
      <c r="S3685">
        <v>1</v>
      </c>
    </row>
    <row r="3686" spans="1:19" x14ac:dyDescent="0.2">
      <c r="A3686" t="s">
        <v>6029</v>
      </c>
      <c r="B3686" t="s">
        <v>6034</v>
      </c>
      <c r="C3686">
        <v>5.7741100882741197E+17</v>
      </c>
      <c r="D3686" t="s">
        <v>4746</v>
      </c>
      <c r="E3686">
        <v>122377513</v>
      </c>
      <c r="F3686" t="s">
        <v>1361</v>
      </c>
      <c r="G3686" t="s">
        <v>96</v>
      </c>
      <c r="H3686" t="s">
        <v>171</v>
      </c>
      <c r="I3686">
        <v>41.747430000000001</v>
      </c>
      <c r="J3686">
        <v>-71.350570000000005</v>
      </c>
      <c r="K3686" t="s">
        <v>27</v>
      </c>
      <c r="L3686">
        <v>325</v>
      </c>
      <c r="M3686">
        <v>2</v>
      </c>
      <c r="N3686">
        <v>5</v>
      </c>
      <c r="O3686" s="1">
        <v>44818</v>
      </c>
      <c r="P3686">
        <v>0.78</v>
      </c>
      <c r="Q3686">
        <v>35</v>
      </c>
      <c r="R3686">
        <v>266</v>
      </c>
      <c r="S3686">
        <v>5</v>
      </c>
    </row>
    <row r="3687" spans="1:19" x14ac:dyDescent="0.2">
      <c r="A3687" t="s">
        <v>6029</v>
      </c>
      <c r="B3687" t="s">
        <v>6034</v>
      </c>
      <c r="C3687">
        <v>5.7753461618478003E+17</v>
      </c>
      <c r="D3687" t="s">
        <v>4747</v>
      </c>
      <c r="E3687">
        <v>448451483</v>
      </c>
      <c r="F3687" t="s">
        <v>170</v>
      </c>
      <c r="G3687" t="s">
        <v>25</v>
      </c>
      <c r="H3687" t="s">
        <v>40</v>
      </c>
      <c r="I3687">
        <v>41.380969999999998</v>
      </c>
      <c r="J3687">
        <v>-71.545370000000005</v>
      </c>
      <c r="K3687" t="s">
        <v>27</v>
      </c>
      <c r="L3687">
        <v>231</v>
      </c>
      <c r="M3687">
        <v>2</v>
      </c>
      <c r="N3687">
        <v>23</v>
      </c>
      <c r="O3687" s="1">
        <v>44822</v>
      </c>
      <c r="P3687">
        <v>3.58</v>
      </c>
      <c r="Q3687">
        <v>1</v>
      </c>
      <c r="R3687">
        <v>280</v>
      </c>
      <c r="S3687">
        <v>23</v>
      </c>
    </row>
    <row r="3688" spans="1:19" x14ac:dyDescent="0.2">
      <c r="A3688" t="s">
        <v>6029</v>
      </c>
      <c r="B3688" t="s">
        <v>6034</v>
      </c>
      <c r="C3688">
        <v>5.7757815389908902E+17</v>
      </c>
      <c r="D3688" t="s">
        <v>4748</v>
      </c>
      <c r="E3688">
        <v>448463639</v>
      </c>
      <c r="F3688" t="s">
        <v>4749</v>
      </c>
      <c r="G3688" t="s">
        <v>20</v>
      </c>
      <c r="H3688" t="s">
        <v>32</v>
      </c>
      <c r="I3688">
        <v>41.875476999999997</v>
      </c>
      <c r="J3688">
        <v>-71.415672000000001</v>
      </c>
      <c r="K3688" t="s">
        <v>22</v>
      </c>
      <c r="L3688">
        <v>45</v>
      </c>
      <c r="M3688">
        <v>1</v>
      </c>
      <c r="N3688">
        <v>19</v>
      </c>
      <c r="O3688" s="1">
        <v>44815</v>
      </c>
      <c r="P3688">
        <v>2.84</v>
      </c>
      <c r="Q3688">
        <v>1</v>
      </c>
      <c r="R3688">
        <v>152</v>
      </c>
      <c r="S3688">
        <v>19</v>
      </c>
    </row>
    <row r="3689" spans="1:19" x14ac:dyDescent="0.2">
      <c r="A3689" t="s">
        <v>6029</v>
      </c>
      <c r="B3689" t="s">
        <v>6034</v>
      </c>
      <c r="C3689">
        <v>5.7758887723085504E+17</v>
      </c>
      <c r="D3689" t="s">
        <v>4750</v>
      </c>
      <c r="E3689">
        <v>441920721</v>
      </c>
      <c r="F3689" t="s">
        <v>4751</v>
      </c>
      <c r="G3689" t="s">
        <v>20</v>
      </c>
      <c r="H3689" t="s">
        <v>20</v>
      </c>
      <c r="I3689">
        <v>41.823569999999997</v>
      </c>
      <c r="J3689">
        <v>-71.438704999999999</v>
      </c>
      <c r="K3689" t="s">
        <v>22</v>
      </c>
      <c r="L3689">
        <v>171</v>
      </c>
      <c r="M3689">
        <v>1</v>
      </c>
      <c r="N3689">
        <v>15</v>
      </c>
      <c r="O3689" s="1">
        <v>44826</v>
      </c>
      <c r="P3689">
        <v>2.92</v>
      </c>
      <c r="Q3689">
        <v>12</v>
      </c>
      <c r="R3689">
        <v>78</v>
      </c>
      <c r="S3689">
        <v>15</v>
      </c>
    </row>
    <row r="3690" spans="1:19" x14ac:dyDescent="0.2">
      <c r="A3690" t="s">
        <v>6029</v>
      </c>
      <c r="B3690" t="s">
        <v>6034</v>
      </c>
      <c r="C3690">
        <v>5.7765108446508506E+17</v>
      </c>
      <c r="D3690" t="s">
        <v>4752</v>
      </c>
      <c r="E3690">
        <v>75297967</v>
      </c>
      <c r="F3690" t="s">
        <v>189</v>
      </c>
      <c r="G3690" t="s">
        <v>47</v>
      </c>
      <c r="H3690" t="s">
        <v>231</v>
      </c>
      <c r="I3690">
        <v>41.623958999999999</v>
      </c>
      <c r="J3690">
        <v>-71.269660999999999</v>
      </c>
      <c r="K3690" t="s">
        <v>27</v>
      </c>
      <c r="L3690">
        <v>340</v>
      </c>
      <c r="M3690">
        <v>4</v>
      </c>
      <c r="N3690">
        <v>17</v>
      </c>
      <c r="O3690" s="1">
        <v>44816</v>
      </c>
      <c r="P3690">
        <v>4.0199999999999996</v>
      </c>
      <c r="Q3690">
        <v>16</v>
      </c>
      <c r="R3690">
        <v>326</v>
      </c>
      <c r="S3690">
        <v>17</v>
      </c>
    </row>
    <row r="3691" spans="1:19" x14ac:dyDescent="0.2">
      <c r="A3691" t="s">
        <v>6029</v>
      </c>
      <c r="B3691" t="s">
        <v>6034</v>
      </c>
      <c r="C3691">
        <v>5.7768819263960205E+17</v>
      </c>
      <c r="D3691" t="s">
        <v>4753</v>
      </c>
      <c r="E3691">
        <v>441920721</v>
      </c>
      <c r="F3691" t="s">
        <v>4751</v>
      </c>
      <c r="G3691" t="s">
        <v>20</v>
      </c>
      <c r="H3691" t="s">
        <v>20</v>
      </c>
      <c r="I3691">
        <v>41.824170000000002</v>
      </c>
      <c r="J3691">
        <v>-71.438490000000002</v>
      </c>
      <c r="K3691" t="s">
        <v>22</v>
      </c>
      <c r="L3691">
        <v>171</v>
      </c>
      <c r="M3691">
        <v>1</v>
      </c>
      <c r="N3691">
        <v>20</v>
      </c>
      <c r="O3691" s="1">
        <v>44809</v>
      </c>
      <c r="P3691">
        <v>3.45</v>
      </c>
      <c r="Q3691">
        <v>12</v>
      </c>
      <c r="R3691">
        <v>72</v>
      </c>
      <c r="S3691">
        <v>20</v>
      </c>
    </row>
    <row r="3692" spans="1:19" x14ac:dyDescent="0.2">
      <c r="A3692" t="s">
        <v>6029</v>
      </c>
      <c r="B3692" t="s">
        <v>6034</v>
      </c>
      <c r="C3692">
        <v>5.7777827395893901E+17</v>
      </c>
      <c r="D3692" t="s">
        <v>4754</v>
      </c>
      <c r="E3692">
        <v>441920721</v>
      </c>
      <c r="F3692" t="s">
        <v>4751</v>
      </c>
      <c r="G3692" t="s">
        <v>20</v>
      </c>
      <c r="H3692" t="s">
        <v>20</v>
      </c>
      <c r="I3692">
        <v>41.824249999999999</v>
      </c>
      <c r="J3692">
        <v>-71.438180000000003</v>
      </c>
      <c r="K3692" t="s">
        <v>22</v>
      </c>
      <c r="L3692">
        <v>171</v>
      </c>
      <c r="M3692">
        <v>1</v>
      </c>
      <c r="N3692">
        <v>10</v>
      </c>
      <c r="O3692" s="1">
        <v>44813</v>
      </c>
      <c r="P3692">
        <v>1.72</v>
      </c>
      <c r="Q3692">
        <v>12</v>
      </c>
      <c r="R3692">
        <v>78</v>
      </c>
      <c r="S3692">
        <v>10</v>
      </c>
    </row>
    <row r="3693" spans="1:19" x14ac:dyDescent="0.2">
      <c r="A3693" t="s">
        <v>6029</v>
      </c>
      <c r="B3693" t="s">
        <v>6034</v>
      </c>
      <c r="C3693">
        <v>5.7780389436696998E+17</v>
      </c>
      <c r="D3693" t="s">
        <v>4755</v>
      </c>
      <c r="E3693">
        <v>441920721</v>
      </c>
      <c r="F3693" t="s">
        <v>4751</v>
      </c>
      <c r="G3693" t="s">
        <v>20</v>
      </c>
      <c r="H3693" t="s">
        <v>20</v>
      </c>
      <c r="I3693">
        <v>41.824199999999998</v>
      </c>
      <c r="J3693">
        <v>-71.438050000000004</v>
      </c>
      <c r="K3693" t="s">
        <v>27</v>
      </c>
      <c r="L3693">
        <v>144</v>
      </c>
      <c r="M3693">
        <v>2</v>
      </c>
      <c r="N3693">
        <v>21</v>
      </c>
      <c r="O3693" s="1">
        <v>44822</v>
      </c>
      <c r="P3693">
        <v>3.66</v>
      </c>
      <c r="Q3693">
        <v>12</v>
      </c>
      <c r="R3693">
        <v>72</v>
      </c>
      <c r="S3693">
        <v>21</v>
      </c>
    </row>
    <row r="3694" spans="1:19" x14ac:dyDescent="0.2">
      <c r="A3694" t="s">
        <v>6029</v>
      </c>
      <c r="B3694" t="s">
        <v>6034</v>
      </c>
      <c r="C3694">
        <v>5.7807140025501798E+17</v>
      </c>
      <c r="D3694" t="s">
        <v>4756</v>
      </c>
      <c r="E3694">
        <v>75297967</v>
      </c>
      <c r="F3694" t="s">
        <v>189</v>
      </c>
      <c r="G3694" t="s">
        <v>96</v>
      </c>
      <c r="H3694" t="s">
        <v>97</v>
      </c>
      <c r="I3694">
        <v>41.735934999999998</v>
      </c>
      <c r="J3694">
        <v>-71.285590999999997</v>
      </c>
      <c r="K3694" t="s">
        <v>27</v>
      </c>
      <c r="L3694">
        <v>236</v>
      </c>
      <c r="M3694">
        <v>5</v>
      </c>
      <c r="N3694">
        <v>20</v>
      </c>
      <c r="O3694" s="1">
        <v>44823</v>
      </c>
      <c r="P3694">
        <v>4.58</v>
      </c>
      <c r="Q3694">
        <v>16</v>
      </c>
      <c r="R3694">
        <v>112</v>
      </c>
      <c r="S3694">
        <v>20</v>
      </c>
    </row>
    <row r="3695" spans="1:19" x14ac:dyDescent="0.2">
      <c r="A3695" t="s">
        <v>6029</v>
      </c>
      <c r="B3695" t="s">
        <v>6034</v>
      </c>
      <c r="C3695">
        <v>5.7807458491393306E+17</v>
      </c>
      <c r="D3695" t="s">
        <v>4757</v>
      </c>
      <c r="E3695">
        <v>441920721</v>
      </c>
      <c r="F3695" t="s">
        <v>4751</v>
      </c>
      <c r="G3695" t="s">
        <v>20</v>
      </c>
      <c r="H3695" t="s">
        <v>20</v>
      </c>
      <c r="I3695">
        <v>41.824579999999997</v>
      </c>
      <c r="J3695">
        <v>-71.437929999999994</v>
      </c>
      <c r="K3695" t="s">
        <v>22</v>
      </c>
      <c r="L3695">
        <v>171</v>
      </c>
      <c r="M3695">
        <v>1</v>
      </c>
      <c r="N3695">
        <v>15</v>
      </c>
      <c r="O3695" s="1">
        <v>44819</v>
      </c>
      <c r="P3695">
        <v>2.46</v>
      </c>
      <c r="Q3695">
        <v>12</v>
      </c>
      <c r="R3695">
        <v>79</v>
      </c>
      <c r="S3695">
        <v>15</v>
      </c>
    </row>
    <row r="3696" spans="1:19" x14ac:dyDescent="0.2">
      <c r="A3696" t="s">
        <v>6029</v>
      </c>
      <c r="B3696" t="s">
        <v>6034</v>
      </c>
      <c r="C3696">
        <v>5.7809214581848602E+17</v>
      </c>
      <c r="D3696" t="s">
        <v>4758</v>
      </c>
      <c r="E3696">
        <v>212278218</v>
      </c>
      <c r="F3696" t="s">
        <v>179</v>
      </c>
      <c r="G3696" t="s">
        <v>20</v>
      </c>
      <c r="H3696" t="s">
        <v>720</v>
      </c>
      <c r="I3696">
        <v>41.839590000000001</v>
      </c>
      <c r="J3696">
        <v>-71.469409999999996</v>
      </c>
      <c r="K3696" t="s">
        <v>27</v>
      </c>
      <c r="L3696">
        <v>245</v>
      </c>
      <c r="M3696">
        <v>1</v>
      </c>
      <c r="N3696">
        <v>26</v>
      </c>
      <c r="O3696" s="1">
        <v>44806</v>
      </c>
      <c r="P3696">
        <v>3.9</v>
      </c>
      <c r="Q3696">
        <v>2</v>
      </c>
      <c r="R3696">
        <v>296</v>
      </c>
      <c r="S3696">
        <v>26</v>
      </c>
    </row>
    <row r="3697" spans="1:19" x14ac:dyDescent="0.2">
      <c r="A3697" t="s">
        <v>6029</v>
      </c>
      <c r="B3697" t="s">
        <v>6034</v>
      </c>
      <c r="C3697">
        <v>5.7809353150828301E+17</v>
      </c>
      <c r="D3697" t="s">
        <v>4759</v>
      </c>
      <c r="E3697">
        <v>441920721</v>
      </c>
      <c r="F3697" t="s">
        <v>4751</v>
      </c>
      <c r="G3697" t="s">
        <v>20</v>
      </c>
      <c r="H3697" t="s">
        <v>20</v>
      </c>
      <c r="I3697">
        <v>41.823869999999999</v>
      </c>
      <c r="J3697">
        <v>-71.437550000000002</v>
      </c>
      <c r="K3697" t="s">
        <v>22</v>
      </c>
      <c r="L3697">
        <v>171</v>
      </c>
      <c r="M3697">
        <v>1</v>
      </c>
      <c r="N3697">
        <v>12</v>
      </c>
      <c r="O3697" s="1">
        <v>44816</v>
      </c>
      <c r="P3697">
        <v>1.95</v>
      </c>
      <c r="Q3697">
        <v>12</v>
      </c>
      <c r="R3697">
        <v>79</v>
      </c>
      <c r="S3697">
        <v>12</v>
      </c>
    </row>
    <row r="3698" spans="1:19" x14ac:dyDescent="0.2">
      <c r="A3698" t="s">
        <v>6029</v>
      </c>
      <c r="B3698" t="s">
        <v>6034</v>
      </c>
      <c r="C3698">
        <v>5.7810610060773798E+17</v>
      </c>
      <c r="D3698" t="s">
        <v>4760</v>
      </c>
      <c r="E3698">
        <v>441920721</v>
      </c>
      <c r="F3698" t="s">
        <v>4751</v>
      </c>
      <c r="G3698" t="s">
        <v>20</v>
      </c>
      <c r="H3698" t="s">
        <v>20</v>
      </c>
      <c r="I3698">
        <v>41.824440000000003</v>
      </c>
      <c r="J3698">
        <v>-71.437860000000001</v>
      </c>
      <c r="K3698" t="s">
        <v>22</v>
      </c>
      <c r="L3698">
        <v>171</v>
      </c>
      <c r="M3698">
        <v>1</v>
      </c>
      <c r="N3698">
        <v>17</v>
      </c>
      <c r="O3698" s="1">
        <v>44824</v>
      </c>
      <c r="P3698">
        <v>2.74</v>
      </c>
      <c r="Q3698">
        <v>12</v>
      </c>
      <c r="R3698">
        <v>79</v>
      </c>
      <c r="S3698">
        <v>17</v>
      </c>
    </row>
    <row r="3699" spans="1:19" x14ac:dyDescent="0.2">
      <c r="A3699" t="s">
        <v>6029</v>
      </c>
      <c r="B3699" t="s">
        <v>6034</v>
      </c>
      <c r="C3699">
        <v>5.7812975263999104E+17</v>
      </c>
      <c r="D3699" t="s">
        <v>4761</v>
      </c>
      <c r="E3699">
        <v>441920721</v>
      </c>
      <c r="F3699" t="s">
        <v>4751</v>
      </c>
      <c r="G3699" t="s">
        <v>20</v>
      </c>
      <c r="H3699" t="s">
        <v>20</v>
      </c>
      <c r="I3699">
        <v>41.82461</v>
      </c>
      <c r="J3699">
        <v>-71.439400000000006</v>
      </c>
      <c r="K3699" t="s">
        <v>27</v>
      </c>
      <c r="L3699">
        <v>140</v>
      </c>
      <c r="M3699">
        <v>2</v>
      </c>
      <c r="N3699">
        <v>14</v>
      </c>
      <c r="O3699" s="1">
        <v>44808</v>
      </c>
      <c r="P3699">
        <v>2.44</v>
      </c>
      <c r="Q3699">
        <v>12</v>
      </c>
      <c r="R3699">
        <v>79</v>
      </c>
      <c r="S3699">
        <v>14</v>
      </c>
    </row>
    <row r="3700" spans="1:19" x14ac:dyDescent="0.2">
      <c r="A3700" t="s">
        <v>6029</v>
      </c>
      <c r="B3700" t="s">
        <v>6034</v>
      </c>
      <c r="C3700">
        <v>5.7816658354687104E+17</v>
      </c>
      <c r="D3700" t="s">
        <v>4762</v>
      </c>
      <c r="E3700">
        <v>52017889</v>
      </c>
      <c r="F3700" t="s">
        <v>541</v>
      </c>
      <c r="G3700" t="s">
        <v>25</v>
      </c>
      <c r="H3700" t="s">
        <v>40</v>
      </c>
      <c r="I3700">
        <v>41.484850000000002</v>
      </c>
      <c r="J3700">
        <v>-71.458320000000001</v>
      </c>
      <c r="K3700" t="s">
        <v>27</v>
      </c>
      <c r="L3700">
        <v>334</v>
      </c>
      <c r="M3700">
        <v>3</v>
      </c>
      <c r="N3700">
        <v>0</v>
      </c>
      <c r="Q3700">
        <v>2</v>
      </c>
      <c r="R3700">
        <v>131</v>
      </c>
      <c r="S3700">
        <v>0</v>
      </c>
    </row>
    <row r="3701" spans="1:19" x14ac:dyDescent="0.2">
      <c r="A3701" t="s">
        <v>6029</v>
      </c>
      <c r="B3701" t="s">
        <v>6034</v>
      </c>
      <c r="C3701">
        <v>5.7837077357031898E+17</v>
      </c>
      <c r="D3701" t="s">
        <v>4763</v>
      </c>
      <c r="E3701">
        <v>402521289</v>
      </c>
      <c r="F3701" t="s">
        <v>4764</v>
      </c>
      <c r="G3701" t="s">
        <v>174</v>
      </c>
      <c r="H3701" t="s">
        <v>888</v>
      </c>
      <c r="I3701">
        <v>41.7286</v>
      </c>
      <c r="J3701">
        <v>-71.504490000000004</v>
      </c>
      <c r="K3701" t="s">
        <v>27</v>
      </c>
      <c r="L3701">
        <v>322</v>
      </c>
      <c r="M3701">
        <v>2</v>
      </c>
      <c r="N3701">
        <v>30</v>
      </c>
      <c r="O3701" s="1">
        <v>44809</v>
      </c>
      <c r="P3701">
        <v>4.5</v>
      </c>
      <c r="Q3701">
        <v>1</v>
      </c>
      <c r="R3701">
        <v>332</v>
      </c>
      <c r="S3701">
        <v>30</v>
      </c>
    </row>
    <row r="3702" spans="1:19" x14ac:dyDescent="0.2">
      <c r="A3702" t="s">
        <v>6029</v>
      </c>
      <c r="B3702" t="s">
        <v>6034</v>
      </c>
      <c r="C3702">
        <v>5.7839575278058803E+17</v>
      </c>
      <c r="D3702" t="s">
        <v>4765</v>
      </c>
      <c r="E3702">
        <v>87106228</v>
      </c>
      <c r="F3702" t="s">
        <v>3098</v>
      </c>
      <c r="G3702" t="s">
        <v>47</v>
      </c>
      <c r="H3702" t="s">
        <v>58</v>
      </c>
      <c r="I3702">
        <v>41.49653</v>
      </c>
      <c r="J3702">
        <v>-71.379239999999996</v>
      </c>
      <c r="K3702" t="s">
        <v>27</v>
      </c>
      <c r="L3702">
        <v>207</v>
      </c>
      <c r="M3702">
        <v>3</v>
      </c>
      <c r="N3702">
        <v>6</v>
      </c>
      <c r="O3702" s="1">
        <v>44809</v>
      </c>
      <c r="P3702">
        <v>2.31</v>
      </c>
      <c r="Q3702">
        <v>1</v>
      </c>
      <c r="R3702">
        <v>58</v>
      </c>
      <c r="S3702">
        <v>6</v>
      </c>
    </row>
    <row r="3703" spans="1:19" x14ac:dyDescent="0.2">
      <c r="A3703" t="s">
        <v>6029</v>
      </c>
      <c r="B3703" t="s">
        <v>6034</v>
      </c>
      <c r="C3703">
        <v>5.7840273279266701E+17</v>
      </c>
      <c r="D3703" t="s">
        <v>4766</v>
      </c>
      <c r="E3703">
        <v>4658468</v>
      </c>
      <c r="F3703" t="s">
        <v>621</v>
      </c>
      <c r="G3703" t="s">
        <v>47</v>
      </c>
      <c r="H3703" t="s">
        <v>130</v>
      </c>
      <c r="I3703">
        <v>41.494785</v>
      </c>
      <c r="J3703">
        <v>-71.282805999999994</v>
      </c>
      <c r="K3703" t="s">
        <v>27</v>
      </c>
      <c r="L3703">
        <v>563</v>
      </c>
      <c r="M3703">
        <v>3</v>
      </c>
      <c r="N3703">
        <v>3</v>
      </c>
      <c r="O3703" s="1">
        <v>44773</v>
      </c>
      <c r="P3703">
        <v>1.22</v>
      </c>
      <c r="Q3703">
        <v>1</v>
      </c>
      <c r="R3703">
        <v>199</v>
      </c>
      <c r="S3703">
        <v>3</v>
      </c>
    </row>
    <row r="3704" spans="1:19" x14ac:dyDescent="0.2">
      <c r="A3704" t="s">
        <v>6029</v>
      </c>
      <c r="B3704" t="s">
        <v>6034</v>
      </c>
      <c r="C3704">
        <v>5.7840731747202202E+17</v>
      </c>
      <c r="D3704" t="s">
        <v>4767</v>
      </c>
      <c r="E3704">
        <v>21112827</v>
      </c>
      <c r="F3704" t="s">
        <v>24</v>
      </c>
      <c r="G3704" t="s">
        <v>25</v>
      </c>
      <c r="H3704" t="s">
        <v>303</v>
      </c>
      <c r="I3704">
        <v>41.386659999999999</v>
      </c>
      <c r="J3704">
        <v>-71.629530000000003</v>
      </c>
      <c r="K3704" t="s">
        <v>27</v>
      </c>
      <c r="L3704">
        <v>250</v>
      </c>
      <c r="M3704">
        <v>2</v>
      </c>
      <c r="N3704">
        <v>25</v>
      </c>
      <c r="O3704" s="1">
        <v>44815</v>
      </c>
      <c r="P3704">
        <v>5.77</v>
      </c>
      <c r="Q3704">
        <v>1</v>
      </c>
      <c r="R3704">
        <v>1</v>
      </c>
      <c r="S3704">
        <v>25</v>
      </c>
    </row>
    <row r="3705" spans="1:19" x14ac:dyDescent="0.2">
      <c r="A3705" t="s">
        <v>6029</v>
      </c>
      <c r="B3705" t="s">
        <v>6034</v>
      </c>
      <c r="C3705">
        <v>5.7841360898673997E+17</v>
      </c>
      <c r="D3705" t="s">
        <v>4768</v>
      </c>
      <c r="E3705">
        <v>112781970</v>
      </c>
      <c r="F3705" t="s">
        <v>1434</v>
      </c>
      <c r="G3705" t="s">
        <v>20</v>
      </c>
      <c r="H3705" t="s">
        <v>20</v>
      </c>
      <c r="I3705">
        <v>41.822780000000002</v>
      </c>
      <c r="J3705">
        <v>-71.421639999999996</v>
      </c>
      <c r="K3705" t="s">
        <v>27</v>
      </c>
      <c r="L3705">
        <v>397</v>
      </c>
      <c r="M3705">
        <v>3</v>
      </c>
      <c r="N3705">
        <v>2</v>
      </c>
      <c r="O3705" s="1">
        <v>44829</v>
      </c>
      <c r="P3705">
        <v>0.36</v>
      </c>
      <c r="Q3705">
        <v>9</v>
      </c>
      <c r="R3705">
        <v>354</v>
      </c>
      <c r="S3705">
        <v>2</v>
      </c>
    </row>
    <row r="3706" spans="1:19" x14ac:dyDescent="0.2">
      <c r="A3706" t="s">
        <v>6029</v>
      </c>
      <c r="B3706" t="s">
        <v>6034</v>
      </c>
      <c r="C3706">
        <v>5.7882417637542899E+17</v>
      </c>
      <c r="D3706" t="s">
        <v>4769</v>
      </c>
      <c r="E3706">
        <v>231325137</v>
      </c>
      <c r="F3706" t="s">
        <v>524</v>
      </c>
      <c r="G3706" t="s">
        <v>47</v>
      </c>
      <c r="H3706" t="s">
        <v>47</v>
      </c>
      <c r="I3706">
        <v>41.482909999999997</v>
      </c>
      <c r="J3706">
        <v>-71.315049999999999</v>
      </c>
      <c r="K3706" t="s">
        <v>27</v>
      </c>
      <c r="L3706">
        <v>1300</v>
      </c>
      <c r="M3706">
        <v>14</v>
      </c>
      <c r="N3706">
        <v>1</v>
      </c>
      <c r="O3706" s="1">
        <v>44751</v>
      </c>
      <c r="P3706">
        <v>0.37</v>
      </c>
      <c r="Q3706">
        <v>1</v>
      </c>
      <c r="R3706">
        <v>70</v>
      </c>
      <c r="S3706">
        <v>1</v>
      </c>
    </row>
    <row r="3707" spans="1:19" x14ac:dyDescent="0.2">
      <c r="A3707" t="s">
        <v>6029</v>
      </c>
      <c r="B3707" t="s">
        <v>6034</v>
      </c>
      <c r="C3707">
        <v>5.7896838257170906E+17</v>
      </c>
      <c r="D3707" t="s">
        <v>4770</v>
      </c>
      <c r="E3707">
        <v>223489475</v>
      </c>
      <c r="F3707" t="s">
        <v>2026</v>
      </c>
      <c r="G3707" t="s">
        <v>25</v>
      </c>
      <c r="H3707" t="s">
        <v>26</v>
      </c>
      <c r="I3707">
        <v>41.482272999999999</v>
      </c>
      <c r="J3707">
        <v>-71.419990999999996</v>
      </c>
      <c r="K3707" t="s">
        <v>27</v>
      </c>
      <c r="L3707">
        <v>350</v>
      </c>
      <c r="M3707">
        <v>7</v>
      </c>
      <c r="N3707">
        <v>11</v>
      </c>
      <c r="O3707" s="1">
        <v>44806</v>
      </c>
      <c r="P3707">
        <v>2</v>
      </c>
      <c r="Q3707">
        <v>95</v>
      </c>
      <c r="R3707">
        <v>0</v>
      </c>
      <c r="S3707">
        <v>11</v>
      </c>
    </row>
    <row r="3708" spans="1:19" x14ac:dyDescent="0.2">
      <c r="A3708" t="s">
        <v>6029</v>
      </c>
      <c r="B3708" t="s">
        <v>6034</v>
      </c>
      <c r="C3708">
        <v>5.7902506719283302E+17</v>
      </c>
      <c r="D3708" t="s">
        <v>4771</v>
      </c>
      <c r="E3708">
        <v>448445766</v>
      </c>
      <c r="F3708" t="s">
        <v>4772</v>
      </c>
      <c r="G3708" t="s">
        <v>47</v>
      </c>
      <c r="H3708" t="s">
        <v>48</v>
      </c>
      <c r="I3708">
        <v>41.551360000000003</v>
      </c>
      <c r="J3708">
        <v>-71.141080000000002</v>
      </c>
      <c r="K3708" t="s">
        <v>27</v>
      </c>
      <c r="L3708">
        <v>103</v>
      </c>
      <c r="M3708">
        <v>2</v>
      </c>
      <c r="N3708">
        <v>4</v>
      </c>
      <c r="O3708" s="1">
        <v>44799</v>
      </c>
      <c r="P3708">
        <v>1.79</v>
      </c>
      <c r="Q3708">
        <v>1</v>
      </c>
      <c r="R3708">
        <v>134</v>
      </c>
      <c r="S3708">
        <v>4</v>
      </c>
    </row>
    <row r="3709" spans="1:19" x14ac:dyDescent="0.2">
      <c r="A3709" t="s">
        <v>6029</v>
      </c>
      <c r="B3709" t="s">
        <v>6034</v>
      </c>
      <c r="C3709">
        <v>5.7911399682646106E+17</v>
      </c>
      <c r="D3709" t="s">
        <v>4773</v>
      </c>
      <c r="E3709">
        <v>182748799</v>
      </c>
      <c r="F3709" t="s">
        <v>2684</v>
      </c>
      <c r="G3709" t="s">
        <v>47</v>
      </c>
      <c r="H3709" t="s">
        <v>130</v>
      </c>
      <c r="I3709">
        <v>41.502200000000002</v>
      </c>
      <c r="J3709">
        <v>-71.276709999999994</v>
      </c>
      <c r="K3709" t="s">
        <v>27</v>
      </c>
      <c r="L3709">
        <v>750</v>
      </c>
      <c r="M3709">
        <v>4</v>
      </c>
      <c r="N3709">
        <v>2</v>
      </c>
      <c r="O3709" s="1">
        <v>44824</v>
      </c>
      <c r="P3709">
        <v>0.56999999999999995</v>
      </c>
      <c r="Q3709">
        <v>1</v>
      </c>
      <c r="R3709">
        <v>73</v>
      </c>
      <c r="S3709">
        <v>2</v>
      </c>
    </row>
    <row r="3710" spans="1:19" x14ac:dyDescent="0.2">
      <c r="A3710" t="s">
        <v>6029</v>
      </c>
      <c r="B3710" t="s">
        <v>6034</v>
      </c>
      <c r="C3710">
        <v>5.7913195846689702E+17</v>
      </c>
      <c r="D3710" t="s">
        <v>4774</v>
      </c>
      <c r="E3710">
        <v>60357034</v>
      </c>
      <c r="F3710" t="s">
        <v>2119</v>
      </c>
      <c r="G3710" t="s">
        <v>20</v>
      </c>
      <c r="H3710" t="s">
        <v>20</v>
      </c>
      <c r="I3710">
        <v>41.831339999999997</v>
      </c>
      <c r="J3710">
        <v>-71.447550000000007</v>
      </c>
      <c r="K3710" t="s">
        <v>22</v>
      </c>
      <c r="L3710">
        <v>35</v>
      </c>
      <c r="M3710">
        <v>3</v>
      </c>
      <c r="N3710">
        <v>2</v>
      </c>
      <c r="O3710" s="1">
        <v>44793</v>
      </c>
      <c r="P3710">
        <v>0.45</v>
      </c>
      <c r="Q3710">
        <v>9</v>
      </c>
      <c r="R3710">
        <v>305</v>
      </c>
      <c r="S3710">
        <v>2</v>
      </c>
    </row>
    <row r="3711" spans="1:19" x14ac:dyDescent="0.2">
      <c r="A3711" t="s">
        <v>6029</v>
      </c>
      <c r="B3711" t="s">
        <v>6034</v>
      </c>
      <c r="C3711">
        <v>5.79218453889392E+17</v>
      </c>
      <c r="D3711" t="s">
        <v>4775</v>
      </c>
      <c r="E3711">
        <v>146390780</v>
      </c>
      <c r="F3711" t="s">
        <v>298</v>
      </c>
      <c r="G3711" t="s">
        <v>47</v>
      </c>
      <c r="H3711" t="s">
        <v>47</v>
      </c>
      <c r="I3711">
        <v>41.487009999999998</v>
      </c>
      <c r="J3711">
        <v>-71.306700000000006</v>
      </c>
      <c r="K3711" t="s">
        <v>27</v>
      </c>
      <c r="L3711">
        <v>400</v>
      </c>
      <c r="M3711">
        <v>2</v>
      </c>
      <c r="N3711">
        <v>9</v>
      </c>
      <c r="O3711" s="1">
        <v>44829</v>
      </c>
      <c r="P3711">
        <v>2.2000000000000002</v>
      </c>
      <c r="Q3711">
        <v>1</v>
      </c>
      <c r="R3711">
        <v>14</v>
      </c>
      <c r="S3711">
        <v>9</v>
      </c>
    </row>
    <row r="3712" spans="1:19" x14ac:dyDescent="0.2">
      <c r="A3712" t="s">
        <v>6029</v>
      </c>
      <c r="B3712" t="s">
        <v>6034</v>
      </c>
      <c r="C3712">
        <v>5.7962196116050496E+17</v>
      </c>
      <c r="D3712" t="s">
        <v>4776</v>
      </c>
      <c r="E3712">
        <v>223489475</v>
      </c>
      <c r="F3712" t="s">
        <v>2026</v>
      </c>
      <c r="G3712" t="s">
        <v>25</v>
      </c>
      <c r="H3712" t="s">
        <v>40</v>
      </c>
      <c r="I3712">
        <v>41.47945</v>
      </c>
      <c r="J3712">
        <v>-71.523407000000006</v>
      </c>
      <c r="K3712" t="s">
        <v>27</v>
      </c>
      <c r="L3712">
        <v>400</v>
      </c>
      <c r="M3712">
        <v>3</v>
      </c>
      <c r="N3712">
        <v>3</v>
      </c>
      <c r="O3712" s="1">
        <v>44738</v>
      </c>
      <c r="P3712">
        <v>0.74</v>
      </c>
      <c r="Q3712">
        <v>95</v>
      </c>
      <c r="R3712">
        <v>117</v>
      </c>
      <c r="S3712">
        <v>3</v>
      </c>
    </row>
    <row r="3713" spans="1:19" x14ac:dyDescent="0.2">
      <c r="A3713" t="s">
        <v>6029</v>
      </c>
      <c r="B3713" t="s">
        <v>6034</v>
      </c>
      <c r="C3713">
        <v>5.7966064491794995E+17</v>
      </c>
      <c r="D3713" t="s">
        <v>4777</v>
      </c>
      <c r="E3713">
        <v>211183368</v>
      </c>
      <c r="F3713" t="s">
        <v>2802</v>
      </c>
      <c r="G3713" t="s">
        <v>174</v>
      </c>
      <c r="H3713" t="s">
        <v>1036</v>
      </c>
      <c r="I3713">
        <v>41.706139999999998</v>
      </c>
      <c r="J3713">
        <v>-71.772540000000006</v>
      </c>
      <c r="K3713" t="s">
        <v>27</v>
      </c>
      <c r="L3713">
        <v>147</v>
      </c>
      <c r="M3713">
        <v>1</v>
      </c>
      <c r="N3713">
        <v>8</v>
      </c>
      <c r="O3713" s="1">
        <v>44794</v>
      </c>
      <c r="P3713">
        <v>2.0499999999999998</v>
      </c>
      <c r="Q3713">
        <v>2</v>
      </c>
      <c r="R3713">
        <v>360</v>
      </c>
      <c r="S3713">
        <v>8</v>
      </c>
    </row>
    <row r="3714" spans="1:19" x14ac:dyDescent="0.2">
      <c r="A3714" t="s">
        <v>6029</v>
      </c>
      <c r="B3714" t="s">
        <v>6034</v>
      </c>
      <c r="C3714">
        <v>5.7980859543082598E+17</v>
      </c>
      <c r="D3714" t="s">
        <v>4778</v>
      </c>
      <c r="E3714">
        <v>287469327</v>
      </c>
      <c r="F3714" t="s">
        <v>1642</v>
      </c>
      <c r="G3714" t="s">
        <v>25</v>
      </c>
      <c r="H3714" t="s">
        <v>303</v>
      </c>
      <c r="I3714">
        <v>41.37782</v>
      </c>
      <c r="J3714">
        <v>-71.621989999999997</v>
      </c>
      <c r="K3714" t="s">
        <v>27</v>
      </c>
      <c r="L3714">
        <v>66</v>
      </c>
      <c r="M3714">
        <v>1</v>
      </c>
      <c r="N3714">
        <v>1</v>
      </c>
      <c r="O3714" s="1">
        <v>44772</v>
      </c>
      <c r="P3714">
        <v>0.49</v>
      </c>
      <c r="Q3714">
        <v>39</v>
      </c>
      <c r="R3714">
        <v>180</v>
      </c>
      <c r="S3714">
        <v>1</v>
      </c>
    </row>
    <row r="3715" spans="1:19" x14ac:dyDescent="0.2">
      <c r="A3715" t="s">
        <v>6029</v>
      </c>
      <c r="B3715" t="s">
        <v>6034</v>
      </c>
      <c r="C3715">
        <v>5.7992751567699994E+17</v>
      </c>
      <c r="D3715" t="s">
        <v>4779</v>
      </c>
      <c r="E3715">
        <v>123855019</v>
      </c>
      <c r="F3715" t="s">
        <v>4780</v>
      </c>
      <c r="G3715" t="s">
        <v>20</v>
      </c>
      <c r="H3715" t="s">
        <v>20</v>
      </c>
      <c r="I3715">
        <v>41.831840999999997</v>
      </c>
      <c r="J3715">
        <v>-71.388985000000005</v>
      </c>
      <c r="K3715" t="s">
        <v>27</v>
      </c>
      <c r="L3715">
        <v>563</v>
      </c>
      <c r="M3715">
        <v>2</v>
      </c>
      <c r="N3715">
        <v>16</v>
      </c>
      <c r="O3715" s="1">
        <v>44822</v>
      </c>
      <c r="P3715">
        <v>2.5</v>
      </c>
      <c r="Q3715">
        <v>4</v>
      </c>
      <c r="R3715">
        <v>143</v>
      </c>
      <c r="S3715">
        <v>16</v>
      </c>
    </row>
    <row r="3716" spans="1:19" x14ac:dyDescent="0.2">
      <c r="A3716" t="s">
        <v>6029</v>
      </c>
      <c r="B3716" t="s">
        <v>6034</v>
      </c>
      <c r="C3716">
        <v>5.8022462840112397E+17</v>
      </c>
      <c r="D3716" t="s">
        <v>4781</v>
      </c>
      <c r="E3716">
        <v>75297967</v>
      </c>
      <c r="F3716" t="s">
        <v>189</v>
      </c>
      <c r="G3716" t="s">
        <v>96</v>
      </c>
      <c r="H3716" t="s">
        <v>97</v>
      </c>
      <c r="I3716">
        <v>41.735934999999998</v>
      </c>
      <c r="J3716">
        <v>-71.285590999999997</v>
      </c>
      <c r="K3716" t="s">
        <v>27</v>
      </c>
      <c r="L3716">
        <v>137</v>
      </c>
      <c r="M3716">
        <v>3</v>
      </c>
      <c r="N3716">
        <v>21</v>
      </c>
      <c r="O3716" s="1">
        <v>44816</v>
      </c>
      <c r="P3716">
        <v>4.2300000000000004</v>
      </c>
      <c r="Q3716">
        <v>16</v>
      </c>
      <c r="R3716">
        <v>102</v>
      </c>
      <c r="S3716">
        <v>21</v>
      </c>
    </row>
    <row r="3717" spans="1:19" x14ac:dyDescent="0.2">
      <c r="A3717" t="s">
        <v>6029</v>
      </c>
      <c r="B3717" t="s">
        <v>6034</v>
      </c>
      <c r="C3717">
        <v>5.8024735760320205E+17</v>
      </c>
      <c r="D3717" t="s">
        <v>4782</v>
      </c>
      <c r="E3717">
        <v>75297967</v>
      </c>
      <c r="F3717" t="s">
        <v>189</v>
      </c>
      <c r="G3717" t="s">
        <v>96</v>
      </c>
      <c r="H3717" t="s">
        <v>97</v>
      </c>
      <c r="I3717">
        <v>41.735934999999998</v>
      </c>
      <c r="J3717">
        <v>-71.285590999999997</v>
      </c>
      <c r="K3717" t="s">
        <v>27</v>
      </c>
      <c r="L3717">
        <v>132</v>
      </c>
      <c r="M3717">
        <v>3</v>
      </c>
      <c r="N3717">
        <v>18</v>
      </c>
      <c r="O3717" s="1">
        <v>44806</v>
      </c>
      <c r="P3717">
        <v>3.55</v>
      </c>
      <c r="Q3717">
        <v>16</v>
      </c>
      <c r="R3717">
        <v>102</v>
      </c>
      <c r="S3717">
        <v>18</v>
      </c>
    </row>
    <row r="3718" spans="1:19" x14ac:dyDescent="0.2">
      <c r="A3718" t="s">
        <v>6029</v>
      </c>
      <c r="B3718" t="s">
        <v>6034</v>
      </c>
      <c r="C3718">
        <v>5.8024963734118502E+17</v>
      </c>
      <c r="D3718" t="s">
        <v>4783</v>
      </c>
      <c r="E3718">
        <v>75297967</v>
      </c>
      <c r="F3718" t="s">
        <v>189</v>
      </c>
      <c r="G3718" t="s">
        <v>96</v>
      </c>
      <c r="H3718" t="s">
        <v>97</v>
      </c>
      <c r="I3718">
        <v>41.735934999999998</v>
      </c>
      <c r="J3718">
        <v>-71.285590999999997</v>
      </c>
      <c r="K3718" t="s">
        <v>27</v>
      </c>
      <c r="L3718">
        <v>220</v>
      </c>
      <c r="M3718">
        <v>3</v>
      </c>
      <c r="N3718">
        <v>17</v>
      </c>
      <c r="O3718" s="1">
        <v>44817</v>
      </c>
      <c r="P3718">
        <v>3.23</v>
      </c>
      <c r="Q3718">
        <v>16</v>
      </c>
      <c r="R3718">
        <v>95</v>
      </c>
      <c r="S3718">
        <v>17</v>
      </c>
    </row>
    <row r="3719" spans="1:19" x14ac:dyDescent="0.2">
      <c r="A3719" t="s">
        <v>6029</v>
      </c>
      <c r="B3719" t="s">
        <v>6034</v>
      </c>
      <c r="C3719">
        <v>5.8025004175614106E+17</v>
      </c>
      <c r="D3719" t="s">
        <v>4784</v>
      </c>
      <c r="E3719">
        <v>129310739</v>
      </c>
      <c r="F3719" t="s">
        <v>1130</v>
      </c>
      <c r="G3719" t="s">
        <v>25</v>
      </c>
      <c r="H3719" t="s">
        <v>107</v>
      </c>
      <c r="I3719">
        <v>41.171880000000002</v>
      </c>
      <c r="J3719">
        <v>-71.561120000000003</v>
      </c>
      <c r="K3719" t="s">
        <v>27</v>
      </c>
      <c r="L3719">
        <v>195</v>
      </c>
      <c r="M3719">
        <v>7</v>
      </c>
      <c r="N3719">
        <v>1</v>
      </c>
      <c r="O3719" s="1">
        <v>44708</v>
      </c>
      <c r="P3719">
        <v>0.24</v>
      </c>
      <c r="Q3719">
        <v>2</v>
      </c>
      <c r="R3719">
        <v>7</v>
      </c>
      <c r="S3719">
        <v>1</v>
      </c>
    </row>
    <row r="3720" spans="1:19" x14ac:dyDescent="0.2">
      <c r="A3720" t="s">
        <v>6029</v>
      </c>
      <c r="B3720" t="s">
        <v>6034</v>
      </c>
      <c r="C3720">
        <v>5.8051464368133798E+17</v>
      </c>
      <c r="D3720" t="s">
        <v>4785</v>
      </c>
      <c r="E3720">
        <v>281107736</v>
      </c>
      <c r="F3720" t="s">
        <v>693</v>
      </c>
      <c r="G3720" t="s">
        <v>20</v>
      </c>
      <c r="H3720" t="s">
        <v>2034</v>
      </c>
      <c r="I3720">
        <v>41.858108999999999</v>
      </c>
      <c r="J3720">
        <v>-71.491501</v>
      </c>
      <c r="K3720" t="s">
        <v>27</v>
      </c>
      <c r="L3720">
        <v>225</v>
      </c>
      <c r="M3720">
        <v>1</v>
      </c>
      <c r="N3720">
        <v>15</v>
      </c>
      <c r="O3720" s="1">
        <v>44817</v>
      </c>
      <c r="P3720">
        <v>2.3199999999999998</v>
      </c>
      <c r="Q3720">
        <v>1</v>
      </c>
      <c r="R3720">
        <v>344</v>
      </c>
      <c r="S3720">
        <v>15</v>
      </c>
    </row>
    <row r="3721" spans="1:19" x14ac:dyDescent="0.2">
      <c r="A3721" t="s">
        <v>6029</v>
      </c>
      <c r="B3721" t="s">
        <v>6034</v>
      </c>
      <c r="C3721">
        <v>5.8116940013062694E+17</v>
      </c>
      <c r="D3721" t="s">
        <v>4786</v>
      </c>
      <c r="E3721">
        <v>39021895</v>
      </c>
      <c r="F3721" t="s">
        <v>3017</v>
      </c>
      <c r="G3721" t="s">
        <v>47</v>
      </c>
      <c r="H3721" t="s">
        <v>47</v>
      </c>
      <c r="I3721">
        <v>41.480229999999999</v>
      </c>
      <c r="J3721">
        <v>-71.305459999999997</v>
      </c>
      <c r="K3721" t="s">
        <v>27</v>
      </c>
      <c r="L3721">
        <v>1934</v>
      </c>
      <c r="M3721">
        <v>2</v>
      </c>
      <c r="N3721">
        <v>1</v>
      </c>
      <c r="O3721" s="1">
        <v>44816</v>
      </c>
      <c r="P3721">
        <v>1</v>
      </c>
      <c r="Q3721">
        <v>46</v>
      </c>
      <c r="R3721">
        <v>354</v>
      </c>
      <c r="S3721">
        <v>1</v>
      </c>
    </row>
    <row r="3722" spans="1:19" x14ac:dyDescent="0.2">
      <c r="A3722" t="s">
        <v>6029</v>
      </c>
      <c r="B3722" t="s">
        <v>6034</v>
      </c>
      <c r="C3722">
        <v>5.8134508222774106E+17</v>
      </c>
      <c r="D3722" t="s">
        <v>4787</v>
      </c>
      <c r="E3722">
        <v>59970988</v>
      </c>
      <c r="F3722" t="s">
        <v>4788</v>
      </c>
      <c r="G3722" t="s">
        <v>25</v>
      </c>
      <c r="H3722" t="s">
        <v>111</v>
      </c>
      <c r="I3722">
        <v>41.46472</v>
      </c>
      <c r="J3722">
        <v>-71.776060000000001</v>
      </c>
      <c r="K3722" t="s">
        <v>27</v>
      </c>
      <c r="L3722">
        <v>299</v>
      </c>
      <c r="M3722">
        <v>5</v>
      </c>
      <c r="N3722">
        <v>0</v>
      </c>
      <c r="Q3722">
        <v>1</v>
      </c>
      <c r="R3722">
        <v>83</v>
      </c>
      <c r="S3722">
        <v>0</v>
      </c>
    </row>
    <row r="3723" spans="1:19" x14ac:dyDescent="0.2">
      <c r="A3723" t="s">
        <v>6029</v>
      </c>
      <c r="B3723" t="s">
        <v>6034</v>
      </c>
      <c r="C3723">
        <v>5.8179137328179302E+17</v>
      </c>
      <c r="D3723" t="s">
        <v>4789</v>
      </c>
      <c r="E3723">
        <v>204832618</v>
      </c>
      <c r="F3723" t="s">
        <v>2633</v>
      </c>
      <c r="G3723" t="s">
        <v>47</v>
      </c>
      <c r="H3723" t="s">
        <v>47</v>
      </c>
      <c r="I3723">
        <v>41.476379000000001</v>
      </c>
      <c r="J3723">
        <v>-71.313889000000003</v>
      </c>
      <c r="K3723" t="s">
        <v>27</v>
      </c>
      <c r="L3723">
        <v>417</v>
      </c>
      <c r="M3723">
        <v>28</v>
      </c>
      <c r="N3723">
        <v>0</v>
      </c>
      <c r="Q3723">
        <v>1</v>
      </c>
      <c r="R3723">
        <v>88</v>
      </c>
      <c r="S3723">
        <v>0</v>
      </c>
    </row>
    <row r="3724" spans="1:19" x14ac:dyDescent="0.2">
      <c r="A3724" t="s">
        <v>6029</v>
      </c>
      <c r="B3724" t="s">
        <v>6034</v>
      </c>
      <c r="C3724">
        <v>5.8181391763374195E+17</v>
      </c>
      <c r="D3724" t="s">
        <v>4790</v>
      </c>
      <c r="E3724">
        <v>200264590</v>
      </c>
      <c r="F3724" t="s">
        <v>1064</v>
      </c>
      <c r="G3724" t="s">
        <v>47</v>
      </c>
      <c r="H3724" t="s">
        <v>47</v>
      </c>
      <c r="I3724">
        <v>41.46696</v>
      </c>
      <c r="J3724">
        <v>-71.308999999999997</v>
      </c>
      <c r="K3724" t="s">
        <v>27</v>
      </c>
      <c r="L3724">
        <v>653</v>
      </c>
      <c r="M3724">
        <v>7</v>
      </c>
      <c r="N3724">
        <v>1</v>
      </c>
      <c r="O3724" s="1">
        <v>44741</v>
      </c>
      <c r="P3724">
        <v>0.33</v>
      </c>
      <c r="Q3724">
        <v>9</v>
      </c>
      <c r="R3724">
        <v>132</v>
      </c>
      <c r="S3724">
        <v>1</v>
      </c>
    </row>
    <row r="3725" spans="1:19" x14ac:dyDescent="0.2">
      <c r="A3725" t="s">
        <v>6029</v>
      </c>
      <c r="B3725" t="s">
        <v>6034</v>
      </c>
      <c r="C3725">
        <v>5.8185049912357402E+17</v>
      </c>
      <c r="D3725" t="s">
        <v>4791</v>
      </c>
      <c r="E3725">
        <v>439250912</v>
      </c>
      <c r="F3725" t="s">
        <v>24</v>
      </c>
      <c r="G3725" t="s">
        <v>96</v>
      </c>
      <c r="H3725" t="s">
        <v>96</v>
      </c>
      <c r="I3725">
        <v>41.6678</v>
      </c>
      <c r="J3725">
        <v>-71.275099999999995</v>
      </c>
      <c r="K3725" t="s">
        <v>27</v>
      </c>
      <c r="L3725">
        <v>350</v>
      </c>
      <c r="M3725">
        <v>2</v>
      </c>
      <c r="N3725">
        <v>3</v>
      </c>
      <c r="O3725" s="1">
        <v>44797</v>
      </c>
      <c r="P3725">
        <v>0.74</v>
      </c>
      <c r="Q3725">
        <v>3</v>
      </c>
      <c r="R3725">
        <v>46</v>
      </c>
      <c r="S3725">
        <v>3</v>
      </c>
    </row>
    <row r="3726" spans="1:19" x14ac:dyDescent="0.2">
      <c r="A3726" t="s">
        <v>6029</v>
      </c>
      <c r="B3726" t="s">
        <v>6034</v>
      </c>
      <c r="C3726">
        <v>5.8185612644621197E+17</v>
      </c>
      <c r="D3726" t="s">
        <v>4792</v>
      </c>
      <c r="E3726">
        <v>438642143</v>
      </c>
      <c r="F3726" t="s">
        <v>331</v>
      </c>
      <c r="G3726" t="s">
        <v>47</v>
      </c>
      <c r="H3726" t="s">
        <v>130</v>
      </c>
      <c r="I3726">
        <v>41.488598000000003</v>
      </c>
      <c r="J3726">
        <v>-71.277878000000001</v>
      </c>
      <c r="K3726" t="s">
        <v>27</v>
      </c>
      <c r="L3726">
        <v>721</v>
      </c>
      <c r="M3726">
        <v>2</v>
      </c>
      <c r="N3726">
        <v>15</v>
      </c>
      <c r="O3726" s="1">
        <v>44830</v>
      </c>
      <c r="P3726">
        <v>2.73</v>
      </c>
      <c r="Q3726">
        <v>1</v>
      </c>
      <c r="R3726">
        <v>219</v>
      </c>
      <c r="S3726">
        <v>15</v>
      </c>
    </row>
    <row r="3727" spans="1:19" x14ac:dyDescent="0.2">
      <c r="A3727" t="s">
        <v>6029</v>
      </c>
      <c r="B3727" t="s">
        <v>6034</v>
      </c>
      <c r="C3727">
        <v>5.8206108370428403E+17</v>
      </c>
      <c r="D3727" t="s">
        <v>4793</v>
      </c>
      <c r="E3727">
        <v>257051704</v>
      </c>
      <c r="F3727" t="s">
        <v>703</v>
      </c>
      <c r="G3727" t="s">
        <v>20</v>
      </c>
      <c r="H3727" t="s">
        <v>20</v>
      </c>
      <c r="I3727">
        <v>41.821109999999997</v>
      </c>
      <c r="J3727">
        <v>-71.432280000000006</v>
      </c>
      <c r="K3727" t="s">
        <v>27</v>
      </c>
      <c r="L3727">
        <v>100</v>
      </c>
      <c r="M3727">
        <v>2</v>
      </c>
      <c r="N3727">
        <v>31</v>
      </c>
      <c r="O3727" s="1">
        <v>44826</v>
      </c>
      <c r="P3727">
        <v>4.82</v>
      </c>
      <c r="Q3727">
        <v>2</v>
      </c>
      <c r="R3727">
        <v>64</v>
      </c>
      <c r="S3727">
        <v>31</v>
      </c>
    </row>
    <row r="3728" spans="1:19" x14ac:dyDescent="0.2">
      <c r="A3728" t="s">
        <v>6029</v>
      </c>
      <c r="B3728" t="s">
        <v>6034</v>
      </c>
      <c r="C3728">
        <v>5.8254228872474202E+17</v>
      </c>
      <c r="D3728" t="s">
        <v>4794</v>
      </c>
      <c r="E3728">
        <v>162595631</v>
      </c>
      <c r="F3728" t="s">
        <v>4795</v>
      </c>
      <c r="G3728" t="s">
        <v>20</v>
      </c>
      <c r="H3728" t="s">
        <v>20</v>
      </c>
      <c r="I3728">
        <v>41.821939999999998</v>
      </c>
      <c r="J3728">
        <v>-71.463939999999994</v>
      </c>
      <c r="K3728" t="s">
        <v>27</v>
      </c>
      <c r="L3728">
        <v>118</v>
      </c>
      <c r="M3728">
        <v>1</v>
      </c>
      <c r="N3728">
        <v>24</v>
      </c>
      <c r="O3728" s="1">
        <v>44829</v>
      </c>
      <c r="P3728">
        <v>3.85</v>
      </c>
      <c r="Q3728">
        <v>2</v>
      </c>
      <c r="R3728">
        <v>39</v>
      </c>
      <c r="S3728">
        <v>24</v>
      </c>
    </row>
    <row r="3729" spans="1:19" x14ac:dyDescent="0.2">
      <c r="A3729" t="s">
        <v>6029</v>
      </c>
      <c r="B3729" t="s">
        <v>6034</v>
      </c>
      <c r="C3729">
        <v>5.8314429006741402E+17</v>
      </c>
      <c r="D3729" t="s">
        <v>4796</v>
      </c>
      <c r="E3729">
        <v>232732925</v>
      </c>
      <c r="F3729" t="s">
        <v>57</v>
      </c>
      <c r="G3729" t="s">
        <v>47</v>
      </c>
      <c r="H3729" t="s">
        <v>58</v>
      </c>
      <c r="I3729">
        <v>41.501488000000002</v>
      </c>
      <c r="J3729">
        <v>-71.364188999999996</v>
      </c>
      <c r="K3729" t="s">
        <v>27</v>
      </c>
      <c r="L3729">
        <v>297</v>
      </c>
      <c r="M3729">
        <v>2</v>
      </c>
      <c r="N3729">
        <v>0</v>
      </c>
      <c r="Q3729">
        <v>7</v>
      </c>
      <c r="R3729">
        <v>0</v>
      </c>
      <c r="S3729">
        <v>0</v>
      </c>
    </row>
    <row r="3730" spans="1:19" x14ac:dyDescent="0.2">
      <c r="A3730" t="s">
        <v>6029</v>
      </c>
      <c r="B3730" t="s">
        <v>6034</v>
      </c>
      <c r="C3730">
        <v>5.8317645446308698E+17</v>
      </c>
      <c r="D3730" t="s">
        <v>4797</v>
      </c>
      <c r="E3730">
        <v>232732925</v>
      </c>
      <c r="F3730" t="s">
        <v>57</v>
      </c>
      <c r="G3730" t="s">
        <v>47</v>
      </c>
      <c r="H3730" t="s">
        <v>58</v>
      </c>
      <c r="I3730">
        <v>41.507770000000001</v>
      </c>
      <c r="J3730">
        <v>-71.358919999999998</v>
      </c>
      <c r="K3730" t="s">
        <v>27</v>
      </c>
      <c r="L3730">
        <v>463</v>
      </c>
      <c r="M3730">
        <v>2</v>
      </c>
      <c r="N3730">
        <v>0</v>
      </c>
      <c r="Q3730">
        <v>7</v>
      </c>
      <c r="R3730">
        <v>0</v>
      </c>
      <c r="S3730">
        <v>0</v>
      </c>
    </row>
    <row r="3731" spans="1:19" x14ac:dyDescent="0.2">
      <c r="A3731" t="s">
        <v>6029</v>
      </c>
      <c r="B3731" t="s">
        <v>6034</v>
      </c>
      <c r="C3731">
        <v>5.8325924384607501E+17</v>
      </c>
      <c r="D3731" t="s">
        <v>4798</v>
      </c>
      <c r="E3731">
        <v>223489475</v>
      </c>
      <c r="F3731" t="s">
        <v>2026</v>
      </c>
      <c r="G3731" t="s">
        <v>25</v>
      </c>
      <c r="H3731" t="s">
        <v>26</v>
      </c>
      <c r="I3731">
        <v>41.432513999999998</v>
      </c>
      <c r="J3731">
        <v>-71.468306999999996</v>
      </c>
      <c r="K3731" t="s">
        <v>27</v>
      </c>
      <c r="L3731">
        <v>300</v>
      </c>
      <c r="M3731">
        <v>7</v>
      </c>
      <c r="N3731">
        <v>2</v>
      </c>
      <c r="O3731" s="1">
        <v>44807</v>
      </c>
      <c r="P3731">
        <v>0.98</v>
      </c>
      <c r="Q3731">
        <v>95</v>
      </c>
      <c r="R3731">
        <v>210</v>
      </c>
      <c r="S3731">
        <v>2</v>
      </c>
    </row>
    <row r="3732" spans="1:19" x14ac:dyDescent="0.2">
      <c r="A3732" t="s">
        <v>6029</v>
      </c>
      <c r="B3732" t="s">
        <v>6034</v>
      </c>
      <c r="C3732">
        <v>5.8333605937545894E+17</v>
      </c>
      <c r="D3732" t="s">
        <v>4799</v>
      </c>
      <c r="E3732">
        <v>39021895</v>
      </c>
      <c r="F3732" t="s">
        <v>3017</v>
      </c>
      <c r="G3732" t="s">
        <v>47</v>
      </c>
      <c r="H3732" t="s">
        <v>231</v>
      </c>
      <c r="I3732">
        <v>41.527819999999998</v>
      </c>
      <c r="J3732">
        <v>-71.23366</v>
      </c>
      <c r="K3732" t="s">
        <v>27</v>
      </c>
      <c r="L3732">
        <v>1524</v>
      </c>
      <c r="M3732">
        <v>4</v>
      </c>
      <c r="N3732">
        <v>3</v>
      </c>
      <c r="O3732" s="1">
        <v>44785</v>
      </c>
      <c r="P3732">
        <v>0.73</v>
      </c>
      <c r="Q3732">
        <v>46</v>
      </c>
      <c r="R3732">
        <v>357</v>
      </c>
      <c r="S3732">
        <v>3</v>
      </c>
    </row>
    <row r="3733" spans="1:19" x14ac:dyDescent="0.2">
      <c r="A3733" t="s">
        <v>6029</v>
      </c>
      <c r="B3733" t="s">
        <v>6034</v>
      </c>
      <c r="C3733">
        <v>5.8340468364743104E+17</v>
      </c>
      <c r="D3733" t="s">
        <v>4800</v>
      </c>
      <c r="E3733">
        <v>3212030</v>
      </c>
      <c r="F3733" t="s">
        <v>703</v>
      </c>
      <c r="G3733" t="s">
        <v>96</v>
      </c>
      <c r="H3733" t="s">
        <v>97</v>
      </c>
      <c r="I3733">
        <v>41.732309999999998</v>
      </c>
      <c r="J3733">
        <v>-71.281890000000004</v>
      </c>
      <c r="K3733" t="s">
        <v>27</v>
      </c>
      <c r="L3733">
        <v>155</v>
      </c>
      <c r="M3733">
        <v>1</v>
      </c>
      <c r="N3733">
        <v>29</v>
      </c>
      <c r="O3733" s="1">
        <v>44815</v>
      </c>
      <c r="P3733">
        <v>5.72</v>
      </c>
      <c r="Q3733">
        <v>1</v>
      </c>
      <c r="R3733">
        <v>55</v>
      </c>
      <c r="S3733">
        <v>29</v>
      </c>
    </row>
    <row r="3734" spans="1:19" x14ac:dyDescent="0.2">
      <c r="A3734" t="s">
        <v>6029</v>
      </c>
      <c r="B3734" t="s">
        <v>6034</v>
      </c>
      <c r="C3734">
        <v>5.83457658506512E+17</v>
      </c>
      <c r="D3734" t="s">
        <v>4801</v>
      </c>
      <c r="E3734">
        <v>21561224</v>
      </c>
      <c r="F3734" t="s">
        <v>333</v>
      </c>
      <c r="G3734" t="s">
        <v>20</v>
      </c>
      <c r="H3734" t="s">
        <v>20</v>
      </c>
      <c r="I3734">
        <v>41.780479999999997</v>
      </c>
      <c r="J3734">
        <v>-71.405919999999995</v>
      </c>
      <c r="K3734" t="s">
        <v>22</v>
      </c>
      <c r="L3734">
        <v>44</v>
      </c>
      <c r="M3734">
        <v>30</v>
      </c>
      <c r="N3734">
        <v>2</v>
      </c>
      <c r="O3734" s="1">
        <v>44807</v>
      </c>
      <c r="P3734">
        <v>0.61</v>
      </c>
      <c r="Q3734">
        <v>4</v>
      </c>
      <c r="R3734">
        <v>282</v>
      </c>
      <c r="S3734">
        <v>2</v>
      </c>
    </row>
    <row r="3735" spans="1:19" x14ac:dyDescent="0.2">
      <c r="A3735" t="s">
        <v>6029</v>
      </c>
      <c r="B3735" t="s">
        <v>6034</v>
      </c>
      <c r="C3735">
        <v>5.8352793509372096E+17</v>
      </c>
      <c r="D3735" t="s">
        <v>4802</v>
      </c>
      <c r="E3735">
        <v>417798100</v>
      </c>
      <c r="F3735" t="s">
        <v>364</v>
      </c>
      <c r="G3735" t="s">
        <v>20</v>
      </c>
      <c r="H3735" t="s">
        <v>20</v>
      </c>
      <c r="I3735">
        <v>41.843820000000001</v>
      </c>
      <c r="J3735">
        <v>-71.428629999999998</v>
      </c>
      <c r="K3735" t="s">
        <v>27</v>
      </c>
      <c r="L3735">
        <v>128</v>
      </c>
      <c r="M3735">
        <v>2</v>
      </c>
      <c r="N3735">
        <v>21</v>
      </c>
      <c r="O3735" s="1">
        <v>44808</v>
      </c>
      <c r="P3735">
        <v>3.28</v>
      </c>
      <c r="Q3735">
        <v>2</v>
      </c>
      <c r="R3735">
        <v>300</v>
      </c>
      <c r="S3735">
        <v>21</v>
      </c>
    </row>
    <row r="3736" spans="1:19" x14ac:dyDescent="0.2">
      <c r="A3736" t="s">
        <v>6029</v>
      </c>
      <c r="B3736" t="s">
        <v>6034</v>
      </c>
      <c r="C3736">
        <v>5.8390573210024E+17</v>
      </c>
      <c r="D3736" t="s">
        <v>4803</v>
      </c>
      <c r="E3736">
        <v>1206513</v>
      </c>
      <c r="F3736" t="s">
        <v>4804</v>
      </c>
      <c r="G3736" t="s">
        <v>47</v>
      </c>
      <c r="H3736" t="s">
        <v>47</v>
      </c>
      <c r="I3736">
        <v>41.491190000000003</v>
      </c>
      <c r="J3736">
        <v>-71.309929999999994</v>
      </c>
      <c r="K3736" t="s">
        <v>27</v>
      </c>
      <c r="L3736">
        <v>250</v>
      </c>
      <c r="M3736">
        <v>30</v>
      </c>
      <c r="N3736">
        <v>0</v>
      </c>
      <c r="Q3736">
        <v>1</v>
      </c>
      <c r="R3736">
        <v>31</v>
      </c>
      <c r="S3736">
        <v>0</v>
      </c>
    </row>
    <row r="3737" spans="1:19" x14ac:dyDescent="0.2">
      <c r="A3737" t="s">
        <v>6029</v>
      </c>
      <c r="B3737" t="s">
        <v>6034</v>
      </c>
      <c r="C3737">
        <v>5.8393788301161498E+17</v>
      </c>
      <c r="D3737" t="s">
        <v>4805</v>
      </c>
      <c r="E3737">
        <v>41911222</v>
      </c>
      <c r="F3737" t="s">
        <v>4806</v>
      </c>
      <c r="G3737" t="s">
        <v>47</v>
      </c>
      <c r="H3737" t="s">
        <v>48</v>
      </c>
      <c r="I3737">
        <v>41.485275000000001</v>
      </c>
      <c r="J3737">
        <v>-71.144645999999995</v>
      </c>
      <c r="K3737" t="s">
        <v>27</v>
      </c>
      <c r="L3737">
        <v>500</v>
      </c>
      <c r="M3737">
        <v>3</v>
      </c>
      <c r="N3737">
        <v>5</v>
      </c>
      <c r="O3737" s="1">
        <v>44786</v>
      </c>
      <c r="P3737">
        <v>1.24</v>
      </c>
      <c r="Q3737">
        <v>2</v>
      </c>
      <c r="R3737">
        <v>214</v>
      </c>
      <c r="S3737">
        <v>5</v>
      </c>
    </row>
    <row r="3738" spans="1:19" x14ac:dyDescent="0.2">
      <c r="A3738" t="s">
        <v>6029</v>
      </c>
      <c r="B3738" t="s">
        <v>6034</v>
      </c>
      <c r="C3738">
        <v>5.8463064382850995E+17</v>
      </c>
      <c r="D3738" t="s">
        <v>4807</v>
      </c>
      <c r="E3738">
        <v>223489475</v>
      </c>
      <c r="F3738" t="s">
        <v>2026</v>
      </c>
      <c r="G3738" t="s">
        <v>25</v>
      </c>
      <c r="H3738" t="s">
        <v>26</v>
      </c>
      <c r="I3738">
        <v>41.483592999999999</v>
      </c>
      <c r="J3738">
        <v>-71.429496999999998</v>
      </c>
      <c r="K3738" t="s">
        <v>27</v>
      </c>
      <c r="L3738">
        <v>428</v>
      </c>
      <c r="M3738">
        <v>7</v>
      </c>
      <c r="N3738">
        <v>5</v>
      </c>
      <c r="O3738" s="1">
        <v>44800</v>
      </c>
      <c r="P3738">
        <v>1.1599999999999999</v>
      </c>
      <c r="Q3738">
        <v>95</v>
      </c>
      <c r="R3738">
        <v>0</v>
      </c>
      <c r="S3738">
        <v>5</v>
      </c>
    </row>
    <row r="3739" spans="1:19" x14ac:dyDescent="0.2">
      <c r="A3739" t="s">
        <v>6029</v>
      </c>
      <c r="B3739" t="s">
        <v>6034</v>
      </c>
      <c r="C3739">
        <v>5.8463888974619699E+17</v>
      </c>
      <c r="D3739" t="s">
        <v>4808</v>
      </c>
      <c r="E3739">
        <v>43440664</v>
      </c>
      <c r="F3739" t="s">
        <v>4809</v>
      </c>
      <c r="G3739" t="s">
        <v>20</v>
      </c>
      <c r="H3739" t="s">
        <v>20</v>
      </c>
      <c r="I3739">
        <v>41.816510000000001</v>
      </c>
      <c r="J3739">
        <v>-71.434119999999993</v>
      </c>
      <c r="K3739" t="s">
        <v>27</v>
      </c>
      <c r="L3739">
        <v>375</v>
      </c>
      <c r="M3739">
        <v>2</v>
      </c>
      <c r="N3739">
        <v>22</v>
      </c>
      <c r="O3739" s="1">
        <v>44817</v>
      </c>
      <c r="P3739">
        <v>4.82</v>
      </c>
      <c r="Q3739">
        <v>1</v>
      </c>
      <c r="R3739">
        <v>342</v>
      </c>
      <c r="S3739">
        <v>22</v>
      </c>
    </row>
    <row r="3740" spans="1:19" ht="34" x14ac:dyDescent="0.2">
      <c r="A3740" t="s">
        <v>6029</v>
      </c>
      <c r="B3740" t="s">
        <v>6034</v>
      </c>
      <c r="C3740">
        <v>5.8480696527735898E+17</v>
      </c>
      <c r="D3740" s="2" t="s">
        <v>4810</v>
      </c>
      <c r="E3740">
        <v>188521732</v>
      </c>
      <c r="F3740" t="s">
        <v>267</v>
      </c>
      <c r="G3740" t="s">
        <v>25</v>
      </c>
      <c r="H3740" t="s">
        <v>40</v>
      </c>
      <c r="I3740">
        <v>41.386620000000001</v>
      </c>
      <c r="J3740">
        <v>-71.615539999999996</v>
      </c>
      <c r="K3740" t="s">
        <v>27</v>
      </c>
      <c r="L3740">
        <v>299</v>
      </c>
      <c r="M3740">
        <v>1</v>
      </c>
      <c r="N3740">
        <v>10</v>
      </c>
      <c r="O3740" s="1">
        <v>44733</v>
      </c>
      <c r="P3740">
        <v>1.61</v>
      </c>
      <c r="Q3740">
        <v>1</v>
      </c>
      <c r="R3740">
        <v>337</v>
      </c>
      <c r="S3740">
        <v>10</v>
      </c>
    </row>
    <row r="3741" spans="1:19" x14ac:dyDescent="0.2">
      <c r="A3741" t="s">
        <v>6029</v>
      </c>
      <c r="B3741" t="s">
        <v>6034</v>
      </c>
      <c r="C3741">
        <v>5.8491917136555802E+17</v>
      </c>
      <c r="D3741" t="s">
        <v>4811</v>
      </c>
      <c r="E3741">
        <v>272988391</v>
      </c>
      <c r="F3741" t="s">
        <v>621</v>
      </c>
      <c r="G3741" t="s">
        <v>47</v>
      </c>
      <c r="H3741" t="s">
        <v>231</v>
      </c>
      <c r="I3741">
        <v>41.623913000000002</v>
      </c>
      <c r="J3741">
        <v>-71.230080000000001</v>
      </c>
      <c r="K3741" t="s">
        <v>27</v>
      </c>
      <c r="L3741">
        <v>150</v>
      </c>
      <c r="M3741">
        <v>6</v>
      </c>
      <c r="N3741">
        <v>15</v>
      </c>
      <c r="O3741" s="1">
        <v>44802</v>
      </c>
      <c r="P3741">
        <v>4.0199999999999996</v>
      </c>
      <c r="Q3741">
        <v>1</v>
      </c>
      <c r="R3741">
        <v>0</v>
      </c>
      <c r="S3741">
        <v>15</v>
      </c>
    </row>
    <row r="3742" spans="1:19" x14ac:dyDescent="0.2">
      <c r="A3742" t="s">
        <v>6029</v>
      </c>
      <c r="B3742" t="s">
        <v>6034</v>
      </c>
      <c r="C3742">
        <v>5.8492840919269005E+17</v>
      </c>
      <c r="D3742" t="s">
        <v>4812</v>
      </c>
      <c r="E3742">
        <v>349685463</v>
      </c>
      <c r="F3742" t="s">
        <v>127</v>
      </c>
      <c r="G3742" t="s">
        <v>25</v>
      </c>
      <c r="H3742" t="s">
        <v>26</v>
      </c>
      <c r="I3742">
        <v>41.393630000000002</v>
      </c>
      <c r="J3742">
        <v>-71.470820000000003</v>
      </c>
      <c r="K3742" t="s">
        <v>27</v>
      </c>
      <c r="L3742">
        <v>750</v>
      </c>
      <c r="M3742">
        <v>3</v>
      </c>
      <c r="N3742">
        <v>4</v>
      </c>
      <c r="O3742" s="1">
        <v>44810</v>
      </c>
      <c r="P3742">
        <v>1.58</v>
      </c>
      <c r="Q3742">
        <v>5</v>
      </c>
      <c r="R3742">
        <v>60</v>
      </c>
      <c r="S3742">
        <v>4</v>
      </c>
    </row>
    <row r="3743" spans="1:19" x14ac:dyDescent="0.2">
      <c r="A3743" t="s">
        <v>6029</v>
      </c>
      <c r="B3743" t="s">
        <v>6034</v>
      </c>
      <c r="C3743">
        <v>5.8539548064055706E+17</v>
      </c>
      <c r="D3743" t="s">
        <v>4813</v>
      </c>
      <c r="E3743">
        <v>57961532</v>
      </c>
      <c r="F3743" t="s">
        <v>697</v>
      </c>
      <c r="G3743" t="s">
        <v>47</v>
      </c>
      <c r="H3743" t="s">
        <v>47</v>
      </c>
      <c r="I3743">
        <v>41.472540000000002</v>
      </c>
      <c r="J3743">
        <v>-71.312510000000003</v>
      </c>
      <c r="K3743" t="s">
        <v>27</v>
      </c>
      <c r="L3743">
        <v>300</v>
      </c>
      <c r="M3743">
        <v>30</v>
      </c>
      <c r="N3743">
        <v>2</v>
      </c>
      <c r="O3743" s="1">
        <v>44801</v>
      </c>
      <c r="P3743">
        <v>0.66</v>
      </c>
      <c r="Q3743">
        <v>6</v>
      </c>
      <c r="R3743">
        <v>304</v>
      </c>
      <c r="S3743">
        <v>2</v>
      </c>
    </row>
    <row r="3744" spans="1:19" x14ac:dyDescent="0.2">
      <c r="A3744" t="s">
        <v>6029</v>
      </c>
      <c r="B3744" t="s">
        <v>6034</v>
      </c>
      <c r="C3744">
        <v>5.8545554742595405E+17</v>
      </c>
      <c r="D3744" t="s">
        <v>4412</v>
      </c>
      <c r="E3744">
        <v>355450429</v>
      </c>
      <c r="F3744" t="s">
        <v>999</v>
      </c>
      <c r="G3744" t="s">
        <v>47</v>
      </c>
      <c r="H3744" t="s">
        <v>47</v>
      </c>
      <c r="I3744">
        <v>41.490290000000002</v>
      </c>
      <c r="J3744">
        <v>-71.319990000000004</v>
      </c>
      <c r="K3744" t="s">
        <v>27</v>
      </c>
      <c r="L3744">
        <v>208</v>
      </c>
      <c r="M3744">
        <v>2</v>
      </c>
      <c r="N3744">
        <v>2</v>
      </c>
      <c r="O3744" s="1">
        <v>44699</v>
      </c>
      <c r="P3744">
        <v>0.35</v>
      </c>
      <c r="Q3744">
        <v>37</v>
      </c>
      <c r="R3744">
        <v>199</v>
      </c>
      <c r="S3744">
        <v>2</v>
      </c>
    </row>
    <row r="3745" spans="1:19" x14ac:dyDescent="0.2">
      <c r="A3745" t="s">
        <v>6029</v>
      </c>
      <c r="B3745" t="s">
        <v>6034</v>
      </c>
      <c r="C3745">
        <v>5.8545555732847706E+17</v>
      </c>
      <c r="D3745" t="s">
        <v>4412</v>
      </c>
      <c r="E3745">
        <v>355450429</v>
      </c>
      <c r="F3745" t="s">
        <v>999</v>
      </c>
      <c r="G3745" t="s">
        <v>47</v>
      </c>
      <c r="H3745" t="s">
        <v>47</v>
      </c>
      <c r="I3745">
        <v>41.490291999999997</v>
      </c>
      <c r="J3745">
        <v>-71.319991999999999</v>
      </c>
      <c r="K3745" t="s">
        <v>27</v>
      </c>
      <c r="L3745">
        <v>208</v>
      </c>
      <c r="M3745">
        <v>1</v>
      </c>
      <c r="N3745">
        <v>1</v>
      </c>
      <c r="O3745" s="1">
        <v>44685</v>
      </c>
      <c r="P3745">
        <v>0.2</v>
      </c>
      <c r="Q3745">
        <v>37</v>
      </c>
      <c r="R3745">
        <v>180</v>
      </c>
      <c r="S3745">
        <v>1</v>
      </c>
    </row>
    <row r="3746" spans="1:19" x14ac:dyDescent="0.2">
      <c r="A3746" t="s">
        <v>6029</v>
      </c>
      <c r="B3746" t="s">
        <v>6034</v>
      </c>
      <c r="C3746">
        <v>5.8554383742042701E+17</v>
      </c>
      <c r="D3746" t="s">
        <v>4814</v>
      </c>
      <c r="E3746">
        <v>9211406</v>
      </c>
      <c r="F3746" t="s">
        <v>79</v>
      </c>
      <c r="G3746" t="s">
        <v>25</v>
      </c>
      <c r="H3746" t="s">
        <v>40</v>
      </c>
      <c r="I3746">
        <v>41.425930000000001</v>
      </c>
      <c r="J3746">
        <v>-71.526060000000001</v>
      </c>
      <c r="K3746" t="s">
        <v>27</v>
      </c>
      <c r="L3746">
        <v>499</v>
      </c>
      <c r="M3746">
        <v>4</v>
      </c>
      <c r="N3746">
        <v>4</v>
      </c>
      <c r="O3746" s="1">
        <v>44799</v>
      </c>
      <c r="P3746">
        <v>1.52</v>
      </c>
      <c r="Q3746">
        <v>1</v>
      </c>
      <c r="R3746">
        <v>126</v>
      </c>
      <c r="S3746">
        <v>4</v>
      </c>
    </row>
    <row r="3747" spans="1:19" x14ac:dyDescent="0.2">
      <c r="A3747" t="s">
        <v>6029</v>
      </c>
      <c r="B3747" t="s">
        <v>6034</v>
      </c>
      <c r="C3747">
        <v>5.8555944295923994E+17</v>
      </c>
      <c r="D3747" t="s">
        <v>4815</v>
      </c>
      <c r="E3747">
        <v>51238578</v>
      </c>
      <c r="F3747" t="s">
        <v>1802</v>
      </c>
      <c r="G3747" t="s">
        <v>47</v>
      </c>
      <c r="H3747" t="s">
        <v>130</v>
      </c>
      <c r="I3747">
        <v>41.522820000000003</v>
      </c>
      <c r="J3747">
        <v>-71.279750000000007</v>
      </c>
      <c r="K3747" t="s">
        <v>27</v>
      </c>
      <c r="L3747">
        <v>321</v>
      </c>
      <c r="M3747">
        <v>1</v>
      </c>
      <c r="N3747">
        <v>10</v>
      </c>
      <c r="O3747" s="1">
        <v>44815</v>
      </c>
      <c r="P3747">
        <v>1.82</v>
      </c>
      <c r="Q3747">
        <v>1</v>
      </c>
      <c r="R3747">
        <v>100</v>
      </c>
      <c r="S3747">
        <v>10</v>
      </c>
    </row>
    <row r="3748" spans="1:19" x14ac:dyDescent="0.2">
      <c r="A3748" t="s">
        <v>6029</v>
      </c>
      <c r="B3748" t="s">
        <v>6034</v>
      </c>
      <c r="C3748">
        <v>5.8608913046085197E+17</v>
      </c>
      <c r="D3748" t="s">
        <v>4816</v>
      </c>
      <c r="E3748">
        <v>332325283</v>
      </c>
      <c r="F3748" t="s">
        <v>3024</v>
      </c>
      <c r="G3748" t="s">
        <v>47</v>
      </c>
      <c r="H3748" t="s">
        <v>130</v>
      </c>
      <c r="I3748">
        <v>41.545679999999997</v>
      </c>
      <c r="J3748">
        <v>-71.302700000000002</v>
      </c>
      <c r="K3748" t="s">
        <v>27</v>
      </c>
      <c r="L3748">
        <v>508</v>
      </c>
      <c r="M3748">
        <v>2</v>
      </c>
      <c r="N3748">
        <v>8</v>
      </c>
      <c r="O3748" s="1">
        <v>44823</v>
      </c>
      <c r="P3748">
        <v>1.59</v>
      </c>
      <c r="Q3748">
        <v>2</v>
      </c>
      <c r="R3748">
        <v>57</v>
      </c>
      <c r="S3748">
        <v>8</v>
      </c>
    </row>
    <row r="3749" spans="1:19" x14ac:dyDescent="0.2">
      <c r="A3749" t="s">
        <v>6029</v>
      </c>
      <c r="B3749" t="s">
        <v>6034</v>
      </c>
      <c r="C3749">
        <v>5.8614274160922995E+17</v>
      </c>
      <c r="D3749" t="s">
        <v>4817</v>
      </c>
      <c r="E3749">
        <v>167928691</v>
      </c>
      <c r="F3749" t="s">
        <v>75</v>
      </c>
      <c r="G3749" t="s">
        <v>47</v>
      </c>
      <c r="H3749" t="s">
        <v>58</v>
      </c>
      <c r="I3749">
        <v>41.536892000000002</v>
      </c>
      <c r="J3749">
        <v>-71.384040999999996</v>
      </c>
      <c r="K3749" t="s">
        <v>22</v>
      </c>
      <c r="L3749">
        <v>175</v>
      </c>
      <c r="M3749">
        <v>2</v>
      </c>
      <c r="N3749">
        <v>20</v>
      </c>
      <c r="O3749" s="1">
        <v>44829</v>
      </c>
      <c r="P3749">
        <v>5.22</v>
      </c>
      <c r="Q3749">
        <v>1</v>
      </c>
      <c r="R3749">
        <v>0</v>
      </c>
      <c r="S3749">
        <v>20</v>
      </c>
    </row>
    <row r="3750" spans="1:19" x14ac:dyDescent="0.2">
      <c r="A3750" t="s">
        <v>6029</v>
      </c>
      <c r="B3750" t="s">
        <v>6034</v>
      </c>
      <c r="C3750">
        <v>5.8626940225997402E+17</v>
      </c>
      <c r="D3750" t="s">
        <v>4818</v>
      </c>
      <c r="E3750">
        <v>75297967</v>
      </c>
      <c r="F3750" t="s">
        <v>189</v>
      </c>
      <c r="G3750" t="s">
        <v>20</v>
      </c>
      <c r="H3750" t="s">
        <v>20</v>
      </c>
      <c r="I3750">
        <v>41.825553999999997</v>
      </c>
      <c r="J3750">
        <v>-71.406265000000005</v>
      </c>
      <c r="K3750" t="s">
        <v>27</v>
      </c>
      <c r="L3750">
        <v>277</v>
      </c>
      <c r="M3750">
        <v>4</v>
      </c>
      <c r="N3750">
        <v>10</v>
      </c>
      <c r="O3750" s="1">
        <v>44810</v>
      </c>
      <c r="P3750">
        <v>2</v>
      </c>
      <c r="Q3750">
        <v>16</v>
      </c>
      <c r="R3750">
        <v>71</v>
      </c>
      <c r="S3750">
        <v>10</v>
      </c>
    </row>
    <row r="3751" spans="1:19" x14ac:dyDescent="0.2">
      <c r="A3751" t="s">
        <v>6029</v>
      </c>
      <c r="B3751" t="s">
        <v>6034</v>
      </c>
      <c r="C3751">
        <v>5.8639911958790003E+17</v>
      </c>
      <c r="D3751" t="s">
        <v>4819</v>
      </c>
      <c r="E3751">
        <v>67260493</v>
      </c>
      <c r="F3751" t="s">
        <v>1119</v>
      </c>
      <c r="G3751" t="s">
        <v>47</v>
      </c>
      <c r="H3751" t="s">
        <v>51</v>
      </c>
      <c r="I3751">
        <v>41.631869999999999</v>
      </c>
      <c r="J3751">
        <v>-71.210599999999999</v>
      </c>
      <c r="K3751" t="s">
        <v>27</v>
      </c>
      <c r="L3751">
        <v>357</v>
      </c>
      <c r="M3751">
        <v>3</v>
      </c>
      <c r="N3751">
        <v>28</v>
      </c>
      <c r="O3751" s="1">
        <v>44829</v>
      </c>
      <c r="P3751">
        <v>6.18</v>
      </c>
      <c r="Q3751">
        <v>3</v>
      </c>
      <c r="R3751">
        <v>97</v>
      </c>
      <c r="S3751">
        <v>28</v>
      </c>
    </row>
    <row r="3752" spans="1:19" x14ac:dyDescent="0.2">
      <c r="A3752" t="s">
        <v>6029</v>
      </c>
      <c r="B3752" t="s">
        <v>6034</v>
      </c>
      <c r="C3752">
        <v>5.8651252386377894E+17</v>
      </c>
      <c r="D3752" t="s">
        <v>4820</v>
      </c>
      <c r="E3752">
        <v>17240818</v>
      </c>
      <c r="F3752" t="s">
        <v>874</v>
      </c>
      <c r="G3752" t="s">
        <v>20</v>
      </c>
      <c r="H3752" t="s">
        <v>20</v>
      </c>
      <c r="I3752">
        <v>41.808390000000003</v>
      </c>
      <c r="J3752">
        <v>-71.421760000000006</v>
      </c>
      <c r="K3752" t="s">
        <v>27</v>
      </c>
      <c r="L3752">
        <v>109</v>
      </c>
      <c r="M3752">
        <v>2</v>
      </c>
      <c r="N3752">
        <v>19</v>
      </c>
      <c r="O3752" s="1">
        <v>44815</v>
      </c>
      <c r="P3752">
        <v>3.17</v>
      </c>
      <c r="Q3752">
        <v>1</v>
      </c>
      <c r="R3752">
        <v>2</v>
      </c>
      <c r="S3752">
        <v>19</v>
      </c>
    </row>
    <row r="3753" spans="1:19" x14ac:dyDescent="0.2">
      <c r="A3753" t="s">
        <v>6029</v>
      </c>
      <c r="B3753" t="s">
        <v>6034</v>
      </c>
      <c r="C3753">
        <v>5.8737290022035098E+17</v>
      </c>
      <c r="D3753" t="s">
        <v>4821</v>
      </c>
      <c r="E3753">
        <v>368085421</v>
      </c>
      <c r="F3753" t="s">
        <v>344</v>
      </c>
      <c r="G3753" t="s">
        <v>25</v>
      </c>
      <c r="H3753" t="s">
        <v>40</v>
      </c>
      <c r="I3753">
        <v>41.469391000000002</v>
      </c>
      <c r="J3753">
        <v>-71.536345999999995</v>
      </c>
      <c r="K3753" t="s">
        <v>27</v>
      </c>
      <c r="L3753">
        <v>415</v>
      </c>
      <c r="M3753">
        <v>3</v>
      </c>
      <c r="N3753">
        <v>1</v>
      </c>
      <c r="O3753" s="1">
        <v>44829</v>
      </c>
      <c r="P3753">
        <v>1</v>
      </c>
      <c r="Q3753">
        <v>1</v>
      </c>
      <c r="R3753">
        <v>356</v>
      </c>
      <c r="S3753">
        <v>1</v>
      </c>
    </row>
    <row r="3754" spans="1:19" x14ac:dyDescent="0.2">
      <c r="A3754" t="s">
        <v>6029</v>
      </c>
      <c r="B3754" t="s">
        <v>6034</v>
      </c>
      <c r="C3754">
        <v>5.8763686920118502E+17</v>
      </c>
      <c r="D3754" t="s">
        <v>4822</v>
      </c>
      <c r="E3754">
        <v>39021895</v>
      </c>
      <c r="F3754" t="s">
        <v>3017</v>
      </c>
      <c r="G3754" t="s">
        <v>47</v>
      </c>
      <c r="H3754" t="s">
        <v>47</v>
      </c>
      <c r="I3754">
        <v>41.499519999999997</v>
      </c>
      <c r="J3754">
        <v>-71.319999999999993</v>
      </c>
      <c r="K3754" t="s">
        <v>27</v>
      </c>
      <c r="L3754">
        <v>567</v>
      </c>
      <c r="M3754">
        <v>30</v>
      </c>
      <c r="N3754">
        <v>0</v>
      </c>
      <c r="Q3754">
        <v>46</v>
      </c>
      <c r="R3754">
        <v>119</v>
      </c>
      <c r="S3754">
        <v>0</v>
      </c>
    </row>
    <row r="3755" spans="1:19" x14ac:dyDescent="0.2">
      <c r="A3755" t="s">
        <v>6029</v>
      </c>
      <c r="B3755" t="s">
        <v>6034</v>
      </c>
      <c r="C3755">
        <v>5.8788759528933197E+17</v>
      </c>
      <c r="D3755" t="s">
        <v>4823</v>
      </c>
      <c r="E3755">
        <v>450699688</v>
      </c>
      <c r="F3755" t="s">
        <v>4824</v>
      </c>
      <c r="G3755" t="s">
        <v>47</v>
      </c>
      <c r="H3755" t="s">
        <v>58</v>
      </c>
      <c r="I3755">
        <v>41.534089999999999</v>
      </c>
      <c r="J3755">
        <v>-71.379909999999995</v>
      </c>
      <c r="K3755" t="s">
        <v>27</v>
      </c>
      <c r="L3755">
        <v>586</v>
      </c>
      <c r="M3755">
        <v>2</v>
      </c>
      <c r="N3755">
        <v>22</v>
      </c>
      <c r="O3755" s="1">
        <v>44816</v>
      </c>
      <c r="P3755">
        <v>4</v>
      </c>
      <c r="Q3755">
        <v>1</v>
      </c>
      <c r="R3755">
        <v>318</v>
      </c>
      <c r="S3755">
        <v>22</v>
      </c>
    </row>
    <row r="3756" spans="1:19" x14ac:dyDescent="0.2">
      <c r="A3756" t="s">
        <v>6029</v>
      </c>
      <c r="B3756" t="s">
        <v>6034</v>
      </c>
      <c r="C3756">
        <v>5.8823173127683597E+17</v>
      </c>
      <c r="D3756" t="s">
        <v>4825</v>
      </c>
      <c r="E3756">
        <v>391666450</v>
      </c>
      <c r="F3756" t="s">
        <v>226</v>
      </c>
      <c r="G3756" t="s">
        <v>47</v>
      </c>
      <c r="H3756" t="s">
        <v>47</v>
      </c>
      <c r="I3756">
        <v>41.477339999999998</v>
      </c>
      <c r="J3756">
        <v>-71.315719999999999</v>
      </c>
      <c r="K3756" t="s">
        <v>27</v>
      </c>
      <c r="L3756">
        <v>257</v>
      </c>
      <c r="M3756">
        <v>29</v>
      </c>
      <c r="N3756">
        <v>0</v>
      </c>
      <c r="Q3756">
        <v>6</v>
      </c>
      <c r="R3756">
        <v>0</v>
      </c>
      <c r="S3756">
        <v>0</v>
      </c>
    </row>
    <row r="3757" spans="1:19" x14ac:dyDescent="0.2">
      <c r="A3757" t="s">
        <v>6029</v>
      </c>
      <c r="B3757" t="s">
        <v>6034</v>
      </c>
      <c r="C3757">
        <v>5.8834056410523098E+17</v>
      </c>
      <c r="D3757" t="s">
        <v>4826</v>
      </c>
      <c r="E3757">
        <v>441920721</v>
      </c>
      <c r="F3757" t="s">
        <v>4751</v>
      </c>
      <c r="G3757" t="s">
        <v>20</v>
      </c>
      <c r="H3757" t="s">
        <v>20</v>
      </c>
      <c r="I3757">
        <v>41.823239999999998</v>
      </c>
      <c r="J3757">
        <v>-71.439099999999996</v>
      </c>
      <c r="K3757" t="s">
        <v>22</v>
      </c>
      <c r="L3757">
        <v>171</v>
      </c>
      <c r="M3757">
        <v>1</v>
      </c>
      <c r="N3757">
        <v>11</v>
      </c>
      <c r="O3757" s="1">
        <v>44777</v>
      </c>
      <c r="P3757">
        <v>1.95</v>
      </c>
      <c r="Q3757">
        <v>12</v>
      </c>
      <c r="R3757">
        <v>78</v>
      </c>
      <c r="S3757">
        <v>11</v>
      </c>
    </row>
    <row r="3758" spans="1:19" x14ac:dyDescent="0.2">
      <c r="A3758" t="s">
        <v>6029</v>
      </c>
      <c r="B3758" t="s">
        <v>6034</v>
      </c>
      <c r="C3758">
        <v>5.8841063143282202E+17</v>
      </c>
      <c r="D3758" t="s">
        <v>4827</v>
      </c>
      <c r="E3758">
        <v>354481510</v>
      </c>
      <c r="F3758" t="s">
        <v>3362</v>
      </c>
      <c r="G3758" t="s">
        <v>20</v>
      </c>
      <c r="H3758" t="s">
        <v>32</v>
      </c>
      <c r="I3758">
        <v>41.879055023193303</v>
      </c>
      <c r="J3758">
        <v>-71.389892578125</v>
      </c>
      <c r="K3758" t="s">
        <v>27</v>
      </c>
      <c r="L3758">
        <v>124</v>
      </c>
      <c r="M3758">
        <v>2</v>
      </c>
      <c r="N3758">
        <v>23</v>
      </c>
      <c r="O3758" s="1">
        <v>44829</v>
      </c>
      <c r="P3758">
        <v>6.76</v>
      </c>
      <c r="Q3758">
        <v>4</v>
      </c>
      <c r="R3758">
        <v>152</v>
      </c>
      <c r="S3758">
        <v>23</v>
      </c>
    </row>
    <row r="3759" spans="1:19" x14ac:dyDescent="0.2">
      <c r="A3759" t="s">
        <v>6029</v>
      </c>
      <c r="B3759" t="s">
        <v>6034</v>
      </c>
      <c r="C3759">
        <v>5.8841966075733402E+17</v>
      </c>
      <c r="D3759" t="s">
        <v>4828</v>
      </c>
      <c r="E3759">
        <v>441920721</v>
      </c>
      <c r="F3759" t="s">
        <v>4751</v>
      </c>
      <c r="G3759" t="s">
        <v>20</v>
      </c>
      <c r="H3759" t="s">
        <v>20</v>
      </c>
      <c r="I3759">
        <v>41.823819999999998</v>
      </c>
      <c r="J3759">
        <v>-71.43844</v>
      </c>
      <c r="K3759" t="s">
        <v>22</v>
      </c>
      <c r="L3759">
        <v>171</v>
      </c>
      <c r="M3759">
        <v>1</v>
      </c>
      <c r="N3759">
        <v>18</v>
      </c>
      <c r="O3759" s="1">
        <v>44802</v>
      </c>
      <c r="P3759">
        <v>2.97</v>
      </c>
      <c r="Q3759">
        <v>12</v>
      </c>
      <c r="R3759">
        <v>78</v>
      </c>
      <c r="S3759">
        <v>18</v>
      </c>
    </row>
    <row r="3760" spans="1:19" x14ac:dyDescent="0.2">
      <c r="A3760" t="s">
        <v>6029</v>
      </c>
      <c r="B3760" t="s">
        <v>6034</v>
      </c>
      <c r="C3760">
        <v>5.8850865536082906E+17</v>
      </c>
      <c r="D3760" t="s">
        <v>4829</v>
      </c>
      <c r="E3760">
        <v>441920721</v>
      </c>
      <c r="F3760" t="s">
        <v>4751</v>
      </c>
      <c r="G3760" t="s">
        <v>20</v>
      </c>
      <c r="H3760" t="s">
        <v>20</v>
      </c>
      <c r="I3760">
        <v>41.823079999999997</v>
      </c>
      <c r="J3760">
        <v>-71.438999999999993</v>
      </c>
      <c r="K3760" t="s">
        <v>27</v>
      </c>
      <c r="L3760">
        <v>140</v>
      </c>
      <c r="M3760">
        <v>2</v>
      </c>
      <c r="N3760">
        <v>13</v>
      </c>
      <c r="O3760" s="1">
        <v>44809</v>
      </c>
      <c r="P3760">
        <v>2.36</v>
      </c>
      <c r="Q3760">
        <v>12</v>
      </c>
      <c r="R3760">
        <v>76</v>
      </c>
      <c r="S3760">
        <v>13</v>
      </c>
    </row>
    <row r="3761" spans="1:19" x14ac:dyDescent="0.2">
      <c r="A3761" t="s">
        <v>6029</v>
      </c>
      <c r="B3761" t="s">
        <v>6034</v>
      </c>
      <c r="C3761">
        <v>5.8853463454440102E+17</v>
      </c>
      <c r="D3761" t="s">
        <v>4830</v>
      </c>
      <c r="E3761">
        <v>39021895</v>
      </c>
      <c r="F3761" t="s">
        <v>3017</v>
      </c>
      <c r="G3761" t="s">
        <v>47</v>
      </c>
      <c r="H3761" t="s">
        <v>47</v>
      </c>
      <c r="I3761">
        <v>41.466889999999999</v>
      </c>
      <c r="J3761">
        <v>-71.309309999999996</v>
      </c>
      <c r="K3761" t="s">
        <v>27</v>
      </c>
      <c r="L3761">
        <v>150</v>
      </c>
      <c r="M3761">
        <v>29</v>
      </c>
      <c r="N3761">
        <v>0</v>
      </c>
      <c r="Q3761">
        <v>46</v>
      </c>
      <c r="R3761">
        <v>248</v>
      </c>
      <c r="S3761">
        <v>0</v>
      </c>
    </row>
    <row r="3762" spans="1:19" x14ac:dyDescent="0.2">
      <c r="A3762" t="s">
        <v>6029</v>
      </c>
      <c r="B3762" t="s">
        <v>6034</v>
      </c>
      <c r="C3762">
        <v>5.8853735706477696E+17</v>
      </c>
      <c r="D3762" t="s">
        <v>4831</v>
      </c>
      <c r="E3762">
        <v>441920721</v>
      </c>
      <c r="F3762" t="s">
        <v>4751</v>
      </c>
      <c r="G3762" t="s">
        <v>20</v>
      </c>
      <c r="H3762" t="s">
        <v>20</v>
      </c>
      <c r="I3762">
        <v>41.824370000000002</v>
      </c>
      <c r="J3762">
        <v>-71.439279999999997</v>
      </c>
      <c r="K3762" t="s">
        <v>27</v>
      </c>
      <c r="L3762">
        <v>434</v>
      </c>
      <c r="M3762">
        <v>2</v>
      </c>
      <c r="N3762">
        <v>6</v>
      </c>
      <c r="O3762" s="1">
        <v>44787</v>
      </c>
      <c r="P3762">
        <v>1.1399999999999999</v>
      </c>
      <c r="Q3762">
        <v>12</v>
      </c>
      <c r="R3762">
        <v>342</v>
      </c>
      <c r="S3762">
        <v>6</v>
      </c>
    </row>
    <row r="3763" spans="1:19" x14ac:dyDescent="0.2">
      <c r="A3763" t="s">
        <v>6029</v>
      </c>
      <c r="B3763" t="s">
        <v>6034</v>
      </c>
      <c r="C3763">
        <v>5.8973474885740698E+17</v>
      </c>
      <c r="D3763" t="s">
        <v>4832</v>
      </c>
      <c r="E3763">
        <v>2947811</v>
      </c>
      <c r="F3763" t="s">
        <v>4833</v>
      </c>
      <c r="G3763" t="s">
        <v>47</v>
      </c>
      <c r="H3763" t="s">
        <v>47</v>
      </c>
      <c r="I3763">
        <v>41.480229999999999</v>
      </c>
      <c r="J3763">
        <v>-71.306420000000003</v>
      </c>
      <c r="K3763" t="s">
        <v>27</v>
      </c>
      <c r="L3763">
        <v>150</v>
      </c>
      <c r="M3763">
        <v>28</v>
      </c>
      <c r="N3763">
        <v>1</v>
      </c>
      <c r="O3763" s="1">
        <v>44793</v>
      </c>
      <c r="P3763">
        <v>0.75</v>
      </c>
      <c r="Q3763">
        <v>1</v>
      </c>
      <c r="R3763">
        <v>118</v>
      </c>
      <c r="S3763">
        <v>1</v>
      </c>
    </row>
    <row r="3764" spans="1:19" x14ac:dyDescent="0.2">
      <c r="A3764" t="s">
        <v>6029</v>
      </c>
      <c r="B3764" t="s">
        <v>6034</v>
      </c>
      <c r="C3764">
        <v>5.8974559217735898E+17</v>
      </c>
      <c r="D3764" t="s">
        <v>4834</v>
      </c>
      <c r="E3764">
        <v>181152168</v>
      </c>
      <c r="F3764" t="s">
        <v>862</v>
      </c>
      <c r="G3764" t="s">
        <v>25</v>
      </c>
      <c r="H3764" t="s">
        <v>91</v>
      </c>
      <c r="I3764">
        <v>41.562249999999999</v>
      </c>
      <c r="J3764">
        <v>-71.439440000000005</v>
      </c>
      <c r="K3764" t="s">
        <v>27</v>
      </c>
      <c r="L3764">
        <v>775</v>
      </c>
      <c r="M3764">
        <v>3</v>
      </c>
      <c r="N3764">
        <v>2</v>
      </c>
      <c r="O3764" s="1">
        <v>44767</v>
      </c>
      <c r="P3764">
        <v>0.7</v>
      </c>
      <c r="Q3764">
        <v>3</v>
      </c>
      <c r="R3764">
        <v>232</v>
      </c>
      <c r="S3764">
        <v>2</v>
      </c>
    </row>
    <row r="3765" spans="1:19" x14ac:dyDescent="0.2">
      <c r="A3765" t="s">
        <v>6029</v>
      </c>
      <c r="B3765" t="s">
        <v>6034</v>
      </c>
      <c r="C3765">
        <v>5.9002908405004698E+17</v>
      </c>
      <c r="D3765" t="s">
        <v>4835</v>
      </c>
      <c r="E3765">
        <v>450851077</v>
      </c>
      <c r="F3765" t="s">
        <v>242</v>
      </c>
      <c r="G3765" t="s">
        <v>25</v>
      </c>
      <c r="H3765" t="s">
        <v>373</v>
      </c>
      <c r="I3765">
        <v>41.322921357993899</v>
      </c>
      <c r="J3765">
        <v>-71.809889276243098</v>
      </c>
      <c r="K3765" t="s">
        <v>27</v>
      </c>
      <c r="L3765">
        <v>349</v>
      </c>
      <c r="M3765">
        <v>2</v>
      </c>
      <c r="N3765">
        <v>3</v>
      </c>
      <c r="O3765" s="1">
        <v>44802</v>
      </c>
      <c r="P3765">
        <v>1.67</v>
      </c>
      <c r="Q3765">
        <v>4</v>
      </c>
      <c r="R3765">
        <v>183</v>
      </c>
      <c r="S3765">
        <v>3</v>
      </c>
    </row>
    <row r="3766" spans="1:19" x14ac:dyDescent="0.2">
      <c r="A3766" t="s">
        <v>6029</v>
      </c>
      <c r="B3766" t="s">
        <v>6034</v>
      </c>
      <c r="C3766">
        <v>5.9004836215412698E+17</v>
      </c>
      <c r="D3766" t="s">
        <v>4836</v>
      </c>
      <c r="E3766">
        <v>288417720</v>
      </c>
      <c r="F3766" t="s">
        <v>382</v>
      </c>
      <c r="G3766" t="s">
        <v>25</v>
      </c>
      <c r="H3766" t="s">
        <v>26</v>
      </c>
      <c r="I3766">
        <v>41.473419999999997</v>
      </c>
      <c r="J3766">
        <v>-71.44623</v>
      </c>
      <c r="K3766" t="s">
        <v>27</v>
      </c>
      <c r="L3766">
        <v>350</v>
      </c>
      <c r="M3766">
        <v>3</v>
      </c>
      <c r="N3766">
        <v>2</v>
      </c>
      <c r="O3766" s="1">
        <v>44794</v>
      </c>
      <c r="P3766">
        <v>1.07</v>
      </c>
      <c r="Q3766">
        <v>1</v>
      </c>
      <c r="R3766">
        <v>1</v>
      </c>
      <c r="S3766">
        <v>2</v>
      </c>
    </row>
    <row r="3767" spans="1:19" x14ac:dyDescent="0.2">
      <c r="A3767" t="s">
        <v>6029</v>
      </c>
      <c r="B3767" t="s">
        <v>6034</v>
      </c>
      <c r="C3767">
        <v>5.9012437431091405E+17</v>
      </c>
      <c r="D3767" t="s">
        <v>4837</v>
      </c>
      <c r="E3767">
        <v>223101531</v>
      </c>
      <c r="F3767" t="s">
        <v>4838</v>
      </c>
      <c r="G3767" t="s">
        <v>20</v>
      </c>
      <c r="H3767" t="s">
        <v>358</v>
      </c>
      <c r="I3767">
        <v>41.928939999999997</v>
      </c>
      <c r="J3767">
        <v>-71.422669999999997</v>
      </c>
      <c r="K3767" t="s">
        <v>27</v>
      </c>
      <c r="L3767">
        <v>254</v>
      </c>
      <c r="M3767">
        <v>1</v>
      </c>
      <c r="N3767">
        <v>36</v>
      </c>
      <c r="O3767" s="1">
        <v>44829</v>
      </c>
      <c r="P3767">
        <v>6.03</v>
      </c>
      <c r="Q3767">
        <v>2</v>
      </c>
      <c r="R3767">
        <v>346</v>
      </c>
      <c r="S3767">
        <v>36</v>
      </c>
    </row>
    <row r="3768" spans="1:19" x14ac:dyDescent="0.2">
      <c r="A3768" t="s">
        <v>6029</v>
      </c>
      <c r="B3768" t="s">
        <v>6034</v>
      </c>
      <c r="C3768">
        <v>5.9026071585193395E+17</v>
      </c>
      <c r="D3768" t="s">
        <v>4839</v>
      </c>
      <c r="E3768">
        <v>190106535</v>
      </c>
      <c r="F3768" t="s">
        <v>1730</v>
      </c>
      <c r="G3768" t="s">
        <v>20</v>
      </c>
      <c r="H3768" t="s">
        <v>20</v>
      </c>
      <c r="I3768">
        <v>41.823169999999998</v>
      </c>
      <c r="J3768">
        <v>-71.425210000000007</v>
      </c>
      <c r="K3768" t="s">
        <v>27</v>
      </c>
      <c r="L3768">
        <v>195</v>
      </c>
      <c r="M3768">
        <v>2</v>
      </c>
      <c r="N3768">
        <v>25</v>
      </c>
      <c r="O3768" s="1">
        <v>44823</v>
      </c>
      <c r="P3768">
        <v>4.55</v>
      </c>
      <c r="Q3768">
        <v>4</v>
      </c>
      <c r="R3768">
        <v>145</v>
      </c>
      <c r="S3768">
        <v>25</v>
      </c>
    </row>
    <row r="3769" spans="1:19" x14ac:dyDescent="0.2">
      <c r="A3769" t="s">
        <v>6029</v>
      </c>
      <c r="B3769" t="s">
        <v>6034</v>
      </c>
      <c r="C3769">
        <v>5.9051944890955597E+17</v>
      </c>
      <c r="D3769" t="s">
        <v>4840</v>
      </c>
      <c r="E3769">
        <v>360714016</v>
      </c>
      <c r="F3769" t="s">
        <v>2212</v>
      </c>
      <c r="G3769" t="s">
        <v>47</v>
      </c>
      <c r="H3769" t="s">
        <v>130</v>
      </c>
      <c r="I3769">
        <v>41.497190000000003</v>
      </c>
      <c r="J3769">
        <v>-71.278350000000003</v>
      </c>
      <c r="K3769" t="s">
        <v>27</v>
      </c>
      <c r="L3769">
        <v>649</v>
      </c>
      <c r="M3769">
        <v>2</v>
      </c>
      <c r="N3769">
        <v>12</v>
      </c>
      <c r="O3769" s="1">
        <v>44808</v>
      </c>
      <c r="P3769">
        <v>2.63</v>
      </c>
      <c r="Q3769">
        <v>3</v>
      </c>
      <c r="R3769">
        <v>86</v>
      </c>
      <c r="S3769">
        <v>12</v>
      </c>
    </row>
    <row r="3770" spans="1:19" x14ac:dyDescent="0.2">
      <c r="A3770" t="s">
        <v>6029</v>
      </c>
      <c r="B3770" t="s">
        <v>6034</v>
      </c>
      <c r="C3770">
        <v>5.9113318499310106E+17</v>
      </c>
      <c r="D3770" t="s">
        <v>4841</v>
      </c>
      <c r="E3770">
        <v>252319289</v>
      </c>
      <c r="F3770" t="s">
        <v>256</v>
      </c>
      <c r="G3770" t="s">
        <v>47</v>
      </c>
      <c r="H3770" t="s">
        <v>47</v>
      </c>
      <c r="I3770">
        <v>41.474580000000003</v>
      </c>
      <c r="J3770">
        <v>-71.312669999999997</v>
      </c>
      <c r="K3770" t="s">
        <v>27</v>
      </c>
      <c r="L3770">
        <v>828</v>
      </c>
      <c r="M3770">
        <v>2</v>
      </c>
      <c r="N3770">
        <v>9</v>
      </c>
      <c r="O3770" s="1">
        <v>44774</v>
      </c>
      <c r="P3770">
        <v>1.97</v>
      </c>
      <c r="Q3770">
        <v>5</v>
      </c>
      <c r="R3770">
        <v>92</v>
      </c>
      <c r="S3770">
        <v>9</v>
      </c>
    </row>
    <row r="3771" spans="1:19" x14ac:dyDescent="0.2">
      <c r="A3771" t="s">
        <v>6029</v>
      </c>
      <c r="B3771" t="s">
        <v>6034</v>
      </c>
      <c r="C3771">
        <v>5.9118269765447398E+17</v>
      </c>
      <c r="D3771" t="s">
        <v>4842</v>
      </c>
      <c r="E3771">
        <v>24132769</v>
      </c>
      <c r="F3771" t="s">
        <v>2363</v>
      </c>
      <c r="G3771" t="s">
        <v>47</v>
      </c>
      <c r="H3771" t="s">
        <v>47</v>
      </c>
      <c r="I3771">
        <v>41.49062</v>
      </c>
      <c r="J3771">
        <v>-71.318860000000001</v>
      </c>
      <c r="K3771" t="s">
        <v>27</v>
      </c>
      <c r="L3771">
        <v>220</v>
      </c>
      <c r="M3771">
        <v>2</v>
      </c>
      <c r="N3771">
        <v>10</v>
      </c>
      <c r="O3771" s="1">
        <v>44806</v>
      </c>
      <c r="P3771">
        <v>1.73</v>
      </c>
      <c r="Q3771">
        <v>2</v>
      </c>
      <c r="R3771">
        <v>23</v>
      </c>
      <c r="S3771">
        <v>10</v>
      </c>
    </row>
    <row r="3772" spans="1:19" x14ac:dyDescent="0.2">
      <c r="A3772" t="s">
        <v>6029</v>
      </c>
      <c r="B3772" t="s">
        <v>6034</v>
      </c>
      <c r="C3772">
        <v>5.9143571632744397E+17</v>
      </c>
      <c r="D3772" t="s">
        <v>4843</v>
      </c>
      <c r="E3772">
        <v>52759804</v>
      </c>
      <c r="F3772" t="s">
        <v>208</v>
      </c>
      <c r="G3772" t="s">
        <v>47</v>
      </c>
      <c r="H3772" t="s">
        <v>47</v>
      </c>
      <c r="I3772">
        <v>41.490879999999997</v>
      </c>
      <c r="J3772">
        <v>-71.319059999999993</v>
      </c>
      <c r="K3772" t="s">
        <v>27</v>
      </c>
      <c r="L3772">
        <v>459</v>
      </c>
      <c r="M3772">
        <v>4</v>
      </c>
      <c r="N3772">
        <v>1</v>
      </c>
      <c r="O3772" s="1">
        <v>44745</v>
      </c>
      <c r="P3772">
        <v>0.34</v>
      </c>
      <c r="Q3772">
        <v>7</v>
      </c>
      <c r="R3772">
        <v>7</v>
      </c>
      <c r="S3772">
        <v>1</v>
      </c>
    </row>
    <row r="3773" spans="1:19" x14ac:dyDescent="0.2">
      <c r="A3773" t="s">
        <v>6029</v>
      </c>
      <c r="B3773" t="s">
        <v>6034</v>
      </c>
      <c r="C3773">
        <v>5.9222184193369101E+17</v>
      </c>
      <c r="D3773" t="s">
        <v>4844</v>
      </c>
      <c r="E3773">
        <v>79202079</v>
      </c>
      <c r="F3773" t="s">
        <v>4845</v>
      </c>
      <c r="G3773" t="s">
        <v>25</v>
      </c>
      <c r="H3773" t="s">
        <v>26</v>
      </c>
      <c r="I3773">
        <v>41.480049999999999</v>
      </c>
      <c r="J3773">
        <v>-71.431470000000004</v>
      </c>
      <c r="K3773" t="s">
        <v>27</v>
      </c>
      <c r="L3773">
        <v>543</v>
      </c>
      <c r="M3773">
        <v>7</v>
      </c>
      <c r="N3773">
        <v>9</v>
      </c>
      <c r="O3773" s="1">
        <v>44786</v>
      </c>
      <c r="P3773">
        <v>2.11</v>
      </c>
      <c r="Q3773">
        <v>1</v>
      </c>
      <c r="R3773">
        <v>115</v>
      </c>
      <c r="S3773">
        <v>9</v>
      </c>
    </row>
    <row r="3774" spans="1:19" x14ac:dyDescent="0.2">
      <c r="A3774" t="s">
        <v>6029</v>
      </c>
      <c r="B3774" t="s">
        <v>6034</v>
      </c>
      <c r="C3774">
        <v>5.9263423351811802E+17</v>
      </c>
      <c r="D3774" t="s">
        <v>4846</v>
      </c>
      <c r="E3774">
        <v>451646285</v>
      </c>
      <c r="F3774" t="s">
        <v>4847</v>
      </c>
      <c r="G3774" t="s">
        <v>47</v>
      </c>
      <c r="H3774" t="s">
        <v>47</v>
      </c>
      <c r="I3774">
        <v>41.503929999999997</v>
      </c>
      <c r="J3774">
        <v>-71.3018</v>
      </c>
      <c r="K3774" t="s">
        <v>27</v>
      </c>
      <c r="L3774">
        <v>295</v>
      </c>
      <c r="M3774">
        <v>29</v>
      </c>
      <c r="N3774">
        <v>7</v>
      </c>
      <c r="O3774" s="1">
        <v>44711</v>
      </c>
      <c r="P3774">
        <v>1.22</v>
      </c>
      <c r="Q3774">
        <v>2</v>
      </c>
      <c r="R3774">
        <v>98</v>
      </c>
      <c r="S3774">
        <v>7</v>
      </c>
    </row>
    <row r="3775" spans="1:19" x14ac:dyDescent="0.2">
      <c r="A3775" t="s">
        <v>6029</v>
      </c>
      <c r="B3775" t="s">
        <v>6034</v>
      </c>
      <c r="C3775">
        <v>5.9287336788679501E+17</v>
      </c>
      <c r="D3775" t="s">
        <v>4848</v>
      </c>
      <c r="E3775">
        <v>451646285</v>
      </c>
      <c r="F3775" t="s">
        <v>4847</v>
      </c>
      <c r="G3775" t="s">
        <v>47</v>
      </c>
      <c r="H3775" t="s">
        <v>231</v>
      </c>
      <c r="I3775">
        <v>41.625970000000002</v>
      </c>
      <c r="J3775">
        <v>-71.310770000000005</v>
      </c>
      <c r="K3775" t="s">
        <v>27</v>
      </c>
      <c r="L3775">
        <v>235</v>
      </c>
      <c r="M3775">
        <v>2</v>
      </c>
      <c r="N3775">
        <v>13</v>
      </c>
      <c r="O3775" s="1">
        <v>44829</v>
      </c>
      <c r="P3775">
        <v>3</v>
      </c>
      <c r="Q3775">
        <v>2</v>
      </c>
      <c r="R3775">
        <v>145</v>
      </c>
      <c r="S3775">
        <v>13</v>
      </c>
    </row>
    <row r="3776" spans="1:19" x14ac:dyDescent="0.2">
      <c r="A3776" t="s">
        <v>6029</v>
      </c>
      <c r="B3776" t="s">
        <v>6034</v>
      </c>
      <c r="C3776">
        <v>5.9294972170682906E+17</v>
      </c>
      <c r="D3776" t="s">
        <v>4849</v>
      </c>
      <c r="E3776">
        <v>43218936</v>
      </c>
      <c r="F3776" t="s">
        <v>1999</v>
      </c>
      <c r="G3776" t="s">
        <v>20</v>
      </c>
      <c r="H3776" t="s">
        <v>20</v>
      </c>
      <c r="I3776">
        <v>41.808750000000003</v>
      </c>
      <c r="J3776">
        <v>-71.423180000000002</v>
      </c>
      <c r="K3776" t="s">
        <v>27</v>
      </c>
      <c r="L3776">
        <v>93</v>
      </c>
      <c r="M3776">
        <v>1</v>
      </c>
      <c r="N3776">
        <v>18</v>
      </c>
      <c r="O3776" s="1">
        <v>44817</v>
      </c>
      <c r="P3776">
        <v>3.07</v>
      </c>
      <c r="Q3776">
        <v>8</v>
      </c>
      <c r="R3776">
        <v>73</v>
      </c>
      <c r="S3776">
        <v>18</v>
      </c>
    </row>
    <row r="3777" spans="1:19" x14ac:dyDescent="0.2">
      <c r="A3777" t="s">
        <v>6029</v>
      </c>
      <c r="B3777" t="s">
        <v>6034</v>
      </c>
      <c r="C3777">
        <v>5.9325959187852506E+17</v>
      </c>
      <c r="D3777" t="s">
        <v>4850</v>
      </c>
      <c r="E3777">
        <v>27268443</v>
      </c>
      <c r="F3777" t="s">
        <v>351</v>
      </c>
      <c r="G3777" t="s">
        <v>47</v>
      </c>
      <c r="H3777" t="s">
        <v>47</v>
      </c>
      <c r="I3777">
        <v>41.500030000000002</v>
      </c>
      <c r="J3777">
        <v>-71.301349999999999</v>
      </c>
      <c r="K3777" t="s">
        <v>22</v>
      </c>
      <c r="L3777">
        <v>189</v>
      </c>
      <c r="M3777">
        <v>2</v>
      </c>
      <c r="N3777">
        <v>4</v>
      </c>
      <c r="O3777" s="1">
        <v>44808</v>
      </c>
      <c r="P3777">
        <v>2.61</v>
      </c>
      <c r="Q3777">
        <v>38</v>
      </c>
      <c r="R3777">
        <v>41</v>
      </c>
      <c r="S3777">
        <v>4</v>
      </c>
    </row>
    <row r="3778" spans="1:19" x14ac:dyDescent="0.2">
      <c r="A3778" t="s">
        <v>6029</v>
      </c>
      <c r="B3778" t="s">
        <v>6034</v>
      </c>
      <c r="C3778">
        <v>5.9330201705805299E+17</v>
      </c>
      <c r="D3778" t="s">
        <v>4851</v>
      </c>
      <c r="E3778">
        <v>144137339</v>
      </c>
      <c r="F3778" t="s">
        <v>512</v>
      </c>
      <c r="G3778" t="s">
        <v>47</v>
      </c>
      <c r="H3778" t="s">
        <v>47</v>
      </c>
      <c r="I3778">
        <v>41.493670000000002</v>
      </c>
      <c r="J3778">
        <v>-71.320189999999997</v>
      </c>
      <c r="K3778" t="s">
        <v>22</v>
      </c>
      <c r="L3778">
        <v>650</v>
      </c>
      <c r="M3778">
        <v>1</v>
      </c>
      <c r="N3778">
        <v>0</v>
      </c>
      <c r="Q3778">
        <v>4</v>
      </c>
      <c r="R3778">
        <v>176</v>
      </c>
      <c r="S3778">
        <v>0</v>
      </c>
    </row>
    <row r="3779" spans="1:19" x14ac:dyDescent="0.2">
      <c r="A3779" t="s">
        <v>6029</v>
      </c>
      <c r="B3779" t="s">
        <v>6034</v>
      </c>
      <c r="C3779">
        <v>5.9330377067494694E+17</v>
      </c>
      <c r="D3779" t="s">
        <v>4852</v>
      </c>
      <c r="E3779">
        <v>84744174</v>
      </c>
      <c r="F3779" t="s">
        <v>2212</v>
      </c>
      <c r="G3779" t="s">
        <v>20</v>
      </c>
      <c r="H3779" t="s">
        <v>20</v>
      </c>
      <c r="I3779">
        <v>41.8459</v>
      </c>
      <c r="J3779">
        <v>-71.42259</v>
      </c>
      <c r="K3779" t="s">
        <v>27</v>
      </c>
      <c r="L3779">
        <v>164</v>
      </c>
      <c r="M3779">
        <v>2</v>
      </c>
      <c r="N3779">
        <v>21</v>
      </c>
      <c r="O3779" s="1">
        <v>44820</v>
      </c>
      <c r="P3779">
        <v>3.91</v>
      </c>
      <c r="Q3779">
        <v>2</v>
      </c>
      <c r="R3779">
        <v>47</v>
      </c>
      <c r="S3779">
        <v>21</v>
      </c>
    </row>
    <row r="3780" spans="1:19" x14ac:dyDescent="0.2">
      <c r="A3780" t="s">
        <v>6029</v>
      </c>
      <c r="B3780" t="s">
        <v>6034</v>
      </c>
      <c r="C3780">
        <v>5.9332735683359795E+17</v>
      </c>
      <c r="D3780" t="s">
        <v>4853</v>
      </c>
      <c r="E3780">
        <v>144137339</v>
      </c>
      <c r="F3780" t="s">
        <v>512</v>
      </c>
      <c r="G3780" t="s">
        <v>47</v>
      </c>
      <c r="H3780" t="s">
        <v>47</v>
      </c>
      <c r="I3780">
        <v>41.494639999999997</v>
      </c>
      <c r="J3780">
        <v>-71.320239999999998</v>
      </c>
      <c r="K3780" t="s">
        <v>22</v>
      </c>
      <c r="L3780">
        <v>395</v>
      </c>
      <c r="M3780">
        <v>1</v>
      </c>
      <c r="N3780">
        <v>7</v>
      </c>
      <c r="O3780" s="1">
        <v>44753</v>
      </c>
      <c r="P3780">
        <v>1.27</v>
      </c>
      <c r="Q3780">
        <v>4</v>
      </c>
      <c r="R3780">
        <v>177</v>
      </c>
      <c r="S3780">
        <v>7</v>
      </c>
    </row>
    <row r="3781" spans="1:19" x14ac:dyDescent="0.2">
      <c r="A3781" t="s">
        <v>6029</v>
      </c>
      <c r="B3781" t="s">
        <v>6034</v>
      </c>
      <c r="C3781">
        <v>5.9332740946608794E+17</v>
      </c>
      <c r="D3781" t="s">
        <v>4854</v>
      </c>
      <c r="E3781">
        <v>223489475</v>
      </c>
      <c r="F3781" t="s">
        <v>2026</v>
      </c>
      <c r="G3781" t="s">
        <v>25</v>
      </c>
      <c r="H3781" t="s">
        <v>40</v>
      </c>
      <c r="I3781">
        <v>41.459175000000002</v>
      </c>
      <c r="J3781">
        <v>-71.454352999999998</v>
      </c>
      <c r="K3781" t="s">
        <v>27</v>
      </c>
      <c r="L3781">
        <v>343</v>
      </c>
      <c r="M3781">
        <v>7</v>
      </c>
      <c r="N3781">
        <v>1</v>
      </c>
      <c r="O3781" s="1">
        <v>44737</v>
      </c>
      <c r="P3781">
        <v>0.31</v>
      </c>
      <c r="Q3781">
        <v>95</v>
      </c>
      <c r="R3781">
        <v>210</v>
      </c>
      <c r="S3781">
        <v>1</v>
      </c>
    </row>
    <row r="3782" spans="1:19" x14ac:dyDescent="0.2">
      <c r="A3782" t="s">
        <v>6029</v>
      </c>
      <c r="B3782" t="s">
        <v>6034</v>
      </c>
      <c r="C3782">
        <v>5.9337182333532595E+17</v>
      </c>
      <c r="D3782" t="s">
        <v>4855</v>
      </c>
      <c r="E3782">
        <v>451808080</v>
      </c>
      <c r="F3782" t="s">
        <v>578</v>
      </c>
      <c r="G3782" t="s">
        <v>25</v>
      </c>
      <c r="H3782" t="s">
        <v>303</v>
      </c>
      <c r="I3782">
        <v>41.361409999999999</v>
      </c>
      <c r="J3782">
        <v>-71.677539999999993</v>
      </c>
      <c r="K3782" t="s">
        <v>22</v>
      </c>
      <c r="L3782">
        <v>180</v>
      </c>
      <c r="M3782">
        <v>2</v>
      </c>
      <c r="N3782">
        <v>16</v>
      </c>
      <c r="O3782" s="1">
        <v>44829</v>
      </c>
      <c r="P3782">
        <v>3.04</v>
      </c>
      <c r="Q3782">
        <v>1</v>
      </c>
      <c r="R3782">
        <v>64</v>
      </c>
      <c r="S3782">
        <v>16</v>
      </c>
    </row>
    <row r="3783" spans="1:19" x14ac:dyDescent="0.2">
      <c r="A3783" t="s">
        <v>6029</v>
      </c>
      <c r="B3783" t="s">
        <v>6034</v>
      </c>
      <c r="C3783">
        <v>5.9337295724075699E+17</v>
      </c>
      <c r="D3783" t="s">
        <v>4856</v>
      </c>
      <c r="E3783">
        <v>223489475</v>
      </c>
      <c r="F3783" t="s">
        <v>2026</v>
      </c>
      <c r="G3783" t="s">
        <v>25</v>
      </c>
      <c r="H3783" t="s">
        <v>26</v>
      </c>
      <c r="I3783">
        <v>41.390549</v>
      </c>
      <c r="J3783">
        <v>-71.477592000000001</v>
      </c>
      <c r="K3783" t="s">
        <v>27</v>
      </c>
      <c r="L3783">
        <v>572</v>
      </c>
      <c r="M3783">
        <v>7</v>
      </c>
      <c r="N3783">
        <v>5</v>
      </c>
      <c r="O3783" s="1">
        <v>44800</v>
      </c>
      <c r="P3783">
        <v>2.21</v>
      </c>
      <c r="Q3783">
        <v>95</v>
      </c>
      <c r="R3783">
        <v>43</v>
      </c>
      <c r="S3783">
        <v>5</v>
      </c>
    </row>
    <row r="3784" spans="1:19" x14ac:dyDescent="0.2">
      <c r="A3784" t="s">
        <v>6029</v>
      </c>
      <c r="B3784" t="s">
        <v>6034</v>
      </c>
      <c r="C3784">
        <v>5.9341138302058906E+17</v>
      </c>
      <c r="D3784" t="s">
        <v>4857</v>
      </c>
      <c r="E3784">
        <v>32918127</v>
      </c>
      <c r="F3784" t="s">
        <v>791</v>
      </c>
      <c r="G3784" t="s">
        <v>47</v>
      </c>
      <c r="H3784" t="s">
        <v>130</v>
      </c>
      <c r="I3784">
        <v>41.502380000000002</v>
      </c>
      <c r="J3784">
        <v>-71.279790000000006</v>
      </c>
      <c r="K3784" t="s">
        <v>27</v>
      </c>
      <c r="L3784">
        <v>386</v>
      </c>
      <c r="M3784">
        <v>1</v>
      </c>
      <c r="N3784">
        <v>33</v>
      </c>
      <c r="O3784" s="1">
        <v>44816</v>
      </c>
      <c r="P3784">
        <v>6.56</v>
      </c>
      <c r="Q3784">
        <v>3</v>
      </c>
      <c r="R3784">
        <v>124</v>
      </c>
      <c r="S3784">
        <v>33</v>
      </c>
    </row>
    <row r="3785" spans="1:19" x14ac:dyDescent="0.2">
      <c r="A3785" t="s">
        <v>6029</v>
      </c>
      <c r="B3785" t="s">
        <v>6034</v>
      </c>
      <c r="C3785">
        <v>5.9410705639254003E+17</v>
      </c>
      <c r="D3785" t="s">
        <v>4858</v>
      </c>
      <c r="E3785">
        <v>38096486</v>
      </c>
      <c r="F3785" t="s">
        <v>2547</v>
      </c>
      <c r="G3785" t="s">
        <v>25</v>
      </c>
      <c r="H3785" t="s">
        <v>26</v>
      </c>
      <c r="I3785">
        <v>41.425089999999997</v>
      </c>
      <c r="J3785">
        <v>-71.463650000000001</v>
      </c>
      <c r="K3785" t="s">
        <v>27</v>
      </c>
      <c r="L3785">
        <v>459</v>
      </c>
      <c r="M3785">
        <v>3</v>
      </c>
      <c r="N3785">
        <v>10</v>
      </c>
      <c r="O3785" s="1">
        <v>44824</v>
      </c>
      <c r="P3785">
        <v>3.66</v>
      </c>
      <c r="Q3785">
        <v>1</v>
      </c>
      <c r="R3785">
        <v>165</v>
      </c>
      <c r="S3785">
        <v>10</v>
      </c>
    </row>
    <row r="3786" spans="1:19" x14ac:dyDescent="0.2">
      <c r="A3786" t="s">
        <v>6029</v>
      </c>
      <c r="B3786" t="s">
        <v>6034</v>
      </c>
      <c r="C3786">
        <v>5.94174731862048E+17</v>
      </c>
      <c r="D3786" t="s">
        <v>4859</v>
      </c>
      <c r="E3786">
        <v>223489475</v>
      </c>
      <c r="F3786" t="s">
        <v>2026</v>
      </c>
      <c r="G3786" t="s">
        <v>25</v>
      </c>
      <c r="H3786" t="s">
        <v>26</v>
      </c>
      <c r="I3786">
        <v>41.390396000000003</v>
      </c>
      <c r="J3786">
        <v>-71.486855000000006</v>
      </c>
      <c r="K3786" t="s">
        <v>27</v>
      </c>
      <c r="L3786">
        <v>358</v>
      </c>
      <c r="M3786">
        <v>7</v>
      </c>
      <c r="N3786">
        <v>2</v>
      </c>
      <c r="O3786" s="1">
        <v>44758</v>
      </c>
      <c r="P3786">
        <v>0.73</v>
      </c>
      <c r="Q3786">
        <v>95</v>
      </c>
      <c r="R3786">
        <v>0</v>
      </c>
      <c r="S3786">
        <v>2</v>
      </c>
    </row>
    <row r="3787" spans="1:19" x14ac:dyDescent="0.2">
      <c r="A3787" t="s">
        <v>6029</v>
      </c>
      <c r="B3787" t="s">
        <v>6034</v>
      </c>
      <c r="C3787">
        <v>5.9428484045405798E+17</v>
      </c>
      <c r="D3787" t="s">
        <v>4860</v>
      </c>
      <c r="E3787">
        <v>18947895</v>
      </c>
      <c r="F3787" t="s">
        <v>230</v>
      </c>
      <c r="G3787" t="s">
        <v>174</v>
      </c>
      <c r="H3787" t="s">
        <v>280</v>
      </c>
      <c r="I3787">
        <v>41.660130000000002</v>
      </c>
      <c r="J3787">
        <v>-71.446680000000001</v>
      </c>
      <c r="K3787" t="s">
        <v>27</v>
      </c>
      <c r="L3787">
        <v>428</v>
      </c>
      <c r="M3787">
        <v>2</v>
      </c>
      <c r="N3787">
        <v>9</v>
      </c>
      <c r="O3787" s="1">
        <v>44800</v>
      </c>
      <c r="P3787">
        <v>1.97</v>
      </c>
      <c r="Q3787">
        <v>4</v>
      </c>
      <c r="R3787">
        <v>1</v>
      </c>
      <c r="S3787">
        <v>9</v>
      </c>
    </row>
    <row r="3788" spans="1:19" x14ac:dyDescent="0.2">
      <c r="A3788" t="s">
        <v>6029</v>
      </c>
      <c r="B3788" t="s">
        <v>6034</v>
      </c>
      <c r="C3788">
        <v>5.9433027248901504E+17</v>
      </c>
      <c r="D3788" t="s">
        <v>4861</v>
      </c>
      <c r="E3788">
        <v>452020501</v>
      </c>
      <c r="F3788" t="s">
        <v>4862</v>
      </c>
      <c r="G3788" t="s">
        <v>20</v>
      </c>
      <c r="H3788" t="s">
        <v>32</v>
      </c>
      <c r="I3788">
        <v>41.88203</v>
      </c>
      <c r="J3788">
        <v>-71.376239999999996</v>
      </c>
      <c r="K3788" t="s">
        <v>27</v>
      </c>
      <c r="L3788">
        <v>116</v>
      </c>
      <c r="M3788">
        <v>2</v>
      </c>
      <c r="N3788">
        <v>22</v>
      </c>
      <c r="O3788" s="1">
        <v>44815</v>
      </c>
      <c r="P3788">
        <v>4.3099999999999996</v>
      </c>
      <c r="Q3788">
        <v>1</v>
      </c>
      <c r="R3788">
        <v>341</v>
      </c>
      <c r="S3788">
        <v>22</v>
      </c>
    </row>
    <row r="3789" spans="1:19" x14ac:dyDescent="0.2">
      <c r="A3789" t="s">
        <v>6029</v>
      </c>
      <c r="B3789" t="s">
        <v>6034</v>
      </c>
      <c r="C3789">
        <v>5.9480766487002803E+17</v>
      </c>
      <c r="D3789" t="s">
        <v>4863</v>
      </c>
      <c r="E3789">
        <v>223489475</v>
      </c>
      <c r="F3789" t="s">
        <v>2026</v>
      </c>
      <c r="G3789" t="s">
        <v>25</v>
      </c>
      <c r="H3789" t="s">
        <v>303</v>
      </c>
      <c r="I3789">
        <v>41.379672999999997</v>
      </c>
      <c r="J3789">
        <v>-71.621841000000003</v>
      </c>
      <c r="K3789" t="s">
        <v>27</v>
      </c>
      <c r="L3789">
        <v>300</v>
      </c>
      <c r="M3789">
        <v>3</v>
      </c>
      <c r="N3789">
        <v>1</v>
      </c>
      <c r="O3789" s="1">
        <v>44744</v>
      </c>
      <c r="P3789">
        <v>0.34</v>
      </c>
      <c r="Q3789">
        <v>95</v>
      </c>
      <c r="R3789">
        <v>207</v>
      </c>
      <c r="S3789">
        <v>1</v>
      </c>
    </row>
    <row r="3790" spans="1:19" x14ac:dyDescent="0.2">
      <c r="A3790" t="s">
        <v>6029</v>
      </c>
      <c r="B3790" t="s">
        <v>6034</v>
      </c>
      <c r="C3790">
        <v>5.9485166283228902E+17</v>
      </c>
      <c r="D3790" t="s">
        <v>4864</v>
      </c>
      <c r="E3790">
        <v>47569000</v>
      </c>
      <c r="F3790" t="s">
        <v>4865</v>
      </c>
      <c r="G3790" t="s">
        <v>47</v>
      </c>
      <c r="H3790" t="s">
        <v>130</v>
      </c>
      <c r="I3790">
        <v>41.493780000000001</v>
      </c>
      <c r="J3790">
        <v>-71.279259999999994</v>
      </c>
      <c r="K3790" t="s">
        <v>27</v>
      </c>
      <c r="L3790">
        <v>543</v>
      </c>
      <c r="M3790">
        <v>3</v>
      </c>
      <c r="N3790">
        <v>13</v>
      </c>
      <c r="O3790" s="1">
        <v>44829</v>
      </c>
      <c r="P3790">
        <v>4.1100000000000003</v>
      </c>
      <c r="Q3790">
        <v>1</v>
      </c>
      <c r="R3790">
        <v>286</v>
      </c>
      <c r="S3790">
        <v>13</v>
      </c>
    </row>
    <row r="3791" spans="1:19" x14ac:dyDescent="0.2">
      <c r="A3791" t="s">
        <v>6029</v>
      </c>
      <c r="B3791" t="s">
        <v>6034</v>
      </c>
      <c r="C3791">
        <v>5.9495464195407603E+17</v>
      </c>
      <c r="D3791" t="s">
        <v>4866</v>
      </c>
      <c r="E3791">
        <v>72495629</v>
      </c>
      <c r="F3791" t="s">
        <v>24</v>
      </c>
      <c r="G3791" t="s">
        <v>25</v>
      </c>
      <c r="H3791" t="s">
        <v>26</v>
      </c>
      <c r="I3791">
        <v>41.470109999999998</v>
      </c>
      <c r="J3791">
        <v>-71.441320000000005</v>
      </c>
      <c r="K3791" t="s">
        <v>27</v>
      </c>
      <c r="L3791">
        <v>350</v>
      </c>
      <c r="M3791">
        <v>3</v>
      </c>
      <c r="N3791">
        <v>0</v>
      </c>
      <c r="Q3791">
        <v>1</v>
      </c>
      <c r="R3791">
        <v>0</v>
      </c>
      <c r="S3791">
        <v>0</v>
      </c>
    </row>
    <row r="3792" spans="1:19" x14ac:dyDescent="0.2">
      <c r="A3792" t="s">
        <v>6029</v>
      </c>
      <c r="B3792" t="s">
        <v>6034</v>
      </c>
      <c r="C3792">
        <v>5.9502201804009702E+17</v>
      </c>
      <c r="D3792" t="s">
        <v>4867</v>
      </c>
      <c r="E3792">
        <v>341877</v>
      </c>
      <c r="F3792" t="s">
        <v>4868</v>
      </c>
      <c r="G3792" t="s">
        <v>25</v>
      </c>
      <c r="H3792" t="s">
        <v>40</v>
      </c>
      <c r="I3792">
        <v>41.381140000000002</v>
      </c>
      <c r="J3792">
        <v>-71.526330000000002</v>
      </c>
      <c r="K3792" t="s">
        <v>27</v>
      </c>
      <c r="L3792">
        <v>793</v>
      </c>
      <c r="M3792">
        <v>7</v>
      </c>
      <c r="N3792">
        <v>2</v>
      </c>
      <c r="O3792" s="1">
        <v>44810</v>
      </c>
      <c r="P3792">
        <v>0.88</v>
      </c>
      <c r="Q3792">
        <v>1</v>
      </c>
      <c r="R3792">
        <v>342</v>
      </c>
      <c r="S3792">
        <v>2</v>
      </c>
    </row>
    <row r="3793" spans="1:19" x14ac:dyDescent="0.2">
      <c r="A3793" t="s">
        <v>6029</v>
      </c>
      <c r="B3793" t="s">
        <v>6034</v>
      </c>
      <c r="C3793">
        <v>5.9509389521035904E+17</v>
      </c>
      <c r="D3793" t="s">
        <v>4869</v>
      </c>
      <c r="E3793">
        <v>446917897</v>
      </c>
      <c r="F3793" t="s">
        <v>4870</v>
      </c>
      <c r="G3793" t="s">
        <v>20</v>
      </c>
      <c r="H3793" t="s">
        <v>4221</v>
      </c>
      <c r="I3793">
        <v>42.005319999999998</v>
      </c>
      <c r="J3793">
        <v>-71.56953</v>
      </c>
      <c r="K3793" t="s">
        <v>27</v>
      </c>
      <c r="L3793">
        <v>118</v>
      </c>
      <c r="M3793">
        <v>3</v>
      </c>
      <c r="N3793">
        <v>40</v>
      </c>
      <c r="O3793" s="1">
        <v>44822</v>
      </c>
      <c r="P3793">
        <v>6.7</v>
      </c>
      <c r="Q3793">
        <v>1</v>
      </c>
      <c r="R3793">
        <v>284</v>
      </c>
      <c r="S3793">
        <v>40</v>
      </c>
    </row>
    <row r="3794" spans="1:19" x14ac:dyDescent="0.2">
      <c r="A3794" t="s">
        <v>6029</v>
      </c>
      <c r="B3794" t="s">
        <v>6034</v>
      </c>
      <c r="C3794">
        <v>5.9549255560886195E+17</v>
      </c>
      <c r="D3794" t="s">
        <v>4871</v>
      </c>
      <c r="E3794">
        <v>223489475</v>
      </c>
      <c r="F3794" t="s">
        <v>2026</v>
      </c>
      <c r="G3794" t="s">
        <v>25</v>
      </c>
      <c r="H3794" t="s">
        <v>26</v>
      </c>
      <c r="I3794">
        <v>41.481197000000002</v>
      </c>
      <c r="J3794">
        <v>-71.421852000000001</v>
      </c>
      <c r="K3794" t="s">
        <v>27</v>
      </c>
      <c r="L3794">
        <v>460</v>
      </c>
      <c r="M3794">
        <v>7</v>
      </c>
      <c r="N3794">
        <v>1</v>
      </c>
      <c r="O3794" s="1">
        <v>44772</v>
      </c>
      <c r="P3794">
        <v>0.49</v>
      </c>
      <c r="Q3794">
        <v>95</v>
      </c>
      <c r="R3794">
        <v>0</v>
      </c>
      <c r="S3794">
        <v>1</v>
      </c>
    </row>
    <row r="3795" spans="1:19" x14ac:dyDescent="0.2">
      <c r="A3795" t="s">
        <v>6029</v>
      </c>
      <c r="B3795" t="s">
        <v>6034</v>
      </c>
      <c r="C3795">
        <v>5.9562307790894899E+17</v>
      </c>
      <c r="D3795" t="s">
        <v>4872</v>
      </c>
      <c r="E3795">
        <v>30734167</v>
      </c>
      <c r="F3795" t="s">
        <v>3949</v>
      </c>
      <c r="G3795" t="s">
        <v>96</v>
      </c>
      <c r="H3795" t="s">
        <v>96</v>
      </c>
      <c r="I3795">
        <v>41.666110000000003</v>
      </c>
      <c r="J3795">
        <v>-71.263859999999994</v>
      </c>
      <c r="K3795" t="s">
        <v>27</v>
      </c>
      <c r="L3795">
        <v>208</v>
      </c>
      <c r="M3795">
        <v>2</v>
      </c>
      <c r="N3795">
        <v>18</v>
      </c>
      <c r="O3795" s="1">
        <v>44809</v>
      </c>
      <c r="P3795">
        <v>3.94</v>
      </c>
      <c r="Q3795">
        <v>1</v>
      </c>
      <c r="R3795">
        <v>174</v>
      </c>
      <c r="S3795">
        <v>18</v>
      </c>
    </row>
    <row r="3796" spans="1:19" x14ac:dyDescent="0.2">
      <c r="A3796" t="s">
        <v>6029</v>
      </c>
      <c r="B3796" t="s">
        <v>6034</v>
      </c>
      <c r="C3796">
        <v>5.9576468690728102E+17</v>
      </c>
      <c r="D3796" t="s">
        <v>4873</v>
      </c>
      <c r="E3796">
        <v>452302867</v>
      </c>
      <c r="F3796" t="s">
        <v>4874</v>
      </c>
      <c r="G3796" t="s">
        <v>25</v>
      </c>
      <c r="H3796" t="s">
        <v>26</v>
      </c>
      <c r="I3796">
        <v>41.478050000000003</v>
      </c>
      <c r="J3796">
        <v>-71.41968</v>
      </c>
      <c r="K3796" t="s">
        <v>27</v>
      </c>
      <c r="L3796">
        <v>571</v>
      </c>
      <c r="M3796">
        <v>3</v>
      </c>
      <c r="N3796">
        <v>15</v>
      </c>
      <c r="O3796" s="1">
        <v>44803</v>
      </c>
      <c r="P3796">
        <v>3.69</v>
      </c>
      <c r="Q3796">
        <v>1</v>
      </c>
      <c r="R3796">
        <v>95</v>
      </c>
      <c r="S3796">
        <v>15</v>
      </c>
    </row>
    <row r="3797" spans="1:19" x14ac:dyDescent="0.2">
      <c r="A3797" t="s">
        <v>6029</v>
      </c>
      <c r="B3797" t="s">
        <v>6034</v>
      </c>
      <c r="C3797">
        <v>5.9623783518092902E+17</v>
      </c>
      <c r="D3797" t="s">
        <v>4875</v>
      </c>
      <c r="E3797">
        <v>452382673</v>
      </c>
      <c r="F3797" t="s">
        <v>4876</v>
      </c>
      <c r="G3797" t="s">
        <v>25</v>
      </c>
      <c r="H3797" t="s">
        <v>40</v>
      </c>
      <c r="I3797">
        <v>41.432299999999998</v>
      </c>
      <c r="J3797">
        <v>-71.494280000000003</v>
      </c>
      <c r="K3797" t="s">
        <v>27</v>
      </c>
      <c r="L3797">
        <v>125</v>
      </c>
      <c r="M3797">
        <v>4</v>
      </c>
      <c r="N3797">
        <v>7</v>
      </c>
      <c r="O3797" s="1">
        <v>44795</v>
      </c>
      <c r="P3797">
        <v>1.53</v>
      </c>
      <c r="Q3797">
        <v>1</v>
      </c>
      <c r="R3797">
        <v>274</v>
      </c>
      <c r="S3797">
        <v>7</v>
      </c>
    </row>
    <row r="3798" spans="1:19" x14ac:dyDescent="0.2">
      <c r="A3798" t="s">
        <v>6029</v>
      </c>
      <c r="B3798" t="s">
        <v>6034</v>
      </c>
      <c r="C3798">
        <v>5.9647376674454298E+17</v>
      </c>
      <c r="D3798" t="s">
        <v>4877</v>
      </c>
      <c r="E3798">
        <v>71191649</v>
      </c>
      <c r="F3798" t="s">
        <v>57</v>
      </c>
      <c r="G3798" t="s">
        <v>96</v>
      </c>
      <c r="H3798" t="s">
        <v>171</v>
      </c>
      <c r="I3798">
        <v>41.74633</v>
      </c>
      <c r="J3798">
        <v>-71.348470000000006</v>
      </c>
      <c r="K3798" t="s">
        <v>27</v>
      </c>
      <c r="L3798">
        <v>294</v>
      </c>
      <c r="M3798">
        <v>2</v>
      </c>
      <c r="N3798">
        <v>7</v>
      </c>
      <c r="O3798" s="1">
        <v>44822</v>
      </c>
      <c r="P3798">
        <v>1.72</v>
      </c>
      <c r="Q3798">
        <v>1</v>
      </c>
      <c r="R3798">
        <v>207</v>
      </c>
      <c r="S3798">
        <v>7</v>
      </c>
    </row>
    <row r="3799" spans="1:19" x14ac:dyDescent="0.2">
      <c r="A3799" t="s">
        <v>6029</v>
      </c>
      <c r="B3799" t="s">
        <v>6034</v>
      </c>
      <c r="C3799">
        <v>5.9695067613244698E+17</v>
      </c>
      <c r="D3799" t="s">
        <v>4878</v>
      </c>
      <c r="E3799">
        <v>94171627</v>
      </c>
      <c r="F3799" t="s">
        <v>1733</v>
      </c>
      <c r="G3799" t="s">
        <v>47</v>
      </c>
      <c r="H3799" t="s">
        <v>130</v>
      </c>
      <c r="I3799">
        <v>41.51258</v>
      </c>
      <c r="J3799">
        <v>-71.302790000000002</v>
      </c>
      <c r="K3799" t="s">
        <v>27</v>
      </c>
      <c r="L3799">
        <v>664</v>
      </c>
      <c r="M3799">
        <v>3</v>
      </c>
      <c r="N3799">
        <v>10</v>
      </c>
      <c r="O3799" s="1">
        <v>44794</v>
      </c>
      <c r="P3799">
        <v>2.1</v>
      </c>
      <c r="Q3799">
        <v>1</v>
      </c>
      <c r="R3799">
        <v>104</v>
      </c>
      <c r="S3799">
        <v>10</v>
      </c>
    </row>
    <row r="3800" spans="1:19" x14ac:dyDescent="0.2">
      <c r="A3800" t="s">
        <v>6029</v>
      </c>
      <c r="B3800" t="s">
        <v>6034</v>
      </c>
      <c r="C3800">
        <v>5.9711985359149696E+17</v>
      </c>
      <c r="D3800" t="s">
        <v>4879</v>
      </c>
      <c r="E3800">
        <v>40793413</v>
      </c>
      <c r="F3800" t="s">
        <v>1571</v>
      </c>
      <c r="G3800" t="s">
        <v>47</v>
      </c>
      <c r="H3800" t="s">
        <v>47</v>
      </c>
      <c r="I3800">
        <v>41.504289999999997</v>
      </c>
      <c r="J3800">
        <v>-71.304029999999997</v>
      </c>
      <c r="K3800" t="s">
        <v>27</v>
      </c>
      <c r="L3800">
        <v>187</v>
      </c>
      <c r="M3800">
        <v>30</v>
      </c>
      <c r="N3800">
        <v>1</v>
      </c>
      <c r="O3800" s="1">
        <v>44798</v>
      </c>
      <c r="P3800">
        <v>0.86</v>
      </c>
      <c r="Q3800">
        <v>1</v>
      </c>
      <c r="R3800">
        <v>300</v>
      </c>
      <c r="S3800">
        <v>1</v>
      </c>
    </row>
    <row r="3801" spans="1:19" x14ac:dyDescent="0.2">
      <c r="A3801" t="s">
        <v>6029</v>
      </c>
      <c r="B3801" t="s">
        <v>6034</v>
      </c>
      <c r="C3801">
        <v>5.9717625245456294E+17</v>
      </c>
      <c r="D3801" t="s">
        <v>4880</v>
      </c>
      <c r="E3801">
        <v>452589353</v>
      </c>
      <c r="F3801" t="s">
        <v>4045</v>
      </c>
      <c r="G3801" t="s">
        <v>20</v>
      </c>
      <c r="H3801" t="s">
        <v>20</v>
      </c>
      <c r="I3801">
        <v>41.79092</v>
      </c>
      <c r="J3801">
        <v>-71.399119999999996</v>
      </c>
      <c r="K3801" t="s">
        <v>22</v>
      </c>
      <c r="L3801">
        <v>70</v>
      </c>
      <c r="M3801">
        <v>3</v>
      </c>
      <c r="N3801">
        <v>10</v>
      </c>
      <c r="O3801" s="1">
        <v>44812</v>
      </c>
      <c r="P3801">
        <v>1.99</v>
      </c>
      <c r="Q3801">
        <v>5</v>
      </c>
      <c r="R3801">
        <v>352</v>
      </c>
      <c r="S3801">
        <v>10</v>
      </c>
    </row>
    <row r="3802" spans="1:19" x14ac:dyDescent="0.2">
      <c r="A3802" t="s">
        <v>6029</v>
      </c>
      <c r="B3802" t="s">
        <v>6034</v>
      </c>
      <c r="C3802">
        <v>5.9771737420058496E+17</v>
      </c>
      <c r="D3802" t="s">
        <v>4881</v>
      </c>
      <c r="E3802">
        <v>75297967</v>
      </c>
      <c r="F3802" t="s">
        <v>189</v>
      </c>
      <c r="G3802" t="s">
        <v>96</v>
      </c>
      <c r="H3802" t="s">
        <v>171</v>
      </c>
      <c r="I3802">
        <v>41.745811000000003</v>
      </c>
      <c r="J3802">
        <v>-71.290229999999994</v>
      </c>
      <c r="K3802" t="s">
        <v>27</v>
      </c>
      <c r="L3802">
        <v>242</v>
      </c>
      <c r="M3802">
        <v>4</v>
      </c>
      <c r="N3802">
        <v>18</v>
      </c>
      <c r="O3802" s="1">
        <v>44826</v>
      </c>
      <c r="P3802">
        <v>3.94</v>
      </c>
      <c r="Q3802">
        <v>16</v>
      </c>
      <c r="R3802">
        <v>83</v>
      </c>
      <c r="S3802">
        <v>18</v>
      </c>
    </row>
    <row r="3803" spans="1:19" x14ac:dyDescent="0.2">
      <c r="A3803" t="s">
        <v>6029</v>
      </c>
      <c r="B3803" t="s">
        <v>6034</v>
      </c>
      <c r="C3803">
        <v>5.9831329438414694E+17</v>
      </c>
      <c r="D3803" t="s">
        <v>4882</v>
      </c>
      <c r="E3803">
        <v>39068887</v>
      </c>
      <c r="F3803" t="s">
        <v>2767</v>
      </c>
      <c r="G3803" t="s">
        <v>96</v>
      </c>
      <c r="H3803" t="s">
        <v>97</v>
      </c>
      <c r="I3803">
        <v>41.723779999999998</v>
      </c>
      <c r="J3803">
        <v>-71.281139999999994</v>
      </c>
      <c r="K3803" t="s">
        <v>27</v>
      </c>
      <c r="L3803">
        <v>114</v>
      </c>
      <c r="M3803">
        <v>1</v>
      </c>
      <c r="N3803">
        <v>4</v>
      </c>
      <c r="O3803" s="1">
        <v>44822</v>
      </c>
      <c r="P3803">
        <v>2.67</v>
      </c>
      <c r="Q3803">
        <v>1</v>
      </c>
      <c r="R3803">
        <v>330</v>
      </c>
      <c r="S3803">
        <v>4</v>
      </c>
    </row>
    <row r="3804" spans="1:19" x14ac:dyDescent="0.2">
      <c r="A3804" t="s">
        <v>6029</v>
      </c>
      <c r="B3804" t="s">
        <v>6034</v>
      </c>
      <c r="C3804">
        <v>5.9850829799918694E+17</v>
      </c>
      <c r="D3804" t="s">
        <v>4883</v>
      </c>
      <c r="E3804">
        <v>223489475</v>
      </c>
      <c r="F3804" t="s">
        <v>2026</v>
      </c>
      <c r="G3804" t="s">
        <v>25</v>
      </c>
      <c r="H3804" t="s">
        <v>26</v>
      </c>
      <c r="I3804">
        <v>41.378925000000002</v>
      </c>
      <c r="J3804">
        <v>-71.481093999999999</v>
      </c>
      <c r="K3804" t="s">
        <v>27</v>
      </c>
      <c r="L3804">
        <v>286</v>
      </c>
      <c r="M3804">
        <v>7</v>
      </c>
      <c r="N3804">
        <v>1</v>
      </c>
      <c r="O3804" s="1">
        <v>44711</v>
      </c>
      <c r="P3804">
        <v>0.25</v>
      </c>
      <c r="Q3804">
        <v>95</v>
      </c>
      <c r="R3804">
        <v>1</v>
      </c>
      <c r="S3804">
        <v>1</v>
      </c>
    </row>
    <row r="3805" spans="1:19" x14ac:dyDescent="0.2">
      <c r="A3805" t="s">
        <v>6029</v>
      </c>
      <c r="B3805" t="s">
        <v>6034</v>
      </c>
      <c r="C3805">
        <v>5.9866583699480499E+17</v>
      </c>
      <c r="D3805" t="s">
        <v>4884</v>
      </c>
      <c r="E3805">
        <v>452589353</v>
      </c>
      <c r="F3805" t="s">
        <v>4045</v>
      </c>
      <c r="G3805" t="s">
        <v>20</v>
      </c>
      <c r="H3805" t="s">
        <v>20</v>
      </c>
      <c r="I3805">
        <v>41.790950000000002</v>
      </c>
      <c r="J3805">
        <v>-71.39855</v>
      </c>
      <c r="K3805" t="s">
        <v>22</v>
      </c>
      <c r="L3805">
        <v>75</v>
      </c>
      <c r="M3805">
        <v>3</v>
      </c>
      <c r="N3805">
        <v>8</v>
      </c>
      <c r="O3805" s="1">
        <v>44809</v>
      </c>
      <c r="P3805">
        <v>1.85</v>
      </c>
      <c r="Q3805">
        <v>5</v>
      </c>
      <c r="R3805">
        <v>360</v>
      </c>
      <c r="S3805">
        <v>8</v>
      </c>
    </row>
    <row r="3806" spans="1:19" x14ac:dyDescent="0.2">
      <c r="A3806" t="s">
        <v>6029</v>
      </c>
      <c r="B3806" t="s">
        <v>6034</v>
      </c>
      <c r="C3806">
        <v>5.9866606003800806E+17</v>
      </c>
      <c r="D3806" t="s">
        <v>4885</v>
      </c>
      <c r="E3806">
        <v>71423561</v>
      </c>
      <c r="F3806" t="s">
        <v>122</v>
      </c>
      <c r="G3806" t="s">
        <v>174</v>
      </c>
      <c r="H3806" t="s">
        <v>280</v>
      </c>
      <c r="I3806">
        <v>41.663829999999997</v>
      </c>
      <c r="J3806">
        <v>-71.451279999999997</v>
      </c>
      <c r="K3806" t="s">
        <v>27</v>
      </c>
      <c r="L3806">
        <v>103</v>
      </c>
      <c r="M3806">
        <v>3</v>
      </c>
      <c r="N3806">
        <v>25</v>
      </c>
      <c r="O3806" s="1">
        <v>44822</v>
      </c>
      <c r="P3806">
        <v>4.34</v>
      </c>
      <c r="Q3806">
        <v>15</v>
      </c>
      <c r="R3806">
        <v>64</v>
      </c>
      <c r="S3806">
        <v>25</v>
      </c>
    </row>
    <row r="3807" spans="1:19" x14ac:dyDescent="0.2">
      <c r="A3807" t="s">
        <v>6029</v>
      </c>
      <c r="B3807" t="s">
        <v>6034</v>
      </c>
      <c r="C3807">
        <v>5.9866916999007501E+17</v>
      </c>
      <c r="D3807" t="s">
        <v>4886</v>
      </c>
      <c r="E3807">
        <v>452589353</v>
      </c>
      <c r="F3807" t="s">
        <v>4045</v>
      </c>
      <c r="G3807" t="s">
        <v>20</v>
      </c>
      <c r="H3807" t="s">
        <v>20</v>
      </c>
      <c r="I3807">
        <v>41.789679999999997</v>
      </c>
      <c r="J3807">
        <v>-71.397890000000004</v>
      </c>
      <c r="K3807" t="s">
        <v>22</v>
      </c>
      <c r="L3807">
        <v>75</v>
      </c>
      <c r="M3807">
        <v>3</v>
      </c>
      <c r="N3807">
        <v>7</v>
      </c>
      <c r="O3807" s="1">
        <v>44786</v>
      </c>
      <c r="P3807">
        <v>1.23</v>
      </c>
      <c r="Q3807">
        <v>5</v>
      </c>
      <c r="R3807">
        <v>348</v>
      </c>
      <c r="S3807">
        <v>7</v>
      </c>
    </row>
    <row r="3808" spans="1:19" x14ac:dyDescent="0.2">
      <c r="A3808" t="s">
        <v>6029</v>
      </c>
      <c r="B3808" t="s">
        <v>6034</v>
      </c>
      <c r="C3808">
        <v>5.9867434350415706E+17</v>
      </c>
      <c r="D3808" t="s">
        <v>4887</v>
      </c>
      <c r="E3808">
        <v>452589353</v>
      </c>
      <c r="F3808" t="s">
        <v>4045</v>
      </c>
      <c r="G3808" t="s">
        <v>20</v>
      </c>
      <c r="H3808" t="s">
        <v>20</v>
      </c>
      <c r="I3808">
        <v>41.790889999999997</v>
      </c>
      <c r="J3808">
        <v>-71.397660000000002</v>
      </c>
      <c r="K3808" t="s">
        <v>22</v>
      </c>
      <c r="L3808">
        <v>75</v>
      </c>
      <c r="M3808">
        <v>3</v>
      </c>
      <c r="N3808">
        <v>10</v>
      </c>
      <c r="O3808" s="1">
        <v>44808</v>
      </c>
      <c r="P3808">
        <v>1.79</v>
      </c>
      <c r="Q3808">
        <v>5</v>
      </c>
      <c r="R3808">
        <v>238</v>
      </c>
      <c r="S3808">
        <v>10</v>
      </c>
    </row>
    <row r="3809" spans="1:19" x14ac:dyDescent="0.2">
      <c r="A3809" t="s">
        <v>6029</v>
      </c>
      <c r="B3809" t="s">
        <v>6034</v>
      </c>
      <c r="C3809">
        <v>5.9869619982382003E+17</v>
      </c>
      <c r="D3809" t="s">
        <v>4888</v>
      </c>
      <c r="E3809">
        <v>452934165</v>
      </c>
      <c r="F3809" t="s">
        <v>1827</v>
      </c>
      <c r="G3809" t="s">
        <v>25</v>
      </c>
      <c r="H3809" t="s">
        <v>303</v>
      </c>
      <c r="I3809">
        <v>41.412140000000001</v>
      </c>
      <c r="J3809">
        <v>-71.623710000000003</v>
      </c>
      <c r="K3809" t="s">
        <v>27</v>
      </c>
      <c r="L3809">
        <v>599</v>
      </c>
      <c r="M3809">
        <v>3</v>
      </c>
      <c r="N3809">
        <v>2</v>
      </c>
      <c r="O3809" s="1">
        <v>44753</v>
      </c>
      <c r="P3809">
        <v>0.72</v>
      </c>
      <c r="Q3809">
        <v>1</v>
      </c>
      <c r="R3809">
        <v>358</v>
      </c>
      <c r="S3809">
        <v>2</v>
      </c>
    </row>
    <row r="3810" spans="1:19" x14ac:dyDescent="0.2">
      <c r="A3810" t="s">
        <v>6029</v>
      </c>
      <c r="B3810" t="s">
        <v>6034</v>
      </c>
      <c r="C3810">
        <v>5.9898455529850701E+17</v>
      </c>
      <c r="D3810" t="s">
        <v>4889</v>
      </c>
      <c r="E3810">
        <v>200264590</v>
      </c>
      <c r="F3810" t="s">
        <v>1064</v>
      </c>
      <c r="G3810" t="s">
        <v>47</v>
      </c>
      <c r="H3810" t="s">
        <v>130</v>
      </c>
      <c r="I3810">
        <v>41.514049999999997</v>
      </c>
      <c r="J3810">
        <v>-71.237160000000003</v>
      </c>
      <c r="K3810" t="s">
        <v>27</v>
      </c>
      <c r="L3810">
        <v>225</v>
      </c>
      <c r="M3810">
        <v>1</v>
      </c>
      <c r="N3810">
        <v>7</v>
      </c>
      <c r="O3810" s="1">
        <v>44783</v>
      </c>
      <c r="P3810">
        <v>1.39</v>
      </c>
      <c r="Q3810">
        <v>9</v>
      </c>
      <c r="R3810">
        <v>304</v>
      </c>
      <c r="S3810">
        <v>7</v>
      </c>
    </row>
    <row r="3811" spans="1:19" x14ac:dyDescent="0.2">
      <c r="A3811" t="s">
        <v>6029</v>
      </c>
      <c r="B3811" t="s">
        <v>6034</v>
      </c>
      <c r="C3811">
        <v>5.9920589033689702E+17</v>
      </c>
      <c r="D3811" t="s">
        <v>4890</v>
      </c>
      <c r="E3811">
        <v>309079286</v>
      </c>
      <c r="F3811" t="s">
        <v>4446</v>
      </c>
      <c r="G3811" t="s">
        <v>20</v>
      </c>
      <c r="H3811" t="s">
        <v>20</v>
      </c>
      <c r="I3811">
        <v>41.821902999999999</v>
      </c>
      <c r="J3811">
        <v>-71.433136000000005</v>
      </c>
      <c r="K3811" t="s">
        <v>27</v>
      </c>
      <c r="L3811">
        <v>109</v>
      </c>
      <c r="M3811">
        <v>2</v>
      </c>
      <c r="N3811">
        <v>42</v>
      </c>
      <c r="O3811" s="1">
        <v>44829</v>
      </c>
      <c r="P3811">
        <v>7.83</v>
      </c>
      <c r="Q3811">
        <v>2</v>
      </c>
      <c r="R3811">
        <v>53</v>
      </c>
      <c r="S3811">
        <v>42</v>
      </c>
    </row>
    <row r="3812" spans="1:19" x14ac:dyDescent="0.2">
      <c r="A3812" t="s">
        <v>6029</v>
      </c>
      <c r="B3812" t="s">
        <v>6034</v>
      </c>
      <c r="C3812">
        <v>5.9925933591982298E+17</v>
      </c>
      <c r="D3812" t="s">
        <v>4891</v>
      </c>
      <c r="E3812">
        <v>3579990</v>
      </c>
      <c r="F3812" t="s">
        <v>1636</v>
      </c>
      <c r="G3812" t="s">
        <v>20</v>
      </c>
      <c r="H3812" t="s">
        <v>155</v>
      </c>
      <c r="I3812">
        <v>41.777160000000002</v>
      </c>
      <c r="J3812">
        <v>-71.394639999999995</v>
      </c>
      <c r="K3812" t="s">
        <v>22</v>
      </c>
      <c r="L3812">
        <v>62</v>
      </c>
      <c r="M3812">
        <v>1</v>
      </c>
      <c r="N3812">
        <v>36</v>
      </c>
      <c r="O3812" s="1">
        <v>44830</v>
      </c>
      <c r="P3812">
        <v>8.31</v>
      </c>
      <c r="Q3812">
        <v>1</v>
      </c>
      <c r="R3812">
        <v>281</v>
      </c>
      <c r="S3812">
        <v>36</v>
      </c>
    </row>
    <row r="3813" spans="1:19" x14ac:dyDescent="0.2">
      <c r="A3813" t="s">
        <v>6029</v>
      </c>
      <c r="B3813" t="s">
        <v>6034</v>
      </c>
      <c r="C3813">
        <v>5.9927920167918502E+17</v>
      </c>
      <c r="D3813" t="s">
        <v>4892</v>
      </c>
      <c r="E3813">
        <v>27268443</v>
      </c>
      <c r="F3813" t="s">
        <v>351</v>
      </c>
      <c r="G3813" t="s">
        <v>47</v>
      </c>
      <c r="H3813" t="s">
        <v>47</v>
      </c>
      <c r="I3813">
        <v>41.502659999999999</v>
      </c>
      <c r="J3813">
        <v>-71.306640000000002</v>
      </c>
      <c r="K3813" t="s">
        <v>22</v>
      </c>
      <c r="L3813">
        <v>199</v>
      </c>
      <c r="M3813">
        <v>2</v>
      </c>
      <c r="N3813">
        <v>21</v>
      </c>
      <c r="O3813" s="1">
        <v>44829</v>
      </c>
      <c r="P3813">
        <v>4.8499999999999996</v>
      </c>
      <c r="Q3813">
        <v>38</v>
      </c>
      <c r="R3813">
        <v>170</v>
      </c>
      <c r="S3813">
        <v>21</v>
      </c>
    </row>
    <row r="3814" spans="1:19" x14ac:dyDescent="0.2">
      <c r="A3814" t="s">
        <v>6029</v>
      </c>
      <c r="B3814" t="s">
        <v>6034</v>
      </c>
      <c r="C3814">
        <v>5.9927982801220595E+17</v>
      </c>
      <c r="D3814" t="s">
        <v>4893</v>
      </c>
      <c r="E3814">
        <v>453061327</v>
      </c>
      <c r="F3814" t="s">
        <v>60</v>
      </c>
      <c r="G3814" t="s">
        <v>47</v>
      </c>
      <c r="H3814" t="s">
        <v>130</v>
      </c>
      <c r="I3814">
        <v>41.508249999999997</v>
      </c>
      <c r="J3814">
        <v>-71.256559999999993</v>
      </c>
      <c r="K3814" t="s">
        <v>27</v>
      </c>
      <c r="L3814">
        <v>300</v>
      </c>
      <c r="M3814">
        <v>2</v>
      </c>
      <c r="N3814">
        <v>11</v>
      </c>
      <c r="O3814" s="1">
        <v>44822</v>
      </c>
      <c r="P3814">
        <v>2.7</v>
      </c>
      <c r="Q3814">
        <v>1</v>
      </c>
      <c r="R3814">
        <v>209</v>
      </c>
      <c r="S3814">
        <v>11</v>
      </c>
    </row>
    <row r="3815" spans="1:19" x14ac:dyDescent="0.2">
      <c r="A3815" t="s">
        <v>6029</v>
      </c>
      <c r="B3815" t="s">
        <v>6034</v>
      </c>
      <c r="C3815">
        <v>6.0050145667538995E+17</v>
      </c>
      <c r="D3815" t="s">
        <v>4894</v>
      </c>
      <c r="E3815">
        <v>244178451</v>
      </c>
      <c r="F3815" t="s">
        <v>992</v>
      </c>
      <c r="G3815" t="s">
        <v>25</v>
      </c>
      <c r="H3815" t="s">
        <v>373</v>
      </c>
      <c r="I3815">
        <v>41.342660000000002</v>
      </c>
      <c r="J3815">
        <v>-71.820310000000006</v>
      </c>
      <c r="K3815" t="s">
        <v>27</v>
      </c>
      <c r="L3815">
        <v>365</v>
      </c>
      <c r="M3815">
        <v>3</v>
      </c>
      <c r="N3815">
        <v>8</v>
      </c>
      <c r="O3815" s="1">
        <v>44809</v>
      </c>
      <c r="P3815">
        <v>1.54</v>
      </c>
      <c r="Q3815">
        <v>1</v>
      </c>
      <c r="R3815">
        <v>346</v>
      </c>
      <c r="S3815">
        <v>8</v>
      </c>
    </row>
    <row r="3816" spans="1:19" x14ac:dyDescent="0.2">
      <c r="A3816" t="s">
        <v>6029</v>
      </c>
      <c r="B3816" t="s">
        <v>6034</v>
      </c>
      <c r="C3816">
        <v>6.0062950311787597E+17</v>
      </c>
      <c r="D3816" t="s">
        <v>4895</v>
      </c>
      <c r="E3816">
        <v>223489475</v>
      </c>
      <c r="F3816" t="s">
        <v>2026</v>
      </c>
      <c r="G3816" t="s">
        <v>25</v>
      </c>
      <c r="H3816" t="s">
        <v>26</v>
      </c>
      <c r="I3816">
        <v>41.487063999999997</v>
      </c>
      <c r="J3816">
        <v>-71.444664000000003</v>
      </c>
      <c r="K3816" t="s">
        <v>27</v>
      </c>
      <c r="L3816">
        <v>200</v>
      </c>
      <c r="M3816">
        <v>7</v>
      </c>
      <c r="N3816">
        <v>4</v>
      </c>
      <c r="O3816" s="1">
        <v>44778</v>
      </c>
      <c r="P3816">
        <v>1.18</v>
      </c>
      <c r="Q3816">
        <v>95</v>
      </c>
      <c r="R3816">
        <v>251</v>
      </c>
      <c r="S3816">
        <v>4</v>
      </c>
    </row>
    <row r="3817" spans="1:19" ht="34" x14ac:dyDescent="0.2">
      <c r="A3817" t="s">
        <v>6029</v>
      </c>
      <c r="B3817" t="s">
        <v>6034</v>
      </c>
      <c r="C3817">
        <v>6.0065389587218995E+17</v>
      </c>
      <c r="D3817" s="2" t="s">
        <v>4896</v>
      </c>
      <c r="E3817">
        <v>386867645</v>
      </c>
      <c r="F3817" t="s">
        <v>4897</v>
      </c>
      <c r="G3817" t="s">
        <v>25</v>
      </c>
      <c r="H3817" t="s">
        <v>40</v>
      </c>
      <c r="I3817">
        <v>41.392240000000001</v>
      </c>
      <c r="J3817">
        <v>-71.609340000000003</v>
      </c>
      <c r="K3817" t="s">
        <v>27</v>
      </c>
      <c r="L3817">
        <v>325</v>
      </c>
      <c r="M3817">
        <v>7</v>
      </c>
      <c r="N3817">
        <v>0</v>
      </c>
      <c r="Q3817">
        <v>1</v>
      </c>
      <c r="R3817">
        <v>84</v>
      </c>
      <c r="S3817">
        <v>0</v>
      </c>
    </row>
    <row r="3818" spans="1:19" x14ac:dyDescent="0.2">
      <c r="A3818" t="s">
        <v>6029</v>
      </c>
      <c r="B3818" t="s">
        <v>6034</v>
      </c>
      <c r="C3818">
        <v>6.0105186661058803E+17</v>
      </c>
      <c r="D3818" t="s">
        <v>4898</v>
      </c>
      <c r="E3818">
        <v>79935425</v>
      </c>
      <c r="F3818" t="s">
        <v>418</v>
      </c>
      <c r="G3818" t="s">
        <v>20</v>
      </c>
      <c r="H3818" t="s">
        <v>43</v>
      </c>
      <c r="I3818">
        <v>41.831539999999997</v>
      </c>
      <c r="J3818">
        <v>-71.360879999999995</v>
      </c>
      <c r="K3818" t="s">
        <v>27</v>
      </c>
      <c r="L3818">
        <v>122</v>
      </c>
      <c r="M3818">
        <v>2</v>
      </c>
      <c r="N3818">
        <v>19</v>
      </c>
      <c r="O3818" s="1">
        <v>44802</v>
      </c>
      <c r="P3818">
        <v>4.25</v>
      </c>
      <c r="Q3818">
        <v>1</v>
      </c>
      <c r="R3818">
        <v>356</v>
      </c>
      <c r="S3818">
        <v>19</v>
      </c>
    </row>
    <row r="3819" spans="1:19" x14ac:dyDescent="0.2">
      <c r="A3819" t="s">
        <v>6029</v>
      </c>
      <c r="B3819" t="s">
        <v>6034</v>
      </c>
      <c r="C3819">
        <v>6.0114045359548698E+17</v>
      </c>
      <c r="D3819" t="s">
        <v>4899</v>
      </c>
      <c r="E3819">
        <v>115751497</v>
      </c>
      <c r="F3819" t="s">
        <v>4900</v>
      </c>
      <c r="G3819" t="s">
        <v>47</v>
      </c>
      <c r="H3819" t="s">
        <v>231</v>
      </c>
      <c r="I3819">
        <v>41.61551</v>
      </c>
      <c r="J3819">
        <v>-71.242099999999994</v>
      </c>
      <c r="K3819" t="s">
        <v>27</v>
      </c>
      <c r="L3819">
        <v>400</v>
      </c>
      <c r="M3819">
        <v>3</v>
      </c>
      <c r="N3819">
        <v>17</v>
      </c>
      <c r="O3819" s="1">
        <v>44829</v>
      </c>
      <c r="P3819">
        <v>5.37</v>
      </c>
      <c r="Q3819">
        <v>1</v>
      </c>
      <c r="R3819">
        <v>324</v>
      </c>
      <c r="S3819">
        <v>17</v>
      </c>
    </row>
    <row r="3820" spans="1:19" x14ac:dyDescent="0.2">
      <c r="A3820" t="s">
        <v>6029</v>
      </c>
      <c r="B3820" t="s">
        <v>6034</v>
      </c>
      <c r="C3820">
        <v>6.0142631887666099E+17</v>
      </c>
      <c r="D3820" t="s">
        <v>4901</v>
      </c>
      <c r="E3820">
        <v>39021895</v>
      </c>
      <c r="F3820" t="s">
        <v>3017</v>
      </c>
      <c r="G3820" t="s">
        <v>47</v>
      </c>
      <c r="H3820" t="s">
        <v>231</v>
      </c>
      <c r="I3820">
        <v>41.599800000000002</v>
      </c>
      <c r="J3820">
        <v>-71.251909999999995</v>
      </c>
      <c r="K3820" t="s">
        <v>27</v>
      </c>
      <c r="L3820">
        <v>721</v>
      </c>
      <c r="M3820">
        <v>1</v>
      </c>
      <c r="N3820">
        <v>5</v>
      </c>
      <c r="O3820" s="1">
        <v>44815</v>
      </c>
      <c r="P3820">
        <v>1.85</v>
      </c>
      <c r="Q3820">
        <v>46</v>
      </c>
      <c r="R3820">
        <v>347</v>
      </c>
      <c r="S3820">
        <v>5</v>
      </c>
    </row>
    <row r="3821" spans="1:19" x14ac:dyDescent="0.2">
      <c r="A3821" t="s">
        <v>6029</v>
      </c>
      <c r="B3821" t="s">
        <v>6034</v>
      </c>
      <c r="C3821">
        <v>6.0212062100932403E+17</v>
      </c>
      <c r="D3821" t="s">
        <v>4902</v>
      </c>
      <c r="E3821">
        <v>394871687</v>
      </c>
      <c r="F3821" t="s">
        <v>19</v>
      </c>
      <c r="G3821" t="s">
        <v>25</v>
      </c>
      <c r="H3821" t="s">
        <v>26</v>
      </c>
      <c r="I3821">
        <v>41.431899999999999</v>
      </c>
      <c r="J3821">
        <v>-71.464820000000003</v>
      </c>
      <c r="K3821" t="s">
        <v>27</v>
      </c>
      <c r="L3821">
        <v>350</v>
      </c>
      <c r="M3821">
        <v>2</v>
      </c>
      <c r="N3821">
        <v>12</v>
      </c>
      <c r="O3821" s="1">
        <v>44810</v>
      </c>
      <c r="P3821">
        <v>2.95</v>
      </c>
      <c r="Q3821">
        <v>1</v>
      </c>
      <c r="R3821">
        <v>0</v>
      </c>
      <c r="S3821">
        <v>12</v>
      </c>
    </row>
    <row r="3822" spans="1:19" x14ac:dyDescent="0.2">
      <c r="A3822" t="s">
        <v>6029</v>
      </c>
      <c r="B3822" t="s">
        <v>6034</v>
      </c>
      <c r="C3822">
        <v>6.0218248142824998E+17</v>
      </c>
      <c r="D3822" t="s">
        <v>4903</v>
      </c>
      <c r="E3822">
        <v>4887057</v>
      </c>
      <c r="F3822" t="s">
        <v>3146</v>
      </c>
      <c r="G3822" t="s">
        <v>20</v>
      </c>
      <c r="H3822" t="s">
        <v>20</v>
      </c>
      <c r="I3822">
        <v>41.82009</v>
      </c>
      <c r="J3822">
        <v>-71.426090000000002</v>
      </c>
      <c r="K3822" t="s">
        <v>27</v>
      </c>
      <c r="L3822">
        <v>201</v>
      </c>
      <c r="M3822">
        <v>1</v>
      </c>
      <c r="N3822">
        <v>47</v>
      </c>
      <c r="O3822" s="1">
        <v>44829</v>
      </c>
      <c r="P3822">
        <v>8.44</v>
      </c>
      <c r="Q3822">
        <v>9</v>
      </c>
      <c r="R3822">
        <v>288</v>
      </c>
      <c r="S3822">
        <v>47</v>
      </c>
    </row>
    <row r="3823" spans="1:19" x14ac:dyDescent="0.2">
      <c r="A3823" t="s">
        <v>6029</v>
      </c>
      <c r="B3823" t="s">
        <v>6034</v>
      </c>
      <c r="C3823">
        <v>6.0222797022927501E+17</v>
      </c>
      <c r="D3823" t="s">
        <v>4904</v>
      </c>
      <c r="E3823">
        <v>26559014</v>
      </c>
      <c r="F3823" t="s">
        <v>4905</v>
      </c>
      <c r="G3823" t="s">
        <v>47</v>
      </c>
      <c r="H3823" t="s">
        <v>231</v>
      </c>
      <c r="I3823">
        <v>41.606180000000002</v>
      </c>
      <c r="J3823">
        <v>-71.245189999999994</v>
      </c>
      <c r="K3823" t="s">
        <v>27</v>
      </c>
      <c r="L3823">
        <v>264</v>
      </c>
      <c r="M3823">
        <v>3</v>
      </c>
      <c r="N3823">
        <v>23</v>
      </c>
      <c r="O3823" s="1">
        <v>44830</v>
      </c>
      <c r="P3823">
        <v>5.04</v>
      </c>
      <c r="Q3823">
        <v>1</v>
      </c>
      <c r="R3823">
        <v>333</v>
      </c>
      <c r="S3823">
        <v>23</v>
      </c>
    </row>
    <row r="3824" spans="1:19" x14ac:dyDescent="0.2">
      <c r="A3824" t="s">
        <v>6029</v>
      </c>
      <c r="B3824" t="s">
        <v>6034</v>
      </c>
      <c r="C3824">
        <v>6.0269498449090496E+17</v>
      </c>
      <c r="D3824" t="s">
        <v>4906</v>
      </c>
      <c r="E3824">
        <v>197108477</v>
      </c>
      <c r="F3824" t="s">
        <v>1843</v>
      </c>
      <c r="G3824" t="s">
        <v>25</v>
      </c>
      <c r="H3824" t="s">
        <v>26</v>
      </c>
      <c r="I3824">
        <v>41.455950000000001</v>
      </c>
      <c r="J3824">
        <v>-71.442700000000002</v>
      </c>
      <c r="K3824" t="s">
        <v>27</v>
      </c>
      <c r="L3824">
        <v>369</v>
      </c>
      <c r="M3824">
        <v>7</v>
      </c>
      <c r="N3824">
        <v>0</v>
      </c>
      <c r="Q3824">
        <v>49</v>
      </c>
      <c r="R3824">
        <v>104</v>
      </c>
      <c r="S3824">
        <v>0</v>
      </c>
    </row>
    <row r="3825" spans="1:19" x14ac:dyDescent="0.2">
      <c r="A3825" t="s">
        <v>6029</v>
      </c>
      <c r="B3825" t="s">
        <v>6034</v>
      </c>
      <c r="C3825">
        <v>6.0283530214304499E+17</v>
      </c>
      <c r="D3825" t="s">
        <v>4907</v>
      </c>
      <c r="E3825">
        <v>197108477</v>
      </c>
      <c r="F3825" t="s">
        <v>1843</v>
      </c>
      <c r="G3825" t="s">
        <v>25</v>
      </c>
      <c r="H3825" t="s">
        <v>26</v>
      </c>
      <c r="I3825">
        <v>41.390680000000003</v>
      </c>
      <c r="J3825">
        <v>-71.48133</v>
      </c>
      <c r="K3825" t="s">
        <v>27</v>
      </c>
      <c r="L3825">
        <v>343</v>
      </c>
      <c r="M3825">
        <v>7</v>
      </c>
      <c r="N3825">
        <v>0</v>
      </c>
      <c r="Q3825">
        <v>49</v>
      </c>
      <c r="R3825">
        <v>268</v>
      </c>
      <c r="S3825">
        <v>0</v>
      </c>
    </row>
    <row r="3826" spans="1:19" x14ac:dyDescent="0.2">
      <c r="A3826" t="s">
        <v>6029</v>
      </c>
      <c r="B3826" t="s">
        <v>6034</v>
      </c>
      <c r="C3826">
        <v>6.0283998229231706E+17</v>
      </c>
      <c r="D3826" t="s">
        <v>4908</v>
      </c>
      <c r="E3826">
        <v>197108477</v>
      </c>
      <c r="F3826" t="s">
        <v>1843</v>
      </c>
      <c r="G3826" t="s">
        <v>25</v>
      </c>
      <c r="H3826" t="s">
        <v>26</v>
      </c>
      <c r="I3826">
        <v>41.396740000000001</v>
      </c>
      <c r="J3826">
        <v>-71.474940000000004</v>
      </c>
      <c r="K3826" t="s">
        <v>27</v>
      </c>
      <c r="L3826">
        <v>325</v>
      </c>
      <c r="M3826">
        <v>7</v>
      </c>
      <c r="N3826">
        <v>0</v>
      </c>
      <c r="Q3826">
        <v>49</v>
      </c>
      <c r="R3826">
        <v>268</v>
      </c>
      <c r="S3826">
        <v>0</v>
      </c>
    </row>
    <row r="3827" spans="1:19" x14ac:dyDescent="0.2">
      <c r="A3827" t="s">
        <v>6029</v>
      </c>
      <c r="B3827" t="s">
        <v>6034</v>
      </c>
      <c r="C3827">
        <v>6.0285078190988006E+17</v>
      </c>
      <c r="D3827" t="s">
        <v>4909</v>
      </c>
      <c r="E3827">
        <v>197108477</v>
      </c>
      <c r="F3827" t="s">
        <v>1843</v>
      </c>
      <c r="G3827" t="s">
        <v>25</v>
      </c>
      <c r="H3827" t="s">
        <v>26</v>
      </c>
      <c r="I3827">
        <v>41.394509999999997</v>
      </c>
      <c r="J3827">
        <v>-71.475049999999996</v>
      </c>
      <c r="K3827" t="s">
        <v>27</v>
      </c>
      <c r="L3827">
        <v>310</v>
      </c>
      <c r="M3827">
        <v>7</v>
      </c>
      <c r="N3827">
        <v>0</v>
      </c>
      <c r="Q3827">
        <v>49</v>
      </c>
      <c r="R3827">
        <v>268</v>
      </c>
      <c r="S3827">
        <v>0</v>
      </c>
    </row>
    <row r="3828" spans="1:19" x14ac:dyDescent="0.2">
      <c r="A3828" t="s">
        <v>6029</v>
      </c>
      <c r="B3828" t="s">
        <v>6034</v>
      </c>
      <c r="C3828">
        <v>6.0291281992101402E+17</v>
      </c>
      <c r="D3828" t="s">
        <v>4910</v>
      </c>
      <c r="E3828">
        <v>453832966</v>
      </c>
      <c r="F3828" t="s">
        <v>194</v>
      </c>
      <c r="G3828" t="s">
        <v>47</v>
      </c>
      <c r="H3828" t="s">
        <v>231</v>
      </c>
      <c r="I3828">
        <v>41.61797</v>
      </c>
      <c r="J3828">
        <v>-71.309349999999995</v>
      </c>
      <c r="K3828" t="s">
        <v>27</v>
      </c>
      <c r="L3828">
        <v>398</v>
      </c>
      <c r="M3828">
        <v>7</v>
      </c>
      <c r="N3828">
        <v>0</v>
      </c>
      <c r="Q3828">
        <v>1</v>
      </c>
      <c r="R3828">
        <v>364</v>
      </c>
      <c r="S3828">
        <v>0</v>
      </c>
    </row>
    <row r="3829" spans="1:19" x14ac:dyDescent="0.2">
      <c r="A3829" t="s">
        <v>6029</v>
      </c>
      <c r="B3829" t="s">
        <v>6034</v>
      </c>
      <c r="C3829">
        <v>6.0335651133996096E+17</v>
      </c>
      <c r="D3829" t="s">
        <v>4911</v>
      </c>
      <c r="E3829">
        <v>87240802</v>
      </c>
      <c r="F3829" t="s">
        <v>662</v>
      </c>
      <c r="G3829" t="s">
        <v>47</v>
      </c>
      <c r="H3829" t="s">
        <v>130</v>
      </c>
      <c r="I3829">
        <v>41.530819999999999</v>
      </c>
      <c r="J3829">
        <v>-71.260900000000007</v>
      </c>
      <c r="K3829" t="s">
        <v>27</v>
      </c>
      <c r="L3829">
        <v>1285</v>
      </c>
      <c r="M3829">
        <v>5</v>
      </c>
      <c r="N3829">
        <v>0</v>
      </c>
      <c r="Q3829">
        <v>1</v>
      </c>
      <c r="R3829">
        <v>363</v>
      </c>
      <c r="S3829">
        <v>0</v>
      </c>
    </row>
    <row r="3830" spans="1:19" x14ac:dyDescent="0.2">
      <c r="A3830" t="s">
        <v>6029</v>
      </c>
      <c r="B3830" t="s">
        <v>6034</v>
      </c>
      <c r="C3830">
        <v>6.0347071104079002E+17</v>
      </c>
      <c r="D3830" t="s">
        <v>4912</v>
      </c>
      <c r="E3830">
        <v>120443323</v>
      </c>
      <c r="F3830" t="s">
        <v>187</v>
      </c>
      <c r="G3830" t="s">
        <v>20</v>
      </c>
      <c r="H3830" t="s">
        <v>20</v>
      </c>
      <c r="I3830">
        <v>41.813690000000001</v>
      </c>
      <c r="J3830">
        <v>-71.412800000000004</v>
      </c>
      <c r="K3830" t="s">
        <v>27</v>
      </c>
      <c r="L3830">
        <v>146</v>
      </c>
      <c r="M3830">
        <v>3</v>
      </c>
      <c r="N3830">
        <v>9</v>
      </c>
      <c r="O3830" s="1">
        <v>44791</v>
      </c>
      <c r="P3830">
        <v>2.08</v>
      </c>
      <c r="Q3830">
        <v>1</v>
      </c>
      <c r="R3830">
        <v>337</v>
      </c>
      <c r="S3830">
        <v>9</v>
      </c>
    </row>
    <row r="3831" spans="1:19" x14ac:dyDescent="0.2">
      <c r="A3831" t="s">
        <v>6029</v>
      </c>
      <c r="B3831" t="s">
        <v>6034</v>
      </c>
      <c r="C3831">
        <v>6.0428752969147699E+17</v>
      </c>
      <c r="D3831" t="s">
        <v>4913</v>
      </c>
      <c r="E3831">
        <v>386370382</v>
      </c>
      <c r="F3831" t="s">
        <v>3916</v>
      </c>
      <c r="G3831" t="s">
        <v>47</v>
      </c>
      <c r="H3831" t="s">
        <v>47</v>
      </c>
      <c r="I3831">
        <v>41.487189999999998</v>
      </c>
      <c r="J3831">
        <v>-71.314959999999999</v>
      </c>
      <c r="K3831" t="s">
        <v>27</v>
      </c>
      <c r="L3831">
        <v>358</v>
      </c>
      <c r="M3831">
        <v>2</v>
      </c>
      <c r="N3831">
        <v>28</v>
      </c>
      <c r="O3831" s="1">
        <v>44831</v>
      </c>
      <c r="P3831">
        <v>6.83</v>
      </c>
      <c r="Q3831">
        <v>1</v>
      </c>
      <c r="R3831">
        <v>156</v>
      </c>
      <c r="S3831">
        <v>28</v>
      </c>
    </row>
    <row r="3832" spans="1:19" x14ac:dyDescent="0.2">
      <c r="A3832" t="s">
        <v>6029</v>
      </c>
      <c r="B3832" t="s">
        <v>6034</v>
      </c>
      <c r="C3832">
        <v>6.0436962504289395E+17</v>
      </c>
      <c r="D3832" t="s">
        <v>4914</v>
      </c>
      <c r="E3832">
        <v>3642481</v>
      </c>
      <c r="F3832" t="s">
        <v>2369</v>
      </c>
      <c r="G3832" t="s">
        <v>47</v>
      </c>
      <c r="H3832" t="s">
        <v>58</v>
      </c>
      <c r="I3832">
        <v>41.523760000000003</v>
      </c>
      <c r="J3832">
        <v>-71.385450000000006</v>
      </c>
      <c r="K3832" t="s">
        <v>27</v>
      </c>
      <c r="L3832">
        <v>350</v>
      </c>
      <c r="M3832">
        <v>2</v>
      </c>
      <c r="N3832">
        <v>7</v>
      </c>
      <c r="O3832" s="1">
        <v>44814</v>
      </c>
      <c r="P3832">
        <v>2.21</v>
      </c>
      <c r="Q3832">
        <v>1</v>
      </c>
      <c r="R3832">
        <v>85</v>
      </c>
      <c r="S3832">
        <v>7</v>
      </c>
    </row>
    <row r="3833" spans="1:19" x14ac:dyDescent="0.2">
      <c r="A3833" t="s">
        <v>6029</v>
      </c>
      <c r="B3833" t="s">
        <v>6034</v>
      </c>
      <c r="C3833">
        <v>6.0494173129712794E+17</v>
      </c>
      <c r="D3833" t="s">
        <v>4915</v>
      </c>
      <c r="E3833">
        <v>454269987</v>
      </c>
      <c r="F3833" t="s">
        <v>208</v>
      </c>
      <c r="G3833" t="s">
        <v>25</v>
      </c>
      <c r="H3833" t="s">
        <v>303</v>
      </c>
      <c r="I3833">
        <v>41.377389999999998</v>
      </c>
      <c r="J3833">
        <v>-71.622</v>
      </c>
      <c r="K3833" t="s">
        <v>27</v>
      </c>
      <c r="L3833">
        <v>325</v>
      </c>
      <c r="M3833">
        <v>7</v>
      </c>
      <c r="N3833">
        <v>4</v>
      </c>
      <c r="O3833" s="1">
        <v>44786</v>
      </c>
      <c r="P3833">
        <v>1.46</v>
      </c>
      <c r="Q3833">
        <v>1</v>
      </c>
      <c r="R3833">
        <v>26</v>
      </c>
      <c r="S3833">
        <v>4</v>
      </c>
    </row>
    <row r="3834" spans="1:19" x14ac:dyDescent="0.2">
      <c r="A3834" t="s">
        <v>6029</v>
      </c>
      <c r="B3834" t="s">
        <v>6034</v>
      </c>
      <c r="C3834">
        <v>6.0505913779621606E+17</v>
      </c>
      <c r="D3834" t="s">
        <v>4916</v>
      </c>
      <c r="E3834">
        <v>287469327</v>
      </c>
      <c r="F3834" t="s">
        <v>1642</v>
      </c>
      <c r="G3834" t="s">
        <v>25</v>
      </c>
      <c r="H3834" t="s">
        <v>26</v>
      </c>
      <c r="I3834">
        <v>41.47822</v>
      </c>
      <c r="J3834">
        <v>-71.442819999999998</v>
      </c>
      <c r="K3834" t="s">
        <v>27</v>
      </c>
      <c r="L3834">
        <v>96</v>
      </c>
      <c r="M3834">
        <v>1</v>
      </c>
      <c r="N3834">
        <v>0</v>
      </c>
      <c r="Q3834">
        <v>39</v>
      </c>
      <c r="R3834">
        <v>0</v>
      </c>
      <c r="S3834">
        <v>0</v>
      </c>
    </row>
    <row r="3835" spans="1:19" x14ac:dyDescent="0.2">
      <c r="A3835" t="s">
        <v>6029</v>
      </c>
      <c r="B3835" t="s">
        <v>6034</v>
      </c>
      <c r="C3835">
        <v>6.05059416898752E+17</v>
      </c>
      <c r="D3835" t="s">
        <v>4917</v>
      </c>
      <c r="E3835">
        <v>84865561</v>
      </c>
      <c r="F3835" t="s">
        <v>4918</v>
      </c>
      <c r="G3835" t="s">
        <v>47</v>
      </c>
      <c r="H3835" t="s">
        <v>231</v>
      </c>
      <c r="I3835">
        <v>41.582321</v>
      </c>
      <c r="J3835">
        <v>-71.247024999999994</v>
      </c>
      <c r="K3835" t="s">
        <v>27</v>
      </c>
      <c r="L3835">
        <v>754</v>
      </c>
      <c r="M3835">
        <v>1</v>
      </c>
      <c r="N3835">
        <v>16</v>
      </c>
      <c r="O3835" s="1">
        <v>44822</v>
      </c>
      <c r="P3835">
        <v>3.69</v>
      </c>
      <c r="Q3835">
        <v>1</v>
      </c>
      <c r="R3835">
        <v>123</v>
      </c>
      <c r="S3835">
        <v>16</v>
      </c>
    </row>
    <row r="3836" spans="1:19" x14ac:dyDescent="0.2">
      <c r="A3836" t="s">
        <v>6029</v>
      </c>
      <c r="B3836" t="s">
        <v>6034</v>
      </c>
      <c r="C3836">
        <v>6.0568683769916698E+17</v>
      </c>
      <c r="D3836" t="s">
        <v>4919</v>
      </c>
      <c r="E3836">
        <v>59566874</v>
      </c>
      <c r="F3836" t="s">
        <v>558</v>
      </c>
      <c r="G3836" t="s">
        <v>47</v>
      </c>
      <c r="H3836" t="s">
        <v>47</v>
      </c>
      <c r="I3836">
        <v>41.489609999999999</v>
      </c>
      <c r="J3836">
        <v>-71.311189999999996</v>
      </c>
      <c r="K3836" t="s">
        <v>27</v>
      </c>
      <c r="L3836">
        <v>144</v>
      </c>
      <c r="M3836">
        <v>30</v>
      </c>
      <c r="N3836">
        <v>4</v>
      </c>
      <c r="O3836" s="1">
        <v>44787</v>
      </c>
      <c r="P3836">
        <v>1.1100000000000001</v>
      </c>
      <c r="Q3836">
        <v>1</v>
      </c>
      <c r="R3836">
        <v>120</v>
      </c>
      <c r="S3836">
        <v>4</v>
      </c>
    </row>
    <row r="3837" spans="1:19" x14ac:dyDescent="0.2">
      <c r="A3837" t="s">
        <v>6029</v>
      </c>
      <c r="B3837" t="s">
        <v>6034</v>
      </c>
      <c r="C3837">
        <v>6.0580120760978406E+17</v>
      </c>
      <c r="D3837" t="s">
        <v>4920</v>
      </c>
      <c r="E3837">
        <v>39021895</v>
      </c>
      <c r="F3837" t="s">
        <v>3017</v>
      </c>
      <c r="G3837" t="s">
        <v>47</v>
      </c>
      <c r="H3837" t="s">
        <v>47</v>
      </c>
      <c r="I3837">
        <v>41.475819999999999</v>
      </c>
      <c r="J3837">
        <v>-71.314580000000007</v>
      </c>
      <c r="K3837" t="s">
        <v>27</v>
      </c>
      <c r="L3837">
        <v>450</v>
      </c>
      <c r="M3837">
        <v>29</v>
      </c>
      <c r="N3837">
        <v>0</v>
      </c>
      <c r="Q3837">
        <v>46</v>
      </c>
      <c r="R3837">
        <v>26</v>
      </c>
      <c r="S3837">
        <v>0</v>
      </c>
    </row>
    <row r="3838" spans="1:19" x14ac:dyDescent="0.2">
      <c r="A3838" t="s">
        <v>6029</v>
      </c>
      <c r="B3838" t="s">
        <v>6034</v>
      </c>
      <c r="C3838">
        <v>6.0646173757169805E+17</v>
      </c>
      <c r="D3838" t="s">
        <v>4921</v>
      </c>
      <c r="E3838">
        <v>454574699</v>
      </c>
      <c r="F3838" t="s">
        <v>288</v>
      </c>
      <c r="G3838" t="s">
        <v>47</v>
      </c>
      <c r="H3838" t="s">
        <v>48</v>
      </c>
      <c r="I3838">
        <v>41.477089999999997</v>
      </c>
      <c r="J3838">
        <v>-71.150440000000003</v>
      </c>
      <c r="K3838" t="s">
        <v>27</v>
      </c>
      <c r="L3838">
        <v>722</v>
      </c>
      <c r="M3838">
        <v>3</v>
      </c>
      <c r="N3838">
        <v>1</v>
      </c>
      <c r="O3838" s="1">
        <v>44765</v>
      </c>
      <c r="P3838">
        <v>0.44</v>
      </c>
      <c r="Q3838">
        <v>1</v>
      </c>
      <c r="R3838">
        <v>22</v>
      </c>
      <c r="S3838">
        <v>1</v>
      </c>
    </row>
    <row r="3839" spans="1:19" x14ac:dyDescent="0.2">
      <c r="A3839" t="s">
        <v>6029</v>
      </c>
      <c r="B3839" t="s">
        <v>6034</v>
      </c>
      <c r="C3839">
        <v>6.0646827230556403E+17</v>
      </c>
      <c r="D3839" t="s">
        <v>4078</v>
      </c>
      <c r="E3839">
        <v>407327876</v>
      </c>
      <c r="F3839" t="s">
        <v>4079</v>
      </c>
      <c r="G3839" t="s">
        <v>47</v>
      </c>
      <c r="H3839" t="s">
        <v>130</v>
      </c>
      <c r="I3839">
        <v>41.508119999999998</v>
      </c>
      <c r="J3839">
        <v>-71.302779999999998</v>
      </c>
      <c r="K3839" t="s">
        <v>27</v>
      </c>
      <c r="L3839">
        <v>155</v>
      </c>
      <c r="M3839">
        <v>1</v>
      </c>
      <c r="N3839">
        <v>19</v>
      </c>
      <c r="O3839" s="1">
        <v>44829</v>
      </c>
      <c r="P3839">
        <v>3.61</v>
      </c>
      <c r="Q3839">
        <v>10</v>
      </c>
      <c r="R3839">
        <v>359</v>
      </c>
      <c r="S3839">
        <v>19</v>
      </c>
    </row>
    <row r="3840" spans="1:19" x14ac:dyDescent="0.2">
      <c r="A3840" t="s">
        <v>6029</v>
      </c>
      <c r="B3840" t="s">
        <v>6034</v>
      </c>
      <c r="C3840">
        <v>6.0650690414144794E+17</v>
      </c>
      <c r="D3840" t="s">
        <v>4922</v>
      </c>
      <c r="E3840">
        <v>39021895</v>
      </c>
      <c r="F3840" t="s">
        <v>3017</v>
      </c>
      <c r="G3840" t="s">
        <v>47</v>
      </c>
      <c r="H3840" t="s">
        <v>47</v>
      </c>
      <c r="I3840">
        <v>41.480879999999999</v>
      </c>
      <c r="J3840">
        <v>-71.313019999999995</v>
      </c>
      <c r="K3840" t="s">
        <v>27</v>
      </c>
      <c r="L3840">
        <v>198</v>
      </c>
      <c r="M3840">
        <v>29</v>
      </c>
      <c r="N3840">
        <v>0</v>
      </c>
      <c r="Q3840">
        <v>46</v>
      </c>
      <c r="R3840">
        <v>320</v>
      </c>
      <c r="S3840">
        <v>0</v>
      </c>
    </row>
    <row r="3841" spans="1:20" x14ac:dyDescent="0.2">
      <c r="A3841" t="s">
        <v>6029</v>
      </c>
      <c r="B3841" t="s">
        <v>6034</v>
      </c>
      <c r="C3841">
        <v>6.0708775560120294E+17</v>
      </c>
      <c r="D3841" t="s">
        <v>4923</v>
      </c>
      <c r="E3841">
        <v>10083545</v>
      </c>
      <c r="F3841" t="s">
        <v>168</v>
      </c>
      <c r="G3841" t="s">
        <v>47</v>
      </c>
      <c r="H3841" t="s">
        <v>47</v>
      </c>
      <c r="I3841">
        <v>41.498339999999999</v>
      </c>
      <c r="J3841">
        <v>-71.311599999999999</v>
      </c>
      <c r="K3841" t="s">
        <v>27</v>
      </c>
      <c r="L3841">
        <v>94</v>
      </c>
      <c r="M3841">
        <v>60</v>
      </c>
      <c r="N3841">
        <v>1</v>
      </c>
      <c r="O3841" s="1">
        <v>44804</v>
      </c>
      <c r="P3841">
        <v>1</v>
      </c>
      <c r="Q3841">
        <v>4</v>
      </c>
      <c r="R3841">
        <v>175</v>
      </c>
      <c r="S3841">
        <v>1</v>
      </c>
    </row>
    <row r="3842" spans="1:20" x14ac:dyDescent="0.2">
      <c r="A3842" t="s">
        <v>6029</v>
      </c>
      <c r="B3842" t="s">
        <v>6034</v>
      </c>
      <c r="C3842">
        <v>6.0727064339799603E+17</v>
      </c>
      <c r="D3842" t="s">
        <v>4924</v>
      </c>
      <c r="E3842">
        <v>71521243</v>
      </c>
      <c r="F3842" t="s">
        <v>1163</v>
      </c>
      <c r="G3842" t="s">
        <v>47</v>
      </c>
      <c r="H3842" t="s">
        <v>58</v>
      </c>
      <c r="I3842">
        <v>41.480258999999997</v>
      </c>
      <c r="J3842">
        <v>-71.367362999999997</v>
      </c>
      <c r="K3842" t="s">
        <v>27</v>
      </c>
      <c r="L3842">
        <v>565</v>
      </c>
      <c r="M3842">
        <v>4</v>
      </c>
      <c r="N3842">
        <v>0</v>
      </c>
      <c r="Q3842">
        <v>3</v>
      </c>
      <c r="R3842">
        <v>149</v>
      </c>
      <c r="S3842">
        <v>0</v>
      </c>
    </row>
    <row r="3843" spans="1:20" x14ac:dyDescent="0.2">
      <c r="A3843" t="s">
        <v>6029</v>
      </c>
      <c r="B3843" t="s">
        <v>6034</v>
      </c>
      <c r="C3843">
        <v>6.0736973248806106E+17</v>
      </c>
      <c r="D3843" t="s">
        <v>4925</v>
      </c>
      <c r="E3843">
        <v>3486912</v>
      </c>
      <c r="F3843" t="s">
        <v>4926</v>
      </c>
      <c r="G3843" t="s">
        <v>20</v>
      </c>
      <c r="H3843" t="s">
        <v>20</v>
      </c>
      <c r="I3843">
        <v>41.811790000000002</v>
      </c>
      <c r="J3843">
        <v>-71.433189999999996</v>
      </c>
      <c r="K3843" t="s">
        <v>22</v>
      </c>
      <c r="L3843">
        <v>64</v>
      </c>
      <c r="M3843">
        <v>1</v>
      </c>
      <c r="N3843">
        <v>4</v>
      </c>
      <c r="O3843" s="1">
        <v>44725</v>
      </c>
      <c r="P3843">
        <v>0.87</v>
      </c>
      <c r="Q3843">
        <v>1</v>
      </c>
      <c r="R3843">
        <v>269</v>
      </c>
      <c r="S3843">
        <v>4</v>
      </c>
    </row>
    <row r="3844" spans="1:20" x14ac:dyDescent="0.2">
      <c r="A3844" t="s">
        <v>6029</v>
      </c>
      <c r="B3844" t="s">
        <v>6034</v>
      </c>
      <c r="C3844">
        <v>6.0744175961899699E+17</v>
      </c>
      <c r="D3844" t="s">
        <v>4927</v>
      </c>
      <c r="E3844">
        <v>454767028</v>
      </c>
      <c r="F3844" t="s">
        <v>4928</v>
      </c>
      <c r="G3844" t="s">
        <v>96</v>
      </c>
      <c r="H3844" t="s">
        <v>96</v>
      </c>
      <c r="I3844">
        <v>41.680329999999998</v>
      </c>
      <c r="J3844">
        <v>-71.249080000000006</v>
      </c>
      <c r="K3844" t="s">
        <v>27</v>
      </c>
      <c r="L3844">
        <v>190</v>
      </c>
      <c r="M3844">
        <v>2</v>
      </c>
      <c r="N3844">
        <v>8</v>
      </c>
      <c r="O3844" s="1">
        <v>44773</v>
      </c>
      <c r="P3844">
        <v>1.83</v>
      </c>
      <c r="Q3844">
        <v>1</v>
      </c>
      <c r="R3844">
        <v>60</v>
      </c>
      <c r="S3844">
        <v>8</v>
      </c>
    </row>
    <row r="3845" spans="1:20" x14ac:dyDescent="0.2">
      <c r="A3845" t="s">
        <v>6029</v>
      </c>
      <c r="B3845" t="s">
        <v>6034</v>
      </c>
      <c r="C3845">
        <v>6.0781269503153101E+17</v>
      </c>
      <c r="D3845" t="s">
        <v>4929</v>
      </c>
      <c r="E3845">
        <v>454840064</v>
      </c>
      <c r="F3845" t="s">
        <v>71</v>
      </c>
      <c r="G3845" t="s">
        <v>25</v>
      </c>
      <c r="H3845" t="s">
        <v>26</v>
      </c>
      <c r="I3845">
        <v>41.481400000000001</v>
      </c>
      <c r="J3845">
        <v>-71.44256</v>
      </c>
      <c r="K3845" t="s">
        <v>27</v>
      </c>
      <c r="L3845">
        <v>275</v>
      </c>
      <c r="M3845">
        <v>7</v>
      </c>
      <c r="N3845">
        <v>2</v>
      </c>
      <c r="O3845" s="1">
        <v>44758</v>
      </c>
      <c r="P3845">
        <v>0.73</v>
      </c>
      <c r="Q3845">
        <v>1</v>
      </c>
      <c r="R3845">
        <v>115</v>
      </c>
      <c r="S3845">
        <v>2</v>
      </c>
    </row>
    <row r="3846" spans="1:20" x14ac:dyDescent="0.2">
      <c r="A3846" t="s">
        <v>6029</v>
      </c>
      <c r="B3846" t="s">
        <v>6034</v>
      </c>
      <c r="C3846">
        <v>6.0786322433652902E+17</v>
      </c>
      <c r="D3846" t="s">
        <v>4930</v>
      </c>
      <c r="E3846">
        <v>31689542</v>
      </c>
      <c r="F3846" t="s">
        <v>4931</v>
      </c>
      <c r="G3846" t="s">
        <v>25</v>
      </c>
      <c r="H3846" t="s">
        <v>91</v>
      </c>
      <c r="I3846">
        <v>41.570790000000002</v>
      </c>
      <c r="J3846">
        <v>-71.493139999999997</v>
      </c>
      <c r="K3846" t="s">
        <v>27</v>
      </c>
      <c r="L3846">
        <v>700</v>
      </c>
      <c r="M3846">
        <v>28</v>
      </c>
      <c r="N3846">
        <v>0</v>
      </c>
      <c r="Q3846">
        <v>1</v>
      </c>
      <c r="R3846">
        <v>257</v>
      </c>
      <c r="S3846">
        <v>0</v>
      </c>
    </row>
    <row r="3847" spans="1:20" x14ac:dyDescent="0.2">
      <c r="A3847" t="s">
        <v>6029</v>
      </c>
      <c r="B3847" t="s">
        <v>6034</v>
      </c>
      <c r="C3847">
        <v>6.0801110702681702E+17</v>
      </c>
      <c r="D3847" t="s">
        <v>4932</v>
      </c>
      <c r="E3847">
        <v>64108222</v>
      </c>
      <c r="F3847" t="s">
        <v>506</v>
      </c>
      <c r="G3847" t="s">
        <v>25</v>
      </c>
      <c r="H3847" t="s">
        <v>26</v>
      </c>
      <c r="I3847">
        <v>41.368743896484297</v>
      </c>
      <c r="J3847">
        <v>-71.485809326171804</v>
      </c>
      <c r="K3847" t="s">
        <v>27</v>
      </c>
      <c r="L3847">
        <v>196</v>
      </c>
      <c r="M3847">
        <v>2</v>
      </c>
      <c r="N3847">
        <v>8</v>
      </c>
      <c r="O3847" s="1">
        <v>44828</v>
      </c>
      <c r="P3847">
        <v>3.24</v>
      </c>
      <c r="Q3847">
        <v>6</v>
      </c>
      <c r="R3847">
        <v>331</v>
      </c>
      <c r="S3847">
        <v>8</v>
      </c>
    </row>
    <row r="3848" spans="1:20" x14ac:dyDescent="0.2">
      <c r="A3848" t="s">
        <v>6029</v>
      </c>
      <c r="B3848" t="s">
        <v>6034</v>
      </c>
      <c r="C3848">
        <v>6.0801179300792998E+17</v>
      </c>
      <c r="D3848" t="s">
        <v>4933</v>
      </c>
      <c r="E3848">
        <v>64108222</v>
      </c>
      <c r="F3848" t="s">
        <v>506</v>
      </c>
      <c r="G3848" t="s">
        <v>25</v>
      </c>
      <c r="H3848" t="s">
        <v>26</v>
      </c>
      <c r="I3848">
        <v>41.368743896484297</v>
      </c>
      <c r="J3848">
        <v>-71.485809326171804</v>
      </c>
      <c r="K3848" t="s">
        <v>27</v>
      </c>
      <c r="L3848">
        <v>218</v>
      </c>
      <c r="M3848">
        <v>2</v>
      </c>
      <c r="N3848">
        <v>2</v>
      </c>
      <c r="O3848" s="1">
        <v>44777</v>
      </c>
      <c r="P3848">
        <v>0.75</v>
      </c>
      <c r="Q3848">
        <v>6</v>
      </c>
      <c r="R3848">
        <v>110</v>
      </c>
      <c r="S3848">
        <v>2</v>
      </c>
    </row>
    <row r="3849" spans="1:20" x14ac:dyDescent="0.2">
      <c r="A3849" t="s">
        <v>6029</v>
      </c>
      <c r="B3849" t="s">
        <v>6034</v>
      </c>
      <c r="C3849">
        <v>6.0813308000817805E+17</v>
      </c>
      <c r="D3849" t="s">
        <v>4934</v>
      </c>
      <c r="E3849">
        <v>18504745</v>
      </c>
      <c r="F3849" t="s">
        <v>1072</v>
      </c>
      <c r="G3849" t="s">
        <v>47</v>
      </c>
      <c r="H3849" t="s">
        <v>48</v>
      </c>
      <c r="I3849">
        <v>41.550730000000001</v>
      </c>
      <c r="J3849">
        <v>-71.169160000000005</v>
      </c>
      <c r="K3849" t="s">
        <v>27</v>
      </c>
      <c r="L3849">
        <v>412</v>
      </c>
      <c r="M3849">
        <v>4</v>
      </c>
      <c r="N3849">
        <v>6</v>
      </c>
      <c r="O3849" s="1">
        <v>44823</v>
      </c>
      <c r="P3849">
        <v>2.5</v>
      </c>
      <c r="Q3849">
        <v>1</v>
      </c>
      <c r="R3849">
        <v>93</v>
      </c>
      <c r="S3849">
        <v>6</v>
      </c>
    </row>
    <row r="3850" spans="1:20" x14ac:dyDescent="0.2">
      <c r="A3850" t="s">
        <v>6029</v>
      </c>
      <c r="B3850" t="s">
        <v>6034</v>
      </c>
      <c r="C3850">
        <v>6.0861762578101402E+17</v>
      </c>
      <c r="D3850" t="s">
        <v>4935</v>
      </c>
      <c r="E3850">
        <v>185017441</v>
      </c>
      <c r="F3850" t="s">
        <v>1650</v>
      </c>
      <c r="G3850" t="s">
        <v>25</v>
      </c>
      <c r="H3850" t="s">
        <v>91</v>
      </c>
      <c r="I3850">
        <v>41.524610000000003</v>
      </c>
      <c r="J3850">
        <v>-71.487399999999994</v>
      </c>
      <c r="K3850" t="s">
        <v>27</v>
      </c>
      <c r="L3850">
        <v>638</v>
      </c>
      <c r="M3850">
        <v>4</v>
      </c>
      <c r="N3850">
        <v>5</v>
      </c>
      <c r="O3850" s="1">
        <v>44829</v>
      </c>
      <c r="P3850">
        <v>1.1599999999999999</v>
      </c>
      <c r="Q3850">
        <v>3</v>
      </c>
      <c r="R3850">
        <v>291</v>
      </c>
      <c r="S3850">
        <v>5</v>
      </c>
    </row>
    <row r="3851" spans="1:20" x14ac:dyDescent="0.2">
      <c r="A3851" t="s">
        <v>6029</v>
      </c>
      <c r="B3851" t="s">
        <v>6034</v>
      </c>
      <c r="C3851">
        <v>6.0862252757084096E+17</v>
      </c>
      <c r="D3851" t="s">
        <v>4936</v>
      </c>
      <c r="E3851">
        <v>261903166</v>
      </c>
      <c r="F3851" t="s">
        <v>357</v>
      </c>
      <c r="G3851" t="s">
        <v>25</v>
      </c>
      <c r="H3851" t="s">
        <v>40</v>
      </c>
      <c r="I3851">
        <v>41.384070000000001</v>
      </c>
      <c r="J3851">
        <v>-71.566789999999997</v>
      </c>
      <c r="K3851" t="s">
        <v>27</v>
      </c>
      <c r="L3851">
        <v>446</v>
      </c>
      <c r="M3851">
        <v>7</v>
      </c>
      <c r="N3851">
        <v>1</v>
      </c>
      <c r="O3851" s="1">
        <v>44765</v>
      </c>
      <c r="P3851">
        <v>0.44</v>
      </c>
      <c r="Q3851">
        <v>1</v>
      </c>
      <c r="R3851">
        <v>269</v>
      </c>
      <c r="S3851">
        <v>1</v>
      </c>
    </row>
    <row r="3852" spans="1:20" x14ac:dyDescent="0.2">
      <c r="A3852" t="s">
        <v>6029</v>
      </c>
      <c r="B3852" t="s">
        <v>6034</v>
      </c>
      <c r="C3852">
        <v>6.0866588047722202E+17</v>
      </c>
      <c r="D3852" t="s">
        <v>4937</v>
      </c>
      <c r="E3852">
        <v>39021895</v>
      </c>
      <c r="F3852" t="s">
        <v>3017</v>
      </c>
      <c r="G3852" t="s">
        <v>47</v>
      </c>
      <c r="H3852" t="s">
        <v>130</v>
      </c>
      <c r="I3852">
        <v>41.497660000000003</v>
      </c>
      <c r="J3852">
        <v>-71.280010000000004</v>
      </c>
      <c r="K3852" t="s">
        <v>27</v>
      </c>
      <c r="L3852">
        <v>388</v>
      </c>
      <c r="M3852">
        <v>1</v>
      </c>
      <c r="N3852">
        <v>6</v>
      </c>
      <c r="O3852" s="1">
        <v>44829</v>
      </c>
      <c r="P3852">
        <v>1.76</v>
      </c>
      <c r="Q3852">
        <v>46</v>
      </c>
      <c r="R3852">
        <v>342</v>
      </c>
      <c r="S3852">
        <v>6</v>
      </c>
      <c r="T3852" t="s">
        <v>4938</v>
      </c>
    </row>
    <row r="3853" spans="1:20" x14ac:dyDescent="0.2">
      <c r="A3853" t="s">
        <v>6029</v>
      </c>
      <c r="B3853" t="s">
        <v>6034</v>
      </c>
      <c r="C3853">
        <v>6.0875210803067802E+17</v>
      </c>
      <c r="D3853" t="s">
        <v>4939</v>
      </c>
      <c r="E3853">
        <v>376331757</v>
      </c>
      <c r="F3853" t="s">
        <v>4415</v>
      </c>
      <c r="G3853" t="s">
        <v>47</v>
      </c>
      <c r="H3853" t="s">
        <v>47</v>
      </c>
      <c r="I3853">
        <v>41.490160000000003</v>
      </c>
      <c r="J3853">
        <v>-71.314449999999994</v>
      </c>
      <c r="K3853" t="s">
        <v>27</v>
      </c>
      <c r="L3853">
        <v>302</v>
      </c>
      <c r="M3853">
        <v>3</v>
      </c>
      <c r="N3853">
        <v>0</v>
      </c>
      <c r="Q3853">
        <v>4</v>
      </c>
      <c r="R3853">
        <v>81</v>
      </c>
      <c r="S3853">
        <v>0</v>
      </c>
    </row>
    <row r="3854" spans="1:20" x14ac:dyDescent="0.2">
      <c r="A3854" t="s">
        <v>6029</v>
      </c>
      <c r="B3854" t="s">
        <v>6034</v>
      </c>
      <c r="C3854">
        <v>6.0906841193069901E+17</v>
      </c>
      <c r="D3854" t="s">
        <v>4940</v>
      </c>
      <c r="E3854">
        <v>452589353</v>
      </c>
      <c r="F3854" t="s">
        <v>4045</v>
      </c>
      <c r="G3854" t="s">
        <v>20</v>
      </c>
      <c r="H3854" t="s">
        <v>20</v>
      </c>
      <c r="I3854">
        <v>41.789090000000002</v>
      </c>
      <c r="J3854">
        <v>-71.399019999999993</v>
      </c>
      <c r="K3854" t="s">
        <v>27</v>
      </c>
      <c r="L3854">
        <v>455</v>
      </c>
      <c r="M3854">
        <v>3</v>
      </c>
      <c r="N3854">
        <v>0</v>
      </c>
      <c r="Q3854">
        <v>5</v>
      </c>
      <c r="R3854">
        <v>345</v>
      </c>
      <c r="S3854">
        <v>0</v>
      </c>
    </row>
    <row r="3855" spans="1:20" ht="34" x14ac:dyDescent="0.2">
      <c r="A3855" t="s">
        <v>6029</v>
      </c>
      <c r="B3855" t="s">
        <v>6034</v>
      </c>
      <c r="C3855">
        <v>6.0931800811771802E+17</v>
      </c>
      <c r="D3855" s="2" t="s">
        <v>4941</v>
      </c>
      <c r="E3855">
        <v>455187024</v>
      </c>
      <c r="F3855" t="s">
        <v>4942</v>
      </c>
      <c r="G3855" t="s">
        <v>20</v>
      </c>
      <c r="H3855" t="s">
        <v>20</v>
      </c>
      <c r="I3855">
        <v>41.816760000000002</v>
      </c>
      <c r="J3855">
        <v>-71.40025</v>
      </c>
      <c r="K3855" t="s">
        <v>27</v>
      </c>
      <c r="L3855">
        <v>343</v>
      </c>
      <c r="M3855">
        <v>3</v>
      </c>
      <c r="N3855">
        <v>6</v>
      </c>
      <c r="O3855" s="1">
        <v>44794</v>
      </c>
      <c r="P3855">
        <v>1.46</v>
      </c>
      <c r="Q3855">
        <v>1</v>
      </c>
      <c r="R3855">
        <v>318</v>
      </c>
      <c r="S3855">
        <v>6</v>
      </c>
    </row>
    <row r="3856" spans="1:20" x14ac:dyDescent="0.2">
      <c r="A3856" t="s">
        <v>6029</v>
      </c>
      <c r="B3856" t="s">
        <v>6034</v>
      </c>
      <c r="C3856">
        <v>6.0940737833042202E+17</v>
      </c>
      <c r="D3856" t="s">
        <v>4943</v>
      </c>
      <c r="E3856">
        <v>176583995</v>
      </c>
      <c r="F3856" t="s">
        <v>4944</v>
      </c>
      <c r="G3856" t="s">
        <v>47</v>
      </c>
      <c r="H3856" t="s">
        <v>58</v>
      </c>
      <c r="I3856">
        <v>41.530160000000002</v>
      </c>
      <c r="J3856">
        <v>-71.389179999999996</v>
      </c>
      <c r="K3856" t="s">
        <v>27</v>
      </c>
      <c r="L3856">
        <v>167</v>
      </c>
      <c r="M3856">
        <v>2</v>
      </c>
      <c r="N3856">
        <v>6</v>
      </c>
      <c r="O3856" s="1">
        <v>44829</v>
      </c>
      <c r="P3856">
        <v>1.1399999999999999</v>
      </c>
      <c r="Q3856">
        <v>1</v>
      </c>
      <c r="R3856">
        <v>178</v>
      </c>
      <c r="S3856">
        <v>6</v>
      </c>
    </row>
    <row r="3857" spans="1:19" x14ac:dyDescent="0.2">
      <c r="A3857" t="s">
        <v>6029</v>
      </c>
      <c r="B3857" t="s">
        <v>6034</v>
      </c>
      <c r="C3857">
        <v>6.0993180556E+17</v>
      </c>
      <c r="D3857" t="s">
        <v>4945</v>
      </c>
      <c r="E3857">
        <v>232732925</v>
      </c>
      <c r="F3857" t="s">
        <v>57</v>
      </c>
      <c r="G3857" t="s">
        <v>47</v>
      </c>
      <c r="H3857" t="s">
        <v>47</v>
      </c>
      <c r="I3857">
        <v>41.482418000000003</v>
      </c>
      <c r="J3857">
        <v>-71.314987000000002</v>
      </c>
      <c r="K3857" t="s">
        <v>27</v>
      </c>
      <c r="L3857">
        <v>304</v>
      </c>
      <c r="M3857">
        <v>2</v>
      </c>
      <c r="N3857">
        <v>3</v>
      </c>
      <c r="O3857" s="1">
        <v>44703</v>
      </c>
      <c r="P3857">
        <v>0.6</v>
      </c>
      <c r="Q3857">
        <v>7</v>
      </c>
      <c r="R3857">
        <v>0</v>
      </c>
      <c r="S3857">
        <v>3</v>
      </c>
    </row>
    <row r="3858" spans="1:19" x14ac:dyDescent="0.2">
      <c r="A3858" t="s">
        <v>6029</v>
      </c>
      <c r="B3858" t="s">
        <v>6034</v>
      </c>
      <c r="C3858">
        <v>6.0996958513303898E+17</v>
      </c>
      <c r="D3858" t="s">
        <v>4946</v>
      </c>
      <c r="E3858">
        <v>4909665</v>
      </c>
      <c r="F3858" t="s">
        <v>1088</v>
      </c>
      <c r="G3858" t="s">
        <v>47</v>
      </c>
      <c r="H3858" t="s">
        <v>47</v>
      </c>
      <c r="I3858">
        <v>41.485120000000002</v>
      </c>
      <c r="J3858">
        <v>-71.313910000000007</v>
      </c>
      <c r="K3858" t="s">
        <v>22</v>
      </c>
      <c r="L3858">
        <v>239</v>
      </c>
      <c r="M3858">
        <v>2</v>
      </c>
      <c r="N3858">
        <v>7</v>
      </c>
      <c r="O3858" s="1">
        <v>44822</v>
      </c>
      <c r="P3858">
        <v>2.1</v>
      </c>
      <c r="Q3858">
        <v>21</v>
      </c>
      <c r="R3858">
        <v>176</v>
      </c>
      <c r="S3858">
        <v>7</v>
      </c>
    </row>
    <row r="3859" spans="1:19" x14ac:dyDescent="0.2">
      <c r="A3859" t="s">
        <v>6029</v>
      </c>
      <c r="B3859" t="s">
        <v>6034</v>
      </c>
      <c r="C3859">
        <v>6.0999742208742694E+17</v>
      </c>
      <c r="D3859" t="s">
        <v>4947</v>
      </c>
      <c r="E3859">
        <v>4909665</v>
      </c>
      <c r="F3859" t="s">
        <v>1088</v>
      </c>
      <c r="G3859" t="s">
        <v>47</v>
      </c>
      <c r="H3859" t="s">
        <v>47</v>
      </c>
      <c r="I3859">
        <v>41.485905000000002</v>
      </c>
      <c r="J3859">
        <v>-71.313170999999997</v>
      </c>
      <c r="K3859" t="s">
        <v>27</v>
      </c>
      <c r="L3859">
        <v>1500</v>
      </c>
      <c r="M3859">
        <v>3</v>
      </c>
      <c r="N3859">
        <v>0</v>
      </c>
      <c r="Q3859">
        <v>21</v>
      </c>
      <c r="R3859">
        <v>170</v>
      </c>
      <c r="S3859">
        <v>0</v>
      </c>
    </row>
    <row r="3860" spans="1:19" x14ac:dyDescent="0.2">
      <c r="A3860" t="s">
        <v>6029</v>
      </c>
      <c r="B3860" t="s">
        <v>6034</v>
      </c>
      <c r="C3860">
        <v>6.1015350954808E+17</v>
      </c>
      <c r="D3860" t="s">
        <v>4948</v>
      </c>
      <c r="E3860">
        <v>404013753</v>
      </c>
      <c r="F3860" t="s">
        <v>154</v>
      </c>
      <c r="G3860" t="s">
        <v>47</v>
      </c>
      <c r="H3860" t="s">
        <v>47</v>
      </c>
      <c r="I3860">
        <v>41.490291999999997</v>
      </c>
      <c r="J3860">
        <v>-71.319991999999999</v>
      </c>
      <c r="K3860" t="s">
        <v>27</v>
      </c>
      <c r="L3860">
        <v>325</v>
      </c>
      <c r="M3860">
        <v>5</v>
      </c>
      <c r="N3860">
        <v>0</v>
      </c>
      <c r="Q3860">
        <v>2</v>
      </c>
      <c r="R3860">
        <v>7</v>
      </c>
      <c r="S3860">
        <v>0</v>
      </c>
    </row>
    <row r="3861" spans="1:19" x14ac:dyDescent="0.2">
      <c r="A3861" t="s">
        <v>6029</v>
      </c>
      <c r="B3861" t="s">
        <v>6034</v>
      </c>
      <c r="C3861">
        <v>6.1018289664608794E+17</v>
      </c>
      <c r="D3861" t="s">
        <v>4949</v>
      </c>
      <c r="E3861">
        <v>406097576</v>
      </c>
      <c r="F3861" t="s">
        <v>671</v>
      </c>
      <c r="G3861" t="s">
        <v>174</v>
      </c>
      <c r="H3861" t="s">
        <v>1036</v>
      </c>
      <c r="I3861">
        <v>41.665095999999998</v>
      </c>
      <c r="J3861">
        <v>-71.689094999999995</v>
      </c>
      <c r="K3861" t="s">
        <v>27</v>
      </c>
      <c r="L3861">
        <v>150</v>
      </c>
      <c r="M3861">
        <v>1</v>
      </c>
      <c r="N3861">
        <v>3</v>
      </c>
      <c r="O3861" s="1">
        <v>44801</v>
      </c>
      <c r="P3861">
        <v>0.78</v>
      </c>
      <c r="Q3861">
        <v>2</v>
      </c>
      <c r="R3861">
        <v>128</v>
      </c>
      <c r="S3861">
        <v>3</v>
      </c>
    </row>
    <row r="3862" spans="1:19" x14ac:dyDescent="0.2">
      <c r="A3862" t="s">
        <v>6029</v>
      </c>
      <c r="B3862" t="s">
        <v>6034</v>
      </c>
      <c r="C3862">
        <v>6.1064761699338995E+17</v>
      </c>
      <c r="D3862" t="s">
        <v>4950</v>
      </c>
      <c r="E3862">
        <v>373042041</v>
      </c>
      <c r="F3862" t="s">
        <v>4951</v>
      </c>
      <c r="G3862" t="s">
        <v>25</v>
      </c>
      <c r="H3862" t="s">
        <v>26</v>
      </c>
      <c r="I3862">
        <v>41.482601000000003</v>
      </c>
      <c r="J3862">
        <v>-71.425201000000001</v>
      </c>
      <c r="K3862" t="s">
        <v>27</v>
      </c>
      <c r="L3862">
        <v>265</v>
      </c>
      <c r="M3862">
        <v>1</v>
      </c>
      <c r="N3862">
        <v>7</v>
      </c>
      <c r="O3862" s="1">
        <v>44809</v>
      </c>
      <c r="P3862">
        <v>1.72</v>
      </c>
      <c r="Q3862">
        <v>2</v>
      </c>
      <c r="R3862">
        <v>357</v>
      </c>
      <c r="S3862">
        <v>7</v>
      </c>
    </row>
    <row r="3863" spans="1:19" x14ac:dyDescent="0.2">
      <c r="A3863" t="s">
        <v>6029</v>
      </c>
      <c r="B3863" t="s">
        <v>6034</v>
      </c>
      <c r="C3863">
        <v>6.1083226181959603E+17</v>
      </c>
      <c r="D3863" t="s">
        <v>4952</v>
      </c>
      <c r="E3863">
        <v>52017889</v>
      </c>
      <c r="F3863" t="s">
        <v>541</v>
      </c>
      <c r="G3863" t="s">
        <v>25</v>
      </c>
      <c r="H3863" t="s">
        <v>40</v>
      </c>
      <c r="I3863">
        <v>41.484740000000002</v>
      </c>
      <c r="J3863">
        <v>-71.457610000000003</v>
      </c>
      <c r="K3863" t="s">
        <v>27</v>
      </c>
      <c r="L3863">
        <v>150</v>
      </c>
      <c r="M3863">
        <v>3</v>
      </c>
      <c r="N3863">
        <v>2</v>
      </c>
      <c r="O3863" s="1">
        <v>44766</v>
      </c>
      <c r="P3863">
        <v>0.57999999999999996</v>
      </c>
      <c r="Q3863">
        <v>2</v>
      </c>
      <c r="R3863">
        <v>109</v>
      </c>
      <c r="S3863">
        <v>2</v>
      </c>
    </row>
    <row r="3864" spans="1:19" x14ac:dyDescent="0.2">
      <c r="A3864" t="s">
        <v>6029</v>
      </c>
      <c r="B3864" t="s">
        <v>6034</v>
      </c>
      <c r="C3864">
        <v>6.1107199427261504E+17</v>
      </c>
      <c r="D3864" t="s">
        <v>4953</v>
      </c>
      <c r="E3864">
        <v>443895054</v>
      </c>
      <c r="F3864" t="s">
        <v>4064</v>
      </c>
      <c r="G3864" t="s">
        <v>96</v>
      </c>
      <c r="H3864" t="s">
        <v>171</v>
      </c>
      <c r="I3864">
        <v>41.724232000000001</v>
      </c>
      <c r="J3864">
        <v>-71.306472999999997</v>
      </c>
      <c r="K3864" t="s">
        <v>27</v>
      </c>
      <c r="L3864">
        <v>400</v>
      </c>
      <c r="M3864">
        <v>3</v>
      </c>
      <c r="N3864">
        <v>6</v>
      </c>
      <c r="O3864" s="1">
        <v>44776</v>
      </c>
      <c r="P3864">
        <v>1.48</v>
      </c>
      <c r="Q3864">
        <v>1</v>
      </c>
      <c r="R3864">
        <v>0</v>
      </c>
      <c r="S3864">
        <v>6</v>
      </c>
    </row>
    <row r="3865" spans="1:19" x14ac:dyDescent="0.2">
      <c r="A3865" t="s">
        <v>6029</v>
      </c>
      <c r="B3865" t="s">
        <v>6034</v>
      </c>
      <c r="C3865">
        <v>6.1167742680736E+17</v>
      </c>
      <c r="D3865" t="s">
        <v>4954</v>
      </c>
      <c r="E3865">
        <v>71423561</v>
      </c>
      <c r="F3865" t="s">
        <v>122</v>
      </c>
      <c r="G3865" t="s">
        <v>174</v>
      </c>
      <c r="H3865" t="s">
        <v>280</v>
      </c>
      <c r="I3865">
        <v>41.661230000000003</v>
      </c>
      <c r="J3865">
        <v>-71.450770000000006</v>
      </c>
      <c r="K3865" t="s">
        <v>27</v>
      </c>
      <c r="L3865">
        <v>131</v>
      </c>
      <c r="M3865">
        <v>3</v>
      </c>
      <c r="N3865">
        <v>20</v>
      </c>
      <c r="O3865" s="1">
        <v>44815</v>
      </c>
      <c r="P3865">
        <v>3.9</v>
      </c>
      <c r="Q3865">
        <v>15</v>
      </c>
      <c r="R3865">
        <v>76</v>
      </c>
      <c r="S3865">
        <v>20</v>
      </c>
    </row>
    <row r="3866" spans="1:19" x14ac:dyDescent="0.2">
      <c r="A3866" t="s">
        <v>6029</v>
      </c>
      <c r="B3866" t="s">
        <v>6034</v>
      </c>
      <c r="C3866">
        <v>6.1177482088522304E+17</v>
      </c>
      <c r="D3866" t="s">
        <v>4955</v>
      </c>
      <c r="E3866">
        <v>68729475</v>
      </c>
      <c r="F3866" t="s">
        <v>2337</v>
      </c>
      <c r="G3866" t="s">
        <v>20</v>
      </c>
      <c r="H3866" t="s">
        <v>20</v>
      </c>
      <c r="I3866">
        <v>41.830539999999999</v>
      </c>
      <c r="J3866">
        <v>-71.437340000000006</v>
      </c>
      <c r="K3866" t="s">
        <v>27</v>
      </c>
      <c r="L3866">
        <v>104</v>
      </c>
      <c r="M3866">
        <v>30</v>
      </c>
      <c r="N3866">
        <v>2</v>
      </c>
      <c r="O3866" s="1">
        <v>44817</v>
      </c>
      <c r="P3866">
        <v>0.52</v>
      </c>
      <c r="Q3866">
        <v>1</v>
      </c>
      <c r="R3866">
        <v>269</v>
      </c>
      <c r="S3866">
        <v>2</v>
      </c>
    </row>
    <row r="3867" spans="1:19" x14ac:dyDescent="0.2">
      <c r="A3867" t="s">
        <v>6029</v>
      </c>
      <c r="B3867" t="s">
        <v>6034</v>
      </c>
      <c r="C3867">
        <v>6.1221081041958797E+17</v>
      </c>
      <c r="D3867" t="s">
        <v>4956</v>
      </c>
      <c r="E3867">
        <v>181152168</v>
      </c>
      <c r="F3867" t="s">
        <v>862</v>
      </c>
      <c r="G3867" t="s">
        <v>47</v>
      </c>
      <c r="H3867" t="s">
        <v>130</v>
      </c>
      <c r="I3867">
        <v>41.49765</v>
      </c>
      <c r="J3867">
        <v>-71.281049999999993</v>
      </c>
      <c r="K3867" t="s">
        <v>27</v>
      </c>
      <c r="L3867">
        <v>775</v>
      </c>
      <c r="M3867">
        <v>2</v>
      </c>
      <c r="N3867">
        <v>11</v>
      </c>
      <c r="O3867" s="1">
        <v>44816</v>
      </c>
      <c r="P3867">
        <v>2.7</v>
      </c>
      <c r="Q3867">
        <v>3</v>
      </c>
      <c r="R3867">
        <v>350</v>
      </c>
      <c r="S3867">
        <v>11</v>
      </c>
    </row>
    <row r="3868" spans="1:19" x14ac:dyDescent="0.2">
      <c r="A3868" t="s">
        <v>6029</v>
      </c>
      <c r="B3868" t="s">
        <v>6034</v>
      </c>
      <c r="C3868">
        <v>6.1225180997766502E+17</v>
      </c>
      <c r="D3868" t="s">
        <v>4957</v>
      </c>
      <c r="E3868">
        <v>106913404</v>
      </c>
      <c r="F3868" t="s">
        <v>1555</v>
      </c>
      <c r="G3868" t="s">
        <v>47</v>
      </c>
      <c r="H3868" t="s">
        <v>231</v>
      </c>
      <c r="I3868">
        <v>41.625529999999998</v>
      </c>
      <c r="J3868">
        <v>-71.229110000000006</v>
      </c>
      <c r="K3868" t="s">
        <v>27</v>
      </c>
      <c r="L3868">
        <v>358</v>
      </c>
      <c r="M3868">
        <v>3</v>
      </c>
      <c r="N3868">
        <v>17</v>
      </c>
      <c r="O3868" s="1">
        <v>44830</v>
      </c>
      <c r="P3868">
        <v>4.43</v>
      </c>
      <c r="Q3868">
        <v>1</v>
      </c>
      <c r="R3868">
        <v>286</v>
      </c>
      <c r="S3868">
        <v>17</v>
      </c>
    </row>
    <row r="3869" spans="1:19" x14ac:dyDescent="0.2">
      <c r="A3869" t="s">
        <v>6029</v>
      </c>
      <c r="B3869" t="s">
        <v>6034</v>
      </c>
      <c r="C3869">
        <v>6.1235856940589504E+17</v>
      </c>
      <c r="D3869" t="s">
        <v>4958</v>
      </c>
      <c r="E3869">
        <v>49115746</v>
      </c>
      <c r="F3869" t="s">
        <v>4959</v>
      </c>
      <c r="G3869" t="s">
        <v>20</v>
      </c>
      <c r="H3869" t="s">
        <v>20</v>
      </c>
      <c r="I3869">
        <v>41.83916</v>
      </c>
      <c r="J3869">
        <v>-71.407240000000002</v>
      </c>
      <c r="K3869" t="s">
        <v>27</v>
      </c>
      <c r="L3869">
        <v>310</v>
      </c>
      <c r="M3869">
        <v>2</v>
      </c>
      <c r="N3869">
        <v>8</v>
      </c>
      <c r="O3869" s="1">
        <v>44765</v>
      </c>
      <c r="P3869">
        <v>1.67</v>
      </c>
      <c r="Q3869">
        <v>1</v>
      </c>
      <c r="R3869">
        <v>0</v>
      </c>
      <c r="S3869">
        <v>8</v>
      </c>
    </row>
    <row r="3870" spans="1:19" x14ac:dyDescent="0.2">
      <c r="A3870" t="s">
        <v>6029</v>
      </c>
      <c r="B3870" t="s">
        <v>6034</v>
      </c>
      <c r="C3870">
        <v>6.1290022167411904E+17</v>
      </c>
      <c r="D3870" t="s">
        <v>4960</v>
      </c>
      <c r="E3870">
        <v>119007535</v>
      </c>
      <c r="F3870" t="s">
        <v>204</v>
      </c>
      <c r="G3870" t="s">
        <v>47</v>
      </c>
      <c r="H3870" t="s">
        <v>130</v>
      </c>
      <c r="I3870">
        <v>41.516100000000002</v>
      </c>
      <c r="J3870">
        <v>-71.305199999999999</v>
      </c>
      <c r="K3870" t="s">
        <v>27</v>
      </c>
      <c r="L3870">
        <v>359</v>
      </c>
      <c r="M3870">
        <v>2</v>
      </c>
      <c r="N3870">
        <v>6</v>
      </c>
      <c r="O3870" s="1">
        <v>44809</v>
      </c>
      <c r="P3870">
        <v>1.75</v>
      </c>
      <c r="Q3870">
        <v>3</v>
      </c>
      <c r="R3870">
        <v>334</v>
      </c>
      <c r="S3870">
        <v>6</v>
      </c>
    </row>
    <row r="3871" spans="1:19" x14ac:dyDescent="0.2">
      <c r="A3871" t="s">
        <v>6029</v>
      </c>
      <c r="B3871" t="s">
        <v>6034</v>
      </c>
      <c r="C3871">
        <v>6.1295593155530995E+17</v>
      </c>
      <c r="D3871" t="s">
        <v>4961</v>
      </c>
      <c r="E3871">
        <v>455971570</v>
      </c>
      <c r="F3871" t="s">
        <v>144</v>
      </c>
      <c r="G3871" t="s">
        <v>96</v>
      </c>
      <c r="H3871" t="s">
        <v>96</v>
      </c>
      <c r="I3871">
        <v>41.663559999999997</v>
      </c>
      <c r="J3871">
        <v>-71.265820000000005</v>
      </c>
      <c r="K3871" t="s">
        <v>27</v>
      </c>
      <c r="L3871">
        <v>281</v>
      </c>
      <c r="M3871">
        <v>5</v>
      </c>
      <c r="N3871">
        <v>8</v>
      </c>
      <c r="O3871" s="1">
        <v>44811</v>
      </c>
      <c r="P3871">
        <v>2.79</v>
      </c>
      <c r="Q3871">
        <v>1</v>
      </c>
      <c r="R3871">
        <v>347</v>
      </c>
      <c r="S3871">
        <v>8</v>
      </c>
    </row>
    <row r="3872" spans="1:19" x14ac:dyDescent="0.2">
      <c r="A3872" t="s">
        <v>6029</v>
      </c>
      <c r="B3872" t="s">
        <v>6034</v>
      </c>
      <c r="C3872">
        <v>6.1341373480115302E+17</v>
      </c>
      <c r="D3872" t="s">
        <v>4962</v>
      </c>
      <c r="E3872">
        <v>188951024</v>
      </c>
      <c r="F3872" t="s">
        <v>2926</v>
      </c>
      <c r="G3872" t="s">
        <v>20</v>
      </c>
      <c r="H3872" t="s">
        <v>20</v>
      </c>
      <c r="I3872">
        <v>41.825809999999997</v>
      </c>
      <c r="J3872">
        <v>-71.393039999999999</v>
      </c>
      <c r="K3872" t="s">
        <v>22</v>
      </c>
      <c r="L3872">
        <v>70</v>
      </c>
      <c r="M3872">
        <v>7</v>
      </c>
      <c r="N3872">
        <v>0</v>
      </c>
      <c r="Q3872">
        <v>4</v>
      </c>
      <c r="R3872">
        <v>353</v>
      </c>
      <c r="S3872">
        <v>0</v>
      </c>
    </row>
    <row r="3873" spans="1:19" x14ac:dyDescent="0.2">
      <c r="A3873" t="s">
        <v>6029</v>
      </c>
      <c r="B3873" t="s">
        <v>6034</v>
      </c>
      <c r="C3873">
        <v>6.1357530176109197E+17</v>
      </c>
      <c r="D3873" t="s">
        <v>4963</v>
      </c>
      <c r="E3873">
        <v>236166</v>
      </c>
      <c r="F3873" t="s">
        <v>37</v>
      </c>
      <c r="G3873" t="s">
        <v>20</v>
      </c>
      <c r="H3873" t="s">
        <v>20</v>
      </c>
      <c r="I3873">
        <v>41.820270000000001</v>
      </c>
      <c r="J3873">
        <v>-71.400490000000005</v>
      </c>
      <c r="K3873" t="s">
        <v>22</v>
      </c>
      <c r="L3873">
        <v>60</v>
      </c>
      <c r="M3873">
        <v>2</v>
      </c>
      <c r="N3873">
        <v>10</v>
      </c>
      <c r="O3873" s="1">
        <v>44801</v>
      </c>
      <c r="P3873">
        <v>2.75</v>
      </c>
      <c r="Q3873">
        <v>4</v>
      </c>
      <c r="R3873">
        <v>1</v>
      </c>
      <c r="S3873">
        <v>10</v>
      </c>
    </row>
    <row r="3874" spans="1:19" x14ac:dyDescent="0.2">
      <c r="A3874" t="s">
        <v>6029</v>
      </c>
      <c r="B3874" t="s">
        <v>6034</v>
      </c>
      <c r="C3874">
        <v>6.1361639869404198E+17</v>
      </c>
      <c r="D3874" t="s">
        <v>4964</v>
      </c>
      <c r="E3874">
        <v>40270823</v>
      </c>
      <c r="F3874" t="s">
        <v>198</v>
      </c>
      <c r="G3874" t="s">
        <v>47</v>
      </c>
      <c r="H3874" t="s">
        <v>130</v>
      </c>
      <c r="I3874">
        <v>41.493360000000003</v>
      </c>
      <c r="J3874">
        <v>-71.282439999999994</v>
      </c>
      <c r="K3874" t="s">
        <v>27</v>
      </c>
      <c r="L3874">
        <v>439</v>
      </c>
      <c r="M3874">
        <v>2</v>
      </c>
      <c r="N3874">
        <v>13</v>
      </c>
      <c r="O3874" s="1">
        <v>44780</v>
      </c>
      <c r="P3874">
        <v>3.33</v>
      </c>
      <c r="Q3874">
        <v>1</v>
      </c>
      <c r="R3874">
        <v>52</v>
      </c>
      <c r="S3874">
        <v>13</v>
      </c>
    </row>
    <row r="3875" spans="1:19" x14ac:dyDescent="0.2">
      <c r="A3875" t="s">
        <v>6029</v>
      </c>
      <c r="B3875" t="s">
        <v>6034</v>
      </c>
      <c r="C3875">
        <v>6.1373421918841203E+17</v>
      </c>
      <c r="D3875" t="s">
        <v>4965</v>
      </c>
      <c r="E3875">
        <v>223489475</v>
      </c>
      <c r="F3875" t="s">
        <v>2026</v>
      </c>
      <c r="G3875" t="s">
        <v>25</v>
      </c>
      <c r="H3875" t="s">
        <v>26</v>
      </c>
      <c r="I3875">
        <v>41.388027000000001</v>
      </c>
      <c r="J3875">
        <v>-71.477538999999993</v>
      </c>
      <c r="K3875" t="s">
        <v>27</v>
      </c>
      <c r="L3875">
        <v>286</v>
      </c>
      <c r="M3875">
        <v>7</v>
      </c>
      <c r="N3875">
        <v>10</v>
      </c>
      <c r="O3875" s="1">
        <v>44816</v>
      </c>
      <c r="P3875">
        <v>2.97</v>
      </c>
      <c r="Q3875">
        <v>95</v>
      </c>
      <c r="R3875">
        <v>354</v>
      </c>
      <c r="S3875">
        <v>10</v>
      </c>
    </row>
    <row r="3876" spans="1:19" x14ac:dyDescent="0.2">
      <c r="A3876" t="s">
        <v>6029</v>
      </c>
      <c r="B3876" t="s">
        <v>6034</v>
      </c>
      <c r="C3876">
        <v>6.1391801468349901E+17</v>
      </c>
      <c r="D3876" t="s">
        <v>4966</v>
      </c>
      <c r="E3876">
        <v>67084944</v>
      </c>
      <c r="F3876" t="s">
        <v>506</v>
      </c>
      <c r="G3876" t="s">
        <v>25</v>
      </c>
      <c r="H3876" t="s">
        <v>26</v>
      </c>
      <c r="I3876">
        <v>41.365184999999997</v>
      </c>
      <c r="J3876">
        <v>-71.487296999999998</v>
      </c>
      <c r="K3876" t="s">
        <v>27</v>
      </c>
      <c r="L3876">
        <v>286</v>
      </c>
      <c r="M3876">
        <v>2</v>
      </c>
      <c r="N3876">
        <v>8</v>
      </c>
      <c r="O3876" s="1">
        <v>44816</v>
      </c>
      <c r="P3876">
        <v>1.85</v>
      </c>
      <c r="Q3876">
        <v>1</v>
      </c>
      <c r="R3876">
        <v>343</v>
      </c>
      <c r="S3876">
        <v>8</v>
      </c>
    </row>
    <row r="3877" spans="1:19" x14ac:dyDescent="0.2">
      <c r="A3877" t="s">
        <v>6029</v>
      </c>
      <c r="B3877" t="s">
        <v>6034</v>
      </c>
      <c r="C3877">
        <v>6.1447098812299699E+17</v>
      </c>
      <c r="D3877" t="s">
        <v>4967</v>
      </c>
      <c r="E3877">
        <v>428567518</v>
      </c>
      <c r="F3877" t="s">
        <v>1240</v>
      </c>
      <c r="G3877" t="s">
        <v>47</v>
      </c>
      <c r="H3877" t="s">
        <v>231</v>
      </c>
      <c r="I3877">
        <v>41.613480000000003</v>
      </c>
      <c r="J3877">
        <v>-71.260540000000006</v>
      </c>
      <c r="K3877" t="s">
        <v>27</v>
      </c>
      <c r="L3877">
        <v>250</v>
      </c>
      <c r="M3877">
        <v>2</v>
      </c>
      <c r="N3877">
        <v>8</v>
      </c>
      <c r="O3877" s="1">
        <v>44829</v>
      </c>
      <c r="P3877">
        <v>2.0699999999999998</v>
      </c>
      <c r="Q3877">
        <v>1</v>
      </c>
      <c r="R3877">
        <v>54</v>
      </c>
      <c r="S3877">
        <v>8</v>
      </c>
    </row>
    <row r="3878" spans="1:19" x14ac:dyDescent="0.2">
      <c r="A3878" t="s">
        <v>6029</v>
      </c>
      <c r="B3878" t="s">
        <v>6034</v>
      </c>
      <c r="C3878">
        <v>6.1453152177289101E+17</v>
      </c>
      <c r="D3878" t="s">
        <v>4968</v>
      </c>
      <c r="E3878">
        <v>456357245</v>
      </c>
      <c r="F3878" t="s">
        <v>4969</v>
      </c>
      <c r="G3878" t="s">
        <v>25</v>
      </c>
      <c r="H3878" t="s">
        <v>303</v>
      </c>
      <c r="I3878">
        <v>41.44285</v>
      </c>
      <c r="J3878">
        <v>-71.633859999999999</v>
      </c>
      <c r="K3878" t="s">
        <v>27</v>
      </c>
      <c r="L3878">
        <v>131</v>
      </c>
      <c r="M3878">
        <v>2</v>
      </c>
      <c r="N3878">
        <v>17</v>
      </c>
      <c r="O3878" s="1">
        <v>44829</v>
      </c>
      <c r="P3878">
        <v>3.92</v>
      </c>
      <c r="Q3878">
        <v>1</v>
      </c>
      <c r="R3878">
        <v>11</v>
      </c>
      <c r="S3878">
        <v>17</v>
      </c>
    </row>
    <row r="3879" spans="1:19" x14ac:dyDescent="0.2">
      <c r="A3879" t="s">
        <v>6029</v>
      </c>
      <c r="B3879" t="s">
        <v>6034</v>
      </c>
      <c r="C3879">
        <v>6.1461775932772506E+17</v>
      </c>
      <c r="D3879" t="s">
        <v>4970</v>
      </c>
      <c r="E3879">
        <v>456376538</v>
      </c>
      <c r="F3879" t="s">
        <v>357</v>
      </c>
      <c r="G3879" t="s">
        <v>25</v>
      </c>
      <c r="H3879" t="s">
        <v>40</v>
      </c>
      <c r="I3879">
        <v>41.447789999999998</v>
      </c>
      <c r="J3879">
        <v>-71.523740000000004</v>
      </c>
      <c r="K3879" t="s">
        <v>27</v>
      </c>
      <c r="L3879">
        <v>204</v>
      </c>
      <c r="M3879">
        <v>2</v>
      </c>
      <c r="N3879">
        <v>17</v>
      </c>
      <c r="O3879" s="1">
        <v>44809</v>
      </c>
      <c r="P3879">
        <v>3.92</v>
      </c>
      <c r="Q3879">
        <v>1</v>
      </c>
      <c r="R3879">
        <v>286</v>
      </c>
      <c r="S3879">
        <v>17</v>
      </c>
    </row>
    <row r="3880" spans="1:19" x14ac:dyDescent="0.2">
      <c r="A3880" t="s">
        <v>6029</v>
      </c>
      <c r="B3880" t="s">
        <v>6034</v>
      </c>
      <c r="C3880">
        <v>6.1467151566627494E+17</v>
      </c>
      <c r="D3880" t="s">
        <v>4971</v>
      </c>
      <c r="E3880">
        <v>68769235</v>
      </c>
      <c r="F3880" t="s">
        <v>127</v>
      </c>
      <c r="G3880" t="s">
        <v>20</v>
      </c>
      <c r="H3880" t="s">
        <v>720</v>
      </c>
      <c r="I3880">
        <v>41.852919999999997</v>
      </c>
      <c r="J3880">
        <v>-71.466009999999997</v>
      </c>
      <c r="K3880" t="s">
        <v>27</v>
      </c>
      <c r="L3880">
        <v>130</v>
      </c>
      <c r="M3880">
        <v>1</v>
      </c>
      <c r="N3880">
        <v>33</v>
      </c>
      <c r="O3880" s="1">
        <v>44822</v>
      </c>
      <c r="P3880">
        <v>6.73</v>
      </c>
      <c r="Q3880">
        <v>1</v>
      </c>
      <c r="R3880">
        <v>297</v>
      </c>
      <c r="S3880">
        <v>33</v>
      </c>
    </row>
    <row r="3881" spans="1:19" x14ac:dyDescent="0.2">
      <c r="A3881" t="s">
        <v>6029</v>
      </c>
      <c r="B3881" t="s">
        <v>6034</v>
      </c>
      <c r="C3881">
        <v>6.1519969118832397E+17</v>
      </c>
      <c r="D3881" t="s">
        <v>4972</v>
      </c>
      <c r="E3881">
        <v>456173394</v>
      </c>
      <c r="F3881" t="s">
        <v>4973</v>
      </c>
      <c r="G3881" t="s">
        <v>47</v>
      </c>
      <c r="H3881" t="s">
        <v>130</v>
      </c>
      <c r="I3881">
        <v>41.507390000000001</v>
      </c>
      <c r="J3881">
        <v>-71.296000000000006</v>
      </c>
      <c r="K3881" t="s">
        <v>27</v>
      </c>
      <c r="L3881">
        <v>481</v>
      </c>
      <c r="M3881">
        <v>2</v>
      </c>
      <c r="N3881">
        <v>3</v>
      </c>
      <c r="O3881" s="1">
        <v>44794</v>
      </c>
      <c r="P3881">
        <v>0.74</v>
      </c>
      <c r="Q3881">
        <v>1</v>
      </c>
      <c r="R3881">
        <v>267</v>
      </c>
      <c r="S3881">
        <v>3</v>
      </c>
    </row>
    <row r="3882" spans="1:19" x14ac:dyDescent="0.2">
      <c r="A3882" t="s">
        <v>6029</v>
      </c>
      <c r="B3882" t="s">
        <v>6034</v>
      </c>
      <c r="C3882">
        <v>6.1524495312269504E+17</v>
      </c>
      <c r="D3882" t="s">
        <v>4974</v>
      </c>
      <c r="E3882">
        <v>20616303</v>
      </c>
      <c r="F3882" t="s">
        <v>4975</v>
      </c>
      <c r="G3882" t="s">
        <v>20</v>
      </c>
      <c r="H3882" t="s">
        <v>32</v>
      </c>
      <c r="I3882">
        <v>41.870359999999998</v>
      </c>
      <c r="J3882">
        <v>-71.396330000000006</v>
      </c>
      <c r="K3882" t="s">
        <v>22</v>
      </c>
      <c r="L3882">
        <v>190</v>
      </c>
      <c r="M3882">
        <v>2</v>
      </c>
      <c r="N3882">
        <v>2</v>
      </c>
      <c r="O3882" s="1">
        <v>44809</v>
      </c>
      <c r="P3882">
        <v>1.18</v>
      </c>
      <c r="Q3882">
        <v>1</v>
      </c>
      <c r="R3882">
        <v>363</v>
      </c>
      <c r="S3882">
        <v>2</v>
      </c>
    </row>
    <row r="3883" spans="1:19" x14ac:dyDescent="0.2">
      <c r="A3883" t="s">
        <v>6029</v>
      </c>
      <c r="B3883" t="s">
        <v>6034</v>
      </c>
      <c r="C3883">
        <v>6.1577107955319898E+17</v>
      </c>
      <c r="D3883" t="s">
        <v>4976</v>
      </c>
      <c r="E3883">
        <v>456625601</v>
      </c>
      <c r="F3883" t="s">
        <v>4806</v>
      </c>
      <c r="G3883" t="s">
        <v>25</v>
      </c>
      <c r="H3883" t="s">
        <v>40</v>
      </c>
      <c r="I3883">
        <v>41.437530000000002</v>
      </c>
      <c r="J3883">
        <v>-71.483239999999995</v>
      </c>
      <c r="K3883" t="s">
        <v>22</v>
      </c>
      <c r="L3883">
        <v>175</v>
      </c>
      <c r="M3883">
        <v>2</v>
      </c>
      <c r="N3883">
        <v>2</v>
      </c>
      <c r="O3883" s="1">
        <v>44801</v>
      </c>
      <c r="P3883">
        <v>1.54</v>
      </c>
      <c r="Q3883">
        <v>1</v>
      </c>
      <c r="R3883">
        <v>176</v>
      </c>
      <c r="S3883">
        <v>2</v>
      </c>
    </row>
    <row r="3884" spans="1:19" x14ac:dyDescent="0.2">
      <c r="A3884" t="s">
        <v>6029</v>
      </c>
      <c r="B3884" t="s">
        <v>6034</v>
      </c>
      <c r="C3884">
        <v>6.1578994249644698E+17</v>
      </c>
      <c r="D3884" t="s">
        <v>4977</v>
      </c>
      <c r="E3884">
        <v>223489475</v>
      </c>
      <c r="F3884" t="s">
        <v>2026</v>
      </c>
      <c r="G3884" t="s">
        <v>25</v>
      </c>
      <c r="H3884" t="s">
        <v>26</v>
      </c>
      <c r="I3884">
        <v>41.373973999999997</v>
      </c>
      <c r="J3884">
        <v>-71.490775999999997</v>
      </c>
      <c r="K3884" t="s">
        <v>27</v>
      </c>
      <c r="L3884">
        <v>714</v>
      </c>
      <c r="M3884">
        <v>7</v>
      </c>
      <c r="N3884">
        <v>2</v>
      </c>
      <c r="O3884" s="1">
        <v>44793</v>
      </c>
      <c r="P3884">
        <v>0.59</v>
      </c>
      <c r="Q3884">
        <v>95</v>
      </c>
      <c r="R3884">
        <v>1</v>
      </c>
      <c r="S3884">
        <v>2</v>
      </c>
    </row>
    <row r="3885" spans="1:19" x14ac:dyDescent="0.2">
      <c r="A3885" t="s">
        <v>6029</v>
      </c>
      <c r="B3885" t="s">
        <v>6034</v>
      </c>
      <c r="C3885">
        <v>6.1581654354647398E+17</v>
      </c>
      <c r="D3885" t="s">
        <v>4978</v>
      </c>
      <c r="E3885">
        <v>89578709</v>
      </c>
      <c r="F3885" t="s">
        <v>4979</v>
      </c>
      <c r="G3885" t="s">
        <v>25</v>
      </c>
      <c r="H3885" t="s">
        <v>26</v>
      </c>
      <c r="I3885">
        <v>41.434449999999998</v>
      </c>
      <c r="J3885">
        <v>-71.462729999999993</v>
      </c>
      <c r="K3885" t="s">
        <v>27</v>
      </c>
      <c r="L3885">
        <v>335</v>
      </c>
      <c r="M3885">
        <v>2</v>
      </c>
      <c r="N3885">
        <v>16</v>
      </c>
      <c r="O3885" s="1">
        <v>44822</v>
      </c>
      <c r="P3885">
        <v>4.17</v>
      </c>
      <c r="Q3885">
        <v>2</v>
      </c>
      <c r="R3885">
        <v>236</v>
      </c>
      <c r="S3885">
        <v>16</v>
      </c>
    </row>
    <row r="3886" spans="1:19" x14ac:dyDescent="0.2">
      <c r="A3886" t="s">
        <v>6029</v>
      </c>
      <c r="B3886" t="s">
        <v>6034</v>
      </c>
      <c r="C3886">
        <v>6.1591082753918298E+17</v>
      </c>
      <c r="D3886" t="s">
        <v>4980</v>
      </c>
      <c r="E3886">
        <v>39021895</v>
      </c>
      <c r="F3886" t="s">
        <v>3017</v>
      </c>
      <c r="G3886" t="s">
        <v>47</v>
      </c>
      <c r="H3886" t="s">
        <v>47</v>
      </c>
      <c r="I3886">
        <v>41.480060000000002</v>
      </c>
      <c r="J3886">
        <v>-71.305170000000004</v>
      </c>
      <c r="K3886" t="s">
        <v>27</v>
      </c>
      <c r="L3886">
        <v>560</v>
      </c>
      <c r="M3886">
        <v>30</v>
      </c>
      <c r="N3886">
        <v>0</v>
      </c>
      <c r="Q3886">
        <v>46</v>
      </c>
      <c r="R3886">
        <v>0</v>
      </c>
      <c r="S3886">
        <v>0</v>
      </c>
    </row>
    <row r="3887" spans="1:19" x14ac:dyDescent="0.2">
      <c r="A3887" t="s">
        <v>6029</v>
      </c>
      <c r="B3887" t="s">
        <v>6034</v>
      </c>
      <c r="C3887">
        <v>6.1596838431758195E+17</v>
      </c>
      <c r="D3887" t="s">
        <v>4981</v>
      </c>
      <c r="E3887">
        <v>180543100</v>
      </c>
      <c r="F3887" t="s">
        <v>841</v>
      </c>
      <c r="G3887" t="s">
        <v>25</v>
      </c>
      <c r="H3887" t="s">
        <v>40</v>
      </c>
      <c r="I3887">
        <v>41.394813999999997</v>
      </c>
      <c r="J3887">
        <v>-71.529242999999994</v>
      </c>
      <c r="K3887" t="s">
        <v>27</v>
      </c>
      <c r="L3887">
        <v>230</v>
      </c>
      <c r="M3887">
        <v>3</v>
      </c>
      <c r="N3887">
        <v>6</v>
      </c>
      <c r="O3887" s="1">
        <v>44787</v>
      </c>
      <c r="P3887">
        <v>1.65</v>
      </c>
      <c r="Q3887">
        <v>1</v>
      </c>
      <c r="R3887">
        <v>0</v>
      </c>
      <c r="S3887">
        <v>6</v>
      </c>
    </row>
    <row r="3888" spans="1:19" x14ac:dyDescent="0.2">
      <c r="A3888" t="s">
        <v>6029</v>
      </c>
      <c r="B3888" t="s">
        <v>6034</v>
      </c>
      <c r="C3888">
        <v>6.1640219457928499E+17</v>
      </c>
      <c r="D3888" t="s">
        <v>4982</v>
      </c>
      <c r="E3888">
        <v>456753812</v>
      </c>
      <c r="F3888" t="s">
        <v>1555</v>
      </c>
      <c r="G3888" t="s">
        <v>96</v>
      </c>
      <c r="H3888" t="s">
        <v>97</v>
      </c>
      <c r="I3888">
        <v>41.73433</v>
      </c>
      <c r="J3888">
        <v>-71.286810000000003</v>
      </c>
      <c r="K3888" t="s">
        <v>27</v>
      </c>
      <c r="L3888">
        <v>503</v>
      </c>
      <c r="M3888">
        <v>1</v>
      </c>
      <c r="N3888">
        <v>15</v>
      </c>
      <c r="O3888" s="1">
        <v>44829</v>
      </c>
      <c r="P3888">
        <v>3.13</v>
      </c>
      <c r="Q3888">
        <v>4</v>
      </c>
      <c r="R3888">
        <v>154</v>
      </c>
      <c r="S3888">
        <v>15</v>
      </c>
    </row>
    <row r="3889" spans="1:19" x14ac:dyDescent="0.2">
      <c r="A3889" t="s">
        <v>6029</v>
      </c>
      <c r="B3889" t="s">
        <v>6034</v>
      </c>
      <c r="C3889">
        <v>6.1644147838669901E+17</v>
      </c>
      <c r="D3889" t="s">
        <v>4983</v>
      </c>
      <c r="E3889">
        <v>236166</v>
      </c>
      <c r="F3889" t="s">
        <v>37</v>
      </c>
      <c r="G3889" t="s">
        <v>20</v>
      </c>
      <c r="H3889" t="s">
        <v>20</v>
      </c>
      <c r="I3889">
        <v>41.821620000000003</v>
      </c>
      <c r="J3889">
        <v>-71.399150000000006</v>
      </c>
      <c r="K3889" t="s">
        <v>22</v>
      </c>
      <c r="L3889">
        <v>52</v>
      </c>
      <c r="M3889">
        <v>2</v>
      </c>
      <c r="N3889">
        <v>9</v>
      </c>
      <c r="O3889" s="1">
        <v>44805</v>
      </c>
      <c r="P3889">
        <v>2.21</v>
      </c>
      <c r="Q3889">
        <v>4</v>
      </c>
      <c r="R3889">
        <v>0</v>
      </c>
      <c r="S3889">
        <v>9</v>
      </c>
    </row>
    <row r="3890" spans="1:19" x14ac:dyDescent="0.2">
      <c r="A3890" t="s">
        <v>6029</v>
      </c>
      <c r="B3890" t="s">
        <v>6034</v>
      </c>
      <c r="C3890">
        <v>6.1644388116886298E+17</v>
      </c>
      <c r="D3890" t="s">
        <v>4984</v>
      </c>
      <c r="E3890">
        <v>27209458</v>
      </c>
      <c r="F3890" t="s">
        <v>4985</v>
      </c>
      <c r="G3890" t="s">
        <v>47</v>
      </c>
      <c r="H3890" t="s">
        <v>47</v>
      </c>
      <c r="I3890">
        <v>41.493659999999998</v>
      </c>
      <c r="J3890">
        <v>-71.312250000000006</v>
      </c>
      <c r="K3890" t="s">
        <v>27</v>
      </c>
      <c r="L3890">
        <v>205</v>
      </c>
      <c r="M3890">
        <v>2</v>
      </c>
      <c r="N3890">
        <v>3</v>
      </c>
      <c r="O3890" s="1">
        <v>44825</v>
      </c>
      <c r="P3890">
        <v>3</v>
      </c>
      <c r="Q3890">
        <v>1</v>
      </c>
      <c r="R3890">
        <v>163</v>
      </c>
      <c r="S3890">
        <v>3</v>
      </c>
    </row>
    <row r="3891" spans="1:19" x14ac:dyDescent="0.2">
      <c r="A3891" t="s">
        <v>6029</v>
      </c>
      <c r="B3891" t="s">
        <v>6034</v>
      </c>
      <c r="C3891">
        <v>6.1681896408609702E+17</v>
      </c>
      <c r="D3891" t="s">
        <v>4986</v>
      </c>
      <c r="E3891">
        <v>18467481</v>
      </c>
      <c r="F3891" t="s">
        <v>4987</v>
      </c>
      <c r="G3891" t="s">
        <v>25</v>
      </c>
      <c r="H3891" t="s">
        <v>26</v>
      </c>
      <c r="I3891">
        <v>41.484690000000001</v>
      </c>
      <c r="J3891">
        <v>-71.433250000000001</v>
      </c>
      <c r="K3891" t="s">
        <v>27</v>
      </c>
      <c r="L3891">
        <v>440</v>
      </c>
      <c r="M3891">
        <v>4</v>
      </c>
      <c r="N3891">
        <v>1</v>
      </c>
      <c r="O3891" s="1">
        <v>44793</v>
      </c>
      <c r="P3891">
        <v>0.75</v>
      </c>
      <c r="Q3891">
        <v>1</v>
      </c>
      <c r="R3891">
        <v>68</v>
      </c>
      <c r="S3891">
        <v>1</v>
      </c>
    </row>
    <row r="3892" spans="1:19" x14ac:dyDescent="0.2">
      <c r="A3892" t="s">
        <v>6029</v>
      </c>
      <c r="B3892" t="s">
        <v>6034</v>
      </c>
      <c r="C3892">
        <v>6.1689868344936E+17</v>
      </c>
      <c r="D3892" t="s">
        <v>4988</v>
      </c>
      <c r="E3892">
        <v>456858335</v>
      </c>
      <c r="F3892" t="s">
        <v>4989</v>
      </c>
      <c r="G3892" t="s">
        <v>20</v>
      </c>
      <c r="H3892" t="s">
        <v>1505</v>
      </c>
      <c r="I3892">
        <v>42.014249999999997</v>
      </c>
      <c r="J3892">
        <v>-71.490780000000001</v>
      </c>
      <c r="K3892" t="s">
        <v>27</v>
      </c>
      <c r="L3892">
        <v>53</v>
      </c>
      <c r="M3892">
        <v>1</v>
      </c>
      <c r="N3892">
        <v>3</v>
      </c>
      <c r="O3892" s="1">
        <v>44827</v>
      </c>
      <c r="P3892">
        <v>3</v>
      </c>
      <c r="Q3892">
        <v>1</v>
      </c>
      <c r="R3892">
        <v>145</v>
      </c>
      <c r="S3892">
        <v>3</v>
      </c>
    </row>
    <row r="3893" spans="1:19" x14ac:dyDescent="0.2">
      <c r="A3893" t="s">
        <v>6029</v>
      </c>
      <c r="B3893" t="s">
        <v>6034</v>
      </c>
      <c r="C3893">
        <v>6.1718190040693299E+17</v>
      </c>
      <c r="D3893" t="s">
        <v>4990</v>
      </c>
      <c r="E3893">
        <v>76487049</v>
      </c>
      <c r="F3893" t="s">
        <v>4562</v>
      </c>
      <c r="G3893" t="s">
        <v>20</v>
      </c>
      <c r="H3893" t="s">
        <v>20</v>
      </c>
      <c r="I3893">
        <v>41.821159999999999</v>
      </c>
      <c r="J3893">
        <v>-71.400720000000007</v>
      </c>
      <c r="K3893" t="s">
        <v>27</v>
      </c>
      <c r="L3893">
        <v>279</v>
      </c>
      <c r="M3893">
        <v>2</v>
      </c>
      <c r="N3893">
        <v>8</v>
      </c>
      <c r="O3893" s="1">
        <v>44801</v>
      </c>
      <c r="P3893">
        <v>1.85</v>
      </c>
      <c r="Q3893">
        <v>3</v>
      </c>
      <c r="R3893">
        <v>197</v>
      </c>
      <c r="S3893">
        <v>8</v>
      </c>
    </row>
    <row r="3894" spans="1:19" x14ac:dyDescent="0.2">
      <c r="A3894" t="s">
        <v>6029</v>
      </c>
      <c r="B3894" t="s">
        <v>6034</v>
      </c>
      <c r="C3894">
        <v>6.17181953220928E+17</v>
      </c>
      <c r="D3894" t="s">
        <v>4991</v>
      </c>
      <c r="E3894">
        <v>76487049</v>
      </c>
      <c r="F3894" t="s">
        <v>4562</v>
      </c>
      <c r="G3894" t="s">
        <v>20</v>
      </c>
      <c r="H3894" t="s">
        <v>20</v>
      </c>
      <c r="I3894">
        <v>41.819429999999997</v>
      </c>
      <c r="J3894">
        <v>-71.401070000000004</v>
      </c>
      <c r="K3894" t="s">
        <v>27</v>
      </c>
      <c r="L3894">
        <v>313</v>
      </c>
      <c r="M3894">
        <v>2</v>
      </c>
      <c r="N3894">
        <v>16</v>
      </c>
      <c r="O3894" s="1">
        <v>44829</v>
      </c>
      <c r="P3894">
        <v>3.33</v>
      </c>
      <c r="Q3894">
        <v>3</v>
      </c>
      <c r="R3894">
        <v>353</v>
      </c>
      <c r="S3894">
        <v>16</v>
      </c>
    </row>
    <row r="3895" spans="1:19" x14ac:dyDescent="0.2">
      <c r="A3895" t="s">
        <v>6029</v>
      </c>
      <c r="B3895" t="s">
        <v>6034</v>
      </c>
      <c r="C3895">
        <v>6.1734782331223501E+17</v>
      </c>
      <c r="D3895" t="s">
        <v>4992</v>
      </c>
      <c r="E3895">
        <v>39021895</v>
      </c>
      <c r="F3895" t="s">
        <v>3017</v>
      </c>
      <c r="G3895" t="s">
        <v>47</v>
      </c>
      <c r="H3895" t="s">
        <v>231</v>
      </c>
      <c r="I3895">
        <v>41.624079999999999</v>
      </c>
      <c r="J3895">
        <v>-71.233379999999997</v>
      </c>
      <c r="K3895" t="s">
        <v>27</v>
      </c>
      <c r="L3895">
        <v>192</v>
      </c>
      <c r="M3895">
        <v>1</v>
      </c>
      <c r="N3895">
        <v>15</v>
      </c>
      <c r="O3895" s="1">
        <v>44818</v>
      </c>
      <c r="P3895">
        <v>3.26</v>
      </c>
      <c r="Q3895">
        <v>46</v>
      </c>
      <c r="R3895">
        <v>181</v>
      </c>
      <c r="S3895">
        <v>15</v>
      </c>
    </row>
    <row r="3896" spans="1:19" x14ac:dyDescent="0.2">
      <c r="A3896" t="s">
        <v>6029</v>
      </c>
      <c r="B3896" t="s">
        <v>6034</v>
      </c>
      <c r="C3896">
        <v>6.1749571653771405E+17</v>
      </c>
      <c r="D3896" t="s">
        <v>3894</v>
      </c>
      <c r="E3896">
        <v>433218203</v>
      </c>
      <c r="F3896" t="s">
        <v>57</v>
      </c>
      <c r="G3896" t="s">
        <v>25</v>
      </c>
      <c r="H3896" t="s">
        <v>303</v>
      </c>
      <c r="I3896">
        <v>41.388330000000003</v>
      </c>
      <c r="J3896">
        <v>-71.619100000000003</v>
      </c>
      <c r="K3896" t="s">
        <v>27</v>
      </c>
      <c r="L3896">
        <v>250</v>
      </c>
      <c r="M3896">
        <v>4</v>
      </c>
      <c r="N3896">
        <v>8</v>
      </c>
      <c r="O3896" s="1">
        <v>44809</v>
      </c>
      <c r="P3896">
        <v>1.83</v>
      </c>
      <c r="Q3896">
        <v>1</v>
      </c>
      <c r="R3896">
        <v>134</v>
      </c>
      <c r="S3896">
        <v>8</v>
      </c>
    </row>
    <row r="3897" spans="1:19" x14ac:dyDescent="0.2">
      <c r="A3897" t="s">
        <v>6029</v>
      </c>
      <c r="B3897" t="s">
        <v>6034</v>
      </c>
      <c r="C3897">
        <v>6.1809550609679898E+17</v>
      </c>
      <c r="D3897" t="s">
        <v>4993</v>
      </c>
      <c r="E3897">
        <v>21954796</v>
      </c>
      <c r="F3897" t="s">
        <v>4994</v>
      </c>
      <c r="G3897" t="s">
        <v>25</v>
      </c>
      <c r="H3897" t="s">
        <v>40</v>
      </c>
      <c r="I3897">
        <v>41.436120000000003</v>
      </c>
      <c r="J3897">
        <v>-71.502920000000003</v>
      </c>
      <c r="K3897" t="s">
        <v>27</v>
      </c>
      <c r="L3897">
        <v>182</v>
      </c>
      <c r="M3897">
        <v>1</v>
      </c>
      <c r="N3897">
        <v>26</v>
      </c>
      <c r="O3897" s="1">
        <v>44828</v>
      </c>
      <c r="P3897">
        <v>10.130000000000001</v>
      </c>
      <c r="Q3897">
        <v>1</v>
      </c>
      <c r="R3897">
        <v>329</v>
      </c>
      <c r="S3897">
        <v>26</v>
      </c>
    </row>
    <row r="3898" spans="1:19" x14ac:dyDescent="0.2">
      <c r="A3898" t="s">
        <v>6029</v>
      </c>
      <c r="B3898" t="s">
        <v>6034</v>
      </c>
      <c r="C3898">
        <v>6.1862217246368205E+17</v>
      </c>
      <c r="D3898" t="s">
        <v>4995</v>
      </c>
      <c r="E3898">
        <v>27268443</v>
      </c>
      <c r="F3898" t="s">
        <v>351</v>
      </c>
      <c r="G3898" t="s">
        <v>47</v>
      </c>
      <c r="H3898" t="s">
        <v>231</v>
      </c>
      <c r="I3898">
        <v>41.605305000000001</v>
      </c>
      <c r="J3898">
        <v>-71.252182000000005</v>
      </c>
      <c r="K3898" t="s">
        <v>27</v>
      </c>
      <c r="L3898">
        <v>375</v>
      </c>
      <c r="M3898">
        <v>3</v>
      </c>
      <c r="N3898">
        <v>3</v>
      </c>
      <c r="O3898" s="1">
        <v>44761</v>
      </c>
      <c r="P3898">
        <v>0.83</v>
      </c>
      <c r="Q3898">
        <v>38</v>
      </c>
      <c r="R3898">
        <v>175</v>
      </c>
      <c r="S3898">
        <v>3</v>
      </c>
    </row>
    <row r="3899" spans="1:19" x14ac:dyDescent="0.2">
      <c r="A3899" t="s">
        <v>6029</v>
      </c>
      <c r="B3899" t="s">
        <v>6034</v>
      </c>
      <c r="C3899">
        <v>6.1882590377928294E+17</v>
      </c>
      <c r="D3899" t="s">
        <v>4996</v>
      </c>
      <c r="E3899">
        <v>223489475</v>
      </c>
      <c r="F3899" t="s">
        <v>2026</v>
      </c>
      <c r="G3899" t="s">
        <v>25</v>
      </c>
      <c r="H3899" t="s">
        <v>26</v>
      </c>
      <c r="I3899">
        <v>41.430186999999997</v>
      </c>
      <c r="J3899">
        <v>-71.476898000000006</v>
      </c>
      <c r="K3899" t="s">
        <v>27</v>
      </c>
      <c r="L3899">
        <v>343</v>
      </c>
      <c r="M3899">
        <v>7</v>
      </c>
      <c r="N3899">
        <v>1</v>
      </c>
      <c r="O3899" s="1">
        <v>44711</v>
      </c>
      <c r="P3899">
        <v>0.25</v>
      </c>
      <c r="Q3899">
        <v>95</v>
      </c>
      <c r="R3899">
        <v>118</v>
      </c>
      <c r="S3899">
        <v>1</v>
      </c>
    </row>
    <row r="3900" spans="1:19" x14ac:dyDescent="0.2">
      <c r="A3900" t="s">
        <v>6029</v>
      </c>
      <c r="B3900" t="s">
        <v>6034</v>
      </c>
      <c r="C3900">
        <v>6.1883395295529498E+17</v>
      </c>
      <c r="D3900" t="s">
        <v>4997</v>
      </c>
      <c r="E3900">
        <v>340949766</v>
      </c>
      <c r="F3900" t="s">
        <v>4555</v>
      </c>
      <c r="G3900" t="s">
        <v>20</v>
      </c>
      <c r="H3900" t="s">
        <v>43</v>
      </c>
      <c r="I3900">
        <v>41.815530000000003</v>
      </c>
      <c r="J3900">
        <v>-71.384550000000004</v>
      </c>
      <c r="K3900" t="s">
        <v>27</v>
      </c>
      <c r="L3900">
        <v>118</v>
      </c>
      <c r="M3900">
        <v>2</v>
      </c>
      <c r="N3900">
        <v>9</v>
      </c>
      <c r="O3900" s="1">
        <v>44808</v>
      </c>
      <c r="P3900">
        <v>1.88</v>
      </c>
      <c r="Q3900">
        <v>1</v>
      </c>
      <c r="R3900">
        <v>327</v>
      </c>
      <c r="S3900">
        <v>9</v>
      </c>
    </row>
    <row r="3901" spans="1:19" x14ac:dyDescent="0.2">
      <c r="A3901" t="s">
        <v>6029</v>
      </c>
      <c r="B3901" t="s">
        <v>6034</v>
      </c>
      <c r="C3901">
        <v>6.1898144073392205E+17</v>
      </c>
      <c r="D3901" t="s">
        <v>4998</v>
      </c>
      <c r="E3901">
        <v>312254257</v>
      </c>
      <c r="F3901" t="s">
        <v>4999</v>
      </c>
      <c r="G3901" t="s">
        <v>96</v>
      </c>
      <c r="H3901" t="s">
        <v>171</v>
      </c>
      <c r="I3901">
        <v>41.739159999999998</v>
      </c>
      <c r="J3901">
        <v>-71.325630000000004</v>
      </c>
      <c r="K3901" t="s">
        <v>27</v>
      </c>
      <c r="L3901">
        <v>400</v>
      </c>
      <c r="M3901">
        <v>2</v>
      </c>
      <c r="N3901">
        <v>1</v>
      </c>
      <c r="O3901" s="1">
        <v>44823</v>
      </c>
      <c r="P3901">
        <v>1</v>
      </c>
      <c r="Q3901">
        <v>1</v>
      </c>
      <c r="R3901">
        <v>273</v>
      </c>
      <c r="S3901">
        <v>1</v>
      </c>
    </row>
    <row r="3902" spans="1:19" x14ac:dyDescent="0.2">
      <c r="A3902" t="s">
        <v>6029</v>
      </c>
      <c r="B3902" t="s">
        <v>6034</v>
      </c>
      <c r="C3902">
        <v>6.1927900812060403E+17</v>
      </c>
      <c r="D3902" t="s">
        <v>5000</v>
      </c>
      <c r="E3902">
        <v>456753812</v>
      </c>
      <c r="F3902" t="s">
        <v>1555</v>
      </c>
      <c r="G3902" t="s">
        <v>96</v>
      </c>
      <c r="H3902" t="s">
        <v>97</v>
      </c>
      <c r="I3902">
        <v>41.733899999999998</v>
      </c>
      <c r="J3902">
        <v>-71.286249999999995</v>
      </c>
      <c r="K3902" t="s">
        <v>27</v>
      </c>
      <c r="L3902">
        <v>175</v>
      </c>
      <c r="M3902">
        <v>3</v>
      </c>
      <c r="N3902">
        <v>5</v>
      </c>
      <c r="O3902" s="1">
        <v>44792</v>
      </c>
      <c r="P3902">
        <v>1.1499999999999999</v>
      </c>
      <c r="Q3902">
        <v>4</v>
      </c>
      <c r="R3902">
        <v>64</v>
      </c>
      <c r="S3902">
        <v>5</v>
      </c>
    </row>
    <row r="3903" spans="1:19" x14ac:dyDescent="0.2">
      <c r="A3903" t="s">
        <v>6029</v>
      </c>
      <c r="B3903" t="s">
        <v>6034</v>
      </c>
      <c r="C3903">
        <v>6.1938952395673894E+17</v>
      </c>
      <c r="D3903" t="s">
        <v>5001</v>
      </c>
      <c r="E3903">
        <v>35913612</v>
      </c>
      <c r="F3903" t="s">
        <v>5002</v>
      </c>
      <c r="G3903" t="s">
        <v>47</v>
      </c>
      <c r="H3903" t="s">
        <v>130</v>
      </c>
      <c r="I3903">
        <v>41.495550000000001</v>
      </c>
      <c r="J3903">
        <v>-71.283690000000007</v>
      </c>
      <c r="K3903" t="s">
        <v>27</v>
      </c>
      <c r="L3903">
        <v>464</v>
      </c>
      <c r="M3903">
        <v>3</v>
      </c>
      <c r="N3903">
        <v>15</v>
      </c>
      <c r="O3903" s="1">
        <v>44829</v>
      </c>
      <c r="P3903">
        <v>4.25</v>
      </c>
      <c r="Q3903">
        <v>1</v>
      </c>
      <c r="R3903">
        <v>251</v>
      </c>
      <c r="S3903">
        <v>15</v>
      </c>
    </row>
    <row r="3904" spans="1:19" x14ac:dyDescent="0.2">
      <c r="A3904" t="s">
        <v>6029</v>
      </c>
      <c r="B3904" t="s">
        <v>6034</v>
      </c>
      <c r="C3904">
        <v>6.1941709986943501E+17</v>
      </c>
      <c r="D3904" t="s">
        <v>5003</v>
      </c>
      <c r="E3904">
        <v>198228954</v>
      </c>
      <c r="F3904" t="s">
        <v>469</v>
      </c>
      <c r="G3904" t="s">
        <v>25</v>
      </c>
      <c r="H3904" t="s">
        <v>373</v>
      </c>
      <c r="I3904">
        <v>41.366287</v>
      </c>
      <c r="J3904">
        <v>-71.821342000000001</v>
      </c>
      <c r="K3904" t="s">
        <v>27</v>
      </c>
      <c r="L3904">
        <v>196</v>
      </c>
      <c r="M3904">
        <v>2</v>
      </c>
      <c r="N3904">
        <v>24</v>
      </c>
      <c r="O3904" s="1">
        <v>44824</v>
      </c>
      <c r="P3904">
        <v>5.45</v>
      </c>
      <c r="Q3904">
        <v>5</v>
      </c>
      <c r="R3904">
        <v>315</v>
      </c>
      <c r="S3904">
        <v>24</v>
      </c>
    </row>
    <row r="3905" spans="1:19" x14ac:dyDescent="0.2">
      <c r="A3905" t="s">
        <v>6029</v>
      </c>
      <c r="B3905" t="s">
        <v>6034</v>
      </c>
      <c r="C3905">
        <v>6.1953135198525696E+17</v>
      </c>
      <c r="D3905" t="s">
        <v>5004</v>
      </c>
      <c r="E3905">
        <v>38004048</v>
      </c>
      <c r="F3905" t="s">
        <v>1610</v>
      </c>
      <c r="G3905" t="s">
        <v>25</v>
      </c>
      <c r="H3905" t="s">
        <v>303</v>
      </c>
      <c r="I3905">
        <v>41.377636000000003</v>
      </c>
      <c r="J3905">
        <v>-71.624908000000005</v>
      </c>
      <c r="K3905" t="s">
        <v>27</v>
      </c>
      <c r="L3905">
        <v>327</v>
      </c>
      <c r="M3905">
        <v>1</v>
      </c>
      <c r="N3905">
        <v>4</v>
      </c>
      <c r="O3905" s="1">
        <v>44822</v>
      </c>
      <c r="P3905">
        <v>4</v>
      </c>
      <c r="Q3905">
        <v>1</v>
      </c>
      <c r="R3905">
        <v>283</v>
      </c>
      <c r="S3905">
        <v>4</v>
      </c>
    </row>
    <row r="3906" spans="1:19" x14ac:dyDescent="0.2">
      <c r="A3906" t="s">
        <v>6029</v>
      </c>
      <c r="B3906" t="s">
        <v>6034</v>
      </c>
      <c r="C3906">
        <v>6.1957646412171302E+17</v>
      </c>
      <c r="D3906" t="s">
        <v>5005</v>
      </c>
      <c r="E3906">
        <v>12512723</v>
      </c>
      <c r="F3906" t="s">
        <v>706</v>
      </c>
      <c r="G3906" t="s">
        <v>47</v>
      </c>
      <c r="H3906" t="s">
        <v>130</v>
      </c>
      <c r="I3906">
        <v>41.509459999999997</v>
      </c>
      <c r="J3906">
        <v>-71.289230000000003</v>
      </c>
      <c r="K3906" t="s">
        <v>27</v>
      </c>
      <c r="L3906">
        <v>829</v>
      </c>
      <c r="M3906">
        <v>3</v>
      </c>
      <c r="N3906">
        <v>3</v>
      </c>
      <c r="O3906" s="1">
        <v>44772</v>
      </c>
      <c r="P3906">
        <v>0.84</v>
      </c>
      <c r="Q3906">
        <v>1</v>
      </c>
      <c r="R3906">
        <v>329</v>
      </c>
      <c r="S3906">
        <v>3</v>
      </c>
    </row>
    <row r="3907" spans="1:19" x14ac:dyDescent="0.2">
      <c r="A3907" t="s">
        <v>6029</v>
      </c>
      <c r="B3907" t="s">
        <v>6034</v>
      </c>
      <c r="C3907">
        <v>6.2032148147936294E+17</v>
      </c>
      <c r="D3907" t="s">
        <v>5006</v>
      </c>
      <c r="E3907">
        <v>20106105</v>
      </c>
      <c r="F3907" t="s">
        <v>1103</v>
      </c>
      <c r="G3907" t="s">
        <v>20</v>
      </c>
      <c r="H3907" t="s">
        <v>32</v>
      </c>
      <c r="I3907">
        <v>41.865729999999999</v>
      </c>
      <c r="J3907">
        <v>-71.383240000000001</v>
      </c>
      <c r="K3907" t="s">
        <v>27</v>
      </c>
      <c r="L3907">
        <v>111</v>
      </c>
      <c r="M3907">
        <v>1</v>
      </c>
      <c r="N3907">
        <v>15</v>
      </c>
      <c r="O3907" s="1">
        <v>44827</v>
      </c>
      <c r="P3907">
        <v>6.82</v>
      </c>
      <c r="Q3907">
        <v>1</v>
      </c>
      <c r="R3907">
        <v>125</v>
      </c>
      <c r="S3907">
        <v>15</v>
      </c>
    </row>
    <row r="3908" spans="1:19" x14ac:dyDescent="0.2">
      <c r="A3908" t="s">
        <v>6029</v>
      </c>
      <c r="B3908" t="s">
        <v>6034</v>
      </c>
      <c r="C3908">
        <v>6.2048683650985203E+17</v>
      </c>
      <c r="D3908" t="s">
        <v>5007</v>
      </c>
      <c r="E3908">
        <v>457318831</v>
      </c>
      <c r="F3908" t="s">
        <v>5008</v>
      </c>
      <c r="G3908" t="s">
        <v>47</v>
      </c>
      <c r="H3908" t="s">
        <v>130</v>
      </c>
      <c r="I3908">
        <v>41.505989999999997</v>
      </c>
      <c r="J3908">
        <v>-71.29665</v>
      </c>
      <c r="K3908" t="s">
        <v>27</v>
      </c>
      <c r="L3908">
        <v>1421</v>
      </c>
      <c r="M3908">
        <v>1</v>
      </c>
      <c r="N3908">
        <v>3</v>
      </c>
      <c r="O3908" s="1">
        <v>44822</v>
      </c>
      <c r="P3908">
        <v>0.83</v>
      </c>
      <c r="Q3908">
        <v>1</v>
      </c>
      <c r="R3908">
        <v>40</v>
      </c>
      <c r="S3908">
        <v>3</v>
      </c>
    </row>
    <row r="3909" spans="1:19" x14ac:dyDescent="0.2">
      <c r="A3909" t="s">
        <v>6029</v>
      </c>
      <c r="B3909" t="s">
        <v>6034</v>
      </c>
      <c r="C3909">
        <v>6.2075120395301606E+17</v>
      </c>
      <c r="D3909" t="s">
        <v>5009</v>
      </c>
      <c r="E3909">
        <v>265565225</v>
      </c>
      <c r="F3909" t="s">
        <v>2963</v>
      </c>
      <c r="G3909" t="s">
        <v>96</v>
      </c>
      <c r="H3909" t="s">
        <v>96</v>
      </c>
      <c r="I3909">
        <v>41.665149999999997</v>
      </c>
      <c r="J3909">
        <v>-71.266810000000007</v>
      </c>
      <c r="K3909" t="s">
        <v>27</v>
      </c>
      <c r="L3909">
        <v>350</v>
      </c>
      <c r="M3909">
        <v>2</v>
      </c>
      <c r="N3909">
        <v>8</v>
      </c>
      <c r="O3909" s="1">
        <v>44809</v>
      </c>
      <c r="P3909">
        <v>2.79</v>
      </c>
      <c r="Q3909">
        <v>1</v>
      </c>
      <c r="R3909">
        <v>0</v>
      </c>
      <c r="S3909">
        <v>8</v>
      </c>
    </row>
    <row r="3910" spans="1:19" x14ac:dyDescent="0.2">
      <c r="A3910" t="s">
        <v>6029</v>
      </c>
      <c r="B3910" t="s">
        <v>6034</v>
      </c>
      <c r="C3910">
        <v>6.2090831025936602E+17</v>
      </c>
      <c r="D3910" t="s">
        <v>5010</v>
      </c>
      <c r="E3910">
        <v>238767052</v>
      </c>
      <c r="F3910" t="s">
        <v>1255</v>
      </c>
      <c r="G3910" t="s">
        <v>47</v>
      </c>
      <c r="H3910" t="s">
        <v>231</v>
      </c>
      <c r="I3910">
        <v>41.611870000000003</v>
      </c>
      <c r="J3910">
        <v>-71.245230000000006</v>
      </c>
      <c r="K3910" t="s">
        <v>27</v>
      </c>
      <c r="L3910">
        <v>290</v>
      </c>
      <c r="M3910">
        <v>2</v>
      </c>
      <c r="N3910">
        <v>12</v>
      </c>
      <c r="O3910" s="1">
        <v>44801</v>
      </c>
      <c r="P3910">
        <v>2.77</v>
      </c>
      <c r="Q3910">
        <v>2</v>
      </c>
      <c r="R3910">
        <v>5</v>
      </c>
      <c r="S3910">
        <v>12</v>
      </c>
    </row>
    <row r="3911" spans="1:19" x14ac:dyDescent="0.2">
      <c r="A3911" t="s">
        <v>6029</v>
      </c>
      <c r="B3911" t="s">
        <v>6034</v>
      </c>
      <c r="C3911">
        <v>6.2105614690522394E+17</v>
      </c>
      <c r="D3911" t="s">
        <v>5011</v>
      </c>
      <c r="E3911">
        <v>91557478</v>
      </c>
      <c r="F3911" t="s">
        <v>471</v>
      </c>
      <c r="G3911" t="s">
        <v>47</v>
      </c>
      <c r="H3911" t="s">
        <v>47</v>
      </c>
      <c r="I3911">
        <v>41.487670000000001</v>
      </c>
      <c r="J3911">
        <v>-71.311940000000007</v>
      </c>
      <c r="K3911" t="s">
        <v>27</v>
      </c>
      <c r="L3911">
        <v>289</v>
      </c>
      <c r="M3911">
        <v>30</v>
      </c>
      <c r="N3911">
        <v>0</v>
      </c>
      <c r="Q3911">
        <v>2</v>
      </c>
      <c r="R3911">
        <v>130</v>
      </c>
      <c r="S3911">
        <v>0</v>
      </c>
    </row>
    <row r="3912" spans="1:19" x14ac:dyDescent="0.2">
      <c r="A3912" t="s">
        <v>6029</v>
      </c>
      <c r="B3912" t="s">
        <v>6034</v>
      </c>
      <c r="C3912">
        <v>6.2119056192528499E+17</v>
      </c>
      <c r="D3912" t="s">
        <v>5012</v>
      </c>
      <c r="E3912">
        <v>457827460</v>
      </c>
      <c r="F3912" t="s">
        <v>2554</v>
      </c>
      <c r="G3912" t="s">
        <v>25</v>
      </c>
      <c r="H3912" t="s">
        <v>373</v>
      </c>
      <c r="I3912">
        <v>41.327150000000003</v>
      </c>
      <c r="J3912">
        <v>-71.818820000000002</v>
      </c>
      <c r="K3912" t="s">
        <v>27</v>
      </c>
      <c r="L3912">
        <v>300</v>
      </c>
      <c r="M3912">
        <v>3</v>
      </c>
      <c r="N3912">
        <v>4</v>
      </c>
      <c r="O3912" s="1">
        <v>44809</v>
      </c>
      <c r="P3912">
        <v>1.97</v>
      </c>
      <c r="Q3912">
        <v>1</v>
      </c>
      <c r="R3912">
        <v>114</v>
      </c>
      <c r="S3912">
        <v>4</v>
      </c>
    </row>
    <row r="3913" spans="1:19" ht="34" x14ac:dyDescent="0.2">
      <c r="A3913" t="s">
        <v>6029</v>
      </c>
      <c r="B3913" t="s">
        <v>6034</v>
      </c>
      <c r="C3913">
        <v>6.2120027570651494E+17</v>
      </c>
      <c r="D3913" s="2" t="s">
        <v>5013</v>
      </c>
      <c r="E3913">
        <v>457828857</v>
      </c>
      <c r="F3913" t="s">
        <v>885</v>
      </c>
      <c r="G3913" t="s">
        <v>174</v>
      </c>
      <c r="H3913" t="s">
        <v>175</v>
      </c>
      <c r="I3913">
        <v>41.70429</v>
      </c>
      <c r="J3913">
        <v>-71.3703</v>
      </c>
      <c r="K3913" t="s">
        <v>27</v>
      </c>
      <c r="L3913">
        <v>180</v>
      </c>
      <c r="M3913">
        <v>3</v>
      </c>
      <c r="N3913">
        <v>12</v>
      </c>
      <c r="O3913" s="1">
        <v>44821</v>
      </c>
      <c r="P3913">
        <v>2.95</v>
      </c>
      <c r="Q3913">
        <v>1</v>
      </c>
      <c r="R3913">
        <v>356</v>
      </c>
      <c r="S3913">
        <v>12</v>
      </c>
    </row>
    <row r="3914" spans="1:19" x14ac:dyDescent="0.2">
      <c r="A3914" t="s">
        <v>6029</v>
      </c>
      <c r="B3914" t="s">
        <v>6034</v>
      </c>
      <c r="C3914">
        <v>6.2156662952909005E+17</v>
      </c>
      <c r="D3914" t="s">
        <v>5014</v>
      </c>
      <c r="E3914">
        <v>271913604</v>
      </c>
      <c r="F3914" t="s">
        <v>5015</v>
      </c>
      <c r="G3914" t="s">
        <v>47</v>
      </c>
      <c r="H3914" t="s">
        <v>47</v>
      </c>
      <c r="I3914">
        <v>41.47972</v>
      </c>
      <c r="J3914">
        <v>-71.316410000000005</v>
      </c>
      <c r="K3914" t="s">
        <v>27</v>
      </c>
      <c r="L3914">
        <v>654</v>
      </c>
      <c r="M3914">
        <v>3</v>
      </c>
      <c r="N3914">
        <v>5</v>
      </c>
      <c r="O3914" s="1">
        <v>44830</v>
      </c>
      <c r="P3914">
        <v>1.33</v>
      </c>
      <c r="Q3914">
        <v>1</v>
      </c>
      <c r="R3914">
        <v>21</v>
      </c>
      <c r="S3914">
        <v>5</v>
      </c>
    </row>
    <row r="3915" spans="1:19" x14ac:dyDescent="0.2">
      <c r="A3915" t="s">
        <v>6029</v>
      </c>
      <c r="B3915" t="s">
        <v>6034</v>
      </c>
      <c r="C3915">
        <v>6.2156738388544102E+17</v>
      </c>
      <c r="D3915" t="s">
        <v>5016</v>
      </c>
      <c r="E3915">
        <v>445541480</v>
      </c>
      <c r="F3915" t="s">
        <v>4695</v>
      </c>
      <c r="G3915" t="s">
        <v>47</v>
      </c>
      <c r="H3915" t="s">
        <v>58</v>
      </c>
      <c r="I3915">
        <v>41.528869999999998</v>
      </c>
      <c r="J3915">
        <v>-71.389989999999997</v>
      </c>
      <c r="K3915" t="s">
        <v>27</v>
      </c>
      <c r="L3915">
        <v>325</v>
      </c>
      <c r="M3915">
        <v>2</v>
      </c>
      <c r="N3915">
        <v>4</v>
      </c>
      <c r="O3915" s="1">
        <v>44759</v>
      </c>
      <c r="P3915">
        <v>1.26</v>
      </c>
      <c r="Q3915">
        <v>2</v>
      </c>
      <c r="R3915">
        <v>63</v>
      </c>
      <c r="S3915">
        <v>4</v>
      </c>
    </row>
    <row r="3916" spans="1:19" x14ac:dyDescent="0.2">
      <c r="A3916" t="s">
        <v>6029</v>
      </c>
      <c r="B3916" t="s">
        <v>6034</v>
      </c>
      <c r="C3916">
        <v>6.2169291971995405E+17</v>
      </c>
      <c r="D3916" t="s">
        <v>5017</v>
      </c>
      <c r="E3916">
        <v>119179775</v>
      </c>
      <c r="F3916" t="s">
        <v>874</v>
      </c>
      <c r="G3916" t="s">
        <v>25</v>
      </c>
      <c r="H3916" t="s">
        <v>303</v>
      </c>
      <c r="I3916">
        <v>41.390070000000001</v>
      </c>
      <c r="J3916">
        <v>-71.615459999999999</v>
      </c>
      <c r="K3916" t="s">
        <v>27</v>
      </c>
      <c r="L3916">
        <v>237</v>
      </c>
      <c r="M3916">
        <v>7</v>
      </c>
      <c r="N3916">
        <v>5</v>
      </c>
      <c r="O3916" s="1">
        <v>44787</v>
      </c>
      <c r="P3916">
        <v>1.83</v>
      </c>
      <c r="Q3916">
        <v>1</v>
      </c>
      <c r="R3916">
        <v>43</v>
      </c>
      <c r="S3916">
        <v>5</v>
      </c>
    </row>
    <row r="3917" spans="1:19" x14ac:dyDescent="0.2">
      <c r="A3917" t="s">
        <v>6029</v>
      </c>
      <c r="B3917" t="s">
        <v>6034</v>
      </c>
      <c r="C3917">
        <v>6.2170785530084403E+17</v>
      </c>
      <c r="D3917" t="s">
        <v>5018</v>
      </c>
      <c r="E3917">
        <v>381566098</v>
      </c>
      <c r="F3917" t="s">
        <v>5019</v>
      </c>
      <c r="G3917" t="s">
        <v>20</v>
      </c>
      <c r="H3917" t="s">
        <v>155</v>
      </c>
      <c r="I3917">
        <v>41.758408000000003</v>
      </c>
      <c r="J3917">
        <v>-71.444587999999996</v>
      </c>
      <c r="K3917" t="s">
        <v>27</v>
      </c>
      <c r="L3917">
        <v>170</v>
      </c>
      <c r="M3917">
        <v>1</v>
      </c>
      <c r="N3917">
        <v>5</v>
      </c>
      <c r="O3917" s="1">
        <v>44731</v>
      </c>
      <c r="P3917">
        <v>1.0900000000000001</v>
      </c>
      <c r="Q3917">
        <v>3</v>
      </c>
      <c r="R3917">
        <v>340</v>
      </c>
      <c r="S3917">
        <v>5</v>
      </c>
    </row>
    <row r="3918" spans="1:19" x14ac:dyDescent="0.2">
      <c r="A3918" t="s">
        <v>6029</v>
      </c>
      <c r="B3918" t="s">
        <v>6034</v>
      </c>
      <c r="C3918">
        <v>6.2227909847570202E+17</v>
      </c>
      <c r="D3918" t="s">
        <v>5020</v>
      </c>
      <c r="E3918">
        <v>6574212</v>
      </c>
      <c r="F3918" t="s">
        <v>754</v>
      </c>
      <c r="G3918" t="s">
        <v>47</v>
      </c>
      <c r="H3918" t="s">
        <v>47</v>
      </c>
      <c r="I3918">
        <v>41.492220000000003</v>
      </c>
      <c r="J3918">
        <v>-71.315920000000006</v>
      </c>
      <c r="K3918" t="s">
        <v>27</v>
      </c>
      <c r="L3918">
        <v>852</v>
      </c>
      <c r="M3918">
        <v>2</v>
      </c>
      <c r="N3918">
        <v>7</v>
      </c>
      <c r="O3918" s="1">
        <v>44827</v>
      </c>
      <c r="P3918">
        <v>1.86</v>
      </c>
      <c r="Q3918">
        <v>1</v>
      </c>
      <c r="R3918">
        <v>342</v>
      </c>
      <c r="S3918">
        <v>7</v>
      </c>
    </row>
    <row r="3919" spans="1:19" x14ac:dyDescent="0.2">
      <c r="A3919" t="s">
        <v>6029</v>
      </c>
      <c r="B3919" t="s">
        <v>6034</v>
      </c>
      <c r="C3919">
        <v>6.2234017067962394E+17</v>
      </c>
      <c r="D3919" t="s">
        <v>5021</v>
      </c>
      <c r="E3919">
        <v>5539821</v>
      </c>
      <c r="F3919" t="s">
        <v>5022</v>
      </c>
      <c r="G3919" t="s">
        <v>47</v>
      </c>
      <c r="H3919" t="s">
        <v>231</v>
      </c>
      <c r="I3919">
        <v>41.550939999999997</v>
      </c>
      <c r="J3919">
        <v>-71.242739999999998</v>
      </c>
      <c r="K3919" t="s">
        <v>27</v>
      </c>
      <c r="L3919">
        <v>250</v>
      </c>
      <c r="M3919">
        <v>31</v>
      </c>
      <c r="N3919">
        <v>0</v>
      </c>
      <c r="Q3919">
        <v>1</v>
      </c>
      <c r="R3919">
        <v>116</v>
      </c>
      <c r="S3919">
        <v>0</v>
      </c>
    </row>
    <row r="3920" spans="1:19" x14ac:dyDescent="0.2">
      <c r="A3920" t="s">
        <v>6029</v>
      </c>
      <c r="B3920" t="s">
        <v>6034</v>
      </c>
      <c r="C3920">
        <v>6.2252698237946906E+17</v>
      </c>
      <c r="D3920" t="s">
        <v>5023</v>
      </c>
      <c r="E3920">
        <v>40440985</v>
      </c>
      <c r="F3920" t="s">
        <v>5024</v>
      </c>
      <c r="G3920" t="s">
        <v>25</v>
      </c>
      <c r="H3920" t="s">
        <v>40</v>
      </c>
      <c r="I3920">
        <v>41.450088999999998</v>
      </c>
      <c r="J3920">
        <v>-71.498367000000002</v>
      </c>
      <c r="K3920" t="s">
        <v>27</v>
      </c>
      <c r="L3920">
        <v>181</v>
      </c>
      <c r="M3920">
        <v>1</v>
      </c>
      <c r="N3920">
        <v>17</v>
      </c>
      <c r="O3920" s="1">
        <v>44816</v>
      </c>
      <c r="P3920">
        <v>4.4000000000000004</v>
      </c>
      <c r="Q3920">
        <v>1</v>
      </c>
      <c r="R3920">
        <v>114</v>
      </c>
      <c r="S3920">
        <v>17</v>
      </c>
    </row>
    <row r="3921" spans="1:19" x14ac:dyDescent="0.2">
      <c r="A3921" t="s">
        <v>6029</v>
      </c>
      <c r="B3921" t="s">
        <v>6034</v>
      </c>
      <c r="C3921">
        <v>6.22563369098432E+17</v>
      </c>
      <c r="D3921" t="s">
        <v>5025</v>
      </c>
      <c r="E3921">
        <v>108476086</v>
      </c>
      <c r="F3921" t="s">
        <v>5026</v>
      </c>
      <c r="G3921" t="s">
        <v>20</v>
      </c>
      <c r="H3921" t="s">
        <v>20</v>
      </c>
      <c r="I3921">
        <v>41.82705</v>
      </c>
      <c r="J3921">
        <v>-71.42013</v>
      </c>
      <c r="K3921" t="s">
        <v>27</v>
      </c>
      <c r="L3921">
        <v>170</v>
      </c>
      <c r="M3921">
        <v>1</v>
      </c>
      <c r="N3921">
        <v>12</v>
      </c>
      <c r="O3921" s="1">
        <v>44773</v>
      </c>
      <c r="P3921">
        <v>2.95</v>
      </c>
      <c r="Q3921">
        <v>1</v>
      </c>
      <c r="R3921">
        <v>0</v>
      </c>
      <c r="S3921">
        <v>12</v>
      </c>
    </row>
    <row r="3922" spans="1:19" x14ac:dyDescent="0.2">
      <c r="A3922" t="s">
        <v>6029</v>
      </c>
      <c r="B3922" t="s">
        <v>6034</v>
      </c>
      <c r="C3922">
        <v>6.2256749496104998E+17</v>
      </c>
      <c r="D3922" t="s">
        <v>5027</v>
      </c>
      <c r="E3922">
        <v>236166</v>
      </c>
      <c r="F3922" t="s">
        <v>37</v>
      </c>
      <c r="G3922" t="s">
        <v>20</v>
      </c>
      <c r="H3922" t="s">
        <v>20</v>
      </c>
      <c r="I3922">
        <v>41.821820000000002</v>
      </c>
      <c r="J3922">
        <v>-71.400869999999998</v>
      </c>
      <c r="K3922" t="s">
        <v>22</v>
      </c>
      <c r="L3922">
        <v>60</v>
      </c>
      <c r="M3922">
        <v>2</v>
      </c>
      <c r="N3922">
        <v>8</v>
      </c>
      <c r="O3922" s="1">
        <v>44798</v>
      </c>
      <c r="P3922">
        <v>2.0299999999999998</v>
      </c>
      <c r="Q3922">
        <v>4</v>
      </c>
      <c r="R3922">
        <v>0</v>
      </c>
      <c r="S3922">
        <v>8</v>
      </c>
    </row>
    <row r="3923" spans="1:19" x14ac:dyDescent="0.2">
      <c r="A3923" t="s">
        <v>6029</v>
      </c>
      <c r="B3923" t="s">
        <v>6034</v>
      </c>
      <c r="C3923">
        <v>6.2317474689284506E+17</v>
      </c>
      <c r="D3923" t="s">
        <v>5028</v>
      </c>
      <c r="E3923">
        <v>130950871</v>
      </c>
      <c r="F3923" t="s">
        <v>5008</v>
      </c>
      <c r="G3923" t="s">
        <v>25</v>
      </c>
      <c r="H3923" t="s">
        <v>26</v>
      </c>
      <c r="I3923">
        <v>41.395080999999998</v>
      </c>
      <c r="J3923">
        <v>-71.479584000000003</v>
      </c>
      <c r="K3923" t="s">
        <v>27</v>
      </c>
      <c r="L3923">
        <v>648</v>
      </c>
      <c r="M3923">
        <v>2</v>
      </c>
      <c r="N3923">
        <v>10</v>
      </c>
      <c r="O3923" s="1">
        <v>44800</v>
      </c>
      <c r="P3923">
        <v>2.48</v>
      </c>
      <c r="Q3923">
        <v>1</v>
      </c>
      <c r="R3923">
        <v>95</v>
      </c>
      <c r="S3923">
        <v>10</v>
      </c>
    </row>
    <row r="3924" spans="1:19" x14ac:dyDescent="0.2">
      <c r="A3924" t="s">
        <v>6029</v>
      </c>
      <c r="B3924" t="s">
        <v>6034</v>
      </c>
      <c r="C3924">
        <v>6.2326115331131904E+17</v>
      </c>
      <c r="D3924" t="s">
        <v>5029</v>
      </c>
      <c r="E3924">
        <v>123855019</v>
      </c>
      <c r="F3924" t="s">
        <v>4780</v>
      </c>
      <c r="G3924" t="s">
        <v>20</v>
      </c>
      <c r="H3924" t="s">
        <v>20</v>
      </c>
      <c r="I3924">
        <v>41.832509999999999</v>
      </c>
      <c r="J3924">
        <v>-71.388239999999996</v>
      </c>
      <c r="K3924" t="s">
        <v>27</v>
      </c>
      <c r="L3924">
        <v>502</v>
      </c>
      <c r="M3924">
        <v>2</v>
      </c>
      <c r="N3924">
        <v>5</v>
      </c>
      <c r="O3924" s="1">
        <v>44828</v>
      </c>
      <c r="P3924">
        <v>1.4</v>
      </c>
      <c r="Q3924">
        <v>4</v>
      </c>
      <c r="R3924">
        <v>59</v>
      </c>
      <c r="S3924">
        <v>5</v>
      </c>
    </row>
    <row r="3925" spans="1:19" x14ac:dyDescent="0.2">
      <c r="A3925" t="s">
        <v>6029</v>
      </c>
      <c r="B3925" t="s">
        <v>6034</v>
      </c>
      <c r="C3925">
        <v>6.2327285255218099E+17</v>
      </c>
      <c r="D3925" t="s">
        <v>5030</v>
      </c>
      <c r="E3925">
        <v>59188932</v>
      </c>
      <c r="F3925" t="s">
        <v>5031</v>
      </c>
      <c r="G3925" t="s">
        <v>47</v>
      </c>
      <c r="H3925" t="s">
        <v>47</v>
      </c>
      <c r="I3925">
        <v>41.486440000000002</v>
      </c>
      <c r="J3925">
        <v>-71.31268</v>
      </c>
      <c r="K3925" t="s">
        <v>27</v>
      </c>
      <c r="L3925">
        <v>490</v>
      </c>
      <c r="M3925">
        <v>2</v>
      </c>
      <c r="N3925">
        <v>7</v>
      </c>
      <c r="O3925" s="1">
        <v>44830</v>
      </c>
      <c r="P3925">
        <v>1.53</v>
      </c>
      <c r="Q3925">
        <v>1</v>
      </c>
      <c r="R3925">
        <v>0</v>
      </c>
      <c r="S3925">
        <v>7</v>
      </c>
    </row>
    <row r="3926" spans="1:19" x14ac:dyDescent="0.2">
      <c r="A3926" t="s">
        <v>6029</v>
      </c>
      <c r="B3926" t="s">
        <v>6034</v>
      </c>
      <c r="C3926">
        <v>6.2371084110627699E+17</v>
      </c>
      <c r="D3926" t="s">
        <v>5032</v>
      </c>
      <c r="E3926">
        <v>144317316</v>
      </c>
      <c r="F3926" t="s">
        <v>57</v>
      </c>
      <c r="G3926" t="s">
        <v>47</v>
      </c>
      <c r="H3926" t="s">
        <v>231</v>
      </c>
      <c r="I3926">
        <v>41.51735</v>
      </c>
      <c r="J3926">
        <v>-71.234359999999995</v>
      </c>
      <c r="K3926" t="s">
        <v>27</v>
      </c>
      <c r="L3926">
        <v>814</v>
      </c>
      <c r="M3926">
        <v>7</v>
      </c>
      <c r="N3926">
        <v>0</v>
      </c>
      <c r="Q3926">
        <v>1</v>
      </c>
      <c r="R3926">
        <v>364</v>
      </c>
      <c r="S3926">
        <v>0</v>
      </c>
    </row>
    <row r="3927" spans="1:19" x14ac:dyDescent="0.2">
      <c r="A3927" t="s">
        <v>6029</v>
      </c>
      <c r="B3927" t="s">
        <v>6034</v>
      </c>
      <c r="C3927">
        <v>6.2405171569747405E+17</v>
      </c>
      <c r="D3927" t="s">
        <v>5033</v>
      </c>
      <c r="E3927">
        <v>458481531</v>
      </c>
      <c r="F3927" t="s">
        <v>2773</v>
      </c>
      <c r="G3927" t="s">
        <v>47</v>
      </c>
      <c r="H3927" t="s">
        <v>47</v>
      </c>
      <c r="I3927">
        <v>41.485140000000001</v>
      </c>
      <c r="J3927">
        <v>-71.314120000000003</v>
      </c>
      <c r="K3927" t="s">
        <v>27</v>
      </c>
      <c r="L3927">
        <v>380</v>
      </c>
      <c r="M3927">
        <v>7</v>
      </c>
      <c r="N3927">
        <v>0</v>
      </c>
      <c r="Q3927">
        <v>1</v>
      </c>
      <c r="R3927">
        <v>135</v>
      </c>
      <c r="S3927">
        <v>0</v>
      </c>
    </row>
    <row r="3928" spans="1:19" x14ac:dyDescent="0.2">
      <c r="A3928" t="s">
        <v>6029</v>
      </c>
      <c r="B3928" t="s">
        <v>6034</v>
      </c>
      <c r="C3928">
        <v>6.2410066956095206E+17</v>
      </c>
      <c r="D3928" t="s">
        <v>5034</v>
      </c>
      <c r="E3928">
        <v>39184877</v>
      </c>
      <c r="F3928" t="s">
        <v>1555</v>
      </c>
      <c r="G3928" t="s">
        <v>25</v>
      </c>
      <c r="H3928" t="s">
        <v>373</v>
      </c>
      <c r="I3928">
        <v>41.380699999999997</v>
      </c>
      <c r="J3928">
        <v>-71.825500000000005</v>
      </c>
      <c r="K3928" t="s">
        <v>22</v>
      </c>
      <c r="L3928">
        <v>62</v>
      </c>
      <c r="M3928">
        <v>1</v>
      </c>
      <c r="N3928">
        <v>23</v>
      </c>
      <c r="O3928" s="1">
        <v>44828</v>
      </c>
      <c r="P3928">
        <v>5.31</v>
      </c>
      <c r="Q3928">
        <v>3</v>
      </c>
      <c r="R3928">
        <v>89</v>
      </c>
      <c r="S3928">
        <v>23</v>
      </c>
    </row>
    <row r="3929" spans="1:19" x14ac:dyDescent="0.2">
      <c r="A3929" t="s">
        <v>6029</v>
      </c>
      <c r="B3929" t="s">
        <v>6034</v>
      </c>
      <c r="C3929">
        <v>6.2455792404712102E+17</v>
      </c>
      <c r="D3929" t="s">
        <v>5035</v>
      </c>
      <c r="E3929">
        <v>355450429</v>
      </c>
      <c r="F3929" t="s">
        <v>999</v>
      </c>
      <c r="G3929" t="s">
        <v>47</v>
      </c>
      <c r="H3929" t="s">
        <v>47</v>
      </c>
      <c r="I3929">
        <v>41.483669999999996</v>
      </c>
      <c r="J3929">
        <v>-71.314790000000002</v>
      </c>
      <c r="K3929" t="s">
        <v>27</v>
      </c>
      <c r="L3929">
        <v>99</v>
      </c>
      <c r="M3929">
        <v>1</v>
      </c>
      <c r="N3929">
        <v>1</v>
      </c>
      <c r="O3929" s="1">
        <v>44779</v>
      </c>
      <c r="P3929">
        <v>0.56000000000000005</v>
      </c>
      <c r="Q3929">
        <v>37</v>
      </c>
      <c r="R3929">
        <v>190</v>
      </c>
      <c r="S3929">
        <v>1</v>
      </c>
    </row>
    <row r="3930" spans="1:19" x14ac:dyDescent="0.2">
      <c r="A3930" t="s">
        <v>6029</v>
      </c>
      <c r="B3930" t="s">
        <v>6034</v>
      </c>
      <c r="C3930">
        <v>6.2523806238717005E+17</v>
      </c>
      <c r="D3930" t="s">
        <v>5036</v>
      </c>
      <c r="E3930">
        <v>259845582</v>
      </c>
      <c r="F3930" t="s">
        <v>4495</v>
      </c>
      <c r="G3930" t="s">
        <v>25</v>
      </c>
      <c r="H3930" t="s">
        <v>373</v>
      </c>
      <c r="I3930">
        <v>41.346355000000003</v>
      </c>
      <c r="J3930">
        <v>-71.823593000000002</v>
      </c>
      <c r="K3930" t="s">
        <v>27</v>
      </c>
      <c r="L3930">
        <v>229</v>
      </c>
      <c r="M3930">
        <v>1</v>
      </c>
      <c r="N3930">
        <v>12</v>
      </c>
      <c r="O3930" s="1">
        <v>44809</v>
      </c>
      <c r="P3930">
        <v>2.93</v>
      </c>
      <c r="Q3930">
        <v>1</v>
      </c>
      <c r="R3930">
        <v>145</v>
      </c>
      <c r="S3930">
        <v>12</v>
      </c>
    </row>
    <row r="3931" spans="1:19" x14ac:dyDescent="0.2">
      <c r="A3931" t="s">
        <v>6029</v>
      </c>
      <c r="B3931" t="s">
        <v>6034</v>
      </c>
      <c r="C3931">
        <v>6.2530028262430195E+17</v>
      </c>
      <c r="D3931" t="s">
        <v>5037</v>
      </c>
      <c r="E3931">
        <v>210365819</v>
      </c>
      <c r="F3931" t="s">
        <v>1395</v>
      </c>
      <c r="G3931" t="s">
        <v>25</v>
      </c>
      <c r="H3931" t="s">
        <v>303</v>
      </c>
      <c r="I3931">
        <v>41.427729999999997</v>
      </c>
      <c r="J3931">
        <v>-71.613100000000003</v>
      </c>
      <c r="K3931" t="s">
        <v>27</v>
      </c>
      <c r="L3931">
        <v>234</v>
      </c>
      <c r="M3931">
        <v>2</v>
      </c>
      <c r="N3931">
        <v>25</v>
      </c>
      <c r="O3931" s="1">
        <v>44830</v>
      </c>
      <c r="P3931">
        <v>6.1</v>
      </c>
      <c r="Q3931">
        <v>1</v>
      </c>
      <c r="R3931">
        <v>357</v>
      </c>
      <c r="S3931">
        <v>25</v>
      </c>
    </row>
    <row r="3932" spans="1:19" x14ac:dyDescent="0.2">
      <c r="A3932" t="s">
        <v>6029</v>
      </c>
      <c r="B3932" t="s">
        <v>6034</v>
      </c>
      <c r="C3932">
        <v>6.2535436634673997E+17</v>
      </c>
      <c r="D3932" t="s">
        <v>5038</v>
      </c>
      <c r="E3932">
        <v>287469327</v>
      </c>
      <c r="F3932" t="s">
        <v>1642</v>
      </c>
      <c r="G3932" t="s">
        <v>25</v>
      </c>
      <c r="H3932" t="s">
        <v>26</v>
      </c>
      <c r="I3932">
        <v>41.395310000000002</v>
      </c>
      <c r="J3932">
        <v>-71.478759999999994</v>
      </c>
      <c r="K3932" t="s">
        <v>27</v>
      </c>
      <c r="L3932">
        <v>147</v>
      </c>
      <c r="M3932">
        <v>1</v>
      </c>
      <c r="N3932">
        <v>0</v>
      </c>
      <c r="Q3932">
        <v>39</v>
      </c>
      <c r="R3932">
        <v>35</v>
      </c>
      <c r="S3932">
        <v>0</v>
      </c>
    </row>
    <row r="3933" spans="1:19" x14ac:dyDescent="0.2">
      <c r="A3933" t="s">
        <v>6029</v>
      </c>
      <c r="B3933" t="s">
        <v>6034</v>
      </c>
      <c r="C3933">
        <v>6.2548446724803098E+17</v>
      </c>
      <c r="D3933" t="s">
        <v>5039</v>
      </c>
      <c r="E3933">
        <v>39021895</v>
      </c>
      <c r="F3933" t="s">
        <v>3017</v>
      </c>
      <c r="G3933" t="s">
        <v>47</v>
      </c>
      <c r="H3933" t="s">
        <v>130</v>
      </c>
      <c r="I3933">
        <v>41.489449999999998</v>
      </c>
      <c r="J3933">
        <v>-71.28031</v>
      </c>
      <c r="K3933" t="s">
        <v>27</v>
      </c>
      <c r="L3933">
        <v>1110</v>
      </c>
      <c r="M3933">
        <v>2</v>
      </c>
      <c r="N3933">
        <v>0</v>
      </c>
      <c r="Q3933">
        <v>46</v>
      </c>
      <c r="R3933">
        <v>350</v>
      </c>
      <c r="S3933">
        <v>0</v>
      </c>
    </row>
    <row r="3934" spans="1:19" x14ac:dyDescent="0.2">
      <c r="A3934" t="s">
        <v>6029</v>
      </c>
      <c r="B3934" t="s">
        <v>6034</v>
      </c>
      <c r="C3934">
        <v>6.2596767704230502E+17</v>
      </c>
      <c r="D3934" t="s">
        <v>5040</v>
      </c>
      <c r="E3934">
        <v>25096080</v>
      </c>
      <c r="F3934" t="s">
        <v>3813</v>
      </c>
      <c r="G3934" t="s">
        <v>47</v>
      </c>
      <c r="H3934" t="s">
        <v>130</v>
      </c>
      <c r="I3934">
        <v>41.516669999999998</v>
      </c>
      <c r="J3934">
        <v>-71.245710000000003</v>
      </c>
      <c r="K3934" t="s">
        <v>27</v>
      </c>
      <c r="L3934">
        <v>793</v>
      </c>
      <c r="M3934">
        <v>3</v>
      </c>
      <c r="N3934">
        <v>7</v>
      </c>
      <c r="O3934" s="1">
        <v>44829</v>
      </c>
      <c r="P3934">
        <v>1.72</v>
      </c>
      <c r="Q3934">
        <v>4</v>
      </c>
      <c r="R3934">
        <v>147</v>
      </c>
      <c r="S3934">
        <v>7</v>
      </c>
    </row>
    <row r="3935" spans="1:19" x14ac:dyDescent="0.2">
      <c r="A3935" t="s">
        <v>6029</v>
      </c>
      <c r="B3935" t="s">
        <v>6034</v>
      </c>
      <c r="C3935">
        <v>6.25973610428944E+17</v>
      </c>
      <c r="D3935" t="s">
        <v>5041</v>
      </c>
      <c r="E3935">
        <v>4909665</v>
      </c>
      <c r="F3935" t="s">
        <v>1088</v>
      </c>
      <c r="G3935" t="s">
        <v>47</v>
      </c>
      <c r="H3935" t="s">
        <v>47</v>
      </c>
      <c r="I3935">
        <v>41.47889</v>
      </c>
      <c r="J3935">
        <v>-71.312349999999995</v>
      </c>
      <c r="K3935" t="s">
        <v>27</v>
      </c>
      <c r="L3935">
        <v>325</v>
      </c>
      <c r="M3935">
        <v>30</v>
      </c>
      <c r="N3935">
        <v>0</v>
      </c>
      <c r="Q3935">
        <v>21</v>
      </c>
      <c r="R3935">
        <v>0</v>
      </c>
      <c r="S3935">
        <v>0</v>
      </c>
    </row>
    <row r="3936" spans="1:19" x14ac:dyDescent="0.2">
      <c r="A3936" t="s">
        <v>6029</v>
      </c>
      <c r="B3936" t="s">
        <v>6034</v>
      </c>
      <c r="C3936">
        <v>6.2597393049076403E+17</v>
      </c>
      <c r="D3936" t="s">
        <v>5042</v>
      </c>
      <c r="E3936">
        <v>25096080</v>
      </c>
      <c r="F3936" t="s">
        <v>3813</v>
      </c>
      <c r="G3936" t="s">
        <v>47</v>
      </c>
      <c r="H3936" t="s">
        <v>130</v>
      </c>
      <c r="I3936">
        <v>41.500030000000002</v>
      </c>
      <c r="J3936">
        <v>-71.27852</v>
      </c>
      <c r="K3936" t="s">
        <v>27</v>
      </c>
      <c r="L3936">
        <v>264</v>
      </c>
      <c r="M3936">
        <v>3</v>
      </c>
      <c r="N3936">
        <v>8</v>
      </c>
      <c r="O3936" s="1">
        <v>44821</v>
      </c>
      <c r="P3936">
        <v>3.24</v>
      </c>
      <c r="Q3936">
        <v>4</v>
      </c>
      <c r="R3936">
        <v>355</v>
      </c>
      <c r="S3936">
        <v>8</v>
      </c>
    </row>
    <row r="3937" spans="1:19" x14ac:dyDescent="0.2">
      <c r="A3937" t="s">
        <v>6029</v>
      </c>
      <c r="B3937" t="s">
        <v>6034</v>
      </c>
      <c r="C3937">
        <v>6.2620127282029197E+17</v>
      </c>
      <c r="D3937" t="s">
        <v>5043</v>
      </c>
      <c r="E3937">
        <v>122377513</v>
      </c>
      <c r="F3937" t="s">
        <v>1361</v>
      </c>
      <c r="G3937" t="s">
        <v>20</v>
      </c>
      <c r="H3937" t="s">
        <v>20</v>
      </c>
      <c r="I3937">
        <v>41.822650000000003</v>
      </c>
      <c r="J3937">
        <v>-71.410759999999996</v>
      </c>
      <c r="K3937" t="s">
        <v>27</v>
      </c>
      <c r="L3937">
        <v>252</v>
      </c>
      <c r="M3937">
        <v>2</v>
      </c>
      <c r="N3937">
        <v>8</v>
      </c>
      <c r="O3937" s="1">
        <v>44816</v>
      </c>
      <c r="P3937">
        <v>1.97</v>
      </c>
      <c r="Q3937">
        <v>35</v>
      </c>
      <c r="R3937">
        <v>298</v>
      </c>
      <c r="S3937">
        <v>8</v>
      </c>
    </row>
    <row r="3938" spans="1:19" x14ac:dyDescent="0.2">
      <c r="A3938" t="s">
        <v>6029</v>
      </c>
      <c r="B3938" t="s">
        <v>6034</v>
      </c>
      <c r="C3938">
        <v>6.2620175960927898E+17</v>
      </c>
      <c r="D3938" t="s">
        <v>5044</v>
      </c>
      <c r="E3938">
        <v>122377513</v>
      </c>
      <c r="F3938" t="s">
        <v>1361</v>
      </c>
      <c r="G3938" t="s">
        <v>20</v>
      </c>
      <c r="H3938" t="s">
        <v>20</v>
      </c>
      <c r="I3938">
        <v>41.824840000000002</v>
      </c>
      <c r="J3938">
        <v>-71.411019999999994</v>
      </c>
      <c r="K3938" t="s">
        <v>27</v>
      </c>
      <c r="L3938">
        <v>160</v>
      </c>
      <c r="M3938">
        <v>2</v>
      </c>
      <c r="N3938">
        <v>7</v>
      </c>
      <c r="O3938" s="1">
        <v>44802</v>
      </c>
      <c r="P3938">
        <v>1.81</v>
      </c>
      <c r="Q3938">
        <v>35</v>
      </c>
      <c r="R3938">
        <v>118</v>
      </c>
      <c r="S3938">
        <v>7</v>
      </c>
    </row>
    <row r="3939" spans="1:19" x14ac:dyDescent="0.2">
      <c r="A3939" t="s">
        <v>6029</v>
      </c>
      <c r="B3939" t="s">
        <v>6034</v>
      </c>
      <c r="C3939">
        <v>6.2680563324544102E+17</v>
      </c>
      <c r="D3939" t="s">
        <v>5045</v>
      </c>
      <c r="E3939">
        <v>459088260</v>
      </c>
      <c r="F3939" t="s">
        <v>267</v>
      </c>
      <c r="G3939" t="s">
        <v>20</v>
      </c>
      <c r="H3939" t="s">
        <v>155</v>
      </c>
      <c r="I3939">
        <v>41.764890000000001</v>
      </c>
      <c r="J3939">
        <v>-71.386120000000005</v>
      </c>
      <c r="K3939" t="s">
        <v>27</v>
      </c>
      <c r="L3939">
        <v>399</v>
      </c>
      <c r="M3939">
        <v>2</v>
      </c>
      <c r="N3939">
        <v>24</v>
      </c>
      <c r="O3939" s="1">
        <v>44817</v>
      </c>
      <c r="P3939">
        <v>5.5</v>
      </c>
      <c r="Q3939">
        <v>1</v>
      </c>
      <c r="R3939">
        <v>330</v>
      </c>
      <c r="S3939">
        <v>24</v>
      </c>
    </row>
    <row r="3940" spans="1:19" x14ac:dyDescent="0.2">
      <c r="A3940" t="s">
        <v>6029</v>
      </c>
      <c r="B3940" t="s">
        <v>6034</v>
      </c>
      <c r="C3940">
        <v>6.2693083822259994E+17</v>
      </c>
      <c r="D3940" t="s">
        <v>5046</v>
      </c>
      <c r="E3940">
        <v>441541042</v>
      </c>
      <c r="F3940" t="s">
        <v>1157</v>
      </c>
      <c r="G3940" t="s">
        <v>20</v>
      </c>
      <c r="H3940" t="s">
        <v>43</v>
      </c>
      <c r="I3940">
        <v>41.822290000000002</v>
      </c>
      <c r="J3940">
        <v>-71.378039999999999</v>
      </c>
      <c r="K3940" t="s">
        <v>27</v>
      </c>
      <c r="L3940">
        <v>127</v>
      </c>
      <c r="M3940">
        <v>1</v>
      </c>
      <c r="N3940">
        <v>49</v>
      </c>
      <c r="O3940" s="1">
        <v>44830</v>
      </c>
      <c r="P3940">
        <v>11.31</v>
      </c>
      <c r="Q3940">
        <v>2</v>
      </c>
      <c r="R3940">
        <v>333</v>
      </c>
      <c r="S3940">
        <v>49</v>
      </c>
    </row>
    <row r="3941" spans="1:19" x14ac:dyDescent="0.2">
      <c r="A3941" t="s">
        <v>6029</v>
      </c>
      <c r="B3941" t="s">
        <v>6034</v>
      </c>
      <c r="C3941">
        <v>6.2694089179323904E+17</v>
      </c>
      <c r="D3941" t="s">
        <v>5047</v>
      </c>
      <c r="E3941">
        <v>4909665</v>
      </c>
      <c r="F3941" t="s">
        <v>1088</v>
      </c>
      <c r="G3941" t="s">
        <v>47</v>
      </c>
      <c r="H3941" t="s">
        <v>47</v>
      </c>
      <c r="I3941">
        <v>41.478619999999999</v>
      </c>
      <c r="J3941">
        <v>-71.313329999999993</v>
      </c>
      <c r="K3941" t="s">
        <v>27</v>
      </c>
      <c r="L3941">
        <v>211</v>
      </c>
      <c r="M3941">
        <v>30</v>
      </c>
      <c r="N3941">
        <v>0</v>
      </c>
      <c r="Q3941">
        <v>21</v>
      </c>
      <c r="R3941">
        <v>106</v>
      </c>
      <c r="S3941">
        <v>0</v>
      </c>
    </row>
    <row r="3942" spans="1:19" x14ac:dyDescent="0.2">
      <c r="A3942" t="s">
        <v>6029</v>
      </c>
      <c r="B3942" t="s">
        <v>6034</v>
      </c>
      <c r="C3942">
        <v>6.2732512625422605E+17</v>
      </c>
      <c r="D3942" t="s">
        <v>5048</v>
      </c>
      <c r="E3942">
        <v>220810941</v>
      </c>
      <c r="F3942" t="s">
        <v>2212</v>
      </c>
      <c r="G3942" t="s">
        <v>25</v>
      </c>
      <c r="H3942" t="s">
        <v>26</v>
      </c>
      <c r="I3942">
        <v>41.487789999999997</v>
      </c>
      <c r="J3942">
        <v>-71.446330000000003</v>
      </c>
      <c r="K3942" t="s">
        <v>27</v>
      </c>
      <c r="L3942">
        <v>364</v>
      </c>
      <c r="M3942">
        <v>1</v>
      </c>
      <c r="N3942">
        <v>8</v>
      </c>
      <c r="O3942" s="1">
        <v>44808</v>
      </c>
      <c r="P3942">
        <v>2.5299999999999998</v>
      </c>
      <c r="Q3942">
        <v>1</v>
      </c>
      <c r="R3942">
        <v>0</v>
      </c>
      <c r="S3942">
        <v>8</v>
      </c>
    </row>
    <row r="3943" spans="1:19" x14ac:dyDescent="0.2">
      <c r="A3943" t="s">
        <v>6029</v>
      </c>
      <c r="B3943" t="s">
        <v>6034</v>
      </c>
      <c r="C3943">
        <v>6.2734412275987904E+17</v>
      </c>
      <c r="D3943" t="s">
        <v>5049</v>
      </c>
      <c r="E3943">
        <v>4909665</v>
      </c>
      <c r="F3943" t="s">
        <v>1088</v>
      </c>
      <c r="G3943" t="s">
        <v>47</v>
      </c>
      <c r="H3943" t="s">
        <v>47</v>
      </c>
      <c r="I3943">
        <v>41.484769999999997</v>
      </c>
      <c r="J3943">
        <v>-71.313450000000003</v>
      </c>
      <c r="K3943" t="s">
        <v>22</v>
      </c>
      <c r="L3943">
        <v>210</v>
      </c>
      <c r="M3943">
        <v>2</v>
      </c>
      <c r="N3943">
        <v>3</v>
      </c>
      <c r="O3943" s="1">
        <v>44823</v>
      </c>
      <c r="P3943">
        <v>0.88</v>
      </c>
      <c r="Q3943">
        <v>21</v>
      </c>
      <c r="R3943">
        <v>179</v>
      </c>
      <c r="S3943">
        <v>3</v>
      </c>
    </row>
    <row r="3944" spans="1:19" x14ac:dyDescent="0.2">
      <c r="A3944" t="s">
        <v>6029</v>
      </c>
      <c r="B3944" t="s">
        <v>6034</v>
      </c>
      <c r="C3944">
        <v>6.2735157753744499E+17</v>
      </c>
      <c r="D3944" t="s">
        <v>5050</v>
      </c>
      <c r="E3944">
        <v>4909665</v>
      </c>
      <c r="F3944" t="s">
        <v>1088</v>
      </c>
      <c r="G3944" t="s">
        <v>47</v>
      </c>
      <c r="H3944" t="s">
        <v>47</v>
      </c>
      <c r="I3944">
        <v>41.485059999999997</v>
      </c>
      <c r="J3944">
        <v>-71.312830000000005</v>
      </c>
      <c r="K3944" t="s">
        <v>22</v>
      </c>
      <c r="L3944">
        <v>234</v>
      </c>
      <c r="M3944">
        <v>2</v>
      </c>
      <c r="N3944">
        <v>9</v>
      </c>
      <c r="O3944" s="1">
        <v>44821</v>
      </c>
      <c r="P3944">
        <v>2.5</v>
      </c>
      <c r="Q3944">
        <v>21</v>
      </c>
      <c r="R3944">
        <v>176</v>
      </c>
      <c r="S3944">
        <v>9</v>
      </c>
    </row>
    <row r="3945" spans="1:19" x14ac:dyDescent="0.2">
      <c r="A3945" t="s">
        <v>6029</v>
      </c>
      <c r="B3945" t="s">
        <v>6034</v>
      </c>
      <c r="C3945">
        <v>6.2739188224502106E+17</v>
      </c>
      <c r="D3945" t="s">
        <v>5051</v>
      </c>
      <c r="E3945">
        <v>451166175</v>
      </c>
      <c r="F3945" t="s">
        <v>267</v>
      </c>
      <c r="G3945" t="s">
        <v>47</v>
      </c>
      <c r="H3945" t="s">
        <v>231</v>
      </c>
      <c r="I3945">
        <v>41.623579999999997</v>
      </c>
      <c r="J3945">
        <v>-71.223730000000003</v>
      </c>
      <c r="K3945" t="s">
        <v>27</v>
      </c>
      <c r="L3945">
        <v>394</v>
      </c>
      <c r="M3945">
        <v>1</v>
      </c>
      <c r="N3945">
        <v>11</v>
      </c>
      <c r="O3945" s="1">
        <v>44828</v>
      </c>
      <c r="P3945">
        <v>4.93</v>
      </c>
      <c r="Q3945">
        <v>1</v>
      </c>
      <c r="R3945">
        <v>75</v>
      </c>
      <c r="S3945">
        <v>11</v>
      </c>
    </row>
    <row r="3946" spans="1:19" x14ac:dyDescent="0.2">
      <c r="A3946" t="s">
        <v>6029</v>
      </c>
      <c r="B3946" t="s">
        <v>6034</v>
      </c>
      <c r="C3946">
        <v>6.2744596315681498E+17</v>
      </c>
      <c r="D3946" t="s">
        <v>5052</v>
      </c>
      <c r="E3946">
        <v>233706728</v>
      </c>
      <c r="F3946" t="s">
        <v>5053</v>
      </c>
      <c r="G3946" t="s">
        <v>25</v>
      </c>
      <c r="H3946" t="s">
        <v>63</v>
      </c>
      <c r="I3946">
        <v>41.446010000000001</v>
      </c>
      <c r="J3946">
        <v>-71.714799999999997</v>
      </c>
      <c r="K3946" t="s">
        <v>27</v>
      </c>
      <c r="L3946">
        <v>100</v>
      </c>
      <c r="M3946">
        <v>1</v>
      </c>
      <c r="N3946">
        <v>22</v>
      </c>
      <c r="O3946" s="1">
        <v>44829</v>
      </c>
      <c r="P3946">
        <v>5.37</v>
      </c>
      <c r="Q3946">
        <v>3</v>
      </c>
      <c r="R3946">
        <v>361</v>
      </c>
      <c r="S3946">
        <v>22</v>
      </c>
    </row>
    <row r="3947" spans="1:19" x14ac:dyDescent="0.2">
      <c r="A3947" t="s">
        <v>6029</v>
      </c>
      <c r="B3947" t="s">
        <v>6034</v>
      </c>
      <c r="C3947">
        <v>6.2750273574266394E+17</v>
      </c>
      <c r="D3947" t="s">
        <v>5054</v>
      </c>
      <c r="E3947">
        <v>39021895</v>
      </c>
      <c r="F3947" t="s">
        <v>3017</v>
      </c>
      <c r="G3947" t="s">
        <v>47</v>
      </c>
      <c r="H3947" t="s">
        <v>130</v>
      </c>
      <c r="I3947">
        <v>41.488887786865199</v>
      </c>
      <c r="J3947">
        <v>-71.282806396484304</v>
      </c>
      <c r="K3947" t="s">
        <v>27</v>
      </c>
      <c r="L3947">
        <v>2786</v>
      </c>
      <c r="M3947">
        <v>3</v>
      </c>
      <c r="N3947">
        <v>1</v>
      </c>
      <c r="O3947" s="1">
        <v>44816</v>
      </c>
      <c r="P3947">
        <v>1</v>
      </c>
      <c r="Q3947">
        <v>46</v>
      </c>
      <c r="R3947">
        <v>352</v>
      </c>
      <c r="S3947">
        <v>1</v>
      </c>
    </row>
    <row r="3948" spans="1:19" x14ac:dyDescent="0.2">
      <c r="A3948" t="s">
        <v>6029</v>
      </c>
      <c r="B3948" t="s">
        <v>6034</v>
      </c>
      <c r="C3948">
        <v>6.2750839766132096E+17</v>
      </c>
      <c r="D3948" t="s">
        <v>5055</v>
      </c>
      <c r="E3948">
        <v>39021895</v>
      </c>
      <c r="F3948" t="s">
        <v>3017</v>
      </c>
      <c r="G3948" t="s">
        <v>47</v>
      </c>
      <c r="H3948" t="s">
        <v>231</v>
      </c>
      <c r="I3948">
        <v>41.623510000000003</v>
      </c>
      <c r="J3948">
        <v>-71.224130000000002</v>
      </c>
      <c r="K3948" t="s">
        <v>27</v>
      </c>
      <c r="L3948">
        <v>256</v>
      </c>
      <c r="M3948">
        <v>1</v>
      </c>
      <c r="N3948">
        <v>17</v>
      </c>
      <c r="O3948" s="1">
        <v>44822</v>
      </c>
      <c r="P3948">
        <v>5.8</v>
      </c>
      <c r="Q3948">
        <v>46</v>
      </c>
      <c r="R3948">
        <v>175</v>
      </c>
      <c r="S3948">
        <v>17</v>
      </c>
    </row>
    <row r="3949" spans="1:19" x14ac:dyDescent="0.2">
      <c r="A3949" t="s">
        <v>6029</v>
      </c>
      <c r="B3949" t="s">
        <v>6034</v>
      </c>
      <c r="C3949">
        <v>6.2755181445105805E+17</v>
      </c>
      <c r="D3949" t="s">
        <v>5056</v>
      </c>
      <c r="E3949">
        <v>197108477</v>
      </c>
      <c r="F3949" t="s">
        <v>1843</v>
      </c>
      <c r="G3949" t="s">
        <v>25</v>
      </c>
      <c r="H3949" t="s">
        <v>26</v>
      </c>
      <c r="I3949">
        <v>41.375239999999998</v>
      </c>
      <c r="J3949">
        <v>-71.493099999999998</v>
      </c>
      <c r="K3949" t="s">
        <v>27</v>
      </c>
      <c r="L3949">
        <v>329</v>
      </c>
      <c r="M3949">
        <v>7</v>
      </c>
      <c r="N3949">
        <v>0</v>
      </c>
      <c r="Q3949">
        <v>49</v>
      </c>
      <c r="R3949">
        <v>268</v>
      </c>
      <c r="S3949">
        <v>0</v>
      </c>
    </row>
    <row r="3950" spans="1:19" x14ac:dyDescent="0.2">
      <c r="A3950" t="s">
        <v>6029</v>
      </c>
      <c r="B3950" t="s">
        <v>6034</v>
      </c>
      <c r="C3950">
        <v>6.2813611908795405E+17</v>
      </c>
      <c r="D3950" t="s">
        <v>5057</v>
      </c>
      <c r="E3950">
        <v>298854233</v>
      </c>
      <c r="F3950" t="s">
        <v>427</v>
      </c>
      <c r="G3950" t="s">
        <v>25</v>
      </c>
      <c r="H3950" t="s">
        <v>40</v>
      </c>
      <c r="I3950">
        <v>41.476089999999999</v>
      </c>
      <c r="J3950">
        <v>-71.44923</v>
      </c>
      <c r="K3950" t="s">
        <v>27</v>
      </c>
      <c r="L3950">
        <v>561</v>
      </c>
      <c r="M3950">
        <v>1</v>
      </c>
      <c r="N3950">
        <v>14</v>
      </c>
      <c r="O3950" s="1">
        <v>44808</v>
      </c>
      <c r="P3950">
        <v>3.26</v>
      </c>
      <c r="Q3950">
        <v>1</v>
      </c>
      <c r="R3950">
        <v>364</v>
      </c>
      <c r="S3950">
        <v>14</v>
      </c>
    </row>
    <row r="3951" spans="1:19" x14ac:dyDescent="0.2">
      <c r="A3951" t="s">
        <v>6029</v>
      </c>
      <c r="B3951" t="s">
        <v>6034</v>
      </c>
      <c r="C3951">
        <v>6.2817701643042406E+17</v>
      </c>
      <c r="D3951" t="s">
        <v>5058</v>
      </c>
      <c r="E3951">
        <v>440467802</v>
      </c>
      <c r="F3951" t="s">
        <v>2099</v>
      </c>
      <c r="G3951" t="s">
        <v>25</v>
      </c>
      <c r="H3951" t="s">
        <v>40</v>
      </c>
      <c r="I3951">
        <v>41.437460000000002</v>
      </c>
      <c r="J3951">
        <v>-71.497339999999994</v>
      </c>
      <c r="K3951" t="s">
        <v>27</v>
      </c>
      <c r="L3951">
        <v>202</v>
      </c>
      <c r="M3951">
        <v>3</v>
      </c>
      <c r="N3951">
        <v>4</v>
      </c>
      <c r="O3951" s="1">
        <v>44731</v>
      </c>
      <c r="P3951">
        <v>0.98</v>
      </c>
      <c r="Q3951">
        <v>1</v>
      </c>
      <c r="R3951">
        <v>23</v>
      </c>
      <c r="S3951">
        <v>4</v>
      </c>
    </row>
    <row r="3952" spans="1:19" x14ac:dyDescent="0.2">
      <c r="A3952" t="s">
        <v>6029</v>
      </c>
      <c r="B3952" t="s">
        <v>6034</v>
      </c>
      <c r="C3952">
        <v>6.2821320874953894E+17</v>
      </c>
      <c r="D3952" t="s">
        <v>5059</v>
      </c>
      <c r="E3952">
        <v>80817773</v>
      </c>
      <c r="F3952" t="s">
        <v>5060</v>
      </c>
      <c r="G3952" t="s">
        <v>20</v>
      </c>
      <c r="H3952" t="s">
        <v>20</v>
      </c>
      <c r="I3952">
        <v>41.80856</v>
      </c>
      <c r="J3952">
        <v>-71.405810000000002</v>
      </c>
      <c r="K3952" t="s">
        <v>27</v>
      </c>
      <c r="L3952">
        <v>199</v>
      </c>
      <c r="M3952">
        <v>2</v>
      </c>
      <c r="N3952">
        <v>13</v>
      </c>
      <c r="O3952" s="1">
        <v>44814</v>
      </c>
      <c r="P3952">
        <v>3.33</v>
      </c>
      <c r="Q3952">
        <v>3</v>
      </c>
      <c r="R3952">
        <v>75</v>
      </c>
      <c r="S3952">
        <v>13</v>
      </c>
    </row>
    <row r="3953" spans="1:19" x14ac:dyDescent="0.2">
      <c r="A3953" t="s">
        <v>6029</v>
      </c>
      <c r="B3953" t="s">
        <v>6034</v>
      </c>
      <c r="C3953">
        <v>6.2825790453677402E+17</v>
      </c>
      <c r="D3953" t="s">
        <v>5061</v>
      </c>
      <c r="E3953">
        <v>399884485</v>
      </c>
      <c r="F3953" t="s">
        <v>1240</v>
      </c>
      <c r="G3953" t="s">
        <v>25</v>
      </c>
      <c r="H3953" t="s">
        <v>40</v>
      </c>
      <c r="I3953">
        <v>41.379660000000001</v>
      </c>
      <c r="J3953">
        <v>-71.61891</v>
      </c>
      <c r="K3953" t="s">
        <v>27</v>
      </c>
      <c r="L3953">
        <v>296</v>
      </c>
      <c r="M3953">
        <v>5</v>
      </c>
      <c r="N3953">
        <v>5</v>
      </c>
      <c r="O3953" s="1">
        <v>44778</v>
      </c>
      <c r="P3953">
        <v>1.83</v>
      </c>
      <c r="Q3953">
        <v>1</v>
      </c>
      <c r="R3953">
        <v>90</v>
      </c>
      <c r="S3953">
        <v>5</v>
      </c>
    </row>
    <row r="3954" spans="1:19" x14ac:dyDescent="0.2">
      <c r="A3954" t="s">
        <v>6029</v>
      </c>
      <c r="B3954" t="s">
        <v>6034</v>
      </c>
      <c r="C3954">
        <v>6.2881720365036301E+17</v>
      </c>
      <c r="D3954" t="s">
        <v>5062</v>
      </c>
      <c r="E3954">
        <v>82931311</v>
      </c>
      <c r="F3954" t="s">
        <v>1064</v>
      </c>
      <c r="G3954" t="s">
        <v>25</v>
      </c>
      <c r="H3954" t="s">
        <v>40</v>
      </c>
      <c r="I3954">
        <v>41.392440000000001</v>
      </c>
      <c r="J3954">
        <v>-71.611919999999998</v>
      </c>
      <c r="K3954" t="s">
        <v>27</v>
      </c>
      <c r="L3954">
        <v>200</v>
      </c>
      <c r="M3954">
        <v>2</v>
      </c>
      <c r="N3954">
        <v>7</v>
      </c>
      <c r="O3954" s="1">
        <v>44779</v>
      </c>
      <c r="P3954">
        <v>1.72</v>
      </c>
      <c r="Q3954">
        <v>1</v>
      </c>
      <c r="R3954">
        <v>163</v>
      </c>
      <c r="S3954">
        <v>7</v>
      </c>
    </row>
    <row r="3955" spans="1:19" x14ac:dyDescent="0.2">
      <c r="A3955" t="s">
        <v>6029</v>
      </c>
      <c r="B3955" t="s">
        <v>6034</v>
      </c>
      <c r="C3955">
        <v>6.2893328766118195E+17</v>
      </c>
      <c r="D3955" t="s">
        <v>5063</v>
      </c>
      <c r="E3955">
        <v>40441029</v>
      </c>
      <c r="F3955" t="s">
        <v>5064</v>
      </c>
      <c r="G3955" t="s">
        <v>174</v>
      </c>
      <c r="H3955" t="s">
        <v>888</v>
      </c>
      <c r="I3955">
        <v>41.714950000000002</v>
      </c>
      <c r="J3955">
        <v>-71.500770000000003</v>
      </c>
      <c r="K3955" t="s">
        <v>22</v>
      </c>
      <c r="L3955">
        <v>60</v>
      </c>
      <c r="M3955">
        <v>3</v>
      </c>
      <c r="N3955">
        <v>7</v>
      </c>
      <c r="O3955" s="1">
        <v>44804</v>
      </c>
      <c r="P3955">
        <v>1.68</v>
      </c>
      <c r="Q3955">
        <v>1</v>
      </c>
      <c r="R3955">
        <v>356</v>
      </c>
      <c r="S3955">
        <v>7</v>
      </c>
    </row>
    <row r="3956" spans="1:19" x14ac:dyDescent="0.2">
      <c r="A3956" t="s">
        <v>6029</v>
      </c>
      <c r="B3956" t="s">
        <v>6034</v>
      </c>
      <c r="C3956">
        <v>6.29150885240096E+17</v>
      </c>
      <c r="D3956" t="s">
        <v>5065</v>
      </c>
      <c r="E3956">
        <v>66342568</v>
      </c>
      <c r="F3956" t="s">
        <v>660</v>
      </c>
      <c r="G3956" t="s">
        <v>47</v>
      </c>
      <c r="H3956" t="s">
        <v>47</v>
      </c>
      <c r="I3956">
        <v>41.488959999999999</v>
      </c>
      <c r="J3956">
        <v>-71.313675000000003</v>
      </c>
      <c r="K3956" t="s">
        <v>22</v>
      </c>
      <c r="L3956">
        <v>386</v>
      </c>
      <c r="M3956">
        <v>1</v>
      </c>
      <c r="N3956">
        <v>1</v>
      </c>
      <c r="O3956" s="1">
        <v>44801</v>
      </c>
      <c r="P3956">
        <v>0.94</v>
      </c>
      <c r="Q3956">
        <v>7</v>
      </c>
      <c r="R3956">
        <v>47</v>
      </c>
      <c r="S3956">
        <v>1</v>
      </c>
    </row>
    <row r="3957" spans="1:19" x14ac:dyDescent="0.2">
      <c r="A3957" t="s">
        <v>6029</v>
      </c>
      <c r="B3957" t="s">
        <v>6034</v>
      </c>
      <c r="C3957">
        <v>6.2915954696763494E+17</v>
      </c>
      <c r="D3957" t="s">
        <v>5066</v>
      </c>
      <c r="E3957">
        <v>101212723</v>
      </c>
      <c r="F3957" t="s">
        <v>671</v>
      </c>
      <c r="G3957" t="s">
        <v>20</v>
      </c>
      <c r="H3957" t="s">
        <v>20</v>
      </c>
      <c r="I3957">
        <v>41.822429999999997</v>
      </c>
      <c r="J3957">
        <v>-71.464349999999996</v>
      </c>
      <c r="K3957" t="s">
        <v>27</v>
      </c>
      <c r="L3957">
        <v>120</v>
      </c>
      <c r="M3957">
        <v>9</v>
      </c>
      <c r="N3957">
        <v>1</v>
      </c>
      <c r="O3957" s="1">
        <v>44772</v>
      </c>
      <c r="P3957">
        <v>0.49</v>
      </c>
      <c r="Q3957">
        <v>1</v>
      </c>
      <c r="R3957">
        <v>161</v>
      </c>
      <c r="S3957">
        <v>1</v>
      </c>
    </row>
    <row r="3958" spans="1:19" x14ac:dyDescent="0.2">
      <c r="A3958" t="s">
        <v>6029</v>
      </c>
      <c r="B3958" t="s">
        <v>6034</v>
      </c>
      <c r="C3958">
        <v>6.2917455015046502E+17</v>
      </c>
      <c r="D3958" t="s">
        <v>5067</v>
      </c>
      <c r="E3958">
        <v>459641323</v>
      </c>
      <c r="F3958" t="s">
        <v>5068</v>
      </c>
      <c r="G3958" t="s">
        <v>25</v>
      </c>
      <c r="H3958" t="s">
        <v>63</v>
      </c>
      <c r="I3958">
        <v>41.475949999999997</v>
      </c>
      <c r="J3958">
        <v>-71.712789999999998</v>
      </c>
      <c r="K3958" t="s">
        <v>22</v>
      </c>
      <c r="L3958">
        <v>135</v>
      </c>
      <c r="M3958">
        <v>1</v>
      </c>
      <c r="N3958">
        <v>2</v>
      </c>
      <c r="O3958" s="1">
        <v>44787</v>
      </c>
      <c r="P3958">
        <v>0.74</v>
      </c>
      <c r="Q3958">
        <v>1</v>
      </c>
      <c r="R3958">
        <v>363</v>
      </c>
      <c r="S3958">
        <v>2</v>
      </c>
    </row>
    <row r="3959" spans="1:19" x14ac:dyDescent="0.2">
      <c r="A3959" t="s">
        <v>6029</v>
      </c>
      <c r="B3959" t="s">
        <v>6034</v>
      </c>
      <c r="C3959">
        <v>6.2917523796648704E+17</v>
      </c>
      <c r="D3959" t="s">
        <v>5069</v>
      </c>
      <c r="E3959">
        <v>43218936</v>
      </c>
      <c r="F3959" t="s">
        <v>1999</v>
      </c>
      <c r="G3959" t="s">
        <v>20</v>
      </c>
      <c r="H3959" t="s">
        <v>20</v>
      </c>
      <c r="I3959">
        <v>41.808070000000001</v>
      </c>
      <c r="J3959">
        <v>-71.421840000000003</v>
      </c>
      <c r="K3959" t="s">
        <v>27</v>
      </c>
      <c r="L3959">
        <v>85</v>
      </c>
      <c r="M3959">
        <v>1</v>
      </c>
      <c r="N3959">
        <v>28</v>
      </c>
      <c r="O3959" s="1">
        <v>44826</v>
      </c>
      <c r="P3959">
        <v>7.12</v>
      </c>
      <c r="Q3959">
        <v>8</v>
      </c>
      <c r="R3959">
        <v>77</v>
      </c>
      <c r="S3959">
        <v>28</v>
      </c>
    </row>
    <row r="3960" spans="1:19" x14ac:dyDescent="0.2">
      <c r="A3960" t="s">
        <v>6029</v>
      </c>
      <c r="B3960" t="s">
        <v>6034</v>
      </c>
      <c r="C3960">
        <v>6.2941756015576102E+17</v>
      </c>
      <c r="D3960" t="s">
        <v>5070</v>
      </c>
      <c r="E3960">
        <v>90503319</v>
      </c>
      <c r="F3960" t="s">
        <v>3893</v>
      </c>
      <c r="G3960" t="s">
        <v>20</v>
      </c>
      <c r="H3960" t="s">
        <v>20</v>
      </c>
      <c r="I3960">
        <v>41.793396000000001</v>
      </c>
      <c r="J3960">
        <v>-71.407134999999997</v>
      </c>
      <c r="K3960" t="s">
        <v>27</v>
      </c>
      <c r="L3960">
        <v>89</v>
      </c>
      <c r="M3960">
        <v>7</v>
      </c>
      <c r="N3960">
        <v>6</v>
      </c>
      <c r="O3960" s="1">
        <v>44779</v>
      </c>
      <c r="P3960">
        <v>1.54</v>
      </c>
      <c r="Q3960">
        <v>2</v>
      </c>
      <c r="R3960">
        <v>23</v>
      </c>
      <c r="S3960">
        <v>6</v>
      </c>
    </row>
    <row r="3961" spans="1:19" x14ac:dyDescent="0.2">
      <c r="A3961" t="s">
        <v>6029</v>
      </c>
      <c r="B3961" t="s">
        <v>6034</v>
      </c>
      <c r="C3961">
        <v>6.2959051126069901E+17</v>
      </c>
      <c r="D3961" t="s">
        <v>5071</v>
      </c>
      <c r="E3961">
        <v>440003127</v>
      </c>
      <c r="F3961" t="s">
        <v>3651</v>
      </c>
      <c r="G3961" t="s">
        <v>47</v>
      </c>
      <c r="H3961" t="s">
        <v>130</v>
      </c>
      <c r="I3961">
        <v>41.500369999999997</v>
      </c>
      <c r="J3961">
        <v>-71.274033000000003</v>
      </c>
      <c r="K3961" t="s">
        <v>22</v>
      </c>
      <c r="L3961">
        <v>157</v>
      </c>
      <c r="M3961">
        <v>2</v>
      </c>
      <c r="N3961">
        <v>24</v>
      </c>
      <c r="O3961" s="1">
        <v>44826</v>
      </c>
      <c r="P3961">
        <v>6.99</v>
      </c>
      <c r="Q3961">
        <v>1</v>
      </c>
      <c r="R3961">
        <v>342</v>
      </c>
      <c r="S3961">
        <v>24</v>
      </c>
    </row>
    <row r="3962" spans="1:19" x14ac:dyDescent="0.2">
      <c r="A3962" t="s">
        <v>6029</v>
      </c>
      <c r="B3962" t="s">
        <v>6034</v>
      </c>
      <c r="C3962">
        <v>6.2964084049283405E+17</v>
      </c>
      <c r="D3962" t="s">
        <v>5072</v>
      </c>
      <c r="E3962">
        <v>234363016</v>
      </c>
      <c r="F3962" t="s">
        <v>69</v>
      </c>
      <c r="G3962" t="s">
        <v>25</v>
      </c>
      <c r="H3962" t="s">
        <v>26</v>
      </c>
      <c r="I3962">
        <v>41.39658</v>
      </c>
      <c r="J3962">
        <v>-71.477683999999996</v>
      </c>
      <c r="K3962" t="s">
        <v>27</v>
      </c>
      <c r="L3962">
        <v>476</v>
      </c>
      <c r="M3962">
        <v>3</v>
      </c>
      <c r="N3962">
        <v>12</v>
      </c>
      <c r="O3962" s="1">
        <v>44796</v>
      </c>
      <c r="P3962">
        <v>3.75</v>
      </c>
      <c r="Q3962">
        <v>1</v>
      </c>
      <c r="R3962">
        <v>0</v>
      </c>
      <c r="S3962">
        <v>12</v>
      </c>
    </row>
    <row r="3963" spans="1:19" x14ac:dyDescent="0.2">
      <c r="A3963" t="s">
        <v>6029</v>
      </c>
      <c r="B3963" t="s">
        <v>6034</v>
      </c>
      <c r="C3963">
        <v>6.2970827142400794E+17</v>
      </c>
      <c r="D3963" t="s">
        <v>5073</v>
      </c>
      <c r="E3963">
        <v>197108477</v>
      </c>
      <c r="F3963" t="s">
        <v>1843</v>
      </c>
      <c r="G3963" t="s">
        <v>25</v>
      </c>
      <c r="H3963" t="s">
        <v>26</v>
      </c>
      <c r="I3963">
        <v>41.396500000000003</v>
      </c>
      <c r="J3963">
        <v>-71.478769999999997</v>
      </c>
      <c r="K3963" t="s">
        <v>27</v>
      </c>
      <c r="L3963">
        <v>443</v>
      </c>
      <c r="M3963">
        <v>6</v>
      </c>
      <c r="N3963">
        <v>1</v>
      </c>
      <c r="O3963" s="1">
        <v>44758</v>
      </c>
      <c r="P3963">
        <v>0.4</v>
      </c>
      <c r="Q3963">
        <v>49</v>
      </c>
      <c r="R3963">
        <v>33</v>
      </c>
      <c r="S3963">
        <v>1</v>
      </c>
    </row>
    <row r="3964" spans="1:19" x14ac:dyDescent="0.2">
      <c r="A3964" t="s">
        <v>6029</v>
      </c>
      <c r="B3964" t="s">
        <v>6034</v>
      </c>
      <c r="C3964">
        <v>6.2991322648949798E+17</v>
      </c>
      <c r="D3964" t="s">
        <v>5074</v>
      </c>
      <c r="E3964">
        <v>187382668</v>
      </c>
      <c r="F3964" t="s">
        <v>1326</v>
      </c>
      <c r="G3964" t="s">
        <v>25</v>
      </c>
      <c r="H3964" t="s">
        <v>26</v>
      </c>
      <c r="I3964">
        <v>41.472614</v>
      </c>
      <c r="J3964">
        <v>-71.446158999999994</v>
      </c>
      <c r="K3964" t="s">
        <v>27</v>
      </c>
      <c r="L3964">
        <v>350</v>
      </c>
      <c r="M3964">
        <v>7</v>
      </c>
      <c r="N3964">
        <v>5</v>
      </c>
      <c r="O3964" s="1">
        <v>44785</v>
      </c>
      <c r="P3964">
        <v>1.81</v>
      </c>
      <c r="Q3964">
        <v>6</v>
      </c>
      <c r="R3964">
        <v>177</v>
      </c>
      <c r="S3964">
        <v>5</v>
      </c>
    </row>
    <row r="3965" spans="1:19" x14ac:dyDescent="0.2">
      <c r="A3965" t="s">
        <v>6029</v>
      </c>
      <c r="B3965" t="s">
        <v>6034</v>
      </c>
      <c r="C3965">
        <v>6.3028227307747302E+17</v>
      </c>
      <c r="D3965" t="s">
        <v>5075</v>
      </c>
      <c r="E3965">
        <v>197108477</v>
      </c>
      <c r="F3965" t="s">
        <v>1843</v>
      </c>
      <c r="G3965" t="s">
        <v>25</v>
      </c>
      <c r="H3965" t="s">
        <v>40</v>
      </c>
      <c r="I3965">
        <v>41.459490000000002</v>
      </c>
      <c r="J3965">
        <v>-71.454909999999998</v>
      </c>
      <c r="K3965" t="s">
        <v>27</v>
      </c>
      <c r="L3965">
        <v>295</v>
      </c>
      <c r="M3965">
        <v>7</v>
      </c>
      <c r="N3965">
        <v>0</v>
      </c>
      <c r="Q3965">
        <v>49</v>
      </c>
      <c r="R3965">
        <v>364</v>
      </c>
      <c r="S3965">
        <v>0</v>
      </c>
    </row>
    <row r="3966" spans="1:19" x14ac:dyDescent="0.2">
      <c r="A3966" t="s">
        <v>6029</v>
      </c>
      <c r="B3966" t="s">
        <v>6034</v>
      </c>
      <c r="C3966">
        <v>6.30306126954784E+17</v>
      </c>
      <c r="D3966" t="s">
        <v>5076</v>
      </c>
      <c r="E3966">
        <v>197108477</v>
      </c>
      <c r="F3966" t="s">
        <v>1843</v>
      </c>
      <c r="G3966" t="s">
        <v>25</v>
      </c>
      <c r="H3966" t="s">
        <v>26</v>
      </c>
      <c r="I3966">
        <v>41.392870000000002</v>
      </c>
      <c r="J3966">
        <v>-71.478710000000007</v>
      </c>
      <c r="K3966" t="s">
        <v>27</v>
      </c>
      <c r="L3966">
        <v>377</v>
      </c>
      <c r="M3966">
        <v>7</v>
      </c>
      <c r="N3966">
        <v>0</v>
      </c>
      <c r="Q3966">
        <v>49</v>
      </c>
      <c r="R3966">
        <v>107</v>
      </c>
      <c r="S3966">
        <v>0</v>
      </c>
    </row>
    <row r="3967" spans="1:19" x14ac:dyDescent="0.2">
      <c r="A3967" t="s">
        <v>6029</v>
      </c>
      <c r="B3967" t="s">
        <v>6034</v>
      </c>
      <c r="C3967">
        <v>6.3030837972626406E+17</v>
      </c>
      <c r="D3967" t="s">
        <v>5077</v>
      </c>
      <c r="E3967">
        <v>459892736</v>
      </c>
      <c r="F3967" t="s">
        <v>5078</v>
      </c>
      <c r="G3967" t="s">
        <v>25</v>
      </c>
      <c r="H3967" t="s">
        <v>40</v>
      </c>
      <c r="I3967">
        <v>41.466169999999998</v>
      </c>
      <c r="J3967">
        <v>-71.484999999999999</v>
      </c>
      <c r="K3967" t="s">
        <v>27</v>
      </c>
      <c r="L3967">
        <v>250</v>
      </c>
      <c r="M3967">
        <v>2</v>
      </c>
      <c r="N3967">
        <v>27</v>
      </c>
      <c r="O3967" s="1">
        <v>44831</v>
      </c>
      <c r="P3967">
        <v>6.59</v>
      </c>
      <c r="Q3967">
        <v>1</v>
      </c>
      <c r="R3967">
        <v>156</v>
      </c>
      <c r="S3967">
        <v>27</v>
      </c>
    </row>
    <row r="3968" spans="1:19" x14ac:dyDescent="0.2">
      <c r="A3968" t="s">
        <v>6029</v>
      </c>
      <c r="B3968" t="s">
        <v>6034</v>
      </c>
      <c r="C3968">
        <v>6.3035405792757005E+17</v>
      </c>
      <c r="D3968" t="s">
        <v>5079</v>
      </c>
      <c r="E3968">
        <v>223489475</v>
      </c>
      <c r="F3968" t="s">
        <v>2026</v>
      </c>
      <c r="G3968" t="s">
        <v>25</v>
      </c>
      <c r="H3968" t="s">
        <v>26</v>
      </c>
      <c r="I3968">
        <v>41.392735000000002</v>
      </c>
      <c r="J3968">
        <v>-71.471610999999996</v>
      </c>
      <c r="K3968" t="s">
        <v>27</v>
      </c>
      <c r="L3968">
        <v>800</v>
      </c>
      <c r="M3968">
        <v>7</v>
      </c>
      <c r="N3968">
        <v>1</v>
      </c>
      <c r="O3968" s="1">
        <v>44809</v>
      </c>
      <c r="P3968">
        <v>1</v>
      </c>
      <c r="Q3968">
        <v>95</v>
      </c>
      <c r="R3968">
        <v>208</v>
      </c>
      <c r="S3968">
        <v>1</v>
      </c>
    </row>
    <row r="3969" spans="1:19" x14ac:dyDescent="0.2">
      <c r="A3969" t="s">
        <v>6029</v>
      </c>
      <c r="B3969" t="s">
        <v>6034</v>
      </c>
      <c r="C3969">
        <v>6.3037373000997197E+17</v>
      </c>
      <c r="D3969" t="s">
        <v>5080</v>
      </c>
      <c r="E3969">
        <v>37834340</v>
      </c>
      <c r="F3969" t="s">
        <v>57</v>
      </c>
      <c r="G3969" t="s">
        <v>47</v>
      </c>
      <c r="H3969" t="s">
        <v>47</v>
      </c>
      <c r="I3969">
        <v>41.459530000000001</v>
      </c>
      <c r="J3969">
        <v>-71.327809999999999</v>
      </c>
      <c r="K3969" t="s">
        <v>27</v>
      </c>
      <c r="L3969">
        <v>4000</v>
      </c>
      <c r="M3969">
        <v>7</v>
      </c>
      <c r="N3969">
        <v>0</v>
      </c>
      <c r="Q3969">
        <v>1</v>
      </c>
      <c r="R3969">
        <v>364</v>
      </c>
      <c r="S3969">
        <v>0</v>
      </c>
    </row>
    <row r="3970" spans="1:19" x14ac:dyDescent="0.2">
      <c r="A3970" t="s">
        <v>6029</v>
      </c>
      <c r="B3970" t="s">
        <v>6034</v>
      </c>
      <c r="C3970">
        <v>6.3037990109354598E+17</v>
      </c>
      <c r="D3970" t="s">
        <v>5081</v>
      </c>
      <c r="E3970">
        <v>197108477</v>
      </c>
      <c r="F3970" t="s">
        <v>1843</v>
      </c>
      <c r="G3970" t="s">
        <v>25</v>
      </c>
      <c r="H3970" t="s">
        <v>26</v>
      </c>
      <c r="I3970">
        <v>41.390369999999997</v>
      </c>
      <c r="J3970">
        <v>-71.501260000000002</v>
      </c>
      <c r="K3970" t="s">
        <v>27</v>
      </c>
      <c r="L3970">
        <v>407</v>
      </c>
      <c r="M3970">
        <v>7</v>
      </c>
      <c r="N3970">
        <v>0</v>
      </c>
      <c r="Q3970">
        <v>49</v>
      </c>
      <c r="R3970">
        <v>134</v>
      </c>
      <c r="S3970">
        <v>0</v>
      </c>
    </row>
    <row r="3971" spans="1:19" x14ac:dyDescent="0.2">
      <c r="A3971" t="s">
        <v>6029</v>
      </c>
      <c r="B3971" t="s">
        <v>6034</v>
      </c>
      <c r="C3971">
        <v>6.3042141313184602E+17</v>
      </c>
      <c r="D3971" t="s">
        <v>5082</v>
      </c>
      <c r="E3971">
        <v>223489475</v>
      </c>
      <c r="F3971" t="s">
        <v>2026</v>
      </c>
      <c r="G3971" t="s">
        <v>25</v>
      </c>
      <c r="H3971" t="s">
        <v>26</v>
      </c>
      <c r="I3971">
        <v>41.374091999999997</v>
      </c>
      <c r="J3971">
        <v>-71.494063999999995</v>
      </c>
      <c r="K3971" t="s">
        <v>27</v>
      </c>
      <c r="L3971">
        <v>343</v>
      </c>
      <c r="M3971">
        <v>7</v>
      </c>
      <c r="N3971">
        <v>7</v>
      </c>
      <c r="O3971" s="1">
        <v>44800</v>
      </c>
      <c r="P3971">
        <v>1.84</v>
      </c>
      <c r="Q3971">
        <v>95</v>
      </c>
      <c r="R3971">
        <v>149</v>
      </c>
      <c r="S3971">
        <v>7</v>
      </c>
    </row>
    <row r="3972" spans="1:19" x14ac:dyDescent="0.2">
      <c r="A3972" t="s">
        <v>6029</v>
      </c>
      <c r="B3972" t="s">
        <v>6034</v>
      </c>
      <c r="C3972">
        <v>6.3042579497965798E+17</v>
      </c>
      <c r="D3972" t="s">
        <v>5083</v>
      </c>
      <c r="E3972">
        <v>80909699</v>
      </c>
      <c r="F3972" t="s">
        <v>4424</v>
      </c>
      <c r="G3972" t="s">
        <v>20</v>
      </c>
      <c r="H3972" t="s">
        <v>20</v>
      </c>
      <c r="I3972">
        <v>41.82</v>
      </c>
      <c r="J3972">
        <v>-71.414090000000002</v>
      </c>
      <c r="K3972" t="s">
        <v>27</v>
      </c>
      <c r="L3972">
        <v>349</v>
      </c>
      <c r="M3972">
        <v>3</v>
      </c>
      <c r="N3972">
        <v>3</v>
      </c>
      <c r="O3972" s="1">
        <v>44738</v>
      </c>
      <c r="P3972">
        <v>0.78</v>
      </c>
      <c r="Q3972">
        <v>3</v>
      </c>
      <c r="R3972">
        <v>0</v>
      </c>
      <c r="S3972">
        <v>3</v>
      </c>
    </row>
    <row r="3973" spans="1:19" x14ac:dyDescent="0.2">
      <c r="A3973" t="s">
        <v>6029</v>
      </c>
      <c r="B3973" t="s">
        <v>6034</v>
      </c>
      <c r="C3973">
        <v>6.3050074172727795E+17</v>
      </c>
      <c r="D3973" t="s">
        <v>5084</v>
      </c>
      <c r="E3973">
        <v>459947054</v>
      </c>
      <c r="F3973" t="s">
        <v>5085</v>
      </c>
      <c r="G3973" t="s">
        <v>47</v>
      </c>
      <c r="H3973" t="s">
        <v>51</v>
      </c>
      <c r="I3973">
        <v>41.654859999999999</v>
      </c>
      <c r="J3973">
        <v>-71.2042</v>
      </c>
      <c r="K3973" t="s">
        <v>27</v>
      </c>
      <c r="L3973">
        <v>163</v>
      </c>
      <c r="M3973">
        <v>2</v>
      </c>
      <c r="N3973">
        <v>10</v>
      </c>
      <c r="O3973" s="1">
        <v>44831</v>
      </c>
      <c r="P3973">
        <v>2.46</v>
      </c>
      <c r="Q3973">
        <v>1</v>
      </c>
      <c r="R3973">
        <v>155</v>
      </c>
      <c r="S3973">
        <v>10</v>
      </c>
    </row>
    <row r="3974" spans="1:19" x14ac:dyDescent="0.2">
      <c r="A3974" t="s">
        <v>6029</v>
      </c>
      <c r="B3974" t="s">
        <v>6034</v>
      </c>
      <c r="C3974">
        <v>6.3056486467191603E+17</v>
      </c>
      <c r="D3974" t="s">
        <v>5086</v>
      </c>
      <c r="E3974">
        <v>10240887</v>
      </c>
      <c r="F3974" t="s">
        <v>5087</v>
      </c>
      <c r="G3974" t="s">
        <v>20</v>
      </c>
      <c r="H3974" t="s">
        <v>20</v>
      </c>
      <c r="I3974">
        <v>41.838569999999997</v>
      </c>
      <c r="J3974">
        <v>-71.43365</v>
      </c>
      <c r="K3974" t="s">
        <v>27</v>
      </c>
      <c r="L3974">
        <v>169</v>
      </c>
      <c r="M3974">
        <v>1</v>
      </c>
      <c r="N3974">
        <v>27</v>
      </c>
      <c r="O3974" s="1">
        <v>44830</v>
      </c>
      <c r="P3974">
        <v>10.95</v>
      </c>
      <c r="Q3974">
        <v>1</v>
      </c>
      <c r="R3974">
        <v>343</v>
      </c>
      <c r="S3974">
        <v>27</v>
      </c>
    </row>
    <row r="3975" spans="1:19" x14ac:dyDescent="0.2">
      <c r="A3975" t="s">
        <v>6029</v>
      </c>
      <c r="B3975" t="s">
        <v>6034</v>
      </c>
      <c r="C3975">
        <v>6.3063695977506906E+17</v>
      </c>
      <c r="D3975" t="s">
        <v>5088</v>
      </c>
      <c r="E3975">
        <v>57961532</v>
      </c>
      <c r="F3975" t="s">
        <v>697</v>
      </c>
      <c r="G3975" t="s">
        <v>47</v>
      </c>
      <c r="H3975" t="s">
        <v>47</v>
      </c>
      <c r="I3975">
        <v>41.481020000000001</v>
      </c>
      <c r="J3975">
        <v>-71.313829999999996</v>
      </c>
      <c r="K3975" t="s">
        <v>27</v>
      </c>
      <c r="L3975">
        <v>808</v>
      </c>
      <c r="M3975">
        <v>2</v>
      </c>
      <c r="N3975">
        <v>11</v>
      </c>
      <c r="O3975" s="1">
        <v>44829</v>
      </c>
      <c r="P3975">
        <v>4.07</v>
      </c>
      <c r="Q3975">
        <v>6</v>
      </c>
      <c r="R3975">
        <v>88</v>
      </c>
      <c r="S3975">
        <v>11</v>
      </c>
    </row>
    <row r="3976" spans="1:19" x14ac:dyDescent="0.2">
      <c r="A3976" t="s">
        <v>6029</v>
      </c>
      <c r="B3976" t="s">
        <v>6034</v>
      </c>
      <c r="C3976">
        <v>6.3063699746102899E+17</v>
      </c>
      <c r="D3976" t="s">
        <v>5089</v>
      </c>
      <c r="E3976">
        <v>57961532</v>
      </c>
      <c r="F3976" t="s">
        <v>697</v>
      </c>
      <c r="G3976" t="s">
        <v>47</v>
      </c>
      <c r="H3976" t="s">
        <v>47</v>
      </c>
      <c r="I3976">
        <v>41.480629999999998</v>
      </c>
      <c r="J3976">
        <v>-71.314959999999999</v>
      </c>
      <c r="K3976" t="s">
        <v>27</v>
      </c>
      <c r="L3976">
        <v>452</v>
      </c>
      <c r="M3976">
        <v>2</v>
      </c>
      <c r="N3976">
        <v>10</v>
      </c>
      <c r="O3976" s="1">
        <v>44829</v>
      </c>
      <c r="P3976">
        <v>4.05</v>
      </c>
      <c r="Q3976">
        <v>6</v>
      </c>
      <c r="R3976">
        <v>89</v>
      </c>
      <c r="S3976">
        <v>10</v>
      </c>
    </row>
    <row r="3977" spans="1:19" x14ac:dyDescent="0.2">
      <c r="A3977" t="s">
        <v>6029</v>
      </c>
      <c r="B3977" t="s">
        <v>6034</v>
      </c>
      <c r="C3977">
        <v>6.3069865728128794E+17</v>
      </c>
      <c r="D3977" t="s">
        <v>5090</v>
      </c>
      <c r="E3977">
        <v>238767052</v>
      </c>
      <c r="F3977" t="s">
        <v>1255</v>
      </c>
      <c r="G3977" t="s">
        <v>47</v>
      </c>
      <c r="H3977" t="s">
        <v>231</v>
      </c>
      <c r="I3977">
        <v>41.612761999999996</v>
      </c>
      <c r="J3977">
        <v>-71.245956000000007</v>
      </c>
      <c r="K3977" t="s">
        <v>27</v>
      </c>
      <c r="L3977">
        <v>155</v>
      </c>
      <c r="M3977">
        <v>1</v>
      </c>
      <c r="N3977">
        <v>8</v>
      </c>
      <c r="O3977" s="1">
        <v>44791</v>
      </c>
      <c r="P3977">
        <v>2.67</v>
      </c>
      <c r="Q3977">
        <v>2</v>
      </c>
      <c r="R3977">
        <v>0</v>
      </c>
      <c r="S3977">
        <v>8</v>
      </c>
    </row>
    <row r="3978" spans="1:19" x14ac:dyDescent="0.2">
      <c r="A3978" t="s">
        <v>6029</v>
      </c>
      <c r="B3978" t="s">
        <v>6034</v>
      </c>
      <c r="C3978">
        <v>6.3183935556069299E+17</v>
      </c>
      <c r="D3978" t="s">
        <v>5091</v>
      </c>
      <c r="E3978">
        <v>352203764</v>
      </c>
      <c r="F3978" t="s">
        <v>4583</v>
      </c>
      <c r="G3978" t="s">
        <v>47</v>
      </c>
      <c r="H3978" t="s">
        <v>51</v>
      </c>
      <c r="I3978">
        <v>41.639409999999998</v>
      </c>
      <c r="J3978">
        <v>-71.208609999999993</v>
      </c>
      <c r="K3978" t="s">
        <v>27</v>
      </c>
      <c r="L3978">
        <v>250</v>
      </c>
      <c r="M3978">
        <v>1</v>
      </c>
      <c r="N3978">
        <v>16</v>
      </c>
      <c r="O3978" s="1">
        <v>44822</v>
      </c>
      <c r="P3978">
        <v>5.52</v>
      </c>
      <c r="Q3978">
        <v>3</v>
      </c>
      <c r="R3978">
        <v>34</v>
      </c>
      <c r="S3978">
        <v>16</v>
      </c>
    </row>
    <row r="3979" spans="1:19" x14ac:dyDescent="0.2">
      <c r="A3979" t="s">
        <v>6029</v>
      </c>
      <c r="B3979" t="s">
        <v>6034</v>
      </c>
      <c r="C3979">
        <v>6.3255082004733402E+17</v>
      </c>
      <c r="D3979" t="s">
        <v>5092</v>
      </c>
      <c r="E3979">
        <v>172190160</v>
      </c>
      <c r="F3979" t="s">
        <v>2469</v>
      </c>
      <c r="G3979" t="s">
        <v>47</v>
      </c>
      <c r="H3979" t="s">
        <v>47</v>
      </c>
      <c r="I3979">
        <v>41.489289999999997</v>
      </c>
      <c r="J3979">
        <v>-71.321100000000001</v>
      </c>
      <c r="K3979" t="s">
        <v>27</v>
      </c>
      <c r="L3979">
        <v>271</v>
      </c>
      <c r="M3979">
        <v>2</v>
      </c>
      <c r="N3979">
        <v>2</v>
      </c>
      <c r="O3979" s="1">
        <v>44814</v>
      </c>
      <c r="P3979">
        <v>1.33</v>
      </c>
      <c r="Q3979">
        <v>3</v>
      </c>
      <c r="R3979">
        <v>0</v>
      </c>
      <c r="S3979">
        <v>2</v>
      </c>
    </row>
    <row r="3980" spans="1:19" x14ac:dyDescent="0.2">
      <c r="A3980" t="s">
        <v>6029</v>
      </c>
      <c r="B3980" t="s">
        <v>6034</v>
      </c>
      <c r="C3980">
        <v>6.3255695437487002E+17</v>
      </c>
      <c r="D3980" t="s">
        <v>5093</v>
      </c>
      <c r="E3980">
        <v>86538740</v>
      </c>
      <c r="F3980" t="s">
        <v>4158</v>
      </c>
      <c r="G3980" t="s">
        <v>174</v>
      </c>
      <c r="H3980" t="s">
        <v>175</v>
      </c>
      <c r="I3980">
        <v>41.665390000000002</v>
      </c>
      <c r="J3980">
        <v>-71.449799999999996</v>
      </c>
      <c r="K3980" t="s">
        <v>27</v>
      </c>
      <c r="L3980">
        <v>230</v>
      </c>
      <c r="M3980">
        <v>4</v>
      </c>
      <c r="N3980">
        <v>5</v>
      </c>
      <c r="O3980" s="1">
        <v>44793</v>
      </c>
      <c r="P3980">
        <v>1.22</v>
      </c>
      <c r="Q3980">
        <v>2</v>
      </c>
      <c r="R3980">
        <v>178</v>
      </c>
      <c r="S3980">
        <v>5</v>
      </c>
    </row>
    <row r="3981" spans="1:19" x14ac:dyDescent="0.2">
      <c r="A3981" t="s">
        <v>6029</v>
      </c>
      <c r="B3981" t="s">
        <v>6034</v>
      </c>
      <c r="C3981">
        <v>6.3256704753045005E+17</v>
      </c>
      <c r="D3981" t="s">
        <v>5094</v>
      </c>
      <c r="E3981">
        <v>409012599</v>
      </c>
      <c r="F3981" t="s">
        <v>5095</v>
      </c>
      <c r="G3981" t="s">
        <v>174</v>
      </c>
      <c r="H3981" t="s">
        <v>175</v>
      </c>
      <c r="I3981">
        <v>41.686703000000001</v>
      </c>
      <c r="J3981">
        <v>-71.454864999999998</v>
      </c>
      <c r="K3981" t="s">
        <v>22</v>
      </c>
      <c r="L3981">
        <v>350</v>
      </c>
      <c r="M3981">
        <v>2</v>
      </c>
      <c r="N3981">
        <v>0</v>
      </c>
      <c r="Q3981">
        <v>1</v>
      </c>
      <c r="R3981">
        <v>364</v>
      </c>
      <c r="S3981">
        <v>0</v>
      </c>
    </row>
    <row r="3982" spans="1:19" x14ac:dyDescent="0.2">
      <c r="A3982" t="s">
        <v>6029</v>
      </c>
      <c r="B3982" t="s">
        <v>6034</v>
      </c>
      <c r="C3982">
        <v>6.3304846586576896E+17</v>
      </c>
      <c r="D3982" t="s">
        <v>5096</v>
      </c>
      <c r="E3982">
        <v>9783713</v>
      </c>
      <c r="F3982" t="s">
        <v>4049</v>
      </c>
      <c r="G3982" t="s">
        <v>174</v>
      </c>
      <c r="H3982" t="s">
        <v>175</v>
      </c>
      <c r="I3982">
        <v>41.686709999999998</v>
      </c>
      <c r="J3982">
        <v>-71.399780000000007</v>
      </c>
      <c r="K3982" t="s">
        <v>27</v>
      </c>
      <c r="L3982">
        <v>223</v>
      </c>
      <c r="M3982">
        <v>2</v>
      </c>
      <c r="N3982">
        <v>21</v>
      </c>
      <c r="O3982" s="1">
        <v>44828</v>
      </c>
      <c r="P3982">
        <v>6.18</v>
      </c>
      <c r="Q3982">
        <v>1</v>
      </c>
      <c r="R3982">
        <v>320</v>
      </c>
      <c r="S3982">
        <v>21</v>
      </c>
    </row>
    <row r="3983" spans="1:19" x14ac:dyDescent="0.2">
      <c r="A3983" t="s">
        <v>6029</v>
      </c>
      <c r="B3983" t="s">
        <v>6034</v>
      </c>
      <c r="C3983">
        <v>6.3336693573797504E+17</v>
      </c>
      <c r="D3983" t="s">
        <v>5097</v>
      </c>
      <c r="E3983">
        <v>402391543</v>
      </c>
      <c r="F3983" t="s">
        <v>5098</v>
      </c>
      <c r="G3983" t="s">
        <v>25</v>
      </c>
      <c r="H3983" t="s">
        <v>26</v>
      </c>
      <c r="I3983">
        <v>41.396279999999997</v>
      </c>
      <c r="J3983">
        <v>-71.473780000000005</v>
      </c>
      <c r="K3983" t="s">
        <v>27</v>
      </c>
      <c r="L3983">
        <v>496</v>
      </c>
      <c r="M3983">
        <v>7</v>
      </c>
      <c r="N3983">
        <v>5</v>
      </c>
      <c r="O3983" s="1">
        <v>44809</v>
      </c>
      <c r="P3983">
        <v>2.73</v>
      </c>
      <c r="Q3983">
        <v>1</v>
      </c>
      <c r="R3983">
        <v>103</v>
      </c>
      <c r="S3983">
        <v>5</v>
      </c>
    </row>
    <row r="3984" spans="1:19" x14ac:dyDescent="0.2">
      <c r="A3984" t="s">
        <v>6029</v>
      </c>
      <c r="B3984" t="s">
        <v>6034</v>
      </c>
      <c r="C3984">
        <v>6.3353412077890202E+17</v>
      </c>
      <c r="D3984" t="s">
        <v>5099</v>
      </c>
      <c r="E3984">
        <v>106622781</v>
      </c>
      <c r="F3984" t="s">
        <v>725</v>
      </c>
      <c r="G3984" t="s">
        <v>25</v>
      </c>
      <c r="H3984" t="s">
        <v>107</v>
      </c>
      <c r="I3984">
        <v>41.172040000000003</v>
      </c>
      <c r="J3984">
        <v>-71.582380000000001</v>
      </c>
      <c r="K3984" t="s">
        <v>27</v>
      </c>
      <c r="L3984">
        <v>221</v>
      </c>
      <c r="M3984">
        <v>3</v>
      </c>
      <c r="N3984">
        <v>11</v>
      </c>
      <c r="O3984" s="1">
        <v>44829</v>
      </c>
      <c r="P3984">
        <v>3.03</v>
      </c>
      <c r="Q3984">
        <v>11</v>
      </c>
      <c r="R3984">
        <v>110</v>
      </c>
      <c r="S3984">
        <v>11</v>
      </c>
    </row>
    <row r="3985" spans="1:19" x14ac:dyDescent="0.2">
      <c r="A3985" t="s">
        <v>6029</v>
      </c>
      <c r="B3985" t="s">
        <v>6034</v>
      </c>
      <c r="C3985">
        <v>6.3387135676702298E+17</v>
      </c>
      <c r="D3985" t="s">
        <v>5100</v>
      </c>
      <c r="E3985">
        <v>137249561</v>
      </c>
      <c r="F3985" t="s">
        <v>2046</v>
      </c>
      <c r="G3985" t="s">
        <v>47</v>
      </c>
      <c r="H3985" t="s">
        <v>51</v>
      </c>
      <c r="I3985">
        <v>41.640903000000002</v>
      </c>
      <c r="J3985">
        <v>-71.210999000000001</v>
      </c>
      <c r="K3985" t="s">
        <v>27</v>
      </c>
      <c r="L3985">
        <v>255</v>
      </c>
      <c r="M3985">
        <v>2</v>
      </c>
      <c r="N3985">
        <v>18</v>
      </c>
      <c r="O3985" s="1">
        <v>44809</v>
      </c>
      <c r="P3985">
        <v>4.95</v>
      </c>
      <c r="Q3985">
        <v>1</v>
      </c>
      <c r="R3985">
        <v>23</v>
      </c>
      <c r="S3985">
        <v>18</v>
      </c>
    </row>
    <row r="3986" spans="1:19" x14ac:dyDescent="0.2">
      <c r="A3986" t="s">
        <v>6029</v>
      </c>
      <c r="B3986" t="s">
        <v>6034</v>
      </c>
      <c r="C3986">
        <v>6.3393669137886106E+17</v>
      </c>
      <c r="D3986" t="s">
        <v>5101</v>
      </c>
      <c r="E3986">
        <v>27832437</v>
      </c>
      <c r="F3986" t="s">
        <v>233</v>
      </c>
      <c r="G3986" t="s">
        <v>25</v>
      </c>
      <c r="H3986" t="s">
        <v>373</v>
      </c>
      <c r="I3986">
        <v>41.309677000000001</v>
      </c>
      <c r="J3986">
        <v>-71.859497000000005</v>
      </c>
      <c r="K3986" t="s">
        <v>27</v>
      </c>
      <c r="L3986">
        <v>546</v>
      </c>
      <c r="M3986">
        <v>2</v>
      </c>
      <c r="N3986">
        <v>1</v>
      </c>
      <c r="O3986" s="1">
        <v>44823</v>
      </c>
      <c r="P3986">
        <v>1</v>
      </c>
      <c r="Q3986">
        <v>2</v>
      </c>
      <c r="R3986">
        <v>174</v>
      </c>
      <c r="S3986">
        <v>1</v>
      </c>
    </row>
    <row r="3987" spans="1:19" x14ac:dyDescent="0.2">
      <c r="A3987" t="s">
        <v>6029</v>
      </c>
      <c r="B3987" t="s">
        <v>6034</v>
      </c>
      <c r="C3987">
        <v>6.3402074479423706E+17</v>
      </c>
      <c r="D3987" t="s">
        <v>5102</v>
      </c>
      <c r="E3987">
        <v>460563540</v>
      </c>
      <c r="F3987" t="s">
        <v>57</v>
      </c>
      <c r="G3987" t="s">
        <v>20</v>
      </c>
      <c r="H3987" t="s">
        <v>20</v>
      </c>
      <c r="I3987">
        <v>41.829284999999999</v>
      </c>
      <c r="J3987">
        <v>-71.383178999999998</v>
      </c>
      <c r="K3987" t="s">
        <v>27</v>
      </c>
      <c r="L3987">
        <v>218</v>
      </c>
      <c r="M3987">
        <v>2</v>
      </c>
      <c r="N3987">
        <v>32</v>
      </c>
      <c r="O3987" s="1">
        <v>44808</v>
      </c>
      <c r="P3987">
        <v>7.8</v>
      </c>
      <c r="Q3987">
        <v>2</v>
      </c>
      <c r="R3987">
        <v>116</v>
      </c>
      <c r="S3987">
        <v>32</v>
      </c>
    </row>
    <row r="3988" spans="1:19" x14ac:dyDescent="0.2">
      <c r="A3988" t="s">
        <v>6029</v>
      </c>
      <c r="B3988" t="s">
        <v>6034</v>
      </c>
      <c r="C3988">
        <v>6.3404013957613594E+17</v>
      </c>
      <c r="D3988" t="s">
        <v>5103</v>
      </c>
      <c r="E3988">
        <v>39021895</v>
      </c>
      <c r="F3988" t="s">
        <v>3017</v>
      </c>
      <c r="G3988" t="s">
        <v>47</v>
      </c>
      <c r="H3988" t="s">
        <v>130</v>
      </c>
      <c r="I3988">
        <v>41.509093999999997</v>
      </c>
      <c r="J3988">
        <v>-71.299232000000003</v>
      </c>
      <c r="K3988" t="s">
        <v>27</v>
      </c>
      <c r="L3988">
        <v>721</v>
      </c>
      <c r="M3988">
        <v>1</v>
      </c>
      <c r="N3988">
        <v>3</v>
      </c>
      <c r="O3988" s="1">
        <v>44786</v>
      </c>
      <c r="P3988">
        <v>0.96</v>
      </c>
      <c r="Q3988">
        <v>46</v>
      </c>
      <c r="R3988">
        <v>80</v>
      </c>
      <c r="S3988">
        <v>3</v>
      </c>
    </row>
    <row r="3989" spans="1:19" x14ac:dyDescent="0.2">
      <c r="A3989" t="s">
        <v>6029</v>
      </c>
      <c r="B3989" t="s">
        <v>6034</v>
      </c>
      <c r="C3989">
        <v>6.3425755277913498E+17</v>
      </c>
      <c r="D3989" t="s">
        <v>5104</v>
      </c>
      <c r="E3989">
        <v>460807394</v>
      </c>
      <c r="F3989" t="s">
        <v>1652</v>
      </c>
      <c r="G3989" t="s">
        <v>20</v>
      </c>
      <c r="H3989" t="s">
        <v>20</v>
      </c>
      <c r="I3989">
        <v>41.810879999999997</v>
      </c>
      <c r="J3989">
        <v>-71.425160000000005</v>
      </c>
      <c r="K3989" t="s">
        <v>22</v>
      </c>
      <c r="L3989">
        <v>40</v>
      </c>
      <c r="M3989">
        <v>1</v>
      </c>
      <c r="N3989">
        <v>2</v>
      </c>
      <c r="O3989" s="1">
        <v>44713</v>
      </c>
      <c r="P3989">
        <v>0.48</v>
      </c>
      <c r="Q3989">
        <v>1</v>
      </c>
      <c r="R3989">
        <v>57</v>
      </c>
      <c r="S3989">
        <v>2</v>
      </c>
    </row>
    <row r="3990" spans="1:19" x14ac:dyDescent="0.2">
      <c r="A3990" t="s">
        <v>6029</v>
      </c>
      <c r="B3990" t="s">
        <v>6034</v>
      </c>
      <c r="C3990">
        <v>6.3458558039648794E+17</v>
      </c>
      <c r="D3990" t="s">
        <v>5105</v>
      </c>
      <c r="E3990">
        <v>142036679</v>
      </c>
      <c r="F3990" t="s">
        <v>5106</v>
      </c>
      <c r="G3990" t="s">
        <v>25</v>
      </c>
      <c r="H3990" t="s">
        <v>26</v>
      </c>
      <c r="I3990">
        <v>41.477412999999999</v>
      </c>
      <c r="J3990">
        <v>-71.440239000000005</v>
      </c>
      <c r="K3990" t="s">
        <v>27</v>
      </c>
      <c r="L3990">
        <v>350</v>
      </c>
      <c r="M3990">
        <v>6</v>
      </c>
      <c r="N3990">
        <v>2</v>
      </c>
      <c r="O3990" s="1">
        <v>44772</v>
      </c>
      <c r="P3990">
        <v>0.9</v>
      </c>
      <c r="Q3990">
        <v>1</v>
      </c>
      <c r="R3990">
        <v>75</v>
      </c>
      <c r="S3990">
        <v>2</v>
      </c>
    </row>
    <row r="3991" spans="1:19" x14ac:dyDescent="0.2">
      <c r="A3991" t="s">
        <v>6029</v>
      </c>
      <c r="B3991" t="s">
        <v>6034</v>
      </c>
      <c r="C3991">
        <v>6.3461411698047206E+17</v>
      </c>
      <c r="D3991" t="s">
        <v>5107</v>
      </c>
      <c r="E3991">
        <v>66668879</v>
      </c>
      <c r="F3991" t="s">
        <v>2677</v>
      </c>
      <c r="G3991" t="s">
        <v>20</v>
      </c>
      <c r="H3991" t="s">
        <v>20</v>
      </c>
      <c r="I3991">
        <v>41.812249999999999</v>
      </c>
      <c r="J3991">
        <v>-71.426379999999995</v>
      </c>
      <c r="K3991" t="s">
        <v>22</v>
      </c>
      <c r="L3991">
        <v>41</v>
      </c>
      <c r="M3991">
        <v>1</v>
      </c>
      <c r="N3991">
        <v>0</v>
      </c>
      <c r="Q3991">
        <v>1</v>
      </c>
      <c r="R3991">
        <v>326</v>
      </c>
      <c r="S3991">
        <v>0</v>
      </c>
    </row>
    <row r="3992" spans="1:19" x14ac:dyDescent="0.2">
      <c r="A3992" t="s">
        <v>6029</v>
      </c>
      <c r="B3992" t="s">
        <v>6034</v>
      </c>
      <c r="C3992">
        <v>6.3462028433530394E+17</v>
      </c>
      <c r="D3992" t="s">
        <v>5108</v>
      </c>
      <c r="E3992">
        <v>231342289</v>
      </c>
      <c r="F3992" t="s">
        <v>71</v>
      </c>
      <c r="G3992" t="s">
        <v>47</v>
      </c>
      <c r="H3992" t="s">
        <v>47</v>
      </c>
      <c r="I3992">
        <v>41.484650000000002</v>
      </c>
      <c r="J3992">
        <v>-71.313410000000005</v>
      </c>
      <c r="K3992" t="s">
        <v>27</v>
      </c>
      <c r="L3992">
        <v>800</v>
      </c>
      <c r="M3992">
        <v>3</v>
      </c>
      <c r="N3992">
        <v>12</v>
      </c>
      <c r="O3992" s="1">
        <v>44808</v>
      </c>
      <c r="P3992">
        <v>4.1900000000000004</v>
      </c>
      <c r="Q3992">
        <v>16</v>
      </c>
      <c r="R3992">
        <v>0</v>
      </c>
      <c r="S3992">
        <v>12</v>
      </c>
    </row>
    <row r="3993" spans="1:19" x14ac:dyDescent="0.2">
      <c r="A3993" t="s">
        <v>6029</v>
      </c>
      <c r="B3993" t="s">
        <v>6034</v>
      </c>
      <c r="C3993">
        <v>6.3466587503226995E+17</v>
      </c>
      <c r="D3993" t="s">
        <v>5109</v>
      </c>
      <c r="E3993">
        <v>460895789</v>
      </c>
      <c r="F3993" t="s">
        <v>5110</v>
      </c>
      <c r="G3993" t="s">
        <v>25</v>
      </c>
      <c r="H3993" t="s">
        <v>40</v>
      </c>
      <c r="I3993">
        <v>41.37679</v>
      </c>
      <c r="J3993">
        <v>-71.536450000000002</v>
      </c>
      <c r="K3993" t="s">
        <v>27</v>
      </c>
      <c r="L3993">
        <v>399</v>
      </c>
      <c r="M3993">
        <v>7</v>
      </c>
      <c r="N3993">
        <v>0</v>
      </c>
      <c r="Q3993">
        <v>1</v>
      </c>
      <c r="R3993">
        <v>0</v>
      </c>
      <c r="S3993">
        <v>0</v>
      </c>
    </row>
    <row r="3994" spans="1:19" x14ac:dyDescent="0.2">
      <c r="A3994" t="s">
        <v>6029</v>
      </c>
      <c r="B3994" t="s">
        <v>6034</v>
      </c>
      <c r="C3994">
        <v>6.3473914164209395E+17</v>
      </c>
      <c r="D3994" t="s">
        <v>5111</v>
      </c>
      <c r="E3994">
        <v>381466253</v>
      </c>
      <c r="F3994" t="s">
        <v>652</v>
      </c>
      <c r="G3994" t="s">
        <v>47</v>
      </c>
      <c r="H3994" t="s">
        <v>47</v>
      </c>
      <c r="I3994">
        <v>41.490291999999997</v>
      </c>
      <c r="J3994">
        <v>-71.319991999999999</v>
      </c>
      <c r="K3994" t="s">
        <v>27</v>
      </c>
      <c r="L3994">
        <v>500</v>
      </c>
      <c r="M3994">
        <v>7</v>
      </c>
      <c r="N3994">
        <v>0</v>
      </c>
      <c r="Q3994">
        <v>1</v>
      </c>
      <c r="R3994">
        <v>22</v>
      </c>
      <c r="S3994">
        <v>0</v>
      </c>
    </row>
    <row r="3995" spans="1:19" x14ac:dyDescent="0.2">
      <c r="A3995" t="s">
        <v>6029</v>
      </c>
      <c r="B3995" t="s">
        <v>6034</v>
      </c>
      <c r="C3995">
        <v>6.3475065506529395E+17</v>
      </c>
      <c r="D3995" t="s">
        <v>5112</v>
      </c>
      <c r="E3995">
        <v>223489475</v>
      </c>
      <c r="F3995" t="s">
        <v>2026</v>
      </c>
      <c r="G3995" t="s">
        <v>25</v>
      </c>
      <c r="H3995" t="s">
        <v>26</v>
      </c>
      <c r="I3995">
        <v>41.402214000000001</v>
      </c>
      <c r="J3995">
        <v>-71.481765999999993</v>
      </c>
      <c r="K3995" t="s">
        <v>27</v>
      </c>
      <c r="L3995">
        <v>400</v>
      </c>
      <c r="M3995">
        <v>7</v>
      </c>
      <c r="N3995">
        <v>2</v>
      </c>
      <c r="O3995" s="1">
        <v>44780</v>
      </c>
      <c r="P3995">
        <v>1.05</v>
      </c>
      <c r="Q3995">
        <v>95</v>
      </c>
      <c r="R3995">
        <v>149</v>
      </c>
      <c r="S3995">
        <v>2</v>
      </c>
    </row>
    <row r="3996" spans="1:19" x14ac:dyDescent="0.2">
      <c r="A3996" t="s">
        <v>6029</v>
      </c>
      <c r="B3996" t="s">
        <v>6034</v>
      </c>
      <c r="C3996">
        <v>6.3476901292437005E+17</v>
      </c>
      <c r="D3996" t="s">
        <v>5113</v>
      </c>
      <c r="E3996">
        <v>72176448</v>
      </c>
      <c r="F3996" t="s">
        <v>1450</v>
      </c>
      <c r="G3996" t="s">
        <v>20</v>
      </c>
      <c r="H3996" t="s">
        <v>20</v>
      </c>
      <c r="I3996">
        <v>41.814450000000001</v>
      </c>
      <c r="J3996">
        <v>-71.417410000000004</v>
      </c>
      <c r="K3996" t="s">
        <v>27</v>
      </c>
      <c r="L3996">
        <v>370</v>
      </c>
      <c r="M3996">
        <v>3</v>
      </c>
      <c r="N3996">
        <v>1</v>
      </c>
      <c r="O3996" s="1">
        <v>44809</v>
      </c>
      <c r="P3996">
        <v>1</v>
      </c>
      <c r="Q3996">
        <v>1</v>
      </c>
      <c r="R3996">
        <v>337</v>
      </c>
      <c r="S3996">
        <v>1</v>
      </c>
    </row>
    <row r="3997" spans="1:19" x14ac:dyDescent="0.2">
      <c r="A3997" t="s">
        <v>6029</v>
      </c>
      <c r="B3997" t="s">
        <v>6034</v>
      </c>
      <c r="C3997">
        <v>6.3490923674259302E+17</v>
      </c>
      <c r="D3997" t="s">
        <v>5114</v>
      </c>
      <c r="E3997">
        <v>89578709</v>
      </c>
      <c r="F3997" t="s">
        <v>4979</v>
      </c>
      <c r="G3997" t="s">
        <v>25</v>
      </c>
      <c r="H3997" t="s">
        <v>26</v>
      </c>
      <c r="I3997">
        <v>41.434269999999998</v>
      </c>
      <c r="J3997">
        <v>-71.464510000000004</v>
      </c>
      <c r="K3997" t="s">
        <v>27</v>
      </c>
      <c r="L3997">
        <v>320</v>
      </c>
      <c r="M3997">
        <v>3</v>
      </c>
      <c r="N3997">
        <v>16</v>
      </c>
      <c r="O3997" s="1">
        <v>44809</v>
      </c>
      <c r="P3997">
        <v>3.93</v>
      </c>
      <c r="Q3997">
        <v>2</v>
      </c>
      <c r="R3997">
        <v>129</v>
      </c>
      <c r="S3997">
        <v>16</v>
      </c>
    </row>
    <row r="3998" spans="1:19" x14ac:dyDescent="0.2">
      <c r="A3998" t="s">
        <v>6029</v>
      </c>
      <c r="B3998" t="s">
        <v>6034</v>
      </c>
      <c r="C3998">
        <v>6.3545562345027302E+17</v>
      </c>
      <c r="D3998" t="s">
        <v>5115</v>
      </c>
      <c r="E3998">
        <v>151607129</v>
      </c>
      <c r="F3998" t="s">
        <v>814</v>
      </c>
      <c r="G3998" t="s">
        <v>25</v>
      </c>
      <c r="H3998" t="s">
        <v>26</v>
      </c>
      <c r="I3998">
        <v>41.421740999999997</v>
      </c>
      <c r="J3998">
        <v>-71.456801999999996</v>
      </c>
      <c r="K3998" t="s">
        <v>27</v>
      </c>
      <c r="L3998">
        <v>304</v>
      </c>
      <c r="M3998">
        <v>2</v>
      </c>
      <c r="N3998">
        <v>13</v>
      </c>
      <c r="O3998" s="1">
        <v>44807</v>
      </c>
      <c r="P3998">
        <v>4.1100000000000003</v>
      </c>
      <c r="Q3998">
        <v>1</v>
      </c>
      <c r="R3998">
        <v>170</v>
      </c>
      <c r="S3998">
        <v>13</v>
      </c>
    </row>
    <row r="3999" spans="1:19" x14ac:dyDescent="0.2">
      <c r="A3999" t="s">
        <v>6029</v>
      </c>
      <c r="B3999" t="s">
        <v>6034</v>
      </c>
      <c r="C3999">
        <v>6.3551718675800102E+17</v>
      </c>
      <c r="D3999" t="s">
        <v>5116</v>
      </c>
      <c r="E3999">
        <v>223489475</v>
      </c>
      <c r="F3999" t="s">
        <v>2026</v>
      </c>
      <c r="G3999" t="s">
        <v>25</v>
      </c>
      <c r="H3999" t="s">
        <v>26</v>
      </c>
      <c r="I3999">
        <v>41.395519</v>
      </c>
      <c r="J3999">
        <v>-71.479782</v>
      </c>
      <c r="K3999" t="s">
        <v>27</v>
      </c>
      <c r="L3999">
        <v>400</v>
      </c>
      <c r="M3999">
        <v>7</v>
      </c>
      <c r="N3999">
        <v>0</v>
      </c>
      <c r="Q3999">
        <v>95</v>
      </c>
      <c r="R3999">
        <v>149</v>
      </c>
      <c r="S3999">
        <v>0</v>
      </c>
    </row>
    <row r="4000" spans="1:19" x14ac:dyDescent="0.2">
      <c r="A4000" t="s">
        <v>6029</v>
      </c>
      <c r="B4000" t="s">
        <v>6034</v>
      </c>
      <c r="C4000">
        <v>6.3555671488873997E+17</v>
      </c>
      <c r="D4000" t="s">
        <v>5117</v>
      </c>
      <c r="E4000">
        <v>278247059</v>
      </c>
      <c r="F4000" t="s">
        <v>233</v>
      </c>
      <c r="G4000" t="s">
        <v>47</v>
      </c>
      <c r="H4000" t="s">
        <v>47</v>
      </c>
      <c r="I4000">
        <v>41.475250000000003</v>
      </c>
      <c r="J4000">
        <v>-71.313640000000007</v>
      </c>
      <c r="K4000" t="s">
        <v>27</v>
      </c>
      <c r="L4000">
        <v>385</v>
      </c>
      <c r="M4000">
        <v>30</v>
      </c>
      <c r="N4000">
        <v>0</v>
      </c>
      <c r="Q4000">
        <v>4</v>
      </c>
      <c r="R4000">
        <v>146</v>
      </c>
      <c r="S4000">
        <v>0</v>
      </c>
    </row>
    <row r="4001" spans="1:19" x14ac:dyDescent="0.2">
      <c r="A4001" t="s">
        <v>6029</v>
      </c>
      <c r="B4001" t="s">
        <v>6034</v>
      </c>
      <c r="C4001">
        <v>6.3560629945404301E+17</v>
      </c>
      <c r="D4001" t="s">
        <v>5118</v>
      </c>
      <c r="E4001">
        <v>39021895</v>
      </c>
      <c r="F4001" t="s">
        <v>3017</v>
      </c>
      <c r="G4001" t="s">
        <v>47</v>
      </c>
      <c r="H4001" t="s">
        <v>47</v>
      </c>
      <c r="I4001">
        <v>41.482219999999998</v>
      </c>
      <c r="J4001">
        <v>-71.311639999999997</v>
      </c>
      <c r="K4001" t="s">
        <v>27</v>
      </c>
      <c r="L4001">
        <v>200</v>
      </c>
      <c r="M4001">
        <v>30</v>
      </c>
      <c r="N4001">
        <v>0</v>
      </c>
      <c r="Q4001">
        <v>46</v>
      </c>
      <c r="R4001">
        <v>0</v>
      </c>
      <c r="S4001">
        <v>0</v>
      </c>
    </row>
    <row r="4002" spans="1:19" x14ac:dyDescent="0.2">
      <c r="A4002" t="s">
        <v>6029</v>
      </c>
      <c r="B4002" t="s">
        <v>6034</v>
      </c>
      <c r="C4002">
        <v>6.3563557245290202E+17</v>
      </c>
      <c r="D4002" t="s">
        <v>5119</v>
      </c>
      <c r="E4002">
        <v>386386034</v>
      </c>
      <c r="F4002" t="s">
        <v>1990</v>
      </c>
      <c r="G4002" t="s">
        <v>20</v>
      </c>
      <c r="H4002" t="s">
        <v>20</v>
      </c>
      <c r="I4002">
        <v>41.806440000000002</v>
      </c>
      <c r="J4002">
        <v>-71.423119999999997</v>
      </c>
      <c r="K4002" t="s">
        <v>22</v>
      </c>
      <c r="L4002">
        <v>95</v>
      </c>
      <c r="M4002">
        <v>2</v>
      </c>
      <c r="N4002">
        <v>7</v>
      </c>
      <c r="O4002" s="1">
        <v>44773</v>
      </c>
      <c r="P4002">
        <v>1.79</v>
      </c>
      <c r="Q4002">
        <v>2</v>
      </c>
      <c r="R4002">
        <v>280</v>
      </c>
      <c r="S4002">
        <v>7</v>
      </c>
    </row>
    <row r="4003" spans="1:19" x14ac:dyDescent="0.2">
      <c r="A4003" t="s">
        <v>6029</v>
      </c>
      <c r="B4003" t="s">
        <v>6034</v>
      </c>
      <c r="C4003">
        <v>6.3622590184300301E+17</v>
      </c>
      <c r="D4003" t="s">
        <v>5120</v>
      </c>
      <c r="E4003">
        <v>461251781</v>
      </c>
      <c r="F4003" t="s">
        <v>2911</v>
      </c>
      <c r="G4003" t="s">
        <v>25</v>
      </c>
      <c r="H4003" t="s">
        <v>26</v>
      </c>
      <c r="I4003">
        <v>41.436030000000002</v>
      </c>
      <c r="J4003">
        <v>-71.473489999999998</v>
      </c>
      <c r="K4003" t="s">
        <v>27</v>
      </c>
      <c r="L4003">
        <v>425</v>
      </c>
      <c r="M4003">
        <v>5</v>
      </c>
      <c r="N4003">
        <v>1</v>
      </c>
      <c r="O4003" s="1">
        <v>44771</v>
      </c>
      <c r="P4003">
        <v>0.48</v>
      </c>
      <c r="Q4003">
        <v>3</v>
      </c>
      <c r="R4003">
        <v>25</v>
      </c>
      <c r="S4003">
        <v>1</v>
      </c>
    </row>
    <row r="4004" spans="1:19" x14ac:dyDescent="0.2">
      <c r="A4004" t="s">
        <v>6029</v>
      </c>
      <c r="B4004" t="s">
        <v>6034</v>
      </c>
      <c r="C4004">
        <v>6.3683227726681894E+17</v>
      </c>
      <c r="D4004" t="s">
        <v>5121</v>
      </c>
      <c r="E4004">
        <v>287469327</v>
      </c>
      <c r="F4004" t="s">
        <v>1642</v>
      </c>
      <c r="G4004" t="s">
        <v>25</v>
      </c>
      <c r="H4004" t="s">
        <v>26</v>
      </c>
      <c r="I4004">
        <v>41.372990000000001</v>
      </c>
      <c r="J4004">
        <v>-71.491900000000001</v>
      </c>
      <c r="K4004" t="s">
        <v>27</v>
      </c>
      <c r="L4004">
        <v>110</v>
      </c>
      <c r="M4004">
        <v>1</v>
      </c>
      <c r="N4004">
        <v>0</v>
      </c>
      <c r="Q4004">
        <v>39</v>
      </c>
      <c r="R4004">
        <v>0</v>
      </c>
      <c r="S4004">
        <v>0</v>
      </c>
    </row>
    <row r="4005" spans="1:19" x14ac:dyDescent="0.2">
      <c r="A4005" t="s">
        <v>6029</v>
      </c>
      <c r="B4005" t="s">
        <v>6034</v>
      </c>
      <c r="C4005">
        <v>6.3687053234257395E+17</v>
      </c>
      <c r="D4005" t="s">
        <v>5122</v>
      </c>
      <c r="E4005">
        <v>461377370</v>
      </c>
      <c r="F4005" t="s">
        <v>146</v>
      </c>
      <c r="G4005" t="s">
        <v>25</v>
      </c>
      <c r="H4005" t="s">
        <v>373</v>
      </c>
      <c r="I4005">
        <v>41.346429999999998</v>
      </c>
      <c r="J4005">
        <v>-71.769090000000006</v>
      </c>
      <c r="K4005" t="s">
        <v>27</v>
      </c>
      <c r="L4005">
        <v>400</v>
      </c>
      <c r="M4005">
        <v>4</v>
      </c>
      <c r="N4005">
        <v>1</v>
      </c>
      <c r="O4005" s="1">
        <v>44793</v>
      </c>
      <c r="P4005">
        <v>0.75</v>
      </c>
      <c r="Q4005">
        <v>1</v>
      </c>
      <c r="R4005">
        <v>332</v>
      </c>
      <c r="S4005">
        <v>1</v>
      </c>
    </row>
    <row r="4006" spans="1:19" x14ac:dyDescent="0.2">
      <c r="A4006" t="s">
        <v>6029</v>
      </c>
      <c r="B4006" t="s">
        <v>6034</v>
      </c>
      <c r="C4006">
        <v>6.36941603141632E+17</v>
      </c>
      <c r="D4006" t="s">
        <v>5123</v>
      </c>
      <c r="E4006">
        <v>44961652</v>
      </c>
      <c r="F4006" t="s">
        <v>2494</v>
      </c>
      <c r="G4006" t="s">
        <v>174</v>
      </c>
      <c r="H4006" t="s">
        <v>888</v>
      </c>
      <c r="I4006">
        <v>41.726469999999999</v>
      </c>
      <c r="J4006">
        <v>-71.498679999999993</v>
      </c>
      <c r="K4006" t="s">
        <v>22</v>
      </c>
      <c r="L4006">
        <v>55</v>
      </c>
      <c r="M4006">
        <v>1</v>
      </c>
      <c r="N4006">
        <v>10</v>
      </c>
      <c r="O4006" s="1">
        <v>44830</v>
      </c>
      <c r="P4006">
        <v>3.7</v>
      </c>
      <c r="Q4006">
        <v>1</v>
      </c>
      <c r="R4006">
        <v>354</v>
      </c>
      <c r="S4006">
        <v>10</v>
      </c>
    </row>
    <row r="4007" spans="1:19" x14ac:dyDescent="0.2">
      <c r="A4007" t="s">
        <v>6029</v>
      </c>
      <c r="B4007" t="s">
        <v>6034</v>
      </c>
      <c r="C4007">
        <v>6.3704237996231795E+17</v>
      </c>
      <c r="D4007" t="s">
        <v>5124</v>
      </c>
      <c r="E4007">
        <v>447644458</v>
      </c>
      <c r="F4007" t="s">
        <v>1434</v>
      </c>
      <c r="G4007" t="s">
        <v>20</v>
      </c>
      <c r="H4007" t="s">
        <v>20</v>
      </c>
      <c r="I4007">
        <v>41.81156</v>
      </c>
      <c r="J4007">
        <v>-71.446430000000007</v>
      </c>
      <c r="K4007" t="s">
        <v>22</v>
      </c>
      <c r="L4007">
        <v>109</v>
      </c>
      <c r="M4007">
        <v>2</v>
      </c>
      <c r="N4007">
        <v>11</v>
      </c>
      <c r="O4007" s="1">
        <v>44815</v>
      </c>
      <c r="P4007">
        <v>2.87</v>
      </c>
      <c r="Q4007">
        <v>2</v>
      </c>
      <c r="R4007">
        <v>361</v>
      </c>
      <c r="S4007">
        <v>11</v>
      </c>
    </row>
    <row r="4008" spans="1:19" x14ac:dyDescent="0.2">
      <c r="A4008" t="s">
        <v>6029</v>
      </c>
      <c r="B4008" t="s">
        <v>6034</v>
      </c>
      <c r="C4008">
        <v>6.3748081026352794E+17</v>
      </c>
      <c r="D4008" t="s">
        <v>5125</v>
      </c>
      <c r="E4008">
        <v>190106535</v>
      </c>
      <c r="F4008" t="s">
        <v>1730</v>
      </c>
      <c r="G4008" t="s">
        <v>20</v>
      </c>
      <c r="H4008" t="s">
        <v>20</v>
      </c>
      <c r="I4008">
        <v>41.817059999999998</v>
      </c>
      <c r="J4008">
        <v>-71.437089999999998</v>
      </c>
      <c r="K4008" t="s">
        <v>27</v>
      </c>
      <c r="L4008">
        <v>209</v>
      </c>
      <c r="M4008">
        <v>2</v>
      </c>
      <c r="N4008">
        <v>11</v>
      </c>
      <c r="O4008" s="1">
        <v>44824</v>
      </c>
      <c r="P4008">
        <v>2.89</v>
      </c>
      <c r="Q4008">
        <v>4</v>
      </c>
      <c r="R4008">
        <v>69</v>
      </c>
      <c r="S4008">
        <v>11</v>
      </c>
    </row>
    <row r="4009" spans="1:19" x14ac:dyDescent="0.2">
      <c r="A4009" t="s">
        <v>6029</v>
      </c>
      <c r="B4009" t="s">
        <v>6034</v>
      </c>
      <c r="C4009">
        <v>6.3753014135207603E+17</v>
      </c>
      <c r="D4009" t="s">
        <v>5126</v>
      </c>
      <c r="E4009">
        <v>461509565</v>
      </c>
      <c r="F4009" t="s">
        <v>42</v>
      </c>
      <c r="G4009" t="s">
        <v>47</v>
      </c>
      <c r="H4009" t="s">
        <v>58</v>
      </c>
      <c r="I4009">
        <v>41.544502000000001</v>
      </c>
      <c r="J4009">
        <v>-71.378563</v>
      </c>
      <c r="K4009" t="s">
        <v>27</v>
      </c>
      <c r="L4009">
        <v>400</v>
      </c>
      <c r="M4009">
        <v>3</v>
      </c>
      <c r="N4009">
        <v>8</v>
      </c>
      <c r="O4009" s="1">
        <v>44809</v>
      </c>
      <c r="P4009">
        <v>2.79</v>
      </c>
      <c r="Q4009">
        <v>1</v>
      </c>
      <c r="R4009">
        <v>144</v>
      </c>
      <c r="S4009">
        <v>8</v>
      </c>
    </row>
    <row r="4010" spans="1:19" x14ac:dyDescent="0.2">
      <c r="A4010" t="s">
        <v>6029</v>
      </c>
      <c r="B4010" t="s">
        <v>6034</v>
      </c>
      <c r="C4010">
        <v>6.3768399618931802E+17</v>
      </c>
      <c r="D4010" t="s">
        <v>5127</v>
      </c>
      <c r="E4010">
        <v>185017441</v>
      </c>
      <c r="F4010" t="s">
        <v>1650</v>
      </c>
      <c r="G4010" t="s">
        <v>25</v>
      </c>
      <c r="H4010" t="s">
        <v>373</v>
      </c>
      <c r="I4010">
        <v>41.333849999999998</v>
      </c>
      <c r="J4010">
        <v>-71.815060000000003</v>
      </c>
      <c r="K4010" t="s">
        <v>27</v>
      </c>
      <c r="L4010">
        <v>590</v>
      </c>
      <c r="M4010">
        <v>4</v>
      </c>
      <c r="N4010">
        <v>4</v>
      </c>
      <c r="O4010" s="1">
        <v>44829</v>
      </c>
      <c r="P4010">
        <v>1.3</v>
      </c>
      <c r="Q4010">
        <v>3</v>
      </c>
      <c r="R4010">
        <v>341</v>
      </c>
      <c r="S4010">
        <v>4</v>
      </c>
    </row>
    <row r="4011" spans="1:19" x14ac:dyDescent="0.2">
      <c r="A4011" t="s">
        <v>6029</v>
      </c>
      <c r="B4011" t="s">
        <v>6034</v>
      </c>
      <c r="C4011">
        <v>6.3772906732615501E+17</v>
      </c>
      <c r="D4011" t="s">
        <v>5128</v>
      </c>
      <c r="E4011">
        <v>348751751</v>
      </c>
      <c r="F4011" t="s">
        <v>357</v>
      </c>
      <c r="G4011" t="s">
        <v>25</v>
      </c>
      <c r="H4011" t="s">
        <v>26</v>
      </c>
      <c r="I4011">
        <v>41.393810000000002</v>
      </c>
      <c r="J4011">
        <v>-71.480699999999999</v>
      </c>
      <c r="K4011" t="s">
        <v>27</v>
      </c>
      <c r="L4011">
        <v>500</v>
      </c>
      <c r="M4011">
        <v>3</v>
      </c>
      <c r="N4011">
        <v>3</v>
      </c>
      <c r="O4011" s="1">
        <v>44799</v>
      </c>
      <c r="P4011">
        <v>1.01</v>
      </c>
      <c r="Q4011">
        <v>2</v>
      </c>
      <c r="R4011">
        <v>58</v>
      </c>
      <c r="S4011">
        <v>3</v>
      </c>
    </row>
    <row r="4012" spans="1:19" x14ac:dyDescent="0.2">
      <c r="A4012" t="s">
        <v>6029</v>
      </c>
      <c r="B4012" t="s">
        <v>6034</v>
      </c>
      <c r="C4012">
        <v>6.3774458222919795E+17</v>
      </c>
      <c r="D4012" t="s">
        <v>5129</v>
      </c>
      <c r="E4012">
        <v>233706728</v>
      </c>
      <c r="F4012" t="s">
        <v>5053</v>
      </c>
      <c r="G4012" t="s">
        <v>25</v>
      </c>
      <c r="H4012" t="s">
        <v>63</v>
      </c>
      <c r="I4012">
        <v>41.446350000000002</v>
      </c>
      <c r="J4012">
        <v>-71.714690000000004</v>
      </c>
      <c r="K4012" t="s">
        <v>27</v>
      </c>
      <c r="L4012">
        <v>80</v>
      </c>
      <c r="M4012">
        <v>1</v>
      </c>
      <c r="N4012">
        <v>3</v>
      </c>
      <c r="O4012" s="1">
        <v>44815</v>
      </c>
      <c r="P4012">
        <v>1.5</v>
      </c>
      <c r="Q4012">
        <v>3</v>
      </c>
      <c r="R4012">
        <v>364</v>
      </c>
      <c r="S4012">
        <v>3</v>
      </c>
    </row>
    <row r="4013" spans="1:19" x14ac:dyDescent="0.2">
      <c r="A4013" t="s">
        <v>6029</v>
      </c>
      <c r="B4013" t="s">
        <v>6034</v>
      </c>
      <c r="C4013">
        <v>6.3774537862080602E+17</v>
      </c>
      <c r="D4013" t="s">
        <v>5130</v>
      </c>
      <c r="E4013">
        <v>233706728</v>
      </c>
      <c r="F4013" t="s">
        <v>5053</v>
      </c>
      <c r="G4013" t="s">
        <v>25</v>
      </c>
      <c r="H4013" t="s">
        <v>63</v>
      </c>
      <c r="I4013">
        <v>41.445770000000003</v>
      </c>
      <c r="J4013">
        <v>-71.713459999999998</v>
      </c>
      <c r="K4013" t="s">
        <v>27</v>
      </c>
      <c r="L4013">
        <v>125</v>
      </c>
      <c r="M4013">
        <v>1</v>
      </c>
      <c r="N4013">
        <v>23</v>
      </c>
      <c r="O4013" s="1">
        <v>44822</v>
      </c>
      <c r="P4013">
        <v>5.95</v>
      </c>
      <c r="Q4013">
        <v>3</v>
      </c>
      <c r="R4013">
        <v>362</v>
      </c>
      <c r="S4013">
        <v>23</v>
      </c>
    </row>
    <row r="4014" spans="1:19" x14ac:dyDescent="0.2">
      <c r="A4014" t="s">
        <v>6029</v>
      </c>
      <c r="B4014" t="s">
        <v>6034</v>
      </c>
      <c r="C4014">
        <v>6.3781324982585203E+17</v>
      </c>
      <c r="D4014" t="s">
        <v>5131</v>
      </c>
      <c r="E4014">
        <v>387466563</v>
      </c>
      <c r="F4014" t="s">
        <v>3740</v>
      </c>
      <c r="G4014" t="s">
        <v>20</v>
      </c>
      <c r="H4014" t="s">
        <v>43</v>
      </c>
      <c r="I4014">
        <v>41.773269999999997</v>
      </c>
      <c r="J4014">
        <v>-71.362099999999998</v>
      </c>
      <c r="K4014" t="s">
        <v>27</v>
      </c>
      <c r="L4014">
        <v>160</v>
      </c>
      <c r="M4014">
        <v>14</v>
      </c>
      <c r="N4014">
        <v>0</v>
      </c>
      <c r="Q4014">
        <v>4</v>
      </c>
      <c r="R4014">
        <v>71</v>
      </c>
      <c r="S4014">
        <v>0</v>
      </c>
    </row>
    <row r="4015" spans="1:19" x14ac:dyDescent="0.2">
      <c r="A4015" t="s">
        <v>6029</v>
      </c>
      <c r="B4015" t="s">
        <v>6034</v>
      </c>
      <c r="C4015">
        <v>6.37813529370512E+17</v>
      </c>
      <c r="D4015" t="s">
        <v>5132</v>
      </c>
      <c r="E4015">
        <v>426745091</v>
      </c>
      <c r="F4015" t="s">
        <v>331</v>
      </c>
      <c r="G4015" t="s">
        <v>20</v>
      </c>
      <c r="H4015" t="s">
        <v>20</v>
      </c>
      <c r="I4015">
        <v>41.823509999999999</v>
      </c>
      <c r="J4015">
        <v>-71.410769999999999</v>
      </c>
      <c r="K4015" t="s">
        <v>27</v>
      </c>
      <c r="L4015">
        <v>149</v>
      </c>
      <c r="M4015">
        <v>1</v>
      </c>
      <c r="N4015">
        <v>9</v>
      </c>
      <c r="O4015" s="1">
        <v>44802</v>
      </c>
      <c r="P4015">
        <v>2.84</v>
      </c>
      <c r="Q4015">
        <v>2</v>
      </c>
      <c r="R4015">
        <v>120</v>
      </c>
      <c r="S4015">
        <v>9</v>
      </c>
    </row>
    <row r="4016" spans="1:19" x14ac:dyDescent="0.2">
      <c r="A4016" t="s">
        <v>6029</v>
      </c>
      <c r="B4016" t="s">
        <v>6034</v>
      </c>
      <c r="C4016">
        <v>6.3781405274466304E+17</v>
      </c>
      <c r="D4016" t="s">
        <v>5133</v>
      </c>
      <c r="E4016">
        <v>30274804</v>
      </c>
      <c r="F4016" t="s">
        <v>5134</v>
      </c>
      <c r="G4016" t="s">
        <v>20</v>
      </c>
      <c r="H4016" t="s">
        <v>1505</v>
      </c>
      <c r="I4016">
        <v>42.01276</v>
      </c>
      <c r="J4016">
        <v>-71.463740000000001</v>
      </c>
      <c r="K4016" t="s">
        <v>22</v>
      </c>
      <c r="L4016">
        <v>40</v>
      </c>
      <c r="M4016">
        <v>1</v>
      </c>
      <c r="N4016">
        <v>5</v>
      </c>
      <c r="O4016" s="1">
        <v>44794</v>
      </c>
      <c r="P4016">
        <v>2.11</v>
      </c>
      <c r="Q4016">
        <v>1</v>
      </c>
      <c r="R4016">
        <v>330</v>
      </c>
      <c r="S4016">
        <v>5</v>
      </c>
    </row>
    <row r="4017" spans="1:20" x14ac:dyDescent="0.2">
      <c r="A4017" t="s">
        <v>6029</v>
      </c>
      <c r="B4017" t="s">
        <v>6034</v>
      </c>
      <c r="C4017">
        <v>6.3787788827912806E+17</v>
      </c>
      <c r="D4017" t="s">
        <v>5135</v>
      </c>
      <c r="E4017">
        <v>461601357</v>
      </c>
      <c r="F4017" t="s">
        <v>5136</v>
      </c>
      <c r="G4017" t="s">
        <v>25</v>
      </c>
      <c r="H4017" t="s">
        <v>373</v>
      </c>
      <c r="I4017">
        <v>41.326442999999998</v>
      </c>
      <c r="J4017">
        <v>-71.810646000000006</v>
      </c>
      <c r="K4017" t="s">
        <v>27</v>
      </c>
      <c r="L4017">
        <v>357</v>
      </c>
      <c r="M4017">
        <v>3</v>
      </c>
      <c r="N4017">
        <v>20</v>
      </c>
      <c r="O4017" s="1">
        <v>44815</v>
      </c>
      <c r="P4017">
        <v>5.45</v>
      </c>
      <c r="Q4017">
        <v>1</v>
      </c>
      <c r="R4017">
        <v>0</v>
      </c>
      <c r="S4017">
        <v>20</v>
      </c>
      <c r="T4017" t="s">
        <v>5137</v>
      </c>
    </row>
    <row r="4018" spans="1:20" x14ac:dyDescent="0.2">
      <c r="A4018" t="s">
        <v>6029</v>
      </c>
      <c r="B4018" t="s">
        <v>6034</v>
      </c>
      <c r="C4018">
        <v>6.3811300625114701E+17</v>
      </c>
      <c r="D4018" t="s">
        <v>5138</v>
      </c>
      <c r="E4018">
        <v>456753812</v>
      </c>
      <c r="F4018" t="s">
        <v>1555</v>
      </c>
      <c r="G4018" t="s">
        <v>96</v>
      </c>
      <c r="H4018" t="s">
        <v>97</v>
      </c>
      <c r="I4018">
        <v>41.733960000000003</v>
      </c>
      <c r="J4018">
        <v>-71.286119999999997</v>
      </c>
      <c r="K4018" t="s">
        <v>27</v>
      </c>
      <c r="L4018">
        <v>454</v>
      </c>
      <c r="M4018">
        <v>2</v>
      </c>
      <c r="N4018">
        <v>4</v>
      </c>
      <c r="O4018" s="1">
        <v>44792</v>
      </c>
      <c r="P4018">
        <v>1.32</v>
      </c>
      <c r="Q4018">
        <v>4</v>
      </c>
      <c r="R4018">
        <v>63</v>
      </c>
      <c r="S4018">
        <v>4</v>
      </c>
    </row>
    <row r="4019" spans="1:20" x14ac:dyDescent="0.2">
      <c r="A4019" t="s">
        <v>6029</v>
      </c>
      <c r="B4019" t="s">
        <v>6034</v>
      </c>
      <c r="C4019">
        <v>6.3827569209262694E+17</v>
      </c>
      <c r="D4019" t="s">
        <v>5139</v>
      </c>
      <c r="E4019">
        <v>36027177</v>
      </c>
      <c r="F4019" t="s">
        <v>2543</v>
      </c>
      <c r="G4019" t="s">
        <v>47</v>
      </c>
      <c r="H4019" t="s">
        <v>47</v>
      </c>
      <c r="I4019">
        <v>41.474209999999999</v>
      </c>
      <c r="J4019">
        <v>-71.315110000000004</v>
      </c>
      <c r="K4019" t="s">
        <v>27</v>
      </c>
      <c r="L4019">
        <v>485</v>
      </c>
      <c r="M4019">
        <v>1</v>
      </c>
      <c r="N4019">
        <v>0</v>
      </c>
      <c r="Q4019">
        <v>1</v>
      </c>
      <c r="R4019">
        <v>86</v>
      </c>
      <c r="S4019">
        <v>0</v>
      </c>
    </row>
    <row r="4020" spans="1:20" x14ac:dyDescent="0.2">
      <c r="A4020" t="s">
        <v>6029</v>
      </c>
      <c r="B4020" t="s">
        <v>6034</v>
      </c>
      <c r="C4020">
        <v>6.3832127482343603E+17</v>
      </c>
      <c r="D4020" t="s">
        <v>5140</v>
      </c>
      <c r="E4020">
        <v>4887057</v>
      </c>
      <c r="F4020" t="s">
        <v>3146</v>
      </c>
      <c r="G4020" t="s">
        <v>20</v>
      </c>
      <c r="H4020" t="s">
        <v>20</v>
      </c>
      <c r="I4020">
        <v>41.820799999999998</v>
      </c>
      <c r="J4020">
        <v>-71.426010000000005</v>
      </c>
      <c r="K4020" t="s">
        <v>27</v>
      </c>
      <c r="L4020">
        <v>216</v>
      </c>
      <c r="M4020">
        <v>1</v>
      </c>
      <c r="N4020">
        <v>43</v>
      </c>
      <c r="O4020" s="1">
        <v>44829</v>
      </c>
      <c r="P4020">
        <v>10.93</v>
      </c>
      <c r="Q4020">
        <v>9</v>
      </c>
      <c r="R4020">
        <v>313</v>
      </c>
      <c r="S4020">
        <v>43</v>
      </c>
    </row>
    <row r="4021" spans="1:20" x14ac:dyDescent="0.2">
      <c r="A4021" t="s">
        <v>6029</v>
      </c>
      <c r="B4021" t="s">
        <v>6034</v>
      </c>
      <c r="C4021">
        <v>6.3833938985722099E+17</v>
      </c>
      <c r="D4021" t="s">
        <v>5141</v>
      </c>
      <c r="E4021">
        <v>10875149</v>
      </c>
      <c r="F4021" t="s">
        <v>5142</v>
      </c>
      <c r="G4021" t="s">
        <v>25</v>
      </c>
      <c r="H4021" t="s">
        <v>91</v>
      </c>
      <c r="I4021">
        <v>41.571928300000003</v>
      </c>
      <c r="J4021">
        <v>-71.450217899999998</v>
      </c>
      <c r="K4021" t="s">
        <v>27</v>
      </c>
      <c r="L4021">
        <v>264</v>
      </c>
      <c r="M4021">
        <v>2</v>
      </c>
      <c r="N4021">
        <v>7</v>
      </c>
      <c r="O4021" s="1">
        <v>44809</v>
      </c>
      <c r="P4021">
        <v>2.41</v>
      </c>
      <c r="Q4021">
        <v>1</v>
      </c>
      <c r="R4021">
        <v>144</v>
      </c>
      <c r="S4021">
        <v>7</v>
      </c>
    </row>
    <row r="4022" spans="1:20" x14ac:dyDescent="0.2">
      <c r="A4022" t="s">
        <v>6029</v>
      </c>
      <c r="B4022" t="s">
        <v>6034</v>
      </c>
      <c r="C4022">
        <v>6.3835182825763098E+17</v>
      </c>
      <c r="D4022" t="s">
        <v>5143</v>
      </c>
      <c r="E4022">
        <v>139178182</v>
      </c>
      <c r="F4022" t="s">
        <v>344</v>
      </c>
      <c r="G4022" t="s">
        <v>25</v>
      </c>
      <c r="H4022" t="s">
        <v>373</v>
      </c>
      <c r="I4022">
        <v>41.325679999999998</v>
      </c>
      <c r="J4022">
        <v>-71.815569999999994</v>
      </c>
      <c r="K4022" t="s">
        <v>27</v>
      </c>
      <c r="L4022">
        <v>300</v>
      </c>
      <c r="M4022">
        <v>6</v>
      </c>
      <c r="N4022">
        <v>0</v>
      </c>
      <c r="Q4022">
        <v>1</v>
      </c>
      <c r="R4022">
        <v>182</v>
      </c>
      <c r="S4022">
        <v>0</v>
      </c>
    </row>
    <row r="4023" spans="1:20" ht="34" x14ac:dyDescent="0.2">
      <c r="A4023" t="s">
        <v>6029</v>
      </c>
      <c r="B4023" t="s">
        <v>6034</v>
      </c>
      <c r="C4023">
        <v>6.3845072673799795E+17</v>
      </c>
      <c r="D4023" s="2" t="s">
        <v>5144</v>
      </c>
      <c r="E4023">
        <v>345685396</v>
      </c>
      <c r="F4023" t="s">
        <v>5145</v>
      </c>
      <c r="G4023" t="s">
        <v>25</v>
      </c>
      <c r="H4023" t="s">
        <v>63</v>
      </c>
      <c r="I4023">
        <v>41.485770000000002</v>
      </c>
      <c r="J4023">
        <v>-71.661249999999995</v>
      </c>
      <c r="K4023" t="s">
        <v>22</v>
      </c>
      <c r="L4023">
        <v>65</v>
      </c>
      <c r="M4023">
        <v>3</v>
      </c>
      <c r="N4023">
        <v>3</v>
      </c>
      <c r="O4023" s="1">
        <v>44809</v>
      </c>
      <c r="P4023">
        <v>2.81</v>
      </c>
      <c r="Q4023">
        <v>2</v>
      </c>
      <c r="R4023">
        <v>179</v>
      </c>
      <c r="S4023">
        <v>3</v>
      </c>
    </row>
    <row r="4024" spans="1:20" x14ac:dyDescent="0.2">
      <c r="A4024" t="s">
        <v>6029</v>
      </c>
      <c r="B4024" t="s">
        <v>6034</v>
      </c>
      <c r="C4024">
        <v>6.3909720752303898E+17</v>
      </c>
      <c r="D4024" t="s">
        <v>5146</v>
      </c>
      <c r="E4024">
        <v>401776815</v>
      </c>
      <c r="F4024" t="s">
        <v>5147</v>
      </c>
      <c r="G4024" t="s">
        <v>25</v>
      </c>
      <c r="H4024" t="s">
        <v>373</v>
      </c>
      <c r="I4024">
        <v>41.358199999999997</v>
      </c>
      <c r="J4024">
        <v>-71.812079999999995</v>
      </c>
      <c r="K4024" t="s">
        <v>27</v>
      </c>
      <c r="L4024">
        <v>107</v>
      </c>
      <c r="M4024">
        <v>5</v>
      </c>
      <c r="N4024">
        <v>1</v>
      </c>
      <c r="O4024" s="1">
        <v>44742</v>
      </c>
      <c r="P4024">
        <v>0.33</v>
      </c>
      <c r="Q4024">
        <v>1</v>
      </c>
      <c r="R4024">
        <v>174</v>
      </c>
      <c r="S4024">
        <v>1</v>
      </c>
    </row>
    <row r="4025" spans="1:20" x14ac:dyDescent="0.2">
      <c r="A4025" t="s">
        <v>6029</v>
      </c>
      <c r="B4025" t="s">
        <v>6034</v>
      </c>
      <c r="C4025">
        <v>6.3914502744169306E+17</v>
      </c>
      <c r="D4025" t="s">
        <v>5148</v>
      </c>
      <c r="E4025">
        <v>1600801</v>
      </c>
      <c r="F4025" t="s">
        <v>5149</v>
      </c>
      <c r="G4025" t="s">
        <v>25</v>
      </c>
      <c r="H4025" t="s">
        <v>40</v>
      </c>
      <c r="I4025">
        <v>41.441749999999999</v>
      </c>
      <c r="J4025">
        <v>-71.500600000000006</v>
      </c>
      <c r="K4025" t="s">
        <v>27</v>
      </c>
      <c r="L4025">
        <v>222</v>
      </c>
      <c r="M4025">
        <v>2</v>
      </c>
      <c r="N4025">
        <v>13</v>
      </c>
      <c r="O4025" s="1">
        <v>44829</v>
      </c>
      <c r="P4025">
        <v>5.65</v>
      </c>
      <c r="Q4025">
        <v>1</v>
      </c>
      <c r="R4025">
        <v>143</v>
      </c>
      <c r="S4025">
        <v>13</v>
      </c>
    </row>
    <row r="4026" spans="1:20" x14ac:dyDescent="0.2">
      <c r="A4026" t="s">
        <v>6029</v>
      </c>
      <c r="B4026" t="s">
        <v>6034</v>
      </c>
      <c r="C4026">
        <v>6.3930903656024E+17</v>
      </c>
      <c r="D4026" t="s">
        <v>5150</v>
      </c>
      <c r="E4026">
        <v>449821342</v>
      </c>
      <c r="F4026" t="s">
        <v>1064</v>
      </c>
      <c r="G4026" t="s">
        <v>25</v>
      </c>
      <c r="H4026" t="s">
        <v>373</v>
      </c>
      <c r="I4026">
        <v>41.327129999999997</v>
      </c>
      <c r="J4026">
        <v>-71.8215</v>
      </c>
      <c r="K4026" t="s">
        <v>27</v>
      </c>
      <c r="L4026">
        <v>413</v>
      </c>
      <c r="M4026">
        <v>3</v>
      </c>
      <c r="N4026">
        <v>1</v>
      </c>
      <c r="O4026" s="1">
        <v>44746</v>
      </c>
      <c r="P4026">
        <v>0.34</v>
      </c>
      <c r="Q4026">
        <v>1</v>
      </c>
      <c r="R4026">
        <v>317</v>
      </c>
      <c r="S4026">
        <v>1</v>
      </c>
    </row>
    <row r="4027" spans="1:20" x14ac:dyDescent="0.2">
      <c r="A4027" t="s">
        <v>6029</v>
      </c>
      <c r="B4027" t="s">
        <v>6034</v>
      </c>
      <c r="C4027">
        <v>6.3934363472770995E+17</v>
      </c>
      <c r="D4027" t="s">
        <v>5151</v>
      </c>
      <c r="E4027">
        <v>17984084</v>
      </c>
      <c r="F4027" t="s">
        <v>79</v>
      </c>
      <c r="G4027" t="s">
        <v>96</v>
      </c>
      <c r="H4027" t="s">
        <v>96</v>
      </c>
      <c r="I4027">
        <v>41.675776999999997</v>
      </c>
      <c r="J4027">
        <v>-71.276398</v>
      </c>
      <c r="K4027" t="s">
        <v>27</v>
      </c>
      <c r="L4027">
        <v>229</v>
      </c>
      <c r="M4027">
        <v>1</v>
      </c>
      <c r="N4027">
        <v>16</v>
      </c>
      <c r="O4027" s="1">
        <v>44785</v>
      </c>
      <c r="P4027">
        <v>4.1399999999999997</v>
      </c>
      <c r="Q4027">
        <v>1</v>
      </c>
      <c r="R4027">
        <v>0</v>
      </c>
      <c r="S4027">
        <v>16</v>
      </c>
    </row>
    <row r="4028" spans="1:20" x14ac:dyDescent="0.2">
      <c r="A4028" t="s">
        <v>6029</v>
      </c>
      <c r="B4028" t="s">
        <v>6034</v>
      </c>
      <c r="C4028">
        <v>6.3970786351457203E+17</v>
      </c>
      <c r="D4028" t="s">
        <v>5152</v>
      </c>
      <c r="E4028">
        <v>30787515</v>
      </c>
      <c r="F4028" t="s">
        <v>543</v>
      </c>
      <c r="G4028" t="s">
        <v>47</v>
      </c>
      <c r="H4028" t="s">
        <v>47</v>
      </c>
      <c r="I4028">
        <v>41.484160000000003</v>
      </c>
      <c r="J4028">
        <v>-71.315600000000003</v>
      </c>
      <c r="K4028" t="s">
        <v>27</v>
      </c>
      <c r="L4028">
        <v>235</v>
      </c>
      <c r="M4028">
        <v>2</v>
      </c>
      <c r="N4028">
        <v>0</v>
      </c>
      <c r="Q4028">
        <v>2</v>
      </c>
      <c r="R4028">
        <v>0</v>
      </c>
      <c r="S4028">
        <v>0</v>
      </c>
    </row>
    <row r="4029" spans="1:20" x14ac:dyDescent="0.2">
      <c r="A4029" t="s">
        <v>6029</v>
      </c>
      <c r="B4029" t="s">
        <v>6034</v>
      </c>
      <c r="C4029">
        <v>6.4043708279497498E+17</v>
      </c>
      <c r="D4029" t="s">
        <v>5153</v>
      </c>
      <c r="E4029">
        <v>43218936</v>
      </c>
      <c r="F4029" t="s">
        <v>1999</v>
      </c>
      <c r="G4029" t="s">
        <v>20</v>
      </c>
      <c r="H4029" t="s">
        <v>20</v>
      </c>
      <c r="I4029">
        <v>41.844459999999998</v>
      </c>
      <c r="J4029">
        <v>-71.428089999999997</v>
      </c>
      <c r="K4029" t="s">
        <v>27</v>
      </c>
      <c r="L4029">
        <v>126</v>
      </c>
      <c r="M4029">
        <v>1</v>
      </c>
      <c r="N4029">
        <v>21</v>
      </c>
      <c r="O4029" s="1">
        <v>44815</v>
      </c>
      <c r="P4029">
        <v>6.18</v>
      </c>
      <c r="Q4029">
        <v>8</v>
      </c>
      <c r="R4029">
        <v>82</v>
      </c>
      <c r="S4029">
        <v>21</v>
      </c>
    </row>
    <row r="4030" spans="1:20" x14ac:dyDescent="0.2">
      <c r="A4030" t="s">
        <v>6029</v>
      </c>
      <c r="B4030" t="s">
        <v>6034</v>
      </c>
      <c r="C4030">
        <v>6.40449429516608E+17</v>
      </c>
      <c r="D4030" t="s">
        <v>5154</v>
      </c>
      <c r="E4030">
        <v>27832437</v>
      </c>
      <c r="F4030" t="s">
        <v>233</v>
      </c>
      <c r="G4030" t="s">
        <v>25</v>
      </c>
      <c r="H4030" t="s">
        <v>373</v>
      </c>
      <c r="I4030">
        <v>41.364789999999999</v>
      </c>
      <c r="J4030">
        <v>-71.809030000000007</v>
      </c>
      <c r="K4030" t="s">
        <v>27</v>
      </c>
      <c r="L4030">
        <v>300</v>
      </c>
      <c r="M4030">
        <v>2</v>
      </c>
      <c r="N4030">
        <v>9</v>
      </c>
      <c r="O4030" s="1">
        <v>44802</v>
      </c>
      <c r="P4030">
        <v>2.78</v>
      </c>
      <c r="Q4030">
        <v>2</v>
      </c>
      <c r="R4030">
        <v>229</v>
      </c>
      <c r="S4030">
        <v>9</v>
      </c>
    </row>
    <row r="4031" spans="1:20" x14ac:dyDescent="0.2">
      <c r="A4031" t="s">
        <v>6029</v>
      </c>
      <c r="B4031" t="s">
        <v>6034</v>
      </c>
      <c r="C4031">
        <v>6.4056857298992294E+17</v>
      </c>
      <c r="D4031" t="s">
        <v>5155</v>
      </c>
      <c r="E4031">
        <v>461736459</v>
      </c>
      <c r="F4031" t="s">
        <v>5156</v>
      </c>
      <c r="G4031" t="s">
        <v>47</v>
      </c>
      <c r="H4031" t="s">
        <v>58</v>
      </c>
      <c r="I4031">
        <v>41.530003000000001</v>
      </c>
      <c r="J4031">
        <v>-71.389060000000001</v>
      </c>
      <c r="K4031" t="s">
        <v>27</v>
      </c>
      <c r="L4031">
        <v>100</v>
      </c>
      <c r="M4031">
        <v>1</v>
      </c>
      <c r="N4031">
        <v>0</v>
      </c>
      <c r="Q4031">
        <v>14</v>
      </c>
      <c r="R4031">
        <v>0</v>
      </c>
      <c r="S4031">
        <v>0</v>
      </c>
    </row>
    <row r="4032" spans="1:20" x14ac:dyDescent="0.2">
      <c r="A4032" t="s">
        <v>6029</v>
      </c>
      <c r="B4032" t="s">
        <v>6034</v>
      </c>
      <c r="C4032">
        <v>6.4056900627532595E+17</v>
      </c>
      <c r="D4032" t="s">
        <v>5157</v>
      </c>
      <c r="E4032">
        <v>283176350</v>
      </c>
      <c r="F4032" t="s">
        <v>1380</v>
      </c>
      <c r="G4032" t="s">
        <v>25</v>
      </c>
      <c r="H4032" t="s">
        <v>373</v>
      </c>
      <c r="I4032">
        <v>41.31223</v>
      </c>
      <c r="J4032">
        <v>-71.856480000000005</v>
      </c>
      <c r="K4032" t="s">
        <v>27</v>
      </c>
      <c r="L4032">
        <v>650</v>
      </c>
      <c r="M4032">
        <v>5</v>
      </c>
      <c r="N4032">
        <v>0</v>
      </c>
      <c r="Q4032">
        <v>1</v>
      </c>
      <c r="R4032">
        <v>364</v>
      </c>
      <c r="S4032">
        <v>0</v>
      </c>
    </row>
    <row r="4033" spans="1:19" x14ac:dyDescent="0.2">
      <c r="A4033" t="s">
        <v>6029</v>
      </c>
      <c r="B4033" t="s">
        <v>6034</v>
      </c>
      <c r="C4033">
        <v>6.40594686651584E+17</v>
      </c>
      <c r="D4033" t="s">
        <v>5158</v>
      </c>
      <c r="E4033">
        <v>461736459</v>
      </c>
      <c r="F4033" t="s">
        <v>5156</v>
      </c>
      <c r="G4033" t="s">
        <v>47</v>
      </c>
      <c r="H4033" t="s">
        <v>231</v>
      </c>
      <c r="I4033">
        <v>41.625694000000003</v>
      </c>
      <c r="J4033">
        <v>-71.234924000000007</v>
      </c>
      <c r="K4033" t="s">
        <v>27</v>
      </c>
      <c r="L4033">
        <v>100</v>
      </c>
      <c r="M4033">
        <v>1</v>
      </c>
      <c r="N4033">
        <v>0</v>
      </c>
      <c r="Q4033">
        <v>14</v>
      </c>
      <c r="R4033">
        <v>0</v>
      </c>
      <c r="S4033">
        <v>0</v>
      </c>
    </row>
    <row r="4034" spans="1:19" x14ac:dyDescent="0.2">
      <c r="A4034" t="s">
        <v>6029</v>
      </c>
      <c r="B4034" t="s">
        <v>6034</v>
      </c>
      <c r="C4034">
        <v>6.4059568667738496E+17</v>
      </c>
      <c r="D4034" t="s">
        <v>5159</v>
      </c>
      <c r="E4034">
        <v>461736459</v>
      </c>
      <c r="F4034" t="s">
        <v>5156</v>
      </c>
      <c r="G4034" t="s">
        <v>20</v>
      </c>
      <c r="H4034" t="s">
        <v>155</v>
      </c>
      <c r="I4034">
        <v>41.766604999999998</v>
      </c>
      <c r="J4034">
        <v>-71.44941</v>
      </c>
      <c r="K4034" t="s">
        <v>27</v>
      </c>
      <c r="L4034">
        <v>100</v>
      </c>
      <c r="M4034">
        <v>1</v>
      </c>
      <c r="N4034">
        <v>0</v>
      </c>
      <c r="Q4034">
        <v>14</v>
      </c>
      <c r="R4034">
        <v>0</v>
      </c>
      <c r="S4034">
        <v>0</v>
      </c>
    </row>
    <row r="4035" spans="1:19" x14ac:dyDescent="0.2">
      <c r="A4035" t="s">
        <v>6029</v>
      </c>
      <c r="B4035" t="s">
        <v>6034</v>
      </c>
      <c r="C4035">
        <v>6.4059618400281306E+17</v>
      </c>
      <c r="D4035" t="s">
        <v>5160</v>
      </c>
      <c r="E4035">
        <v>461736459</v>
      </c>
      <c r="F4035" t="s">
        <v>5156</v>
      </c>
      <c r="G4035" t="s">
        <v>47</v>
      </c>
      <c r="H4035" t="s">
        <v>51</v>
      </c>
      <c r="I4035">
        <v>41.628570000000003</v>
      </c>
      <c r="J4035">
        <v>-71.21199</v>
      </c>
      <c r="K4035" t="s">
        <v>27</v>
      </c>
      <c r="L4035">
        <v>100</v>
      </c>
      <c r="M4035">
        <v>1</v>
      </c>
      <c r="N4035">
        <v>0</v>
      </c>
      <c r="Q4035">
        <v>14</v>
      </c>
      <c r="R4035">
        <v>0</v>
      </c>
      <c r="S4035">
        <v>0</v>
      </c>
    </row>
    <row r="4036" spans="1:19" x14ac:dyDescent="0.2">
      <c r="A4036" t="s">
        <v>6029</v>
      </c>
      <c r="B4036" t="s">
        <v>6034</v>
      </c>
      <c r="C4036">
        <v>6.4059700645121498E+17</v>
      </c>
      <c r="D4036" t="s">
        <v>5161</v>
      </c>
      <c r="E4036">
        <v>461736459</v>
      </c>
      <c r="F4036" t="s">
        <v>5156</v>
      </c>
      <c r="G4036" t="s">
        <v>20</v>
      </c>
      <c r="H4036" t="s">
        <v>20</v>
      </c>
      <c r="I4036">
        <v>41.82752</v>
      </c>
      <c r="J4036">
        <v>-71.413200000000003</v>
      </c>
      <c r="K4036" t="s">
        <v>27</v>
      </c>
      <c r="L4036">
        <v>100</v>
      </c>
      <c r="M4036">
        <v>1</v>
      </c>
      <c r="N4036">
        <v>0</v>
      </c>
      <c r="Q4036">
        <v>14</v>
      </c>
      <c r="R4036">
        <v>0</v>
      </c>
      <c r="S4036">
        <v>0</v>
      </c>
    </row>
    <row r="4037" spans="1:19" x14ac:dyDescent="0.2">
      <c r="A4037" t="s">
        <v>6029</v>
      </c>
      <c r="B4037" t="s">
        <v>6034</v>
      </c>
      <c r="C4037">
        <v>6.4059716569524506E+17</v>
      </c>
      <c r="D4037" t="s">
        <v>5162</v>
      </c>
      <c r="E4037">
        <v>461736459</v>
      </c>
      <c r="F4037" t="s">
        <v>5156</v>
      </c>
      <c r="G4037" t="s">
        <v>20</v>
      </c>
      <c r="H4037" t="s">
        <v>20</v>
      </c>
      <c r="I4037">
        <v>41.84404</v>
      </c>
      <c r="J4037">
        <v>-71.402420000000006</v>
      </c>
      <c r="K4037" t="s">
        <v>27</v>
      </c>
      <c r="L4037">
        <v>100</v>
      </c>
      <c r="M4037">
        <v>1</v>
      </c>
      <c r="N4037">
        <v>0</v>
      </c>
      <c r="Q4037">
        <v>14</v>
      </c>
      <c r="R4037">
        <v>342</v>
      </c>
      <c r="S4037">
        <v>0</v>
      </c>
    </row>
    <row r="4038" spans="1:19" x14ac:dyDescent="0.2">
      <c r="A4038" t="s">
        <v>6029</v>
      </c>
      <c r="B4038" t="s">
        <v>6034</v>
      </c>
      <c r="C4038">
        <v>6.4059730512130099E+17</v>
      </c>
      <c r="D4038" t="s">
        <v>5163</v>
      </c>
      <c r="E4038">
        <v>461736459</v>
      </c>
      <c r="F4038" t="s">
        <v>5156</v>
      </c>
      <c r="G4038" t="s">
        <v>174</v>
      </c>
      <c r="H4038" t="s">
        <v>280</v>
      </c>
      <c r="I4038">
        <v>41.659466000000002</v>
      </c>
      <c r="J4038">
        <v>-71.450379999999996</v>
      </c>
      <c r="K4038" t="s">
        <v>27</v>
      </c>
      <c r="L4038">
        <v>100</v>
      </c>
      <c r="M4038">
        <v>1</v>
      </c>
      <c r="N4038">
        <v>0</v>
      </c>
      <c r="Q4038">
        <v>14</v>
      </c>
      <c r="R4038">
        <v>0</v>
      </c>
      <c r="S4038">
        <v>0</v>
      </c>
    </row>
    <row r="4039" spans="1:19" x14ac:dyDescent="0.2">
      <c r="A4039" t="s">
        <v>6029</v>
      </c>
      <c r="B4039" t="s">
        <v>6034</v>
      </c>
      <c r="C4039">
        <v>6.4059747942397504E+17</v>
      </c>
      <c r="D4039" t="s">
        <v>5164</v>
      </c>
      <c r="E4039">
        <v>461736459</v>
      </c>
      <c r="F4039" t="s">
        <v>5156</v>
      </c>
      <c r="G4039" t="s">
        <v>174</v>
      </c>
      <c r="H4039" t="s">
        <v>280</v>
      </c>
      <c r="I4039">
        <v>41.659466000000002</v>
      </c>
      <c r="J4039">
        <v>-71.450379999999996</v>
      </c>
      <c r="K4039" t="s">
        <v>27</v>
      </c>
      <c r="L4039">
        <v>100</v>
      </c>
      <c r="M4039">
        <v>1</v>
      </c>
      <c r="N4039">
        <v>0</v>
      </c>
      <c r="Q4039">
        <v>14</v>
      </c>
      <c r="R4039">
        <v>0</v>
      </c>
      <c r="S4039">
        <v>0</v>
      </c>
    </row>
    <row r="4040" spans="1:19" x14ac:dyDescent="0.2">
      <c r="A4040" t="s">
        <v>6029</v>
      </c>
      <c r="B4040" t="s">
        <v>6034</v>
      </c>
      <c r="C4040">
        <v>6.4059758157594304E+17</v>
      </c>
      <c r="D4040" t="s">
        <v>5165</v>
      </c>
      <c r="E4040">
        <v>461736459</v>
      </c>
      <c r="F4040" t="s">
        <v>5156</v>
      </c>
      <c r="G4040" t="s">
        <v>96</v>
      </c>
      <c r="H4040" t="s">
        <v>171</v>
      </c>
      <c r="I4040">
        <v>41.716850000000001</v>
      </c>
      <c r="J4040">
        <v>-71.302520000000001</v>
      </c>
      <c r="K4040" t="s">
        <v>27</v>
      </c>
      <c r="L4040">
        <v>100</v>
      </c>
      <c r="M4040">
        <v>1</v>
      </c>
      <c r="N4040">
        <v>0</v>
      </c>
      <c r="Q4040">
        <v>14</v>
      </c>
      <c r="R4040">
        <v>0</v>
      </c>
      <c r="S4040">
        <v>0</v>
      </c>
    </row>
    <row r="4041" spans="1:19" x14ac:dyDescent="0.2">
      <c r="A4041" t="s">
        <v>6029</v>
      </c>
      <c r="B4041" t="s">
        <v>6034</v>
      </c>
      <c r="C4041">
        <v>6.4059814788927296E+17</v>
      </c>
      <c r="D4041" t="s">
        <v>5166</v>
      </c>
      <c r="E4041">
        <v>461736459</v>
      </c>
      <c r="F4041" t="s">
        <v>5156</v>
      </c>
      <c r="G4041" t="s">
        <v>20</v>
      </c>
      <c r="H4041" t="s">
        <v>20</v>
      </c>
      <c r="I4041">
        <v>41.829009999999997</v>
      </c>
      <c r="J4041">
        <v>-71.395430000000005</v>
      </c>
      <c r="K4041" t="s">
        <v>27</v>
      </c>
      <c r="L4041">
        <v>100</v>
      </c>
      <c r="M4041">
        <v>1</v>
      </c>
      <c r="N4041">
        <v>0</v>
      </c>
      <c r="Q4041">
        <v>14</v>
      </c>
      <c r="R4041">
        <v>0</v>
      </c>
      <c r="S4041">
        <v>0</v>
      </c>
    </row>
    <row r="4042" spans="1:19" x14ac:dyDescent="0.2">
      <c r="A4042" t="s">
        <v>6029</v>
      </c>
      <c r="B4042" t="s">
        <v>6034</v>
      </c>
      <c r="C4042">
        <v>6.4059836560107405E+17</v>
      </c>
      <c r="D4042" t="s">
        <v>5167</v>
      </c>
      <c r="E4042">
        <v>461736459</v>
      </c>
      <c r="F4042" t="s">
        <v>5156</v>
      </c>
      <c r="G4042" t="s">
        <v>96</v>
      </c>
      <c r="H4042" t="s">
        <v>96</v>
      </c>
      <c r="I4042">
        <v>41.669359999999998</v>
      </c>
      <c r="J4042">
        <v>-71.276300000000006</v>
      </c>
      <c r="K4042" t="s">
        <v>27</v>
      </c>
      <c r="L4042">
        <v>100</v>
      </c>
      <c r="M4042">
        <v>1</v>
      </c>
      <c r="N4042">
        <v>0</v>
      </c>
      <c r="Q4042">
        <v>14</v>
      </c>
      <c r="R4042">
        <v>0</v>
      </c>
      <c r="S4042">
        <v>0</v>
      </c>
    </row>
    <row r="4043" spans="1:19" x14ac:dyDescent="0.2">
      <c r="A4043" t="s">
        <v>6029</v>
      </c>
      <c r="B4043" t="s">
        <v>6034</v>
      </c>
      <c r="C4043">
        <v>6.4060487998268698E+17</v>
      </c>
      <c r="D4043" t="s">
        <v>5168</v>
      </c>
      <c r="E4043">
        <v>388181039</v>
      </c>
      <c r="F4043" t="s">
        <v>5169</v>
      </c>
      <c r="G4043" t="s">
        <v>25</v>
      </c>
      <c r="H4043" t="s">
        <v>26</v>
      </c>
      <c r="I4043">
        <v>41.498809999999999</v>
      </c>
      <c r="J4043">
        <v>-71.438779999999994</v>
      </c>
      <c r="K4043" t="s">
        <v>27</v>
      </c>
      <c r="L4043">
        <v>300</v>
      </c>
      <c r="M4043">
        <v>4</v>
      </c>
      <c r="N4043">
        <v>0</v>
      </c>
      <c r="Q4043">
        <v>1</v>
      </c>
      <c r="R4043">
        <v>113</v>
      </c>
      <c r="S4043">
        <v>0</v>
      </c>
    </row>
    <row r="4044" spans="1:19" x14ac:dyDescent="0.2">
      <c r="A4044" t="s">
        <v>6029</v>
      </c>
      <c r="B4044" t="s">
        <v>6034</v>
      </c>
      <c r="C4044">
        <v>6.4108831197270797E+17</v>
      </c>
      <c r="D4044" t="s">
        <v>5170</v>
      </c>
      <c r="E4044">
        <v>373042041</v>
      </c>
      <c r="F4044" t="s">
        <v>4951</v>
      </c>
      <c r="G4044" t="s">
        <v>47</v>
      </c>
      <c r="H4044" t="s">
        <v>51</v>
      </c>
      <c r="I4044">
        <v>41.624200000000002</v>
      </c>
      <c r="J4044">
        <v>-71.212100000000007</v>
      </c>
      <c r="K4044" t="s">
        <v>27</v>
      </c>
      <c r="L4044">
        <v>299</v>
      </c>
      <c r="M4044">
        <v>1</v>
      </c>
      <c r="N4044">
        <v>6</v>
      </c>
      <c r="O4044" s="1">
        <v>44822</v>
      </c>
      <c r="P4044">
        <v>1.76</v>
      </c>
      <c r="Q4044">
        <v>2</v>
      </c>
      <c r="R4044">
        <v>347</v>
      </c>
      <c r="S4044">
        <v>6</v>
      </c>
    </row>
    <row r="4045" spans="1:19" x14ac:dyDescent="0.2">
      <c r="A4045" t="s">
        <v>6029</v>
      </c>
      <c r="B4045" t="s">
        <v>6034</v>
      </c>
      <c r="C4045">
        <v>6.4180968596972698E+17</v>
      </c>
      <c r="D4045" t="s">
        <v>5171</v>
      </c>
      <c r="E4045">
        <v>190788724</v>
      </c>
      <c r="F4045" t="s">
        <v>5172</v>
      </c>
      <c r="G4045" t="s">
        <v>20</v>
      </c>
      <c r="H4045" t="s">
        <v>32</v>
      </c>
      <c r="I4045">
        <v>41.895546699999997</v>
      </c>
      <c r="J4045">
        <v>-71.346368299999995</v>
      </c>
      <c r="K4045" t="s">
        <v>22</v>
      </c>
      <c r="L4045">
        <v>47</v>
      </c>
      <c r="M4045">
        <v>3</v>
      </c>
      <c r="N4045">
        <v>0</v>
      </c>
      <c r="Q4045">
        <v>1</v>
      </c>
      <c r="R4045">
        <v>364</v>
      </c>
      <c r="S4045">
        <v>0</v>
      </c>
    </row>
    <row r="4046" spans="1:19" x14ac:dyDescent="0.2">
      <c r="A4046" t="s">
        <v>6029</v>
      </c>
      <c r="B4046" t="s">
        <v>6034</v>
      </c>
      <c r="C4046">
        <v>6.4205220990681395E+17</v>
      </c>
      <c r="D4046" t="s">
        <v>5173</v>
      </c>
      <c r="E4046">
        <v>66188193</v>
      </c>
      <c r="F4046" t="s">
        <v>267</v>
      </c>
      <c r="G4046" t="s">
        <v>47</v>
      </c>
      <c r="H4046" t="s">
        <v>130</v>
      </c>
      <c r="I4046">
        <v>41.490529899999999</v>
      </c>
      <c r="J4046">
        <v>-71.284196100000003</v>
      </c>
      <c r="K4046" t="s">
        <v>27</v>
      </c>
      <c r="L4046">
        <v>286</v>
      </c>
      <c r="M4046">
        <v>7</v>
      </c>
      <c r="N4046">
        <v>0</v>
      </c>
      <c r="Q4046">
        <v>4</v>
      </c>
      <c r="R4046">
        <v>85</v>
      </c>
      <c r="S4046">
        <v>0</v>
      </c>
    </row>
    <row r="4047" spans="1:19" x14ac:dyDescent="0.2">
      <c r="A4047" t="s">
        <v>6029</v>
      </c>
      <c r="B4047" t="s">
        <v>6034</v>
      </c>
      <c r="C4047">
        <v>6.4206941374848397E+17</v>
      </c>
      <c r="D4047" t="s">
        <v>5174</v>
      </c>
      <c r="E4047">
        <v>150594955</v>
      </c>
      <c r="F4047" t="s">
        <v>2543</v>
      </c>
      <c r="G4047" t="s">
        <v>25</v>
      </c>
      <c r="H4047" t="s">
        <v>373</v>
      </c>
      <c r="I4047">
        <v>41.394289999999998</v>
      </c>
      <c r="J4047">
        <v>-71.802520000000001</v>
      </c>
      <c r="K4047" t="s">
        <v>22</v>
      </c>
      <c r="L4047">
        <v>175</v>
      </c>
      <c r="M4047">
        <v>2</v>
      </c>
      <c r="N4047">
        <v>11</v>
      </c>
      <c r="O4047" s="1">
        <v>44814</v>
      </c>
      <c r="P4047">
        <v>3.47</v>
      </c>
      <c r="Q4047">
        <v>1</v>
      </c>
      <c r="R4047">
        <v>214</v>
      </c>
      <c r="S4047">
        <v>11</v>
      </c>
    </row>
    <row r="4048" spans="1:19" x14ac:dyDescent="0.2">
      <c r="A4048" t="s">
        <v>6029</v>
      </c>
      <c r="B4048" t="s">
        <v>6034</v>
      </c>
      <c r="C4048">
        <v>6.4212061499630003E+17</v>
      </c>
      <c r="D4048" t="s">
        <v>5175</v>
      </c>
      <c r="E4048">
        <v>27457128</v>
      </c>
      <c r="F4048" t="s">
        <v>249</v>
      </c>
      <c r="G4048" t="s">
        <v>47</v>
      </c>
      <c r="H4048" t="s">
        <v>48</v>
      </c>
      <c r="I4048">
        <v>41.498579999999997</v>
      </c>
      <c r="J4048">
        <v>-71.152479999999997</v>
      </c>
      <c r="K4048" t="s">
        <v>27</v>
      </c>
      <c r="L4048">
        <v>323</v>
      </c>
      <c r="M4048">
        <v>4</v>
      </c>
      <c r="N4048">
        <v>7</v>
      </c>
      <c r="O4048" s="1">
        <v>44810</v>
      </c>
      <c r="P4048">
        <v>2.4700000000000002</v>
      </c>
      <c r="Q4048">
        <v>1</v>
      </c>
      <c r="R4048">
        <v>345</v>
      </c>
      <c r="S4048">
        <v>7</v>
      </c>
    </row>
    <row r="4049" spans="1:19" x14ac:dyDescent="0.2">
      <c r="A4049" t="s">
        <v>6029</v>
      </c>
      <c r="B4049" t="s">
        <v>6034</v>
      </c>
      <c r="C4049">
        <v>6.4217823434077594E+17</v>
      </c>
      <c r="D4049" t="s">
        <v>5176</v>
      </c>
      <c r="E4049">
        <v>208367873</v>
      </c>
      <c r="F4049" t="s">
        <v>1914</v>
      </c>
      <c r="G4049" t="s">
        <v>96</v>
      </c>
      <c r="H4049" t="s">
        <v>96</v>
      </c>
      <c r="I4049">
        <v>41.672690000000003</v>
      </c>
      <c r="J4049">
        <v>-71.270790000000005</v>
      </c>
      <c r="K4049" t="s">
        <v>27</v>
      </c>
      <c r="L4049">
        <v>800</v>
      </c>
      <c r="M4049">
        <v>4</v>
      </c>
      <c r="N4049">
        <v>0</v>
      </c>
      <c r="Q4049">
        <v>2</v>
      </c>
      <c r="R4049">
        <v>84</v>
      </c>
      <c r="S4049">
        <v>0</v>
      </c>
    </row>
    <row r="4050" spans="1:19" x14ac:dyDescent="0.2">
      <c r="A4050" t="s">
        <v>6029</v>
      </c>
      <c r="B4050" t="s">
        <v>6034</v>
      </c>
      <c r="C4050">
        <v>6.4229004709626202E+17</v>
      </c>
      <c r="D4050" t="s">
        <v>5177</v>
      </c>
      <c r="E4050">
        <v>462614364</v>
      </c>
      <c r="F4050" t="s">
        <v>1218</v>
      </c>
      <c r="G4050" t="s">
        <v>96</v>
      </c>
      <c r="H4050" t="s">
        <v>96</v>
      </c>
      <c r="I4050">
        <v>41.6757761</v>
      </c>
      <c r="J4050">
        <v>-71.276400600000002</v>
      </c>
      <c r="K4050" t="s">
        <v>27</v>
      </c>
      <c r="L4050">
        <v>291</v>
      </c>
      <c r="M4050">
        <v>1</v>
      </c>
      <c r="N4050">
        <v>11</v>
      </c>
      <c r="O4050" s="1">
        <v>44794</v>
      </c>
      <c r="P4050">
        <v>3.24</v>
      </c>
      <c r="Q4050">
        <v>1</v>
      </c>
      <c r="R4050">
        <v>0</v>
      </c>
      <c r="S4050">
        <v>11</v>
      </c>
    </row>
    <row r="4051" spans="1:19" x14ac:dyDescent="0.2">
      <c r="A4051" t="s">
        <v>6029</v>
      </c>
      <c r="B4051" t="s">
        <v>6034</v>
      </c>
      <c r="C4051">
        <v>6.4251154085853594E+17</v>
      </c>
      <c r="D4051" t="s">
        <v>5178</v>
      </c>
      <c r="E4051">
        <v>162595631</v>
      </c>
      <c r="F4051" t="s">
        <v>4795</v>
      </c>
      <c r="G4051" t="s">
        <v>20</v>
      </c>
      <c r="H4051" t="s">
        <v>20</v>
      </c>
      <c r="I4051">
        <v>41.822539999999996</v>
      </c>
      <c r="J4051">
        <v>-71.462810000000005</v>
      </c>
      <c r="K4051" t="s">
        <v>27</v>
      </c>
      <c r="L4051">
        <v>150</v>
      </c>
      <c r="M4051">
        <v>1</v>
      </c>
      <c r="N4051">
        <v>5</v>
      </c>
      <c r="O4051" s="1">
        <v>44801</v>
      </c>
      <c r="P4051">
        <v>1.39</v>
      </c>
      <c r="Q4051">
        <v>2</v>
      </c>
      <c r="R4051">
        <v>5</v>
      </c>
      <c r="S4051">
        <v>5</v>
      </c>
    </row>
    <row r="4052" spans="1:19" x14ac:dyDescent="0.2">
      <c r="A4052" t="s">
        <v>6029</v>
      </c>
      <c r="B4052" t="s">
        <v>6034</v>
      </c>
      <c r="C4052">
        <v>6.4333352085179405E+17</v>
      </c>
      <c r="D4052" t="s">
        <v>5179</v>
      </c>
      <c r="E4052">
        <v>200264590</v>
      </c>
      <c r="F4052" t="s">
        <v>1064</v>
      </c>
      <c r="G4052" t="s">
        <v>47</v>
      </c>
      <c r="H4052" t="s">
        <v>130</v>
      </c>
      <c r="I4052">
        <v>41.513629999999999</v>
      </c>
      <c r="J4052">
        <v>-71.239450000000005</v>
      </c>
      <c r="K4052" t="s">
        <v>27</v>
      </c>
      <c r="L4052">
        <v>314</v>
      </c>
      <c r="M4052">
        <v>1</v>
      </c>
      <c r="N4052">
        <v>5</v>
      </c>
      <c r="O4052" s="1">
        <v>44829</v>
      </c>
      <c r="P4052">
        <v>1.49</v>
      </c>
      <c r="Q4052">
        <v>9</v>
      </c>
      <c r="R4052">
        <v>329</v>
      </c>
      <c r="S4052">
        <v>5</v>
      </c>
    </row>
    <row r="4053" spans="1:19" x14ac:dyDescent="0.2">
      <c r="A4053" t="s">
        <v>6029</v>
      </c>
      <c r="B4053" t="s">
        <v>6034</v>
      </c>
      <c r="C4053">
        <v>6.4336906557525504E+17</v>
      </c>
      <c r="D4053" t="s">
        <v>5180</v>
      </c>
      <c r="E4053">
        <v>387766983</v>
      </c>
      <c r="F4053" t="s">
        <v>555</v>
      </c>
      <c r="G4053" t="s">
        <v>20</v>
      </c>
      <c r="H4053" t="s">
        <v>20</v>
      </c>
      <c r="I4053">
        <v>41.820300000000003</v>
      </c>
      <c r="J4053">
        <v>-71.400729999999996</v>
      </c>
      <c r="K4053" t="s">
        <v>27</v>
      </c>
      <c r="L4053">
        <v>176</v>
      </c>
      <c r="M4053">
        <v>2</v>
      </c>
      <c r="N4053">
        <v>8</v>
      </c>
      <c r="O4053" s="1">
        <v>44812</v>
      </c>
      <c r="P4053">
        <v>2.4</v>
      </c>
      <c r="Q4053">
        <v>1</v>
      </c>
      <c r="R4053">
        <v>341</v>
      </c>
      <c r="S4053">
        <v>8</v>
      </c>
    </row>
    <row r="4054" spans="1:19" x14ac:dyDescent="0.2">
      <c r="A4054" t="s">
        <v>6029</v>
      </c>
      <c r="B4054" t="s">
        <v>6034</v>
      </c>
      <c r="C4054">
        <v>6.4345062076866701E+17</v>
      </c>
      <c r="D4054" t="s">
        <v>5181</v>
      </c>
      <c r="E4054">
        <v>158751817</v>
      </c>
      <c r="F4054" t="s">
        <v>5106</v>
      </c>
      <c r="G4054" t="s">
        <v>25</v>
      </c>
      <c r="H4054" t="s">
        <v>373</v>
      </c>
      <c r="I4054">
        <v>41.382530000000003</v>
      </c>
      <c r="J4054">
        <v>-71.808980000000005</v>
      </c>
      <c r="K4054" t="s">
        <v>27</v>
      </c>
      <c r="L4054">
        <v>121</v>
      </c>
      <c r="M4054">
        <v>1</v>
      </c>
      <c r="N4054">
        <v>27</v>
      </c>
      <c r="O4054" s="1">
        <v>44829</v>
      </c>
      <c r="P4054">
        <v>8.5299999999999994</v>
      </c>
      <c r="Q4054">
        <v>1</v>
      </c>
      <c r="R4054">
        <v>317</v>
      </c>
      <c r="S4054">
        <v>27</v>
      </c>
    </row>
    <row r="4055" spans="1:19" x14ac:dyDescent="0.2">
      <c r="A4055" t="s">
        <v>6029</v>
      </c>
      <c r="B4055" t="s">
        <v>6034</v>
      </c>
      <c r="C4055">
        <v>6.4348521846576794E+17</v>
      </c>
      <c r="D4055" t="s">
        <v>5182</v>
      </c>
      <c r="E4055">
        <v>461251781</v>
      </c>
      <c r="F4055" t="s">
        <v>2911</v>
      </c>
      <c r="G4055" t="s">
        <v>25</v>
      </c>
      <c r="H4055" t="s">
        <v>26</v>
      </c>
      <c r="I4055">
        <v>41.377268600000001</v>
      </c>
      <c r="J4055">
        <v>-71.481790199999907</v>
      </c>
      <c r="K4055" t="s">
        <v>22</v>
      </c>
      <c r="L4055">
        <v>225</v>
      </c>
      <c r="M4055">
        <v>3</v>
      </c>
      <c r="N4055">
        <v>3</v>
      </c>
      <c r="O4055" s="1">
        <v>44793</v>
      </c>
      <c r="P4055">
        <v>1.07</v>
      </c>
      <c r="Q4055">
        <v>3</v>
      </c>
      <c r="R4055">
        <v>0</v>
      </c>
      <c r="S4055">
        <v>3</v>
      </c>
    </row>
    <row r="4056" spans="1:19" x14ac:dyDescent="0.2">
      <c r="A4056" t="s">
        <v>6029</v>
      </c>
      <c r="B4056" t="s">
        <v>6034</v>
      </c>
      <c r="C4056">
        <v>6.4361589376921805E+17</v>
      </c>
      <c r="D4056" t="s">
        <v>5183</v>
      </c>
      <c r="E4056">
        <v>422901748</v>
      </c>
      <c r="F4056" t="s">
        <v>5184</v>
      </c>
      <c r="G4056" t="s">
        <v>20</v>
      </c>
      <c r="H4056" t="s">
        <v>20</v>
      </c>
      <c r="I4056">
        <v>41.804400000000001</v>
      </c>
      <c r="J4056">
        <v>-71.417379999999994</v>
      </c>
      <c r="K4056" t="s">
        <v>22</v>
      </c>
      <c r="L4056">
        <v>36</v>
      </c>
      <c r="M4056">
        <v>16</v>
      </c>
      <c r="N4056">
        <v>2</v>
      </c>
      <c r="O4056" s="1">
        <v>44795</v>
      </c>
      <c r="P4056">
        <v>1.43</v>
      </c>
      <c r="Q4056">
        <v>2</v>
      </c>
      <c r="R4056">
        <v>104</v>
      </c>
      <c r="S4056">
        <v>2</v>
      </c>
    </row>
    <row r="4057" spans="1:19" ht="34" x14ac:dyDescent="0.2">
      <c r="A4057" t="s">
        <v>6029</v>
      </c>
      <c r="B4057" t="s">
        <v>6034</v>
      </c>
      <c r="C4057">
        <v>6.4363201057855898E+17</v>
      </c>
      <c r="D4057" s="2" t="s">
        <v>5185</v>
      </c>
      <c r="E4057">
        <v>187382668</v>
      </c>
      <c r="F4057" t="s">
        <v>1326</v>
      </c>
      <c r="G4057" t="s">
        <v>25</v>
      </c>
      <c r="H4057" t="s">
        <v>26</v>
      </c>
      <c r="I4057">
        <v>41.47898</v>
      </c>
      <c r="J4057">
        <v>-71.419619999999995</v>
      </c>
      <c r="K4057" t="s">
        <v>27</v>
      </c>
      <c r="L4057">
        <v>270</v>
      </c>
      <c r="M4057">
        <v>7</v>
      </c>
      <c r="N4057">
        <v>0</v>
      </c>
      <c r="Q4057">
        <v>6</v>
      </c>
      <c r="R4057">
        <v>77</v>
      </c>
      <c r="S4057">
        <v>0</v>
      </c>
    </row>
    <row r="4058" spans="1:19" x14ac:dyDescent="0.2">
      <c r="A4058" t="s">
        <v>6029</v>
      </c>
      <c r="B4058" t="s">
        <v>6034</v>
      </c>
      <c r="C4058">
        <v>6.4364047756236301E+17</v>
      </c>
      <c r="D4058" t="s">
        <v>5186</v>
      </c>
      <c r="E4058">
        <v>389559274</v>
      </c>
      <c r="F4058" t="s">
        <v>1728</v>
      </c>
      <c r="G4058" t="s">
        <v>47</v>
      </c>
      <c r="H4058" t="s">
        <v>130</v>
      </c>
      <c r="I4058">
        <v>41.504770000000001</v>
      </c>
      <c r="J4058">
        <v>-71.267809999999997</v>
      </c>
      <c r="K4058" t="s">
        <v>27</v>
      </c>
      <c r="L4058">
        <v>721</v>
      </c>
      <c r="M4058">
        <v>3</v>
      </c>
      <c r="N4058">
        <v>7</v>
      </c>
      <c r="O4058" s="1">
        <v>44823</v>
      </c>
      <c r="P4058">
        <v>2.44</v>
      </c>
      <c r="Q4058">
        <v>1</v>
      </c>
      <c r="R4058">
        <v>315</v>
      </c>
      <c r="S4058">
        <v>7</v>
      </c>
    </row>
    <row r="4059" spans="1:19" x14ac:dyDescent="0.2">
      <c r="A4059" t="s">
        <v>6029</v>
      </c>
      <c r="B4059" t="s">
        <v>6034</v>
      </c>
      <c r="C4059">
        <v>6.4370009670746906E+17</v>
      </c>
      <c r="D4059" t="s">
        <v>5187</v>
      </c>
      <c r="E4059">
        <v>38654869</v>
      </c>
      <c r="F4059" t="s">
        <v>5188</v>
      </c>
      <c r="G4059" t="s">
        <v>174</v>
      </c>
      <c r="H4059" t="s">
        <v>175</v>
      </c>
      <c r="I4059">
        <v>41.682679999999998</v>
      </c>
      <c r="J4059">
        <v>-71.45129</v>
      </c>
      <c r="K4059" t="s">
        <v>27</v>
      </c>
      <c r="L4059">
        <v>140</v>
      </c>
      <c r="M4059">
        <v>2</v>
      </c>
      <c r="N4059">
        <v>14</v>
      </c>
      <c r="O4059" s="1">
        <v>44829</v>
      </c>
      <c r="P4059">
        <v>4.83</v>
      </c>
      <c r="Q4059">
        <v>1</v>
      </c>
      <c r="R4059">
        <v>354</v>
      </c>
      <c r="S4059">
        <v>14</v>
      </c>
    </row>
    <row r="4060" spans="1:19" x14ac:dyDescent="0.2">
      <c r="A4060" t="s">
        <v>6029</v>
      </c>
      <c r="B4060" t="s">
        <v>6034</v>
      </c>
      <c r="C4060">
        <v>6.4398709489787494E+17</v>
      </c>
      <c r="D4060" t="s">
        <v>5189</v>
      </c>
      <c r="E4060">
        <v>93543066</v>
      </c>
      <c r="F4060" t="s">
        <v>4693</v>
      </c>
      <c r="G4060" t="s">
        <v>25</v>
      </c>
      <c r="H4060" t="s">
        <v>40</v>
      </c>
      <c r="I4060">
        <v>41.382289999999998</v>
      </c>
      <c r="J4060">
        <v>-71.525829999999999</v>
      </c>
      <c r="K4060" t="s">
        <v>27</v>
      </c>
      <c r="L4060">
        <v>250</v>
      </c>
      <c r="M4060">
        <v>2</v>
      </c>
      <c r="N4060">
        <v>9</v>
      </c>
      <c r="O4060" s="1">
        <v>44801</v>
      </c>
      <c r="P4060">
        <v>3.14</v>
      </c>
      <c r="Q4060">
        <v>1</v>
      </c>
      <c r="R4060">
        <v>0</v>
      </c>
      <c r="S4060">
        <v>9</v>
      </c>
    </row>
    <row r="4061" spans="1:19" x14ac:dyDescent="0.2">
      <c r="A4061" t="s">
        <v>6029</v>
      </c>
      <c r="B4061" t="s">
        <v>6034</v>
      </c>
      <c r="C4061">
        <v>6.4407184080891699E+17</v>
      </c>
      <c r="D4061" t="s">
        <v>5190</v>
      </c>
      <c r="E4061">
        <v>48137748</v>
      </c>
      <c r="F4061" t="s">
        <v>973</v>
      </c>
      <c r="G4061" t="s">
        <v>47</v>
      </c>
      <c r="H4061" t="s">
        <v>47</v>
      </c>
      <c r="I4061">
        <v>41.483069999999998</v>
      </c>
      <c r="J4061">
        <v>-71.314449999999994</v>
      </c>
      <c r="K4061" t="s">
        <v>22</v>
      </c>
      <c r="L4061">
        <v>280</v>
      </c>
      <c r="M4061">
        <v>1</v>
      </c>
      <c r="N4061">
        <v>2</v>
      </c>
      <c r="O4061" s="1">
        <v>44743</v>
      </c>
      <c r="P4061">
        <v>0.64</v>
      </c>
      <c r="Q4061">
        <v>1</v>
      </c>
      <c r="R4061">
        <v>5</v>
      </c>
      <c r="S4061">
        <v>2</v>
      </c>
    </row>
    <row r="4062" spans="1:19" x14ac:dyDescent="0.2">
      <c r="A4062" t="s">
        <v>6029</v>
      </c>
      <c r="B4062" t="s">
        <v>6034</v>
      </c>
      <c r="C4062">
        <v>6.4410243394508198E+17</v>
      </c>
      <c r="D4062" t="s">
        <v>5191</v>
      </c>
      <c r="E4062">
        <v>450851077</v>
      </c>
      <c r="F4062" t="s">
        <v>242</v>
      </c>
      <c r="G4062" t="s">
        <v>25</v>
      </c>
      <c r="H4062" t="s">
        <v>373</v>
      </c>
      <c r="I4062">
        <v>41.322926443392198</v>
      </c>
      <c r="J4062">
        <v>-71.809907964418002</v>
      </c>
      <c r="K4062" t="s">
        <v>27</v>
      </c>
      <c r="L4062">
        <v>279</v>
      </c>
      <c r="M4062">
        <v>2</v>
      </c>
      <c r="N4062">
        <v>3</v>
      </c>
      <c r="O4062" s="1">
        <v>44809</v>
      </c>
      <c r="P4062">
        <v>1.34</v>
      </c>
      <c r="Q4062">
        <v>4</v>
      </c>
      <c r="R4062">
        <v>183</v>
      </c>
      <c r="S4062">
        <v>3</v>
      </c>
    </row>
    <row r="4063" spans="1:19" x14ac:dyDescent="0.2">
      <c r="A4063" t="s">
        <v>6029</v>
      </c>
      <c r="B4063" t="s">
        <v>6034</v>
      </c>
      <c r="C4063">
        <v>6.4413548558476506E+17</v>
      </c>
      <c r="D4063" t="s">
        <v>5192</v>
      </c>
      <c r="E4063">
        <v>450851077</v>
      </c>
      <c r="F4063" t="s">
        <v>242</v>
      </c>
      <c r="G4063" t="s">
        <v>25</v>
      </c>
      <c r="H4063" t="s">
        <v>373</v>
      </c>
      <c r="I4063">
        <v>41.32291</v>
      </c>
      <c r="J4063">
        <v>-71.809899999999999</v>
      </c>
      <c r="K4063" t="s">
        <v>27</v>
      </c>
      <c r="L4063">
        <v>399</v>
      </c>
      <c r="M4063">
        <v>2</v>
      </c>
      <c r="N4063">
        <v>2</v>
      </c>
      <c r="O4063" s="1">
        <v>44802</v>
      </c>
      <c r="P4063">
        <v>1.67</v>
      </c>
      <c r="Q4063">
        <v>4</v>
      </c>
      <c r="R4063">
        <v>176</v>
      </c>
      <c r="S4063">
        <v>2</v>
      </c>
    </row>
    <row r="4064" spans="1:19" x14ac:dyDescent="0.2">
      <c r="A4064" t="s">
        <v>6029</v>
      </c>
      <c r="B4064" t="s">
        <v>6034</v>
      </c>
      <c r="C4064">
        <v>6.4413553120289306E+17</v>
      </c>
      <c r="D4064" t="s">
        <v>5193</v>
      </c>
      <c r="E4064">
        <v>450851077</v>
      </c>
      <c r="F4064" t="s">
        <v>242</v>
      </c>
      <c r="G4064" t="s">
        <v>25</v>
      </c>
      <c r="H4064" t="s">
        <v>373</v>
      </c>
      <c r="I4064">
        <v>41.3229022713208</v>
      </c>
      <c r="J4064">
        <v>-71.8098972355819</v>
      </c>
      <c r="K4064" t="s">
        <v>27</v>
      </c>
      <c r="L4064">
        <v>299</v>
      </c>
      <c r="M4064">
        <v>2</v>
      </c>
      <c r="N4064">
        <v>6</v>
      </c>
      <c r="O4064" s="1">
        <v>44822</v>
      </c>
      <c r="P4064">
        <v>1.91</v>
      </c>
      <c r="Q4064">
        <v>4</v>
      </c>
      <c r="R4064">
        <v>181</v>
      </c>
      <c r="S4064">
        <v>6</v>
      </c>
    </row>
    <row r="4065" spans="1:20" x14ac:dyDescent="0.2">
      <c r="A4065" t="s">
        <v>6029</v>
      </c>
      <c r="B4065" t="s">
        <v>6034</v>
      </c>
      <c r="C4065">
        <v>6.4422907074461696E+17</v>
      </c>
      <c r="D4065" t="s">
        <v>5194</v>
      </c>
      <c r="E4065">
        <v>452448422</v>
      </c>
      <c r="F4065" t="s">
        <v>5195</v>
      </c>
      <c r="G4065" t="s">
        <v>20</v>
      </c>
      <c r="H4065" t="s">
        <v>20</v>
      </c>
      <c r="I4065">
        <v>41.826500000000003</v>
      </c>
      <c r="J4065">
        <v>-71.390699999999995</v>
      </c>
      <c r="K4065" t="s">
        <v>27</v>
      </c>
      <c r="L4065">
        <v>130</v>
      </c>
      <c r="M4065">
        <v>1</v>
      </c>
      <c r="N4065">
        <v>0</v>
      </c>
      <c r="Q4065">
        <v>1</v>
      </c>
      <c r="R4065">
        <v>0</v>
      </c>
      <c r="S4065">
        <v>0</v>
      </c>
    </row>
    <row r="4066" spans="1:20" x14ac:dyDescent="0.2">
      <c r="A4066" t="s">
        <v>6029</v>
      </c>
      <c r="B4066" t="s">
        <v>6034</v>
      </c>
      <c r="C4066">
        <v>6.4423693937120704E+17</v>
      </c>
      <c r="D4066" t="s">
        <v>5196</v>
      </c>
      <c r="E4066">
        <v>198885254</v>
      </c>
      <c r="F4066" t="s">
        <v>691</v>
      </c>
      <c r="G4066" t="s">
        <v>47</v>
      </c>
      <c r="H4066" t="s">
        <v>47</v>
      </c>
      <c r="I4066">
        <v>41.473862599999997</v>
      </c>
      <c r="J4066">
        <v>-71.310909100000003</v>
      </c>
      <c r="K4066" t="s">
        <v>27</v>
      </c>
      <c r="L4066">
        <v>285</v>
      </c>
      <c r="M4066">
        <v>30</v>
      </c>
      <c r="N4066">
        <v>1</v>
      </c>
      <c r="O4066" s="1">
        <v>44804</v>
      </c>
      <c r="P4066">
        <v>1</v>
      </c>
      <c r="Q4066">
        <v>2</v>
      </c>
      <c r="R4066">
        <v>304</v>
      </c>
      <c r="S4066">
        <v>1</v>
      </c>
    </row>
    <row r="4067" spans="1:20" x14ac:dyDescent="0.2">
      <c r="A4067" t="s">
        <v>6029</v>
      </c>
      <c r="B4067" t="s">
        <v>6034</v>
      </c>
      <c r="C4067">
        <v>6.44251720677616E+17</v>
      </c>
      <c r="D4067" t="s">
        <v>5197</v>
      </c>
      <c r="E4067">
        <v>371915559</v>
      </c>
      <c r="F4067" t="s">
        <v>1555</v>
      </c>
      <c r="G4067" t="s">
        <v>47</v>
      </c>
      <c r="H4067" t="s">
        <v>47</v>
      </c>
      <c r="I4067">
        <v>41.485320000000002</v>
      </c>
      <c r="J4067">
        <v>-71.308840000000004</v>
      </c>
      <c r="K4067" t="s">
        <v>27</v>
      </c>
      <c r="L4067">
        <v>307</v>
      </c>
      <c r="M4067">
        <v>2</v>
      </c>
      <c r="N4067">
        <v>10</v>
      </c>
      <c r="O4067" s="1">
        <v>44816</v>
      </c>
      <c r="P4067">
        <v>3.45</v>
      </c>
      <c r="Q4067">
        <v>3</v>
      </c>
      <c r="R4067">
        <v>64</v>
      </c>
      <c r="S4067">
        <v>10</v>
      </c>
    </row>
    <row r="4068" spans="1:20" x14ac:dyDescent="0.2">
      <c r="A4068" t="s">
        <v>6029</v>
      </c>
      <c r="B4068" t="s">
        <v>6034</v>
      </c>
      <c r="C4068">
        <v>6.4434798875395994E+17</v>
      </c>
      <c r="D4068" t="s">
        <v>5198</v>
      </c>
      <c r="E4068">
        <v>116527240</v>
      </c>
      <c r="F4068" t="s">
        <v>42</v>
      </c>
      <c r="G4068" t="s">
        <v>47</v>
      </c>
      <c r="H4068" t="s">
        <v>130</v>
      </c>
      <c r="I4068">
        <v>41.505110000000002</v>
      </c>
      <c r="J4068">
        <v>-71.262839999999997</v>
      </c>
      <c r="K4068" t="s">
        <v>27</v>
      </c>
      <c r="L4068">
        <v>1750</v>
      </c>
      <c r="M4068">
        <v>2</v>
      </c>
      <c r="N4068">
        <v>4</v>
      </c>
      <c r="O4068" s="1">
        <v>44822</v>
      </c>
      <c r="P4068">
        <v>1.26</v>
      </c>
      <c r="Q4068">
        <v>1</v>
      </c>
      <c r="R4068">
        <v>200</v>
      </c>
      <c r="S4068">
        <v>4</v>
      </c>
    </row>
    <row r="4069" spans="1:20" x14ac:dyDescent="0.2">
      <c r="A4069" t="s">
        <v>6029</v>
      </c>
      <c r="B4069" t="s">
        <v>6034</v>
      </c>
      <c r="C4069">
        <v>6.4467235170708698E+17</v>
      </c>
      <c r="D4069" t="s">
        <v>5199</v>
      </c>
      <c r="E4069">
        <v>36560481</v>
      </c>
      <c r="F4069" t="s">
        <v>706</v>
      </c>
      <c r="G4069" t="s">
        <v>47</v>
      </c>
      <c r="H4069" t="s">
        <v>47</v>
      </c>
      <c r="I4069">
        <v>41.483580000000003</v>
      </c>
      <c r="J4069">
        <v>-71.312449999999998</v>
      </c>
      <c r="K4069" t="s">
        <v>27</v>
      </c>
      <c r="L4069">
        <v>241</v>
      </c>
      <c r="M4069">
        <v>2</v>
      </c>
      <c r="N4069">
        <v>23</v>
      </c>
      <c r="O4069" s="1">
        <v>44828</v>
      </c>
      <c r="P4069">
        <v>7.26</v>
      </c>
      <c r="Q4069">
        <v>3</v>
      </c>
      <c r="R4069">
        <v>162</v>
      </c>
      <c r="S4069">
        <v>23</v>
      </c>
    </row>
    <row r="4070" spans="1:20" x14ac:dyDescent="0.2">
      <c r="A4070" t="s">
        <v>6029</v>
      </c>
      <c r="B4070" t="s">
        <v>6034</v>
      </c>
      <c r="C4070">
        <v>6.4480826859526605E+17</v>
      </c>
      <c r="D4070" t="s">
        <v>5200</v>
      </c>
      <c r="E4070">
        <v>122377513</v>
      </c>
      <c r="F4070" t="s">
        <v>1361</v>
      </c>
      <c r="G4070" t="s">
        <v>25</v>
      </c>
      <c r="H4070" t="s">
        <v>373</v>
      </c>
      <c r="I4070">
        <v>41.348880000000001</v>
      </c>
      <c r="J4070">
        <v>-71.760009999999994</v>
      </c>
      <c r="K4070" t="s">
        <v>27</v>
      </c>
      <c r="L4070">
        <v>331</v>
      </c>
      <c r="M4070">
        <v>2</v>
      </c>
      <c r="N4070">
        <v>4</v>
      </c>
      <c r="O4070" s="1">
        <v>44766</v>
      </c>
      <c r="P4070">
        <v>1.4</v>
      </c>
      <c r="Q4070">
        <v>35</v>
      </c>
      <c r="R4070">
        <v>340</v>
      </c>
      <c r="S4070">
        <v>4</v>
      </c>
    </row>
    <row r="4071" spans="1:20" x14ac:dyDescent="0.2">
      <c r="A4071" t="s">
        <v>6029</v>
      </c>
      <c r="B4071" t="s">
        <v>6034</v>
      </c>
      <c r="C4071">
        <v>6.4489216033723494E+17</v>
      </c>
      <c r="D4071" t="s">
        <v>5201</v>
      </c>
      <c r="E4071">
        <v>23035099</v>
      </c>
      <c r="F4071" t="s">
        <v>1279</v>
      </c>
      <c r="G4071" t="s">
        <v>20</v>
      </c>
      <c r="H4071" t="s">
        <v>20</v>
      </c>
      <c r="I4071">
        <v>41.824530000000003</v>
      </c>
      <c r="J4071">
        <v>-71.392579999999995</v>
      </c>
      <c r="K4071" t="s">
        <v>22</v>
      </c>
      <c r="L4071">
        <v>45</v>
      </c>
      <c r="M4071">
        <v>14</v>
      </c>
      <c r="N4071">
        <v>1</v>
      </c>
      <c r="O4071" s="1">
        <v>44767</v>
      </c>
      <c r="P4071">
        <v>0.45</v>
      </c>
      <c r="Q4071">
        <v>3</v>
      </c>
      <c r="R4071">
        <v>95</v>
      </c>
      <c r="S4071">
        <v>1</v>
      </c>
    </row>
    <row r="4072" spans="1:20" x14ac:dyDescent="0.2">
      <c r="A4072" t="s">
        <v>6029</v>
      </c>
      <c r="B4072" t="s">
        <v>6034</v>
      </c>
      <c r="C4072">
        <v>6.4490325479100902E+17</v>
      </c>
      <c r="D4072" t="s">
        <v>5202</v>
      </c>
      <c r="E4072">
        <v>381566098</v>
      </c>
      <c r="F4072" t="s">
        <v>5019</v>
      </c>
      <c r="G4072" t="s">
        <v>20</v>
      </c>
      <c r="H4072" t="s">
        <v>155</v>
      </c>
      <c r="I4072">
        <v>41.758690000000001</v>
      </c>
      <c r="J4072">
        <v>-71.444940000000003</v>
      </c>
      <c r="K4072" t="s">
        <v>22</v>
      </c>
      <c r="L4072">
        <v>90</v>
      </c>
      <c r="M4072">
        <v>1</v>
      </c>
      <c r="N4072">
        <v>0</v>
      </c>
      <c r="Q4072">
        <v>3</v>
      </c>
      <c r="R4072">
        <v>340</v>
      </c>
      <c r="S4072">
        <v>0</v>
      </c>
    </row>
    <row r="4073" spans="1:20" x14ac:dyDescent="0.2">
      <c r="A4073" t="s">
        <v>6029</v>
      </c>
      <c r="B4073" t="s">
        <v>6034</v>
      </c>
      <c r="C4073">
        <v>6.4492859625762995E+17</v>
      </c>
      <c r="D4073" t="s">
        <v>5203</v>
      </c>
      <c r="E4073">
        <v>381566098</v>
      </c>
      <c r="F4073" t="s">
        <v>5019</v>
      </c>
      <c r="G4073" t="s">
        <v>20</v>
      </c>
      <c r="H4073" t="s">
        <v>155</v>
      </c>
      <c r="I4073">
        <v>41.758670000000002</v>
      </c>
      <c r="J4073">
        <v>-71.443849999999998</v>
      </c>
      <c r="K4073" t="s">
        <v>22</v>
      </c>
      <c r="L4073">
        <v>94</v>
      </c>
      <c r="M4073">
        <v>1</v>
      </c>
      <c r="N4073">
        <v>0</v>
      </c>
      <c r="Q4073">
        <v>3</v>
      </c>
      <c r="R4073">
        <v>340</v>
      </c>
      <c r="S4073">
        <v>0</v>
      </c>
    </row>
    <row r="4074" spans="1:20" x14ac:dyDescent="0.2">
      <c r="A4074" t="s">
        <v>6029</v>
      </c>
      <c r="B4074" t="s">
        <v>6034</v>
      </c>
      <c r="C4074">
        <v>6.4493306502502298E+17</v>
      </c>
      <c r="D4074" t="s">
        <v>5204</v>
      </c>
      <c r="E4074">
        <v>223489475</v>
      </c>
      <c r="F4074" t="s">
        <v>2026</v>
      </c>
      <c r="G4074" t="s">
        <v>25</v>
      </c>
      <c r="H4074" t="s">
        <v>26</v>
      </c>
      <c r="I4074">
        <v>41.370957799999999</v>
      </c>
      <c r="J4074">
        <v>-71.491330899999994</v>
      </c>
      <c r="K4074" t="s">
        <v>27</v>
      </c>
      <c r="L4074">
        <v>500</v>
      </c>
      <c r="M4074">
        <v>1</v>
      </c>
      <c r="N4074">
        <v>0</v>
      </c>
      <c r="Q4074">
        <v>95</v>
      </c>
      <c r="R4074">
        <v>1</v>
      </c>
      <c r="S4074">
        <v>0</v>
      </c>
    </row>
    <row r="4075" spans="1:20" x14ac:dyDescent="0.2">
      <c r="A4075" t="s">
        <v>6029</v>
      </c>
      <c r="B4075" t="s">
        <v>6034</v>
      </c>
      <c r="C4075">
        <v>6.4496127330132198E+17</v>
      </c>
      <c r="D4075" t="s">
        <v>5205</v>
      </c>
      <c r="E4075">
        <v>463272342</v>
      </c>
      <c r="F4075" t="s">
        <v>5206</v>
      </c>
      <c r="G4075" t="s">
        <v>20</v>
      </c>
      <c r="H4075" t="s">
        <v>20</v>
      </c>
      <c r="I4075">
        <v>41.851320000000001</v>
      </c>
      <c r="J4075">
        <v>-71.438320000000004</v>
      </c>
      <c r="K4075" t="s">
        <v>27</v>
      </c>
      <c r="L4075">
        <v>109</v>
      </c>
      <c r="M4075">
        <v>2</v>
      </c>
      <c r="N4075">
        <v>5</v>
      </c>
      <c r="O4075" s="1">
        <v>44815</v>
      </c>
      <c r="P4075">
        <v>2.83</v>
      </c>
      <c r="Q4075">
        <v>1</v>
      </c>
      <c r="R4075">
        <v>169</v>
      </c>
      <c r="S4075">
        <v>5</v>
      </c>
      <c r="T4075">
        <v>240843448</v>
      </c>
    </row>
    <row r="4076" spans="1:20" x14ac:dyDescent="0.2">
      <c r="A4076" t="s">
        <v>6029</v>
      </c>
      <c r="B4076" t="s">
        <v>6034</v>
      </c>
      <c r="C4076">
        <v>6.4498054871804006E+17</v>
      </c>
      <c r="D4076" t="s">
        <v>5207</v>
      </c>
      <c r="E4076">
        <v>13833200</v>
      </c>
      <c r="F4076" t="s">
        <v>132</v>
      </c>
      <c r="G4076" t="s">
        <v>47</v>
      </c>
      <c r="H4076" t="s">
        <v>231</v>
      </c>
      <c r="I4076">
        <v>41.581949999999999</v>
      </c>
      <c r="J4076">
        <v>-71.261849999999995</v>
      </c>
      <c r="K4076" t="s">
        <v>27</v>
      </c>
      <c r="L4076">
        <v>500</v>
      </c>
      <c r="M4076">
        <v>1</v>
      </c>
      <c r="N4076">
        <v>0</v>
      </c>
      <c r="Q4076">
        <v>1</v>
      </c>
      <c r="R4076">
        <v>0</v>
      </c>
      <c r="S4076">
        <v>0</v>
      </c>
    </row>
    <row r="4077" spans="1:20" x14ac:dyDescent="0.2">
      <c r="A4077" t="s">
        <v>6029</v>
      </c>
      <c r="B4077" t="s">
        <v>6034</v>
      </c>
      <c r="C4077">
        <v>6.4506940197085798E+17</v>
      </c>
      <c r="D4077" t="s">
        <v>5208</v>
      </c>
      <c r="E4077">
        <v>450109081</v>
      </c>
      <c r="F4077" t="s">
        <v>316</v>
      </c>
      <c r="G4077" t="s">
        <v>25</v>
      </c>
      <c r="H4077" t="s">
        <v>40</v>
      </c>
      <c r="I4077">
        <v>41.4705739274712</v>
      </c>
      <c r="J4077">
        <v>-71.451415568590093</v>
      </c>
      <c r="K4077" t="s">
        <v>27</v>
      </c>
      <c r="L4077">
        <v>150</v>
      </c>
      <c r="M4077">
        <v>3</v>
      </c>
      <c r="N4077">
        <v>16</v>
      </c>
      <c r="O4077" s="1">
        <v>44828</v>
      </c>
      <c r="P4077">
        <v>4.71</v>
      </c>
      <c r="Q4077">
        <v>1</v>
      </c>
      <c r="R4077">
        <v>153</v>
      </c>
      <c r="S4077">
        <v>16</v>
      </c>
    </row>
    <row r="4078" spans="1:20" x14ac:dyDescent="0.2">
      <c r="A4078" t="s">
        <v>6029</v>
      </c>
      <c r="B4078" t="s">
        <v>6034</v>
      </c>
      <c r="C4078">
        <v>6.4554552700877299E+17</v>
      </c>
      <c r="D4078" t="s">
        <v>5209</v>
      </c>
      <c r="E4078">
        <v>174374585</v>
      </c>
      <c r="F4078" t="s">
        <v>1548</v>
      </c>
      <c r="G4078" t="s">
        <v>47</v>
      </c>
      <c r="H4078" t="s">
        <v>47</v>
      </c>
      <c r="I4078">
        <v>41.487079999999999</v>
      </c>
      <c r="J4078">
        <v>-71.311689999999999</v>
      </c>
      <c r="K4078" t="s">
        <v>27</v>
      </c>
      <c r="L4078">
        <v>417</v>
      </c>
      <c r="M4078">
        <v>2</v>
      </c>
      <c r="N4078">
        <v>3</v>
      </c>
      <c r="O4078" s="1">
        <v>44814</v>
      </c>
      <c r="P4078">
        <v>1.73</v>
      </c>
      <c r="Q4078">
        <v>5</v>
      </c>
      <c r="R4078">
        <v>26</v>
      </c>
      <c r="S4078">
        <v>3</v>
      </c>
    </row>
    <row r="4079" spans="1:20" x14ac:dyDescent="0.2">
      <c r="A4079" t="s">
        <v>6029</v>
      </c>
      <c r="B4079" t="s">
        <v>6034</v>
      </c>
      <c r="C4079">
        <v>6.4559308647118003E+17</v>
      </c>
      <c r="D4079" t="s">
        <v>5210</v>
      </c>
      <c r="E4079">
        <v>6648639</v>
      </c>
      <c r="F4079" t="s">
        <v>5211</v>
      </c>
      <c r="G4079" t="s">
        <v>25</v>
      </c>
      <c r="H4079" t="s">
        <v>303</v>
      </c>
      <c r="I4079">
        <v>41.424852000000001</v>
      </c>
      <c r="J4079">
        <v>-71.632547099999996</v>
      </c>
      <c r="K4079" t="s">
        <v>27</v>
      </c>
      <c r="L4079">
        <v>506</v>
      </c>
      <c r="M4079">
        <v>4</v>
      </c>
      <c r="N4079">
        <v>9</v>
      </c>
      <c r="O4079" s="1">
        <v>44828</v>
      </c>
      <c r="P4079">
        <v>4.09</v>
      </c>
      <c r="Q4079">
        <v>1</v>
      </c>
      <c r="R4079">
        <v>161</v>
      </c>
      <c r="S4079">
        <v>9</v>
      </c>
    </row>
    <row r="4080" spans="1:20" x14ac:dyDescent="0.2">
      <c r="A4080" t="s">
        <v>6029</v>
      </c>
      <c r="B4080" t="s">
        <v>6034</v>
      </c>
      <c r="C4080">
        <v>6.4575625904612506E+17</v>
      </c>
      <c r="D4080" t="s">
        <v>5212</v>
      </c>
      <c r="E4080">
        <v>60357034</v>
      </c>
      <c r="F4080" t="s">
        <v>2119</v>
      </c>
      <c r="G4080" t="s">
        <v>20</v>
      </c>
      <c r="H4080" t="s">
        <v>20</v>
      </c>
      <c r="I4080">
        <v>41.833289999999998</v>
      </c>
      <c r="J4080">
        <v>-71.446780000000004</v>
      </c>
      <c r="K4080" t="s">
        <v>22</v>
      </c>
      <c r="L4080">
        <v>57</v>
      </c>
      <c r="M4080">
        <v>3</v>
      </c>
      <c r="N4080">
        <v>4</v>
      </c>
      <c r="O4080" s="1">
        <v>44801</v>
      </c>
      <c r="P4080">
        <v>1.94</v>
      </c>
      <c r="Q4080">
        <v>9</v>
      </c>
      <c r="R4080">
        <v>363</v>
      </c>
      <c r="S4080">
        <v>4</v>
      </c>
    </row>
    <row r="4081" spans="1:19" x14ac:dyDescent="0.2">
      <c r="A4081" t="s">
        <v>6029</v>
      </c>
      <c r="B4081" t="s">
        <v>6034</v>
      </c>
      <c r="C4081">
        <v>6.4580370232890803E+17</v>
      </c>
      <c r="D4081" t="s">
        <v>5213</v>
      </c>
      <c r="E4081">
        <v>382317109</v>
      </c>
      <c r="F4081" t="s">
        <v>581</v>
      </c>
      <c r="G4081" t="s">
        <v>20</v>
      </c>
      <c r="H4081" t="s">
        <v>1909</v>
      </c>
      <c r="I4081">
        <v>41.897210000000001</v>
      </c>
      <c r="J4081">
        <v>-71.408270000000002</v>
      </c>
      <c r="K4081" t="s">
        <v>27</v>
      </c>
      <c r="L4081">
        <v>116</v>
      </c>
      <c r="M4081">
        <v>2</v>
      </c>
      <c r="N4081">
        <v>11</v>
      </c>
      <c r="O4081" s="1">
        <v>44815</v>
      </c>
      <c r="P4081">
        <v>3.93</v>
      </c>
      <c r="Q4081">
        <v>1</v>
      </c>
      <c r="R4081">
        <v>70</v>
      </c>
      <c r="S4081">
        <v>11</v>
      </c>
    </row>
    <row r="4082" spans="1:19" ht="34" x14ac:dyDescent="0.2">
      <c r="A4082" t="s">
        <v>6029</v>
      </c>
      <c r="B4082" t="s">
        <v>6034</v>
      </c>
      <c r="C4082">
        <v>6.4580377574443494E+17</v>
      </c>
      <c r="D4082" s="2" t="s">
        <v>5214</v>
      </c>
      <c r="E4082">
        <v>200264590</v>
      </c>
      <c r="F4082" t="s">
        <v>1064</v>
      </c>
      <c r="G4082" t="s">
        <v>47</v>
      </c>
      <c r="H4082" t="s">
        <v>130</v>
      </c>
      <c r="I4082">
        <v>41.514539999999997</v>
      </c>
      <c r="J4082">
        <v>-71.239109999999997</v>
      </c>
      <c r="K4082" t="s">
        <v>27</v>
      </c>
      <c r="L4082">
        <v>3700</v>
      </c>
      <c r="M4082">
        <v>3</v>
      </c>
      <c r="N4082">
        <v>0</v>
      </c>
      <c r="Q4082">
        <v>9</v>
      </c>
      <c r="R4082">
        <v>303</v>
      </c>
      <c r="S4082">
        <v>0</v>
      </c>
    </row>
    <row r="4083" spans="1:19" x14ac:dyDescent="0.2">
      <c r="A4083" t="s">
        <v>6029</v>
      </c>
      <c r="B4083" t="s">
        <v>6034</v>
      </c>
      <c r="C4083">
        <v>6.46115087253968E+17</v>
      </c>
      <c r="D4083" t="s">
        <v>5215</v>
      </c>
      <c r="E4083">
        <v>198228954</v>
      </c>
      <c r="F4083" t="s">
        <v>469</v>
      </c>
      <c r="G4083" t="s">
        <v>25</v>
      </c>
      <c r="H4083" t="s">
        <v>40</v>
      </c>
      <c r="I4083">
        <v>41.43347</v>
      </c>
      <c r="J4083">
        <v>-71.501649999999998</v>
      </c>
      <c r="K4083" t="s">
        <v>27</v>
      </c>
      <c r="L4083">
        <v>339</v>
      </c>
      <c r="M4083">
        <v>2</v>
      </c>
      <c r="N4083">
        <v>3</v>
      </c>
      <c r="O4083" s="1">
        <v>44797</v>
      </c>
      <c r="P4083">
        <v>1.07</v>
      </c>
      <c r="Q4083">
        <v>5</v>
      </c>
      <c r="R4083">
        <v>77</v>
      </c>
      <c r="S4083">
        <v>3</v>
      </c>
    </row>
    <row r="4084" spans="1:19" x14ac:dyDescent="0.2">
      <c r="A4084" t="s">
        <v>6029</v>
      </c>
      <c r="B4084" t="s">
        <v>6034</v>
      </c>
      <c r="C4084">
        <v>6.4655018135482803E+17</v>
      </c>
      <c r="D4084" t="s">
        <v>5216</v>
      </c>
      <c r="E4084">
        <v>422901748</v>
      </c>
      <c r="F4084" t="s">
        <v>5184</v>
      </c>
      <c r="G4084" t="s">
        <v>20</v>
      </c>
      <c r="H4084" t="s">
        <v>20</v>
      </c>
      <c r="I4084">
        <v>41.806870000000004</v>
      </c>
      <c r="J4084">
        <v>-71.413250000000005</v>
      </c>
      <c r="K4084" t="s">
        <v>22</v>
      </c>
      <c r="L4084">
        <v>55</v>
      </c>
      <c r="M4084">
        <v>16</v>
      </c>
      <c r="N4084">
        <v>1</v>
      </c>
      <c r="O4084" s="1">
        <v>44775</v>
      </c>
      <c r="P4084">
        <v>0.52</v>
      </c>
      <c r="Q4084">
        <v>2</v>
      </c>
      <c r="R4084">
        <v>134</v>
      </c>
      <c r="S4084">
        <v>1</v>
      </c>
    </row>
    <row r="4085" spans="1:19" x14ac:dyDescent="0.2">
      <c r="A4085" t="s">
        <v>6029</v>
      </c>
      <c r="B4085" t="s">
        <v>6034</v>
      </c>
      <c r="C4085">
        <v>6.4660744522476403E+17</v>
      </c>
      <c r="D4085" t="s">
        <v>5217</v>
      </c>
      <c r="E4085">
        <v>391898079</v>
      </c>
      <c r="F4085" t="s">
        <v>560</v>
      </c>
      <c r="G4085" t="s">
        <v>20</v>
      </c>
      <c r="H4085" t="s">
        <v>20</v>
      </c>
      <c r="I4085">
        <v>41.842590000000001</v>
      </c>
      <c r="J4085">
        <v>-71.442710000000005</v>
      </c>
      <c r="K4085" t="s">
        <v>27</v>
      </c>
      <c r="L4085">
        <v>189</v>
      </c>
      <c r="M4085">
        <v>2</v>
      </c>
      <c r="N4085">
        <v>4</v>
      </c>
      <c r="O4085" s="1">
        <v>44795</v>
      </c>
      <c r="P4085">
        <v>1.52</v>
      </c>
      <c r="Q4085">
        <v>1</v>
      </c>
      <c r="R4085">
        <v>243</v>
      </c>
      <c r="S4085">
        <v>4</v>
      </c>
    </row>
    <row r="4086" spans="1:19" x14ac:dyDescent="0.2">
      <c r="A4086" t="s">
        <v>6029</v>
      </c>
      <c r="B4086" t="s">
        <v>6034</v>
      </c>
      <c r="C4086">
        <v>6.4682827427861504E+17</v>
      </c>
      <c r="D4086" t="s">
        <v>5218</v>
      </c>
      <c r="E4086">
        <v>239135893</v>
      </c>
      <c r="F4086" t="s">
        <v>375</v>
      </c>
      <c r="G4086" t="s">
        <v>20</v>
      </c>
      <c r="H4086" t="s">
        <v>20</v>
      </c>
      <c r="I4086">
        <v>41.832500000000003</v>
      </c>
      <c r="J4086">
        <v>-71.411829999999995</v>
      </c>
      <c r="K4086" t="s">
        <v>27</v>
      </c>
      <c r="L4086">
        <v>205</v>
      </c>
      <c r="M4086">
        <v>1</v>
      </c>
      <c r="N4086">
        <v>23</v>
      </c>
      <c r="O4086" s="1">
        <v>44828</v>
      </c>
      <c r="P4086">
        <v>6.7</v>
      </c>
      <c r="Q4086">
        <v>6</v>
      </c>
      <c r="R4086">
        <v>35</v>
      </c>
      <c r="S4086">
        <v>23</v>
      </c>
    </row>
    <row r="4087" spans="1:19" x14ac:dyDescent="0.2">
      <c r="A4087" t="s">
        <v>6029</v>
      </c>
      <c r="B4087" t="s">
        <v>6034</v>
      </c>
      <c r="C4087">
        <v>6.4731715957855104E+17</v>
      </c>
      <c r="D4087" t="s">
        <v>5219</v>
      </c>
      <c r="E4087">
        <v>6138222</v>
      </c>
      <c r="F4087" t="s">
        <v>5220</v>
      </c>
      <c r="G4087" t="s">
        <v>25</v>
      </c>
      <c r="H4087" t="s">
        <v>26</v>
      </c>
      <c r="I4087">
        <v>41.415379999999999</v>
      </c>
      <c r="J4087">
        <v>-71.497609999999995</v>
      </c>
      <c r="K4087" t="s">
        <v>27</v>
      </c>
      <c r="L4087">
        <v>300</v>
      </c>
      <c r="M4087">
        <v>7</v>
      </c>
      <c r="N4087">
        <v>5</v>
      </c>
      <c r="O4087" s="1">
        <v>44800</v>
      </c>
      <c r="P4087">
        <v>2</v>
      </c>
      <c r="Q4087">
        <v>1</v>
      </c>
      <c r="R4087">
        <v>103</v>
      </c>
      <c r="S4087">
        <v>5</v>
      </c>
    </row>
    <row r="4088" spans="1:19" x14ac:dyDescent="0.2">
      <c r="A4088" t="s">
        <v>6029</v>
      </c>
      <c r="B4088" t="s">
        <v>6034</v>
      </c>
      <c r="C4088">
        <v>6.4768487416444506E+17</v>
      </c>
      <c r="D4088" t="s">
        <v>5221</v>
      </c>
      <c r="E4088">
        <v>396324796</v>
      </c>
      <c r="F4088" t="s">
        <v>5222</v>
      </c>
      <c r="G4088" t="s">
        <v>25</v>
      </c>
      <c r="H4088" t="s">
        <v>40</v>
      </c>
      <c r="I4088">
        <v>41.43486</v>
      </c>
      <c r="J4088">
        <v>-71.499979999999994</v>
      </c>
      <c r="K4088" t="s">
        <v>27</v>
      </c>
      <c r="L4088">
        <v>475</v>
      </c>
      <c r="M4088">
        <v>3</v>
      </c>
      <c r="N4088">
        <v>4</v>
      </c>
      <c r="O4088" s="1">
        <v>44787</v>
      </c>
      <c r="P4088">
        <v>1.46</v>
      </c>
      <c r="Q4088">
        <v>1</v>
      </c>
      <c r="R4088">
        <v>114</v>
      </c>
      <c r="S4088">
        <v>4</v>
      </c>
    </row>
    <row r="4089" spans="1:19" x14ac:dyDescent="0.2">
      <c r="A4089" t="s">
        <v>6029</v>
      </c>
      <c r="B4089" t="s">
        <v>6034</v>
      </c>
      <c r="C4089">
        <v>6.4801307332447501E+17</v>
      </c>
      <c r="D4089" t="s">
        <v>5223</v>
      </c>
      <c r="E4089">
        <v>463282480</v>
      </c>
      <c r="F4089" t="s">
        <v>296</v>
      </c>
      <c r="G4089" t="s">
        <v>20</v>
      </c>
      <c r="H4089" t="s">
        <v>20</v>
      </c>
      <c r="I4089">
        <v>41.822110000000002</v>
      </c>
      <c r="J4089">
        <v>-71.432450000000003</v>
      </c>
      <c r="K4089" t="s">
        <v>27</v>
      </c>
      <c r="L4089">
        <v>179</v>
      </c>
      <c r="M4089">
        <v>2</v>
      </c>
      <c r="N4089">
        <v>7</v>
      </c>
      <c r="O4089" s="1">
        <v>44801</v>
      </c>
      <c r="P4089">
        <v>2.21</v>
      </c>
      <c r="Q4089">
        <v>2</v>
      </c>
      <c r="R4089">
        <v>348</v>
      </c>
      <c r="S4089">
        <v>7</v>
      </c>
    </row>
    <row r="4090" spans="1:19" x14ac:dyDescent="0.2">
      <c r="A4090" t="s">
        <v>6029</v>
      </c>
      <c r="B4090" t="s">
        <v>6034</v>
      </c>
      <c r="C4090">
        <v>6.4803027799554995E+17</v>
      </c>
      <c r="D4090" t="s">
        <v>5224</v>
      </c>
      <c r="E4090">
        <v>289882791</v>
      </c>
      <c r="F4090" t="s">
        <v>2226</v>
      </c>
      <c r="G4090" t="s">
        <v>174</v>
      </c>
      <c r="H4090" t="s">
        <v>1036</v>
      </c>
      <c r="I4090">
        <v>41.68871</v>
      </c>
      <c r="J4090">
        <v>-71.669579999999996</v>
      </c>
      <c r="K4090" t="s">
        <v>27</v>
      </c>
      <c r="L4090">
        <v>75</v>
      </c>
      <c r="M4090">
        <v>3</v>
      </c>
      <c r="N4090">
        <v>3</v>
      </c>
      <c r="O4090" s="1">
        <v>44781</v>
      </c>
      <c r="P4090">
        <v>1.1299999999999999</v>
      </c>
      <c r="Q4090">
        <v>1</v>
      </c>
      <c r="R4090">
        <v>364</v>
      </c>
      <c r="S4090">
        <v>3</v>
      </c>
    </row>
    <row r="4091" spans="1:19" x14ac:dyDescent="0.2">
      <c r="A4091" t="s">
        <v>6029</v>
      </c>
      <c r="B4091" t="s">
        <v>6034</v>
      </c>
      <c r="C4091">
        <v>6.4842994859893798E+17</v>
      </c>
      <c r="D4091" t="s">
        <v>5225</v>
      </c>
      <c r="E4091">
        <v>123855019</v>
      </c>
      <c r="F4091" t="s">
        <v>4780</v>
      </c>
      <c r="G4091" t="s">
        <v>20</v>
      </c>
      <c r="H4091" t="s">
        <v>20</v>
      </c>
      <c r="I4091">
        <v>41.832410000000003</v>
      </c>
      <c r="J4091">
        <v>-71.405019999999993</v>
      </c>
      <c r="K4091" t="s">
        <v>27</v>
      </c>
      <c r="L4091">
        <v>425</v>
      </c>
      <c r="M4091">
        <v>1</v>
      </c>
      <c r="N4091">
        <v>4</v>
      </c>
      <c r="O4091" s="1">
        <v>44809</v>
      </c>
      <c r="P4091">
        <v>2.67</v>
      </c>
      <c r="Q4091">
        <v>4</v>
      </c>
      <c r="R4091">
        <v>107</v>
      </c>
      <c r="S4091">
        <v>4</v>
      </c>
    </row>
    <row r="4092" spans="1:19" x14ac:dyDescent="0.2">
      <c r="A4092" t="s">
        <v>6029</v>
      </c>
      <c r="B4092" t="s">
        <v>6034</v>
      </c>
      <c r="C4092">
        <v>6.4843006027753101E+17</v>
      </c>
      <c r="D4092" t="s">
        <v>5226</v>
      </c>
      <c r="E4092">
        <v>123855019</v>
      </c>
      <c r="F4092" t="s">
        <v>4780</v>
      </c>
      <c r="G4092" t="s">
        <v>20</v>
      </c>
      <c r="H4092" t="s">
        <v>20</v>
      </c>
      <c r="I4092">
        <v>41.831209999999999</v>
      </c>
      <c r="J4092">
        <v>-71.389349999999993</v>
      </c>
      <c r="K4092" t="s">
        <v>27</v>
      </c>
      <c r="L4092">
        <v>609</v>
      </c>
      <c r="M4092">
        <v>2</v>
      </c>
      <c r="N4092">
        <v>2</v>
      </c>
      <c r="O4092" s="1">
        <v>44816</v>
      </c>
      <c r="P4092">
        <v>2</v>
      </c>
      <c r="Q4092">
        <v>4</v>
      </c>
      <c r="R4092">
        <v>56</v>
      </c>
      <c r="S4092">
        <v>2</v>
      </c>
    </row>
    <row r="4093" spans="1:19" x14ac:dyDescent="0.2">
      <c r="A4093" t="s">
        <v>6029</v>
      </c>
      <c r="B4093" t="s">
        <v>6034</v>
      </c>
      <c r="C4093">
        <v>6.4855303748418906E+17</v>
      </c>
      <c r="D4093" t="s">
        <v>5227</v>
      </c>
      <c r="E4093">
        <v>386386034</v>
      </c>
      <c r="F4093" t="s">
        <v>1990</v>
      </c>
      <c r="G4093" t="s">
        <v>20</v>
      </c>
      <c r="H4093" t="s">
        <v>20</v>
      </c>
      <c r="I4093">
        <v>41.806530000000002</v>
      </c>
      <c r="J4093">
        <v>-71.422659999999993</v>
      </c>
      <c r="K4093" t="s">
        <v>22</v>
      </c>
      <c r="L4093">
        <v>60</v>
      </c>
      <c r="M4093">
        <v>2</v>
      </c>
      <c r="N4093">
        <v>4</v>
      </c>
      <c r="O4093" s="1">
        <v>44787</v>
      </c>
      <c r="P4093">
        <v>1.28</v>
      </c>
      <c r="Q4093">
        <v>2</v>
      </c>
      <c r="R4093">
        <v>210</v>
      </c>
      <c r="S4093">
        <v>4</v>
      </c>
    </row>
    <row r="4094" spans="1:19" x14ac:dyDescent="0.2">
      <c r="A4094" t="s">
        <v>6029</v>
      </c>
      <c r="B4094" t="s">
        <v>6034</v>
      </c>
      <c r="C4094">
        <v>6.4875094094493299E+17</v>
      </c>
      <c r="D4094" t="s">
        <v>5228</v>
      </c>
      <c r="E4094">
        <v>429963699</v>
      </c>
      <c r="F4094" t="s">
        <v>5229</v>
      </c>
      <c r="G4094" t="s">
        <v>20</v>
      </c>
      <c r="H4094" t="s">
        <v>155</v>
      </c>
      <c r="I4094">
        <v>41.787559999999999</v>
      </c>
      <c r="J4094">
        <v>-71.445149999999998</v>
      </c>
      <c r="K4094" t="s">
        <v>27</v>
      </c>
      <c r="L4094">
        <v>192</v>
      </c>
      <c r="M4094">
        <v>1</v>
      </c>
      <c r="N4094">
        <v>3</v>
      </c>
      <c r="O4094" s="1">
        <v>44809</v>
      </c>
      <c r="P4094">
        <v>1.45</v>
      </c>
      <c r="Q4094">
        <v>1</v>
      </c>
      <c r="R4094">
        <v>335</v>
      </c>
      <c r="S4094">
        <v>3</v>
      </c>
    </row>
    <row r="4095" spans="1:19" x14ac:dyDescent="0.2">
      <c r="A4095" t="s">
        <v>6029</v>
      </c>
      <c r="B4095" t="s">
        <v>6034</v>
      </c>
      <c r="C4095">
        <v>6.4907049803194202E+17</v>
      </c>
      <c r="D4095" t="s">
        <v>5230</v>
      </c>
      <c r="E4095">
        <v>399350096</v>
      </c>
      <c r="F4095" t="s">
        <v>978</v>
      </c>
      <c r="G4095" t="s">
        <v>25</v>
      </c>
      <c r="H4095" t="s">
        <v>26</v>
      </c>
      <c r="I4095">
        <v>41.474429999999998</v>
      </c>
      <c r="J4095">
        <v>-71.448390000000003</v>
      </c>
      <c r="K4095" t="s">
        <v>27</v>
      </c>
      <c r="L4095">
        <v>299</v>
      </c>
      <c r="M4095">
        <v>7</v>
      </c>
      <c r="N4095">
        <v>1</v>
      </c>
      <c r="O4095" s="1">
        <v>44779</v>
      </c>
      <c r="P4095">
        <v>0.56000000000000005</v>
      </c>
      <c r="Q4095">
        <v>2</v>
      </c>
      <c r="R4095">
        <v>78</v>
      </c>
      <c r="S4095">
        <v>1</v>
      </c>
    </row>
    <row r="4096" spans="1:19" x14ac:dyDescent="0.2">
      <c r="A4096" t="s">
        <v>6029</v>
      </c>
      <c r="B4096" t="s">
        <v>6034</v>
      </c>
      <c r="C4096">
        <v>6.4910683167154406E+17</v>
      </c>
      <c r="D4096" t="s">
        <v>5231</v>
      </c>
      <c r="E4096">
        <v>399350096</v>
      </c>
      <c r="F4096" t="s">
        <v>978</v>
      </c>
      <c r="G4096" t="s">
        <v>25</v>
      </c>
      <c r="H4096" t="s">
        <v>26</v>
      </c>
      <c r="I4096">
        <v>41.472119999999997</v>
      </c>
      <c r="J4096">
        <v>-71.434399999999997</v>
      </c>
      <c r="K4096" t="s">
        <v>27</v>
      </c>
      <c r="L4096">
        <v>399</v>
      </c>
      <c r="M4096">
        <v>7</v>
      </c>
      <c r="N4096">
        <v>4</v>
      </c>
      <c r="O4096" s="1">
        <v>44800</v>
      </c>
      <c r="P4096">
        <v>1.46</v>
      </c>
      <c r="Q4096">
        <v>2</v>
      </c>
      <c r="R4096">
        <v>66</v>
      </c>
      <c r="S4096">
        <v>4</v>
      </c>
    </row>
    <row r="4097" spans="1:19" x14ac:dyDescent="0.2">
      <c r="A4097" t="s">
        <v>6029</v>
      </c>
      <c r="B4097" t="s">
        <v>6034</v>
      </c>
      <c r="C4097">
        <v>6.4913658170333299E+17</v>
      </c>
      <c r="D4097" t="s">
        <v>5232</v>
      </c>
      <c r="E4097">
        <v>50004612</v>
      </c>
      <c r="F4097" t="s">
        <v>5233</v>
      </c>
      <c r="G4097" t="s">
        <v>47</v>
      </c>
      <c r="H4097" t="s">
        <v>130</v>
      </c>
      <c r="I4097">
        <v>41.516730000000003</v>
      </c>
      <c r="J4097">
        <v>-71.308809999999994</v>
      </c>
      <c r="K4097" t="s">
        <v>27</v>
      </c>
      <c r="L4097">
        <v>500</v>
      </c>
      <c r="M4097">
        <v>2</v>
      </c>
      <c r="N4097">
        <v>1</v>
      </c>
      <c r="O4097" s="1">
        <v>44752</v>
      </c>
      <c r="P4097">
        <v>0.37</v>
      </c>
      <c r="Q4097">
        <v>1</v>
      </c>
      <c r="R4097">
        <v>0</v>
      </c>
      <c r="S4097">
        <v>1</v>
      </c>
    </row>
    <row r="4098" spans="1:19" x14ac:dyDescent="0.2">
      <c r="A4098" t="s">
        <v>6029</v>
      </c>
      <c r="B4098" t="s">
        <v>6034</v>
      </c>
      <c r="C4098">
        <v>6.4924322880244403E+17</v>
      </c>
      <c r="D4098" t="s">
        <v>5234</v>
      </c>
      <c r="E4098">
        <v>223489475</v>
      </c>
      <c r="F4098" t="s">
        <v>2026</v>
      </c>
      <c r="G4098" t="s">
        <v>25</v>
      </c>
      <c r="H4098" t="s">
        <v>26</v>
      </c>
      <c r="I4098">
        <v>41.48415</v>
      </c>
      <c r="J4098">
        <v>-71.429040000000001</v>
      </c>
      <c r="K4098" t="s">
        <v>27</v>
      </c>
      <c r="L4098">
        <v>400</v>
      </c>
      <c r="M4098">
        <v>1</v>
      </c>
      <c r="N4098">
        <v>0</v>
      </c>
      <c r="Q4098">
        <v>95</v>
      </c>
      <c r="R4098">
        <v>118</v>
      </c>
      <c r="S4098">
        <v>0</v>
      </c>
    </row>
    <row r="4099" spans="1:19" x14ac:dyDescent="0.2">
      <c r="A4099" t="s">
        <v>6029</v>
      </c>
      <c r="B4099" t="s">
        <v>6034</v>
      </c>
      <c r="C4099">
        <v>6.4924580140235405E+17</v>
      </c>
      <c r="D4099" t="s">
        <v>5235</v>
      </c>
      <c r="E4099">
        <v>464242252</v>
      </c>
      <c r="F4099" t="s">
        <v>5236</v>
      </c>
      <c r="G4099" t="s">
        <v>47</v>
      </c>
      <c r="H4099" t="s">
        <v>231</v>
      </c>
      <c r="I4099">
        <v>41.618799600000003</v>
      </c>
      <c r="J4099">
        <v>-71.243345599999998</v>
      </c>
      <c r="K4099" t="s">
        <v>27</v>
      </c>
      <c r="L4099">
        <v>179</v>
      </c>
      <c r="M4099">
        <v>3</v>
      </c>
      <c r="N4099">
        <v>2</v>
      </c>
      <c r="O4099" s="1">
        <v>44809</v>
      </c>
      <c r="P4099">
        <v>1.3</v>
      </c>
      <c r="Q4099">
        <v>1</v>
      </c>
      <c r="R4099">
        <v>257</v>
      </c>
      <c r="S4099">
        <v>2</v>
      </c>
    </row>
    <row r="4100" spans="1:19" x14ac:dyDescent="0.2">
      <c r="A4100" t="s">
        <v>6029</v>
      </c>
      <c r="B4100" t="s">
        <v>6034</v>
      </c>
      <c r="C4100">
        <v>6.4931919033884595E+17</v>
      </c>
      <c r="D4100" t="s">
        <v>5237</v>
      </c>
      <c r="E4100">
        <v>77143009</v>
      </c>
      <c r="F4100" t="s">
        <v>5238</v>
      </c>
      <c r="G4100" t="s">
        <v>47</v>
      </c>
      <c r="H4100" t="s">
        <v>47</v>
      </c>
      <c r="I4100">
        <v>41.494489999999999</v>
      </c>
      <c r="J4100">
        <v>-71.307749999999999</v>
      </c>
      <c r="K4100" t="s">
        <v>27</v>
      </c>
      <c r="L4100">
        <v>190</v>
      </c>
      <c r="M4100">
        <v>30</v>
      </c>
      <c r="N4100">
        <v>0</v>
      </c>
      <c r="Q4100">
        <v>1</v>
      </c>
      <c r="R4100">
        <v>0</v>
      </c>
      <c r="S4100">
        <v>0</v>
      </c>
    </row>
    <row r="4101" spans="1:19" x14ac:dyDescent="0.2">
      <c r="A4101" t="s">
        <v>6029</v>
      </c>
      <c r="B4101" t="s">
        <v>6034</v>
      </c>
      <c r="C4101">
        <v>6.4943345053571904E+17</v>
      </c>
      <c r="D4101" t="s">
        <v>5239</v>
      </c>
      <c r="E4101">
        <v>457924559</v>
      </c>
      <c r="F4101" t="s">
        <v>5240</v>
      </c>
      <c r="G4101" t="s">
        <v>96</v>
      </c>
      <c r="H4101" t="s">
        <v>96</v>
      </c>
      <c r="I4101">
        <v>41.672879999999999</v>
      </c>
      <c r="J4101">
        <v>-71.268699999999995</v>
      </c>
      <c r="K4101" t="s">
        <v>27</v>
      </c>
      <c r="L4101">
        <v>115</v>
      </c>
      <c r="M4101">
        <v>1</v>
      </c>
      <c r="N4101">
        <v>17</v>
      </c>
      <c r="O4101" s="1">
        <v>44780</v>
      </c>
      <c r="P4101">
        <v>5.15</v>
      </c>
      <c r="Q4101">
        <v>1</v>
      </c>
      <c r="R4101">
        <v>0</v>
      </c>
      <c r="S4101">
        <v>17</v>
      </c>
    </row>
    <row r="4102" spans="1:19" x14ac:dyDescent="0.2">
      <c r="A4102" t="s">
        <v>6029</v>
      </c>
      <c r="B4102" t="s">
        <v>6034</v>
      </c>
      <c r="C4102">
        <v>6.4948095495256102E+17</v>
      </c>
      <c r="D4102" t="s">
        <v>5241</v>
      </c>
      <c r="E4102">
        <v>461251781</v>
      </c>
      <c r="F4102" t="s">
        <v>2911</v>
      </c>
      <c r="G4102" t="s">
        <v>25</v>
      </c>
      <c r="H4102" t="s">
        <v>26</v>
      </c>
      <c r="I4102">
        <v>41.377940000000002</v>
      </c>
      <c r="J4102">
        <v>-71.481459999999998</v>
      </c>
      <c r="K4102" t="s">
        <v>22</v>
      </c>
      <c r="L4102">
        <v>175</v>
      </c>
      <c r="M4102">
        <v>3</v>
      </c>
      <c r="N4102">
        <v>9</v>
      </c>
      <c r="O4102" s="1">
        <v>44809</v>
      </c>
      <c r="P4102">
        <v>3</v>
      </c>
      <c r="Q4102">
        <v>3</v>
      </c>
      <c r="R4102">
        <v>0</v>
      </c>
      <c r="S4102">
        <v>9</v>
      </c>
    </row>
    <row r="4103" spans="1:19" x14ac:dyDescent="0.2">
      <c r="A4103" t="s">
        <v>6029</v>
      </c>
      <c r="B4103" t="s">
        <v>6034</v>
      </c>
      <c r="C4103">
        <v>6.4981957484952102E+17</v>
      </c>
      <c r="D4103" t="s">
        <v>5242</v>
      </c>
      <c r="E4103">
        <v>250995908</v>
      </c>
      <c r="F4103" t="s">
        <v>5243</v>
      </c>
      <c r="G4103" t="s">
        <v>96</v>
      </c>
      <c r="H4103" t="s">
        <v>96</v>
      </c>
      <c r="I4103">
        <v>41.676049999999996</v>
      </c>
      <c r="J4103">
        <v>-71.268839999999997</v>
      </c>
      <c r="K4103" t="s">
        <v>27</v>
      </c>
      <c r="L4103">
        <v>155</v>
      </c>
      <c r="M4103">
        <v>2</v>
      </c>
      <c r="N4103">
        <v>16</v>
      </c>
      <c r="O4103" s="1">
        <v>44823</v>
      </c>
      <c r="P4103">
        <v>5.05</v>
      </c>
      <c r="Q4103">
        <v>1</v>
      </c>
      <c r="R4103">
        <v>14</v>
      </c>
      <c r="S4103">
        <v>16</v>
      </c>
    </row>
    <row r="4104" spans="1:19" x14ac:dyDescent="0.2">
      <c r="A4104" t="s">
        <v>6029</v>
      </c>
      <c r="B4104" t="s">
        <v>6034</v>
      </c>
      <c r="C4104">
        <v>6.4988559765508902E+17</v>
      </c>
      <c r="D4104" t="s">
        <v>5244</v>
      </c>
      <c r="E4104">
        <v>464231354</v>
      </c>
      <c r="F4104" t="s">
        <v>5245</v>
      </c>
      <c r="G4104" t="s">
        <v>25</v>
      </c>
      <c r="H4104" t="s">
        <v>373</v>
      </c>
      <c r="I4104">
        <v>41.337040000000002</v>
      </c>
      <c r="J4104">
        <v>-71.796260000000004</v>
      </c>
      <c r="K4104" t="s">
        <v>22</v>
      </c>
      <c r="L4104">
        <v>558</v>
      </c>
      <c r="M4104">
        <v>1</v>
      </c>
      <c r="N4104">
        <v>0</v>
      </c>
      <c r="Q4104">
        <v>1</v>
      </c>
      <c r="R4104">
        <v>91</v>
      </c>
      <c r="S4104">
        <v>0</v>
      </c>
    </row>
    <row r="4105" spans="1:19" x14ac:dyDescent="0.2">
      <c r="A4105" t="s">
        <v>6029</v>
      </c>
      <c r="B4105" t="s">
        <v>6034</v>
      </c>
      <c r="C4105">
        <v>6.5002478512925504E+17</v>
      </c>
      <c r="D4105" t="s">
        <v>5246</v>
      </c>
      <c r="E4105">
        <v>464443943</v>
      </c>
      <c r="F4105" t="s">
        <v>375</v>
      </c>
      <c r="G4105" t="s">
        <v>25</v>
      </c>
      <c r="H4105" t="s">
        <v>26</v>
      </c>
      <c r="I4105">
        <v>41.424840000000003</v>
      </c>
      <c r="J4105">
        <v>-71.488</v>
      </c>
      <c r="K4105" t="s">
        <v>27</v>
      </c>
      <c r="L4105">
        <v>375</v>
      </c>
      <c r="M4105">
        <v>3</v>
      </c>
      <c r="N4105">
        <v>8</v>
      </c>
      <c r="O4105" s="1">
        <v>44822</v>
      </c>
      <c r="P4105">
        <v>3.29</v>
      </c>
      <c r="Q4105">
        <v>1</v>
      </c>
      <c r="R4105">
        <v>341</v>
      </c>
      <c r="S4105">
        <v>8</v>
      </c>
    </row>
    <row r="4106" spans="1:19" x14ac:dyDescent="0.2">
      <c r="A4106" t="s">
        <v>6029</v>
      </c>
      <c r="B4106" t="s">
        <v>6034</v>
      </c>
      <c r="C4106">
        <v>6.5031427421069402E+17</v>
      </c>
      <c r="D4106" t="s">
        <v>5247</v>
      </c>
      <c r="E4106">
        <v>122377513</v>
      </c>
      <c r="F4106" t="s">
        <v>1361</v>
      </c>
      <c r="G4106" t="s">
        <v>47</v>
      </c>
      <c r="H4106" t="s">
        <v>130</v>
      </c>
      <c r="I4106">
        <v>41.494210000000002</v>
      </c>
      <c r="J4106">
        <v>-71.277850000000001</v>
      </c>
      <c r="K4106" t="s">
        <v>27</v>
      </c>
      <c r="L4106">
        <v>200</v>
      </c>
      <c r="M4106">
        <v>2</v>
      </c>
      <c r="N4106">
        <v>3</v>
      </c>
      <c r="O4106" s="1">
        <v>44816</v>
      </c>
      <c r="P4106">
        <v>0.95</v>
      </c>
      <c r="Q4106">
        <v>35</v>
      </c>
      <c r="R4106">
        <v>47</v>
      </c>
      <c r="S4106">
        <v>3</v>
      </c>
    </row>
    <row r="4107" spans="1:19" x14ac:dyDescent="0.2">
      <c r="A4107" t="s">
        <v>6029</v>
      </c>
      <c r="B4107" t="s">
        <v>6034</v>
      </c>
      <c r="C4107">
        <v>6.5057737811011699E+17</v>
      </c>
      <c r="D4107" t="s">
        <v>5248</v>
      </c>
      <c r="E4107">
        <v>60340070</v>
      </c>
      <c r="F4107" t="s">
        <v>50</v>
      </c>
      <c r="G4107" t="s">
        <v>47</v>
      </c>
      <c r="H4107" t="s">
        <v>231</v>
      </c>
      <c r="I4107">
        <v>41.630119999999998</v>
      </c>
      <c r="J4107">
        <v>-71.253870000000006</v>
      </c>
      <c r="K4107" t="s">
        <v>27</v>
      </c>
      <c r="L4107">
        <v>276</v>
      </c>
      <c r="M4107">
        <v>14</v>
      </c>
      <c r="N4107">
        <v>0</v>
      </c>
      <c r="Q4107">
        <v>1</v>
      </c>
      <c r="R4107">
        <v>0</v>
      </c>
      <c r="S4107">
        <v>0</v>
      </c>
    </row>
    <row r="4108" spans="1:19" x14ac:dyDescent="0.2">
      <c r="A4108" t="s">
        <v>6029</v>
      </c>
      <c r="B4108" t="s">
        <v>6034</v>
      </c>
      <c r="C4108">
        <v>6.5072727469049805E+17</v>
      </c>
      <c r="D4108" t="s">
        <v>5249</v>
      </c>
      <c r="E4108">
        <v>287469327</v>
      </c>
      <c r="F4108" t="s">
        <v>1642</v>
      </c>
      <c r="G4108" t="s">
        <v>25</v>
      </c>
      <c r="H4108" t="s">
        <v>40</v>
      </c>
      <c r="I4108">
        <v>41.386249999999997</v>
      </c>
      <c r="J4108">
        <v>-71.544600000000003</v>
      </c>
      <c r="K4108" t="s">
        <v>27</v>
      </c>
      <c r="L4108">
        <v>1103</v>
      </c>
      <c r="M4108">
        <v>1</v>
      </c>
      <c r="N4108">
        <v>0</v>
      </c>
      <c r="Q4108">
        <v>39</v>
      </c>
      <c r="R4108">
        <v>177</v>
      </c>
      <c r="S4108">
        <v>0</v>
      </c>
    </row>
    <row r="4109" spans="1:19" x14ac:dyDescent="0.2">
      <c r="A4109" t="s">
        <v>6029</v>
      </c>
      <c r="B4109" t="s">
        <v>6034</v>
      </c>
      <c r="C4109">
        <v>6.5122814223725798E+17</v>
      </c>
      <c r="D4109" t="s">
        <v>5250</v>
      </c>
      <c r="E4109">
        <v>83268653</v>
      </c>
      <c r="F4109" t="s">
        <v>122</v>
      </c>
      <c r="G4109" t="s">
        <v>20</v>
      </c>
      <c r="H4109" t="s">
        <v>20</v>
      </c>
      <c r="I4109">
        <v>41.814120000000003</v>
      </c>
      <c r="J4109">
        <v>-71.432389999999998</v>
      </c>
      <c r="K4109" t="s">
        <v>27</v>
      </c>
      <c r="L4109">
        <v>108</v>
      </c>
      <c r="M4109">
        <v>28</v>
      </c>
      <c r="N4109">
        <v>3</v>
      </c>
      <c r="O4109" s="1">
        <v>44753</v>
      </c>
      <c r="P4109">
        <v>1</v>
      </c>
      <c r="Q4109">
        <v>1</v>
      </c>
      <c r="R4109">
        <v>78</v>
      </c>
      <c r="S4109">
        <v>3</v>
      </c>
    </row>
    <row r="4110" spans="1:19" x14ac:dyDescent="0.2">
      <c r="A4110" t="s">
        <v>6029</v>
      </c>
      <c r="B4110" t="s">
        <v>6034</v>
      </c>
      <c r="C4110">
        <v>6.5124052929712602E+17</v>
      </c>
      <c r="D4110" t="s">
        <v>5251</v>
      </c>
      <c r="E4110">
        <v>464701372</v>
      </c>
      <c r="F4110" t="s">
        <v>2855</v>
      </c>
      <c r="G4110" t="s">
        <v>25</v>
      </c>
      <c r="H4110" t="s">
        <v>373</v>
      </c>
      <c r="I4110">
        <v>41.351819999999996</v>
      </c>
      <c r="J4110">
        <v>-71.772580000000005</v>
      </c>
      <c r="K4110" t="s">
        <v>27</v>
      </c>
      <c r="L4110">
        <v>200</v>
      </c>
      <c r="M4110">
        <v>2</v>
      </c>
      <c r="N4110">
        <v>0</v>
      </c>
      <c r="Q4110">
        <v>1</v>
      </c>
      <c r="R4110">
        <v>44</v>
      </c>
      <c r="S4110">
        <v>0</v>
      </c>
    </row>
    <row r="4111" spans="1:19" x14ac:dyDescent="0.2">
      <c r="A4111" t="s">
        <v>6029</v>
      </c>
      <c r="B4111" t="s">
        <v>6034</v>
      </c>
      <c r="C4111">
        <v>6.5135178545378598E+17</v>
      </c>
      <c r="D4111" t="s">
        <v>5252</v>
      </c>
      <c r="E4111">
        <v>352158420</v>
      </c>
      <c r="F4111" t="s">
        <v>449</v>
      </c>
      <c r="G4111" t="s">
        <v>25</v>
      </c>
      <c r="H4111" t="s">
        <v>373</v>
      </c>
      <c r="I4111">
        <v>41.354436999999997</v>
      </c>
      <c r="J4111">
        <v>-71.803508899999997</v>
      </c>
      <c r="K4111" t="s">
        <v>27</v>
      </c>
      <c r="L4111">
        <v>204</v>
      </c>
      <c r="M4111">
        <v>3</v>
      </c>
      <c r="N4111">
        <v>7</v>
      </c>
      <c r="O4111" s="1">
        <v>44823</v>
      </c>
      <c r="P4111">
        <v>2.41</v>
      </c>
      <c r="Q4111">
        <v>6</v>
      </c>
      <c r="R4111">
        <v>9</v>
      </c>
      <c r="S4111">
        <v>7</v>
      </c>
    </row>
    <row r="4112" spans="1:19" x14ac:dyDescent="0.2">
      <c r="A4112" t="s">
        <v>6029</v>
      </c>
      <c r="B4112" t="s">
        <v>6034</v>
      </c>
      <c r="C4112">
        <v>6.5139508720375104E+17</v>
      </c>
      <c r="D4112" t="s">
        <v>5253</v>
      </c>
      <c r="E4112">
        <v>48856818</v>
      </c>
      <c r="F4112" t="s">
        <v>3333</v>
      </c>
      <c r="G4112" t="s">
        <v>47</v>
      </c>
      <c r="H4112" t="s">
        <v>47</v>
      </c>
      <c r="I4112">
        <v>41.475810000000003</v>
      </c>
      <c r="J4112">
        <v>-71.312240000000003</v>
      </c>
      <c r="K4112" t="s">
        <v>27</v>
      </c>
      <c r="L4112">
        <v>430</v>
      </c>
      <c r="M4112">
        <v>2</v>
      </c>
      <c r="N4112">
        <v>8</v>
      </c>
      <c r="O4112" s="1">
        <v>44822</v>
      </c>
      <c r="P4112">
        <v>5</v>
      </c>
      <c r="Q4112">
        <v>1</v>
      </c>
      <c r="R4112">
        <v>104</v>
      </c>
      <c r="S4112">
        <v>8</v>
      </c>
    </row>
    <row r="4113" spans="1:19" x14ac:dyDescent="0.2">
      <c r="A4113" t="s">
        <v>6029</v>
      </c>
      <c r="B4113" t="s">
        <v>6034</v>
      </c>
      <c r="C4113">
        <v>6.5139988946646195E+17</v>
      </c>
      <c r="D4113" t="s">
        <v>5254</v>
      </c>
      <c r="E4113">
        <v>58723384</v>
      </c>
      <c r="F4113" t="s">
        <v>2103</v>
      </c>
      <c r="G4113" t="s">
        <v>20</v>
      </c>
      <c r="H4113" t="s">
        <v>720</v>
      </c>
      <c r="I4113">
        <v>41.845698764698703</v>
      </c>
      <c r="J4113">
        <v>-71.478345282375798</v>
      </c>
      <c r="K4113" t="s">
        <v>27</v>
      </c>
      <c r="L4113">
        <v>195</v>
      </c>
      <c r="M4113">
        <v>3</v>
      </c>
      <c r="N4113">
        <v>3</v>
      </c>
      <c r="O4113" s="1">
        <v>44809</v>
      </c>
      <c r="P4113">
        <v>1.08</v>
      </c>
      <c r="Q4113">
        <v>4</v>
      </c>
      <c r="R4113">
        <v>364</v>
      </c>
      <c r="S4113">
        <v>3</v>
      </c>
    </row>
    <row r="4114" spans="1:19" x14ac:dyDescent="0.2">
      <c r="A4114" t="s">
        <v>6029</v>
      </c>
      <c r="B4114" t="s">
        <v>6034</v>
      </c>
      <c r="C4114">
        <v>6.5165206993832499E+17</v>
      </c>
      <c r="D4114" t="s">
        <v>5255</v>
      </c>
      <c r="E4114">
        <v>38812800</v>
      </c>
      <c r="F4114" t="s">
        <v>3821</v>
      </c>
      <c r="G4114" t="s">
        <v>96</v>
      </c>
      <c r="H4114" t="s">
        <v>96</v>
      </c>
      <c r="I4114">
        <v>41.670325599999998</v>
      </c>
      <c r="J4114">
        <v>-71.275866999999906</v>
      </c>
      <c r="K4114" t="s">
        <v>27</v>
      </c>
      <c r="L4114">
        <v>250</v>
      </c>
      <c r="M4114">
        <v>2</v>
      </c>
      <c r="N4114">
        <v>7</v>
      </c>
      <c r="O4114" s="1">
        <v>44815</v>
      </c>
      <c r="P4114">
        <v>2.44</v>
      </c>
      <c r="Q4114">
        <v>2</v>
      </c>
      <c r="R4114">
        <v>263</v>
      </c>
      <c r="S4114">
        <v>7</v>
      </c>
    </row>
    <row r="4115" spans="1:19" x14ac:dyDescent="0.2">
      <c r="A4115" t="s">
        <v>6029</v>
      </c>
      <c r="B4115" t="s">
        <v>6034</v>
      </c>
      <c r="C4115">
        <v>6.5197319942044403E+17</v>
      </c>
      <c r="D4115" t="s">
        <v>5256</v>
      </c>
      <c r="E4115">
        <v>39552325</v>
      </c>
      <c r="F4115" t="s">
        <v>1701</v>
      </c>
      <c r="G4115" t="s">
        <v>47</v>
      </c>
      <c r="H4115" t="s">
        <v>47</v>
      </c>
      <c r="I4115">
        <v>41.49418</v>
      </c>
      <c r="J4115">
        <v>-71.316130000000001</v>
      </c>
      <c r="K4115" t="s">
        <v>27</v>
      </c>
      <c r="L4115">
        <v>300</v>
      </c>
      <c r="M4115">
        <v>30</v>
      </c>
      <c r="N4115">
        <v>0</v>
      </c>
      <c r="Q4115">
        <v>3</v>
      </c>
      <c r="R4115">
        <v>338</v>
      </c>
      <c r="S4115">
        <v>0</v>
      </c>
    </row>
    <row r="4116" spans="1:19" x14ac:dyDescent="0.2">
      <c r="A4116" t="s">
        <v>6029</v>
      </c>
      <c r="B4116" t="s">
        <v>6034</v>
      </c>
      <c r="C4116">
        <v>6.5213188314186202E+17</v>
      </c>
      <c r="D4116" t="s">
        <v>5257</v>
      </c>
      <c r="E4116">
        <v>6273309</v>
      </c>
      <c r="F4116" t="s">
        <v>4806</v>
      </c>
      <c r="G4116" t="s">
        <v>25</v>
      </c>
      <c r="H4116" t="s">
        <v>26</v>
      </c>
      <c r="I4116">
        <v>41.480499999999999</v>
      </c>
      <c r="J4116">
        <v>-71.434039999999996</v>
      </c>
      <c r="K4116" t="s">
        <v>27</v>
      </c>
      <c r="L4116">
        <v>246</v>
      </c>
      <c r="M4116">
        <v>2</v>
      </c>
      <c r="N4116">
        <v>10</v>
      </c>
      <c r="O4116" s="1">
        <v>44830</v>
      </c>
      <c r="P4116">
        <v>3.95</v>
      </c>
      <c r="Q4116">
        <v>1</v>
      </c>
      <c r="R4116">
        <v>325</v>
      </c>
      <c r="S4116">
        <v>10</v>
      </c>
    </row>
    <row r="4117" spans="1:19" x14ac:dyDescent="0.2">
      <c r="A4117" t="s">
        <v>6029</v>
      </c>
      <c r="B4117" t="s">
        <v>6034</v>
      </c>
      <c r="C4117">
        <v>6.5213563085222003E+17</v>
      </c>
      <c r="D4117" t="s">
        <v>5258</v>
      </c>
      <c r="E4117">
        <v>461736459</v>
      </c>
      <c r="F4117" t="s">
        <v>5156</v>
      </c>
      <c r="G4117" t="s">
        <v>20</v>
      </c>
      <c r="H4117" t="s">
        <v>20</v>
      </c>
      <c r="I4117">
        <v>41.854869999999998</v>
      </c>
      <c r="J4117">
        <v>-71.399085999999997</v>
      </c>
      <c r="K4117" t="s">
        <v>27</v>
      </c>
      <c r="L4117">
        <v>100</v>
      </c>
      <c r="M4117">
        <v>1</v>
      </c>
      <c r="N4117">
        <v>0</v>
      </c>
      <c r="Q4117">
        <v>14</v>
      </c>
      <c r="R4117">
        <v>0</v>
      </c>
      <c r="S4117">
        <v>0</v>
      </c>
    </row>
    <row r="4118" spans="1:19" x14ac:dyDescent="0.2">
      <c r="A4118" t="s">
        <v>6029</v>
      </c>
      <c r="B4118" t="s">
        <v>6034</v>
      </c>
      <c r="C4118">
        <v>6.5213584315131699E+17</v>
      </c>
      <c r="D4118" t="s">
        <v>5259</v>
      </c>
      <c r="E4118">
        <v>461736459</v>
      </c>
      <c r="F4118" t="s">
        <v>5156</v>
      </c>
      <c r="G4118" t="s">
        <v>20</v>
      </c>
      <c r="H4118" t="s">
        <v>20</v>
      </c>
      <c r="I4118">
        <v>41.831305999999998</v>
      </c>
      <c r="J4118">
        <v>-71.399709999999999</v>
      </c>
      <c r="K4118" t="s">
        <v>27</v>
      </c>
      <c r="L4118">
        <v>100</v>
      </c>
      <c r="M4118">
        <v>1</v>
      </c>
      <c r="N4118">
        <v>0</v>
      </c>
      <c r="Q4118">
        <v>14</v>
      </c>
      <c r="R4118">
        <v>0</v>
      </c>
      <c r="S4118">
        <v>0</v>
      </c>
    </row>
    <row r="4119" spans="1:19" x14ac:dyDescent="0.2">
      <c r="A4119" t="s">
        <v>6029</v>
      </c>
      <c r="B4119" t="s">
        <v>6034</v>
      </c>
      <c r="C4119">
        <v>6.5222288163101299E+17</v>
      </c>
      <c r="D4119" t="s">
        <v>5260</v>
      </c>
      <c r="E4119">
        <v>16477069</v>
      </c>
      <c r="F4119" t="s">
        <v>71</v>
      </c>
      <c r="G4119" t="s">
        <v>47</v>
      </c>
      <c r="H4119" t="s">
        <v>47</v>
      </c>
      <c r="I4119">
        <v>41.482089999999999</v>
      </c>
      <c r="J4119">
        <v>-71.315209999999993</v>
      </c>
      <c r="K4119" t="s">
        <v>27</v>
      </c>
      <c r="L4119">
        <v>1000</v>
      </c>
      <c r="M4119">
        <v>3</v>
      </c>
      <c r="N4119">
        <v>0</v>
      </c>
      <c r="Q4119">
        <v>1</v>
      </c>
      <c r="R4119">
        <v>0</v>
      </c>
      <c r="S4119">
        <v>0</v>
      </c>
    </row>
    <row r="4120" spans="1:19" x14ac:dyDescent="0.2">
      <c r="A4120" t="s">
        <v>6029</v>
      </c>
      <c r="B4120" t="s">
        <v>6034</v>
      </c>
      <c r="C4120">
        <v>6.5286369475951296E+17</v>
      </c>
      <c r="D4120" t="s">
        <v>5261</v>
      </c>
      <c r="E4120">
        <v>465048823</v>
      </c>
      <c r="F4120" t="s">
        <v>5262</v>
      </c>
      <c r="G4120" t="s">
        <v>25</v>
      </c>
      <c r="H4120" t="s">
        <v>91</v>
      </c>
      <c r="I4120">
        <v>41.572589999999998</v>
      </c>
      <c r="J4120">
        <v>-71.455659999999995</v>
      </c>
      <c r="K4120" t="s">
        <v>27</v>
      </c>
      <c r="L4120">
        <v>271</v>
      </c>
      <c r="M4120">
        <v>2</v>
      </c>
      <c r="N4120">
        <v>11</v>
      </c>
      <c r="O4120" s="1">
        <v>44814</v>
      </c>
      <c r="P4120">
        <v>3.47</v>
      </c>
      <c r="Q4120">
        <v>1</v>
      </c>
      <c r="R4120">
        <v>148</v>
      </c>
      <c r="S4120">
        <v>11</v>
      </c>
    </row>
    <row r="4121" spans="1:19" x14ac:dyDescent="0.2">
      <c r="A4121" t="s">
        <v>6029</v>
      </c>
      <c r="B4121" t="s">
        <v>6034</v>
      </c>
      <c r="C4121">
        <v>6.5287027187794496E+17</v>
      </c>
      <c r="D4121" t="s">
        <v>5263</v>
      </c>
      <c r="E4121">
        <v>126598737</v>
      </c>
      <c r="F4121" t="s">
        <v>42</v>
      </c>
      <c r="G4121" t="s">
        <v>47</v>
      </c>
      <c r="H4121" t="s">
        <v>130</v>
      </c>
      <c r="I4121">
        <v>41.512979999999999</v>
      </c>
      <c r="J4121">
        <v>-71.263080000000002</v>
      </c>
      <c r="K4121" t="s">
        <v>27</v>
      </c>
      <c r="L4121">
        <v>292</v>
      </c>
      <c r="M4121">
        <v>1</v>
      </c>
      <c r="N4121">
        <v>12</v>
      </c>
      <c r="O4121" s="1">
        <v>44829</v>
      </c>
      <c r="P4121">
        <v>4.1399999999999997</v>
      </c>
      <c r="Q4121">
        <v>1</v>
      </c>
      <c r="R4121">
        <v>256</v>
      </c>
      <c r="S4121">
        <v>12</v>
      </c>
    </row>
    <row r="4122" spans="1:19" x14ac:dyDescent="0.2">
      <c r="A4122" t="s">
        <v>6029</v>
      </c>
      <c r="B4122" t="s">
        <v>6034</v>
      </c>
      <c r="C4122">
        <v>6.5300167248134605E+17</v>
      </c>
      <c r="D4122" t="s">
        <v>5264</v>
      </c>
      <c r="E4122">
        <v>465086019</v>
      </c>
      <c r="F4122" t="s">
        <v>249</v>
      </c>
      <c r="G4122" t="s">
        <v>25</v>
      </c>
      <c r="H4122" t="s">
        <v>26</v>
      </c>
      <c r="I4122">
        <v>41.432769999999998</v>
      </c>
      <c r="J4122">
        <v>-71.461960000000005</v>
      </c>
      <c r="K4122" t="s">
        <v>27</v>
      </c>
      <c r="L4122">
        <v>249</v>
      </c>
      <c r="M4122">
        <v>7</v>
      </c>
      <c r="N4122">
        <v>4</v>
      </c>
      <c r="O4122" s="1">
        <v>44759</v>
      </c>
      <c r="P4122">
        <v>1.38</v>
      </c>
      <c r="Q4122">
        <v>2</v>
      </c>
      <c r="R4122">
        <v>354</v>
      </c>
      <c r="S4122">
        <v>4</v>
      </c>
    </row>
    <row r="4123" spans="1:19" x14ac:dyDescent="0.2">
      <c r="A4123" t="s">
        <v>6029</v>
      </c>
      <c r="B4123" t="s">
        <v>6034</v>
      </c>
      <c r="C4123">
        <v>6.5304925516501696E+17</v>
      </c>
      <c r="D4123" t="s">
        <v>5265</v>
      </c>
      <c r="E4123">
        <v>465095279</v>
      </c>
      <c r="F4123" t="s">
        <v>24</v>
      </c>
      <c r="G4123" t="s">
        <v>96</v>
      </c>
      <c r="H4123" t="s">
        <v>96</v>
      </c>
      <c r="I4123">
        <v>41.6851463</v>
      </c>
      <c r="J4123">
        <v>-71.2639183</v>
      </c>
      <c r="K4123" t="s">
        <v>27</v>
      </c>
      <c r="L4123">
        <v>171</v>
      </c>
      <c r="M4123">
        <v>3</v>
      </c>
      <c r="N4123">
        <v>8</v>
      </c>
      <c r="O4123" s="1">
        <v>44808</v>
      </c>
      <c r="P4123">
        <v>2.5</v>
      </c>
      <c r="Q4123">
        <v>1</v>
      </c>
      <c r="R4123">
        <v>347</v>
      </c>
      <c r="S4123">
        <v>8</v>
      </c>
    </row>
    <row r="4124" spans="1:19" x14ac:dyDescent="0.2">
      <c r="A4124" t="s">
        <v>6029</v>
      </c>
      <c r="B4124" t="s">
        <v>6034</v>
      </c>
      <c r="C4124">
        <v>6.5343133752719104E+17</v>
      </c>
      <c r="D4124" t="s">
        <v>5266</v>
      </c>
      <c r="E4124">
        <v>56043136</v>
      </c>
      <c r="F4124" t="s">
        <v>194</v>
      </c>
      <c r="G4124" t="s">
        <v>25</v>
      </c>
      <c r="H4124" t="s">
        <v>26</v>
      </c>
      <c r="I4124">
        <v>41.3904</v>
      </c>
      <c r="J4124">
        <v>-71.476240000000004</v>
      </c>
      <c r="K4124" t="s">
        <v>27</v>
      </c>
      <c r="L4124">
        <v>729</v>
      </c>
      <c r="M4124">
        <v>2</v>
      </c>
      <c r="N4124">
        <v>16</v>
      </c>
      <c r="O4124" s="1">
        <v>44808</v>
      </c>
      <c r="P4124">
        <v>5.52</v>
      </c>
      <c r="Q4124">
        <v>1</v>
      </c>
      <c r="R4124">
        <v>116</v>
      </c>
      <c r="S4124">
        <v>16</v>
      </c>
    </row>
    <row r="4125" spans="1:19" x14ac:dyDescent="0.2">
      <c r="A4125" t="s">
        <v>6029</v>
      </c>
      <c r="B4125" t="s">
        <v>6034</v>
      </c>
      <c r="C4125">
        <v>6.5345176238860506E+17</v>
      </c>
      <c r="D4125" t="s">
        <v>5267</v>
      </c>
      <c r="E4125">
        <v>465176419</v>
      </c>
      <c r="F4125" t="s">
        <v>874</v>
      </c>
      <c r="G4125" t="s">
        <v>25</v>
      </c>
      <c r="H4125" t="s">
        <v>40</v>
      </c>
      <c r="I4125">
        <v>41.387839999999997</v>
      </c>
      <c r="J4125">
        <v>-71.518630000000002</v>
      </c>
      <c r="K4125" t="s">
        <v>27</v>
      </c>
      <c r="L4125">
        <v>657</v>
      </c>
      <c r="M4125">
        <v>5</v>
      </c>
      <c r="N4125">
        <v>3</v>
      </c>
      <c r="O4125" s="1">
        <v>44811</v>
      </c>
      <c r="P4125">
        <v>1.2</v>
      </c>
      <c r="Q4125">
        <v>1</v>
      </c>
      <c r="R4125">
        <v>308</v>
      </c>
      <c r="S4125">
        <v>3</v>
      </c>
    </row>
    <row r="4126" spans="1:19" x14ac:dyDescent="0.2">
      <c r="A4126" t="s">
        <v>6029</v>
      </c>
      <c r="B4126" t="s">
        <v>6034</v>
      </c>
      <c r="C4126">
        <v>6.5348456310790605E+17</v>
      </c>
      <c r="D4126" t="s">
        <v>5268</v>
      </c>
      <c r="E4126">
        <v>360714016</v>
      </c>
      <c r="F4126" t="s">
        <v>2212</v>
      </c>
      <c r="G4126" t="s">
        <v>47</v>
      </c>
      <c r="H4126" t="s">
        <v>130</v>
      </c>
      <c r="I4126">
        <v>41.486370000000001</v>
      </c>
      <c r="J4126">
        <v>-71.275970000000001</v>
      </c>
      <c r="K4126" t="s">
        <v>27</v>
      </c>
      <c r="L4126">
        <v>913</v>
      </c>
      <c r="M4126">
        <v>2</v>
      </c>
      <c r="N4126">
        <v>4</v>
      </c>
      <c r="O4126" s="1">
        <v>44829</v>
      </c>
      <c r="P4126">
        <v>1.4</v>
      </c>
      <c r="Q4126">
        <v>3</v>
      </c>
      <c r="R4126">
        <v>327</v>
      </c>
      <c r="S4126">
        <v>4</v>
      </c>
    </row>
    <row r="4127" spans="1:19" x14ac:dyDescent="0.2">
      <c r="A4127" t="s">
        <v>6029</v>
      </c>
      <c r="B4127" t="s">
        <v>6034</v>
      </c>
      <c r="C4127">
        <v>6.5348527121769498E+17</v>
      </c>
      <c r="D4127" t="s">
        <v>5269</v>
      </c>
      <c r="E4127">
        <v>174374585</v>
      </c>
      <c r="F4127" t="s">
        <v>1548</v>
      </c>
      <c r="G4127" t="s">
        <v>47</v>
      </c>
      <c r="H4127" t="s">
        <v>47</v>
      </c>
      <c r="I4127">
        <v>41.4908</v>
      </c>
      <c r="J4127">
        <v>-71.312309999999997</v>
      </c>
      <c r="K4127" t="s">
        <v>27</v>
      </c>
      <c r="L4127">
        <v>344</v>
      </c>
      <c r="M4127">
        <v>2</v>
      </c>
      <c r="N4127">
        <v>8</v>
      </c>
      <c r="O4127" s="1">
        <v>44822</v>
      </c>
      <c r="P4127">
        <v>2.5499999999999998</v>
      </c>
      <c r="Q4127">
        <v>5</v>
      </c>
      <c r="R4127">
        <v>83</v>
      </c>
      <c r="S4127">
        <v>8</v>
      </c>
    </row>
    <row r="4128" spans="1:19" x14ac:dyDescent="0.2">
      <c r="A4128" t="s">
        <v>6029</v>
      </c>
      <c r="B4128" t="s">
        <v>6034</v>
      </c>
      <c r="C4128">
        <v>6.5362690786231898E+17</v>
      </c>
      <c r="D4128" t="s">
        <v>5270</v>
      </c>
      <c r="E4128">
        <v>287469327</v>
      </c>
      <c r="F4128" t="s">
        <v>1642</v>
      </c>
      <c r="G4128" t="s">
        <v>25</v>
      </c>
      <c r="H4128" t="s">
        <v>26</v>
      </c>
      <c r="I4128">
        <v>41.374789999999997</v>
      </c>
      <c r="J4128">
        <v>-71.493669999999995</v>
      </c>
      <c r="K4128" t="s">
        <v>27</v>
      </c>
      <c r="L4128">
        <v>82</v>
      </c>
      <c r="M4128">
        <v>1</v>
      </c>
      <c r="N4128">
        <v>3</v>
      </c>
      <c r="O4128" s="1">
        <v>44808</v>
      </c>
      <c r="P4128">
        <v>1.2</v>
      </c>
      <c r="Q4128">
        <v>39</v>
      </c>
      <c r="R4128">
        <v>0</v>
      </c>
      <c r="S4128">
        <v>3</v>
      </c>
    </row>
    <row r="4129" spans="1:19" x14ac:dyDescent="0.2">
      <c r="A4129" t="s">
        <v>6029</v>
      </c>
      <c r="B4129" t="s">
        <v>6034</v>
      </c>
      <c r="C4129">
        <v>6.5366168654039898E+17</v>
      </c>
      <c r="D4129" t="s">
        <v>5271</v>
      </c>
      <c r="E4129">
        <v>139384851</v>
      </c>
      <c r="F4129" t="s">
        <v>547</v>
      </c>
      <c r="G4129" t="s">
        <v>47</v>
      </c>
      <c r="H4129" t="s">
        <v>58</v>
      </c>
      <c r="I4129">
        <v>41.539389999999997</v>
      </c>
      <c r="J4129">
        <v>-71.369399999999999</v>
      </c>
      <c r="K4129" t="s">
        <v>27</v>
      </c>
      <c r="L4129">
        <v>301</v>
      </c>
      <c r="M4129">
        <v>2</v>
      </c>
      <c r="N4129">
        <v>10</v>
      </c>
      <c r="O4129" s="1">
        <v>44819</v>
      </c>
      <c r="P4129">
        <v>4.2300000000000004</v>
      </c>
      <c r="Q4129">
        <v>2</v>
      </c>
      <c r="R4129">
        <v>95</v>
      </c>
      <c r="S4129">
        <v>10</v>
      </c>
    </row>
    <row r="4130" spans="1:19" x14ac:dyDescent="0.2">
      <c r="A4130" t="s">
        <v>6029</v>
      </c>
      <c r="B4130" t="s">
        <v>6034</v>
      </c>
      <c r="C4130">
        <v>6.53709618986544E+17</v>
      </c>
      <c r="D4130" t="s">
        <v>5272</v>
      </c>
      <c r="E4130">
        <v>354481510</v>
      </c>
      <c r="F4130" t="s">
        <v>3362</v>
      </c>
      <c r="G4130" t="s">
        <v>20</v>
      </c>
      <c r="H4130" t="s">
        <v>32</v>
      </c>
      <c r="I4130">
        <v>41.879289999999997</v>
      </c>
      <c r="J4130">
        <v>-71.389160000000004</v>
      </c>
      <c r="K4130" t="s">
        <v>27</v>
      </c>
      <c r="L4130">
        <v>239</v>
      </c>
      <c r="M4130">
        <v>1</v>
      </c>
      <c r="N4130">
        <v>0</v>
      </c>
      <c r="Q4130">
        <v>4</v>
      </c>
      <c r="R4130">
        <v>23</v>
      </c>
      <c r="S4130">
        <v>0</v>
      </c>
    </row>
    <row r="4131" spans="1:19" x14ac:dyDescent="0.2">
      <c r="A4131" t="s">
        <v>6029</v>
      </c>
      <c r="B4131" t="s">
        <v>6034</v>
      </c>
      <c r="C4131">
        <v>6.5413512207003405E+17</v>
      </c>
      <c r="D4131" t="s">
        <v>5273</v>
      </c>
      <c r="E4131">
        <v>462030766</v>
      </c>
      <c r="F4131" t="s">
        <v>5274</v>
      </c>
      <c r="G4131" t="s">
        <v>20</v>
      </c>
      <c r="H4131" t="s">
        <v>155</v>
      </c>
      <c r="I4131">
        <v>41.786250000000003</v>
      </c>
      <c r="J4131">
        <v>-71.445939999999993</v>
      </c>
      <c r="K4131" t="s">
        <v>22</v>
      </c>
      <c r="L4131">
        <v>121</v>
      </c>
      <c r="M4131">
        <v>3</v>
      </c>
      <c r="N4131">
        <v>1</v>
      </c>
      <c r="O4131" s="1">
        <v>44768</v>
      </c>
      <c r="P4131">
        <v>0.46</v>
      </c>
      <c r="Q4131">
        <v>1</v>
      </c>
      <c r="R4131">
        <v>333</v>
      </c>
      <c r="S4131">
        <v>1</v>
      </c>
    </row>
    <row r="4132" spans="1:19" x14ac:dyDescent="0.2">
      <c r="A4132" t="s">
        <v>6029</v>
      </c>
      <c r="B4132" t="s">
        <v>6034</v>
      </c>
      <c r="C4132">
        <v>6.5434305115939302E+17</v>
      </c>
      <c r="D4132" t="s">
        <v>5275</v>
      </c>
      <c r="E4132">
        <v>68546793</v>
      </c>
      <c r="F4132" t="s">
        <v>122</v>
      </c>
      <c r="G4132" t="s">
        <v>47</v>
      </c>
      <c r="H4132" t="s">
        <v>130</v>
      </c>
      <c r="I4132">
        <v>41.492820000000002</v>
      </c>
      <c r="J4132">
        <v>-71.280249999999995</v>
      </c>
      <c r="K4132" t="s">
        <v>27</v>
      </c>
      <c r="L4132">
        <v>318</v>
      </c>
      <c r="M4132">
        <v>5</v>
      </c>
      <c r="N4132">
        <v>6</v>
      </c>
      <c r="O4132" s="1">
        <v>44831</v>
      </c>
      <c r="P4132">
        <v>2.65</v>
      </c>
      <c r="Q4132">
        <v>1</v>
      </c>
      <c r="R4132">
        <v>343</v>
      </c>
      <c r="S4132">
        <v>6</v>
      </c>
    </row>
    <row r="4133" spans="1:19" x14ac:dyDescent="0.2">
      <c r="A4133" t="s">
        <v>6029</v>
      </c>
      <c r="B4133" t="s">
        <v>6034</v>
      </c>
      <c r="C4133">
        <v>6.5434959442833203E+17</v>
      </c>
      <c r="D4133" t="s">
        <v>5276</v>
      </c>
      <c r="E4133">
        <v>39021895</v>
      </c>
      <c r="F4133" t="s">
        <v>3017</v>
      </c>
      <c r="G4133" t="s">
        <v>47</v>
      </c>
      <c r="H4133" t="s">
        <v>231</v>
      </c>
      <c r="I4133">
        <v>41.582070000000002</v>
      </c>
      <c r="J4133">
        <v>-71.242630000000005</v>
      </c>
      <c r="K4133" t="s">
        <v>27</v>
      </c>
      <c r="L4133">
        <v>768</v>
      </c>
      <c r="M4133">
        <v>1</v>
      </c>
      <c r="N4133">
        <v>1</v>
      </c>
      <c r="O4133" s="1">
        <v>44767</v>
      </c>
      <c r="P4133">
        <v>0.45</v>
      </c>
      <c r="Q4133">
        <v>46</v>
      </c>
      <c r="R4133">
        <v>365</v>
      </c>
      <c r="S4133">
        <v>1</v>
      </c>
    </row>
    <row r="4134" spans="1:19" x14ac:dyDescent="0.2">
      <c r="A4134" t="s">
        <v>6029</v>
      </c>
      <c r="B4134" t="s">
        <v>6034</v>
      </c>
      <c r="C4134">
        <v>6.5438607955653696E+17</v>
      </c>
      <c r="D4134" t="s">
        <v>5277</v>
      </c>
      <c r="E4134">
        <v>246270845</v>
      </c>
      <c r="F4134" t="s">
        <v>212</v>
      </c>
      <c r="G4134" t="s">
        <v>25</v>
      </c>
      <c r="H4134" t="s">
        <v>91</v>
      </c>
      <c r="I4134">
        <v>41.630299999999998</v>
      </c>
      <c r="J4134">
        <v>-71.438019999999995</v>
      </c>
      <c r="K4134" t="s">
        <v>27</v>
      </c>
      <c r="L4134">
        <v>277</v>
      </c>
      <c r="M4134">
        <v>2</v>
      </c>
      <c r="N4134">
        <v>7</v>
      </c>
      <c r="O4134" s="1">
        <v>44809</v>
      </c>
      <c r="P4134">
        <v>2.21</v>
      </c>
      <c r="Q4134">
        <v>3</v>
      </c>
      <c r="R4134">
        <v>24</v>
      </c>
      <c r="S4134">
        <v>7</v>
      </c>
    </row>
    <row r="4135" spans="1:19" x14ac:dyDescent="0.2">
      <c r="A4135" t="s">
        <v>6029</v>
      </c>
      <c r="B4135" t="s">
        <v>6034</v>
      </c>
      <c r="C4135">
        <v>6.5439568554249805E+17</v>
      </c>
      <c r="D4135" t="s">
        <v>5278</v>
      </c>
      <c r="E4135">
        <v>223489475</v>
      </c>
      <c r="F4135" t="s">
        <v>2026</v>
      </c>
      <c r="G4135" t="s">
        <v>25</v>
      </c>
      <c r="H4135" t="s">
        <v>26</v>
      </c>
      <c r="I4135">
        <v>41.4208</v>
      </c>
      <c r="J4135">
        <v>-71.480689999999996</v>
      </c>
      <c r="K4135" t="s">
        <v>27</v>
      </c>
      <c r="L4135">
        <v>350</v>
      </c>
      <c r="M4135">
        <v>7</v>
      </c>
      <c r="N4135">
        <v>0</v>
      </c>
      <c r="Q4135">
        <v>95</v>
      </c>
      <c r="R4135">
        <v>118</v>
      </c>
      <c r="S4135">
        <v>0</v>
      </c>
    </row>
    <row r="4136" spans="1:19" x14ac:dyDescent="0.2">
      <c r="A4136" t="s">
        <v>6029</v>
      </c>
      <c r="B4136" t="s">
        <v>6034</v>
      </c>
      <c r="C4136">
        <v>6.5443011293805901E+17</v>
      </c>
      <c r="D4136" t="s">
        <v>5279</v>
      </c>
      <c r="E4136">
        <v>438101921</v>
      </c>
      <c r="F4136" t="s">
        <v>2316</v>
      </c>
      <c r="G4136" t="s">
        <v>20</v>
      </c>
      <c r="H4136" t="s">
        <v>43</v>
      </c>
      <c r="I4136">
        <v>41.824890000000003</v>
      </c>
      <c r="J4136">
        <v>-71.368819999999999</v>
      </c>
      <c r="K4136" t="s">
        <v>22</v>
      </c>
      <c r="L4136">
        <v>54</v>
      </c>
      <c r="M4136">
        <v>1</v>
      </c>
      <c r="N4136">
        <v>9</v>
      </c>
      <c r="O4136" s="1">
        <v>44820</v>
      </c>
      <c r="P4136">
        <v>3.75</v>
      </c>
      <c r="Q4136">
        <v>1</v>
      </c>
      <c r="R4136">
        <v>58</v>
      </c>
      <c r="S4136">
        <v>9</v>
      </c>
    </row>
    <row r="4137" spans="1:19" x14ac:dyDescent="0.2">
      <c r="A4137" t="s">
        <v>6029</v>
      </c>
      <c r="B4137" t="s">
        <v>6034</v>
      </c>
      <c r="C4137">
        <v>6.5444165165136704E+17</v>
      </c>
      <c r="D4137" t="s">
        <v>5280</v>
      </c>
      <c r="E4137">
        <v>465432663</v>
      </c>
      <c r="F4137" t="s">
        <v>5281</v>
      </c>
      <c r="G4137" t="s">
        <v>20</v>
      </c>
      <c r="H4137" t="s">
        <v>20</v>
      </c>
      <c r="I4137">
        <v>41.786659999999998</v>
      </c>
      <c r="J4137">
        <v>-71.405569999999997</v>
      </c>
      <c r="K4137" t="s">
        <v>22</v>
      </c>
      <c r="L4137">
        <v>176</v>
      </c>
      <c r="M4137">
        <v>1</v>
      </c>
      <c r="N4137">
        <v>2</v>
      </c>
      <c r="O4137" s="1">
        <v>44785</v>
      </c>
      <c r="P4137">
        <v>0.81</v>
      </c>
      <c r="Q4137">
        <v>1</v>
      </c>
      <c r="R4137">
        <v>364</v>
      </c>
      <c r="S4137">
        <v>2</v>
      </c>
    </row>
    <row r="4138" spans="1:19" x14ac:dyDescent="0.2">
      <c r="A4138" t="s">
        <v>6029</v>
      </c>
      <c r="B4138" t="s">
        <v>6034</v>
      </c>
      <c r="C4138">
        <v>6.5488729146532902E+17</v>
      </c>
      <c r="D4138" t="s">
        <v>5282</v>
      </c>
      <c r="E4138">
        <v>152021007</v>
      </c>
      <c r="F4138" t="s">
        <v>2260</v>
      </c>
      <c r="G4138" t="s">
        <v>47</v>
      </c>
      <c r="H4138" t="s">
        <v>130</v>
      </c>
      <c r="I4138">
        <v>41.538260000000001</v>
      </c>
      <c r="J4138">
        <v>-71.285120000000006</v>
      </c>
      <c r="K4138" t="s">
        <v>27</v>
      </c>
      <c r="L4138">
        <v>182</v>
      </c>
      <c r="M4138">
        <v>2</v>
      </c>
      <c r="N4138">
        <v>22</v>
      </c>
      <c r="O4138" s="1">
        <v>44825</v>
      </c>
      <c r="P4138">
        <v>7.02</v>
      </c>
      <c r="Q4138">
        <v>1</v>
      </c>
      <c r="R4138">
        <v>162</v>
      </c>
      <c r="S4138">
        <v>22</v>
      </c>
    </row>
    <row r="4139" spans="1:19" x14ac:dyDescent="0.2">
      <c r="A4139" t="s">
        <v>6029</v>
      </c>
      <c r="B4139" t="s">
        <v>6034</v>
      </c>
      <c r="C4139">
        <v>6.5501673370896E+17</v>
      </c>
      <c r="D4139" t="s">
        <v>5283</v>
      </c>
      <c r="E4139">
        <v>4398750</v>
      </c>
      <c r="F4139" t="s">
        <v>5284</v>
      </c>
      <c r="G4139" t="s">
        <v>25</v>
      </c>
      <c r="H4139" t="s">
        <v>91</v>
      </c>
      <c r="I4139">
        <v>41.568276399999903</v>
      </c>
      <c r="J4139">
        <v>-71.448347299999995</v>
      </c>
      <c r="K4139" t="s">
        <v>27</v>
      </c>
      <c r="L4139">
        <v>382</v>
      </c>
      <c r="M4139">
        <v>2</v>
      </c>
      <c r="N4139">
        <v>6</v>
      </c>
      <c r="O4139" s="1">
        <v>44776</v>
      </c>
      <c r="P4139">
        <v>2</v>
      </c>
      <c r="Q4139">
        <v>1</v>
      </c>
      <c r="R4139">
        <v>173</v>
      </c>
      <c r="S4139">
        <v>6</v>
      </c>
    </row>
    <row r="4140" spans="1:19" x14ac:dyDescent="0.2">
      <c r="A4140" t="s">
        <v>6029</v>
      </c>
      <c r="B4140" t="s">
        <v>6034</v>
      </c>
      <c r="C4140">
        <v>6.5555022444419597E+17</v>
      </c>
      <c r="D4140" t="s">
        <v>5285</v>
      </c>
      <c r="E4140">
        <v>251182158</v>
      </c>
      <c r="F4140" t="s">
        <v>357</v>
      </c>
      <c r="G4140" t="s">
        <v>47</v>
      </c>
      <c r="H4140" t="s">
        <v>231</v>
      </c>
      <c r="I4140">
        <v>41.622880000000002</v>
      </c>
      <c r="J4140">
        <v>-71.223960000000005</v>
      </c>
      <c r="K4140" t="s">
        <v>27</v>
      </c>
      <c r="L4140">
        <v>194</v>
      </c>
      <c r="M4140">
        <v>1</v>
      </c>
      <c r="N4140">
        <v>17</v>
      </c>
      <c r="O4140" s="1">
        <v>44816</v>
      </c>
      <c r="P4140">
        <v>5.6</v>
      </c>
      <c r="Q4140">
        <v>6</v>
      </c>
      <c r="R4140">
        <v>78</v>
      </c>
      <c r="S4140">
        <v>17</v>
      </c>
    </row>
    <row r="4141" spans="1:19" x14ac:dyDescent="0.2">
      <c r="A4141" t="s">
        <v>6029</v>
      </c>
      <c r="B4141" t="s">
        <v>6034</v>
      </c>
      <c r="C4141">
        <v>6.5565462837823104E+17</v>
      </c>
      <c r="D4141" t="s">
        <v>5286</v>
      </c>
      <c r="E4141">
        <v>18947895</v>
      </c>
      <c r="F4141" t="s">
        <v>230</v>
      </c>
      <c r="G4141" t="s">
        <v>174</v>
      </c>
      <c r="H4141" t="s">
        <v>280</v>
      </c>
      <c r="I4141">
        <v>41.658450000000002</v>
      </c>
      <c r="J4141">
        <v>-71.449610000000007</v>
      </c>
      <c r="K4141" t="s">
        <v>27</v>
      </c>
      <c r="L4141">
        <v>211</v>
      </c>
      <c r="M4141">
        <v>2</v>
      </c>
      <c r="N4141">
        <v>0</v>
      </c>
      <c r="Q4141">
        <v>4</v>
      </c>
      <c r="R4141">
        <v>212</v>
      </c>
      <c r="S4141">
        <v>0</v>
      </c>
    </row>
    <row r="4142" spans="1:19" x14ac:dyDescent="0.2">
      <c r="A4142" t="s">
        <v>6029</v>
      </c>
      <c r="B4142" t="s">
        <v>6034</v>
      </c>
      <c r="C4142">
        <v>6.5585580681807898E+17</v>
      </c>
      <c r="D4142" t="s">
        <v>5287</v>
      </c>
      <c r="E4142">
        <v>39021895</v>
      </c>
      <c r="F4142" t="s">
        <v>3017</v>
      </c>
      <c r="G4142" t="s">
        <v>47</v>
      </c>
      <c r="H4142" t="s">
        <v>130</v>
      </c>
      <c r="I4142">
        <v>41.506659999999997</v>
      </c>
      <c r="J4142">
        <v>-71.278049999999993</v>
      </c>
      <c r="K4142" t="s">
        <v>27</v>
      </c>
      <c r="L4142">
        <v>208</v>
      </c>
      <c r="M4142">
        <v>1</v>
      </c>
      <c r="N4142">
        <v>12</v>
      </c>
      <c r="O4142" s="1">
        <v>44823</v>
      </c>
      <c r="P4142">
        <v>4.1399999999999997</v>
      </c>
      <c r="Q4142">
        <v>46</v>
      </c>
      <c r="R4142">
        <v>5</v>
      </c>
      <c r="S4142">
        <v>12</v>
      </c>
    </row>
    <row r="4143" spans="1:19" x14ac:dyDescent="0.2">
      <c r="A4143" t="s">
        <v>6029</v>
      </c>
      <c r="B4143" t="s">
        <v>6034</v>
      </c>
      <c r="C4143">
        <v>6.5589268363405402E+17</v>
      </c>
      <c r="D4143" t="s">
        <v>5288</v>
      </c>
      <c r="E4143">
        <v>17525513</v>
      </c>
      <c r="F4143" t="s">
        <v>830</v>
      </c>
      <c r="G4143" t="s">
        <v>25</v>
      </c>
      <c r="H4143" t="s">
        <v>40</v>
      </c>
      <c r="I4143">
        <v>41.477559999999997</v>
      </c>
      <c r="J4143">
        <v>-71.566860000000005</v>
      </c>
      <c r="K4143" t="s">
        <v>22</v>
      </c>
      <c r="L4143">
        <v>70</v>
      </c>
      <c r="M4143">
        <v>1</v>
      </c>
      <c r="N4143">
        <v>0</v>
      </c>
      <c r="Q4143">
        <v>18</v>
      </c>
      <c r="R4143">
        <v>0</v>
      </c>
      <c r="S4143">
        <v>0</v>
      </c>
    </row>
    <row r="4144" spans="1:19" x14ac:dyDescent="0.2">
      <c r="A4144" t="s">
        <v>6029</v>
      </c>
      <c r="B4144" t="s">
        <v>6034</v>
      </c>
      <c r="C4144">
        <v>6.5592025179579904E+17</v>
      </c>
      <c r="D4144" t="s">
        <v>5289</v>
      </c>
      <c r="E4144">
        <v>133996008</v>
      </c>
      <c r="F4144" t="s">
        <v>5290</v>
      </c>
      <c r="G4144" t="s">
        <v>25</v>
      </c>
      <c r="H4144" t="s">
        <v>91</v>
      </c>
      <c r="I4144">
        <v>41.572839999999999</v>
      </c>
      <c r="J4144">
        <v>-71.446960000000004</v>
      </c>
      <c r="K4144" t="s">
        <v>27</v>
      </c>
      <c r="L4144">
        <v>786</v>
      </c>
      <c r="M4144">
        <v>5</v>
      </c>
      <c r="N4144">
        <v>5</v>
      </c>
      <c r="O4144" s="1">
        <v>44786</v>
      </c>
      <c r="P4144">
        <v>1.81</v>
      </c>
      <c r="Q4144">
        <v>1</v>
      </c>
      <c r="R4144">
        <v>161</v>
      </c>
      <c r="S4144">
        <v>5</v>
      </c>
    </row>
    <row r="4145" spans="1:19" x14ac:dyDescent="0.2">
      <c r="A4145" t="s">
        <v>6029</v>
      </c>
      <c r="B4145" t="s">
        <v>6034</v>
      </c>
      <c r="C4145">
        <v>6.5640591225946701E+17</v>
      </c>
      <c r="D4145" t="s">
        <v>5291</v>
      </c>
      <c r="E4145">
        <v>219745356</v>
      </c>
      <c r="F4145" t="s">
        <v>4333</v>
      </c>
      <c r="G4145" t="s">
        <v>20</v>
      </c>
      <c r="H4145" t="s">
        <v>20</v>
      </c>
      <c r="I4145">
        <v>41.8383261177595</v>
      </c>
      <c r="J4145">
        <v>-71.406628377735601</v>
      </c>
      <c r="K4145" t="s">
        <v>22</v>
      </c>
      <c r="L4145">
        <v>55</v>
      </c>
      <c r="M4145">
        <v>3</v>
      </c>
      <c r="N4145">
        <v>5</v>
      </c>
      <c r="O4145" s="1">
        <v>44786</v>
      </c>
      <c r="P4145">
        <v>1.92</v>
      </c>
      <c r="Q4145">
        <v>11</v>
      </c>
      <c r="R4145">
        <v>194</v>
      </c>
      <c r="S4145">
        <v>5</v>
      </c>
    </row>
    <row r="4146" spans="1:19" x14ac:dyDescent="0.2">
      <c r="A4146" t="s">
        <v>6029</v>
      </c>
      <c r="B4146" t="s">
        <v>6034</v>
      </c>
      <c r="C4146">
        <v>6.5641666368335795E+17</v>
      </c>
      <c r="D4146" t="s">
        <v>5292</v>
      </c>
      <c r="E4146">
        <v>11898232</v>
      </c>
      <c r="F4146" t="s">
        <v>5293</v>
      </c>
      <c r="G4146" t="s">
        <v>47</v>
      </c>
      <c r="H4146" t="s">
        <v>47</v>
      </c>
      <c r="I4146">
        <v>41.475160000000002</v>
      </c>
      <c r="J4146">
        <v>-71.316059999999993</v>
      </c>
      <c r="K4146" t="s">
        <v>27</v>
      </c>
      <c r="L4146">
        <v>300</v>
      </c>
      <c r="M4146">
        <v>2</v>
      </c>
      <c r="N4146">
        <v>12</v>
      </c>
      <c r="O4146" s="1">
        <v>44821</v>
      </c>
      <c r="P4146">
        <v>4.1900000000000004</v>
      </c>
      <c r="Q4146">
        <v>2</v>
      </c>
      <c r="R4146">
        <v>348</v>
      </c>
      <c r="S4146">
        <v>12</v>
      </c>
    </row>
    <row r="4147" spans="1:19" x14ac:dyDescent="0.2">
      <c r="A4147" t="s">
        <v>6029</v>
      </c>
      <c r="B4147" t="s">
        <v>6034</v>
      </c>
      <c r="C4147">
        <v>6.5641926227622106E+17</v>
      </c>
      <c r="D4147" t="s">
        <v>5294</v>
      </c>
      <c r="E4147">
        <v>338375969</v>
      </c>
      <c r="F4147" t="s">
        <v>57</v>
      </c>
      <c r="G4147" t="s">
        <v>47</v>
      </c>
      <c r="H4147" t="s">
        <v>51</v>
      </c>
      <c r="I4147">
        <v>41.671289999999999</v>
      </c>
      <c r="J4147">
        <v>-71.186310000000006</v>
      </c>
      <c r="K4147" t="s">
        <v>22</v>
      </c>
      <c r="L4147">
        <v>125</v>
      </c>
      <c r="M4147">
        <v>1</v>
      </c>
      <c r="N4147">
        <v>0</v>
      </c>
      <c r="Q4147">
        <v>3</v>
      </c>
      <c r="R4147">
        <v>330</v>
      </c>
      <c r="S4147">
        <v>0</v>
      </c>
    </row>
    <row r="4148" spans="1:19" x14ac:dyDescent="0.2">
      <c r="A4148" t="s">
        <v>6029</v>
      </c>
      <c r="B4148" t="s">
        <v>6034</v>
      </c>
      <c r="C4148">
        <v>6.56568721630272E+17</v>
      </c>
      <c r="D4148" t="s">
        <v>5295</v>
      </c>
      <c r="E4148">
        <v>12929696</v>
      </c>
      <c r="F4148" t="s">
        <v>3796</v>
      </c>
      <c r="G4148" t="s">
        <v>47</v>
      </c>
      <c r="H4148" t="s">
        <v>47</v>
      </c>
      <c r="I4148">
        <v>41.497198699999998</v>
      </c>
      <c r="J4148">
        <v>-71.307488699999993</v>
      </c>
      <c r="K4148" t="s">
        <v>22</v>
      </c>
      <c r="L4148">
        <v>300</v>
      </c>
      <c r="M4148">
        <v>2</v>
      </c>
      <c r="N4148">
        <v>8</v>
      </c>
      <c r="O4148" s="1">
        <v>44823</v>
      </c>
      <c r="P4148">
        <v>3.58</v>
      </c>
      <c r="Q4148">
        <v>4</v>
      </c>
      <c r="R4148">
        <v>165</v>
      </c>
      <c r="S4148">
        <v>8</v>
      </c>
    </row>
    <row r="4149" spans="1:19" x14ac:dyDescent="0.2">
      <c r="A4149" t="s">
        <v>6029</v>
      </c>
      <c r="B4149" t="s">
        <v>6034</v>
      </c>
      <c r="C4149">
        <v>6.5658252048027802E+17</v>
      </c>
      <c r="D4149" t="s">
        <v>5296</v>
      </c>
      <c r="E4149">
        <v>9765027</v>
      </c>
      <c r="F4149" t="s">
        <v>132</v>
      </c>
      <c r="G4149" t="s">
        <v>96</v>
      </c>
      <c r="H4149" t="s">
        <v>171</v>
      </c>
      <c r="I4149">
        <v>41.736530000000002</v>
      </c>
      <c r="J4149">
        <v>-71.290580000000006</v>
      </c>
      <c r="K4149" t="s">
        <v>27</v>
      </c>
      <c r="L4149">
        <v>195</v>
      </c>
      <c r="M4149">
        <v>300</v>
      </c>
      <c r="N4149">
        <v>1</v>
      </c>
      <c r="O4149" s="1">
        <v>44748</v>
      </c>
      <c r="P4149">
        <v>0.35</v>
      </c>
      <c r="Q4149">
        <v>2</v>
      </c>
      <c r="R4149">
        <v>89</v>
      </c>
      <c r="S4149">
        <v>1</v>
      </c>
    </row>
    <row r="4150" spans="1:19" x14ac:dyDescent="0.2">
      <c r="A4150" t="s">
        <v>6029</v>
      </c>
      <c r="B4150" t="s">
        <v>6034</v>
      </c>
      <c r="C4150">
        <v>6.5658312817724595E+17</v>
      </c>
      <c r="D4150" t="s">
        <v>5297</v>
      </c>
      <c r="E4150">
        <v>166583017</v>
      </c>
      <c r="F4150" t="s">
        <v>1450</v>
      </c>
      <c r="G4150" t="s">
        <v>25</v>
      </c>
      <c r="H4150" t="s">
        <v>107</v>
      </c>
      <c r="I4150">
        <v>41.169076599999997</v>
      </c>
      <c r="J4150">
        <v>-71.5607325</v>
      </c>
      <c r="K4150" t="s">
        <v>27</v>
      </c>
      <c r="L4150">
        <v>715</v>
      </c>
      <c r="M4150">
        <v>3</v>
      </c>
      <c r="N4150">
        <v>3</v>
      </c>
      <c r="O4150" s="1">
        <v>44829</v>
      </c>
      <c r="P4150">
        <v>3</v>
      </c>
      <c r="Q4150">
        <v>1</v>
      </c>
      <c r="R4150">
        <v>239</v>
      </c>
      <c r="S4150">
        <v>3</v>
      </c>
    </row>
    <row r="4151" spans="1:19" x14ac:dyDescent="0.2">
      <c r="A4151" t="s">
        <v>6029</v>
      </c>
      <c r="B4151" t="s">
        <v>6034</v>
      </c>
      <c r="C4151">
        <v>6.5717082442006899E+17</v>
      </c>
      <c r="D4151" t="s">
        <v>5298</v>
      </c>
      <c r="E4151">
        <v>466041375</v>
      </c>
      <c r="F4151" t="s">
        <v>5299</v>
      </c>
      <c r="G4151" t="s">
        <v>25</v>
      </c>
      <c r="H4151" t="s">
        <v>373</v>
      </c>
      <c r="I4151">
        <v>41.3277</v>
      </c>
      <c r="J4151">
        <v>-71.835470000000001</v>
      </c>
      <c r="K4151" t="s">
        <v>27</v>
      </c>
      <c r="L4151">
        <v>695</v>
      </c>
      <c r="M4151">
        <v>3</v>
      </c>
      <c r="N4151">
        <v>1</v>
      </c>
      <c r="O4151" s="1">
        <v>44777</v>
      </c>
      <c r="P4151">
        <v>0.54</v>
      </c>
      <c r="Q4151">
        <v>1</v>
      </c>
      <c r="R4151">
        <v>166</v>
      </c>
      <c r="S4151">
        <v>1</v>
      </c>
    </row>
    <row r="4152" spans="1:19" x14ac:dyDescent="0.2">
      <c r="A4152" t="s">
        <v>6029</v>
      </c>
      <c r="B4152" t="s">
        <v>6034</v>
      </c>
      <c r="C4152">
        <v>6.5718766858922394E+17</v>
      </c>
      <c r="D4152" t="s">
        <v>5300</v>
      </c>
      <c r="E4152">
        <v>346465103</v>
      </c>
      <c r="F4152" t="s">
        <v>375</v>
      </c>
      <c r="G4152" t="s">
        <v>25</v>
      </c>
      <c r="H4152" t="s">
        <v>26</v>
      </c>
      <c r="I4152">
        <v>41.48086</v>
      </c>
      <c r="J4152">
        <v>-71.439170000000004</v>
      </c>
      <c r="K4152" t="s">
        <v>27</v>
      </c>
      <c r="L4152">
        <v>275</v>
      </c>
      <c r="M4152">
        <v>3</v>
      </c>
      <c r="N4152">
        <v>11</v>
      </c>
      <c r="O4152" s="1">
        <v>44816</v>
      </c>
      <c r="P4152">
        <v>3.71</v>
      </c>
      <c r="Q4152">
        <v>1</v>
      </c>
      <c r="R4152">
        <v>157</v>
      </c>
      <c r="S4152">
        <v>11</v>
      </c>
    </row>
    <row r="4153" spans="1:19" x14ac:dyDescent="0.2">
      <c r="A4153" t="s">
        <v>6029</v>
      </c>
      <c r="B4153" t="s">
        <v>6034</v>
      </c>
      <c r="C4153">
        <v>6.5727619658986803E+17</v>
      </c>
      <c r="D4153" t="s">
        <v>5301</v>
      </c>
      <c r="E4153">
        <v>1553660</v>
      </c>
      <c r="F4153" t="s">
        <v>3492</v>
      </c>
      <c r="G4153" t="s">
        <v>47</v>
      </c>
      <c r="H4153" t="s">
        <v>231</v>
      </c>
      <c r="I4153">
        <v>41.625259999999997</v>
      </c>
      <c r="J4153">
        <v>-71.234179999999995</v>
      </c>
      <c r="K4153" t="s">
        <v>27</v>
      </c>
      <c r="L4153">
        <v>328</v>
      </c>
      <c r="M4153">
        <v>1</v>
      </c>
      <c r="N4153">
        <v>4</v>
      </c>
      <c r="O4153" s="1">
        <v>44780</v>
      </c>
      <c r="P4153">
        <v>1.79</v>
      </c>
      <c r="Q4153">
        <v>1</v>
      </c>
      <c r="R4153">
        <v>3</v>
      </c>
      <c r="S4153">
        <v>4</v>
      </c>
    </row>
    <row r="4154" spans="1:19" x14ac:dyDescent="0.2">
      <c r="A4154" t="s">
        <v>6029</v>
      </c>
      <c r="B4154" t="s">
        <v>6034</v>
      </c>
      <c r="C4154">
        <v>6.5747049597400102E+17</v>
      </c>
      <c r="D4154" t="s">
        <v>5302</v>
      </c>
      <c r="E4154">
        <v>176055767</v>
      </c>
      <c r="F4154" t="s">
        <v>2316</v>
      </c>
      <c r="G4154" t="s">
        <v>25</v>
      </c>
      <c r="H4154" t="s">
        <v>373</v>
      </c>
      <c r="I4154">
        <v>41.373733999999999</v>
      </c>
      <c r="J4154">
        <v>-71.829592499999904</v>
      </c>
      <c r="K4154" t="s">
        <v>27</v>
      </c>
      <c r="L4154">
        <v>120</v>
      </c>
      <c r="M4154">
        <v>2</v>
      </c>
      <c r="N4154">
        <v>18</v>
      </c>
      <c r="O4154" s="1">
        <v>44830</v>
      </c>
      <c r="P4154">
        <v>6.14</v>
      </c>
      <c r="Q4154">
        <v>1</v>
      </c>
      <c r="R4154">
        <v>341</v>
      </c>
      <c r="S4154">
        <v>18</v>
      </c>
    </row>
    <row r="4155" spans="1:19" x14ac:dyDescent="0.2">
      <c r="A4155" t="s">
        <v>6029</v>
      </c>
      <c r="B4155" t="s">
        <v>6034</v>
      </c>
      <c r="C4155">
        <v>6.5779948888547699E+17</v>
      </c>
      <c r="D4155" t="s">
        <v>5303</v>
      </c>
      <c r="E4155">
        <v>89244676</v>
      </c>
      <c r="F4155" t="s">
        <v>5304</v>
      </c>
      <c r="G4155" t="s">
        <v>25</v>
      </c>
      <c r="H4155" t="s">
        <v>373</v>
      </c>
      <c r="I4155">
        <v>41.357349999999997</v>
      </c>
      <c r="J4155">
        <v>-71.820790000000002</v>
      </c>
      <c r="K4155" t="s">
        <v>22</v>
      </c>
      <c r="L4155">
        <v>130</v>
      </c>
      <c r="M4155">
        <v>2</v>
      </c>
      <c r="N4155">
        <v>3</v>
      </c>
      <c r="O4155" s="1">
        <v>44823</v>
      </c>
      <c r="P4155">
        <v>1.96</v>
      </c>
      <c r="Q4155">
        <v>1</v>
      </c>
      <c r="R4155">
        <v>206</v>
      </c>
      <c r="S4155">
        <v>3</v>
      </c>
    </row>
    <row r="4156" spans="1:19" x14ac:dyDescent="0.2">
      <c r="A4156" t="s">
        <v>6029</v>
      </c>
      <c r="B4156" t="s">
        <v>6034</v>
      </c>
      <c r="C4156">
        <v>6.5784248264590797E+17</v>
      </c>
      <c r="D4156" t="s">
        <v>5305</v>
      </c>
      <c r="E4156">
        <v>219745356</v>
      </c>
      <c r="F4156" t="s">
        <v>4333</v>
      </c>
      <c r="G4156" t="s">
        <v>20</v>
      </c>
      <c r="H4156" t="s">
        <v>20</v>
      </c>
      <c r="I4156">
        <v>41.821594500000003</v>
      </c>
      <c r="J4156">
        <v>-71.423744200000002</v>
      </c>
      <c r="K4156" t="s">
        <v>22</v>
      </c>
      <c r="L4156">
        <v>52</v>
      </c>
      <c r="M4156">
        <v>3</v>
      </c>
      <c r="N4156">
        <v>3</v>
      </c>
      <c r="O4156" s="1">
        <v>44805</v>
      </c>
      <c r="P4156">
        <v>1.36</v>
      </c>
      <c r="Q4156">
        <v>11</v>
      </c>
      <c r="R4156">
        <v>155</v>
      </c>
      <c r="S4156">
        <v>3</v>
      </c>
    </row>
    <row r="4157" spans="1:19" x14ac:dyDescent="0.2">
      <c r="A4157" t="s">
        <v>6029</v>
      </c>
      <c r="B4157" t="s">
        <v>6034</v>
      </c>
      <c r="C4157">
        <v>6.5793104346274304E+17</v>
      </c>
      <c r="D4157" t="s">
        <v>5306</v>
      </c>
      <c r="E4157">
        <v>140060507</v>
      </c>
      <c r="F4157" t="s">
        <v>5307</v>
      </c>
      <c r="G4157" t="s">
        <v>25</v>
      </c>
      <c r="H4157" t="s">
        <v>26</v>
      </c>
      <c r="I4157">
        <v>41.480269999999997</v>
      </c>
      <c r="J4157">
        <v>-71.444469999999995</v>
      </c>
      <c r="K4157" t="s">
        <v>27</v>
      </c>
      <c r="L4157">
        <v>395</v>
      </c>
      <c r="M4157">
        <v>7</v>
      </c>
      <c r="N4157">
        <v>1</v>
      </c>
      <c r="O4157" s="1">
        <v>44779</v>
      </c>
      <c r="P4157">
        <v>0.56000000000000005</v>
      </c>
      <c r="Q4157">
        <v>2</v>
      </c>
      <c r="R4157">
        <v>361</v>
      </c>
      <c r="S4157">
        <v>1</v>
      </c>
    </row>
    <row r="4158" spans="1:19" x14ac:dyDescent="0.2">
      <c r="A4158" t="s">
        <v>6029</v>
      </c>
      <c r="B4158" t="s">
        <v>6034</v>
      </c>
      <c r="C4158">
        <v>6.57944812081168E+17</v>
      </c>
      <c r="D4158" t="s">
        <v>5308</v>
      </c>
      <c r="E4158">
        <v>38812800</v>
      </c>
      <c r="F4158" t="s">
        <v>3821</v>
      </c>
      <c r="G4158" t="s">
        <v>96</v>
      </c>
      <c r="H4158" t="s">
        <v>96</v>
      </c>
      <c r="I4158">
        <v>41.670329519024399</v>
      </c>
      <c r="J4158">
        <v>-71.276049390435205</v>
      </c>
      <c r="K4158" t="s">
        <v>27</v>
      </c>
      <c r="L4158">
        <v>226</v>
      </c>
      <c r="M4158">
        <v>2</v>
      </c>
      <c r="N4158">
        <v>2</v>
      </c>
      <c r="O4158" s="1">
        <v>44822</v>
      </c>
      <c r="P4158">
        <v>2</v>
      </c>
      <c r="Q4158">
        <v>2</v>
      </c>
      <c r="R4158">
        <v>262</v>
      </c>
      <c r="S4158">
        <v>2</v>
      </c>
    </row>
    <row r="4159" spans="1:19" x14ac:dyDescent="0.2">
      <c r="A4159" t="s">
        <v>6029</v>
      </c>
      <c r="B4159" t="s">
        <v>6034</v>
      </c>
      <c r="C4159">
        <v>6.5814237295813197E+17</v>
      </c>
      <c r="D4159" t="s">
        <v>5309</v>
      </c>
      <c r="E4159">
        <v>219745356</v>
      </c>
      <c r="F4159" t="s">
        <v>4333</v>
      </c>
      <c r="G4159" t="s">
        <v>20</v>
      </c>
      <c r="H4159" t="s">
        <v>20</v>
      </c>
      <c r="I4159">
        <v>41.838326000000002</v>
      </c>
      <c r="J4159">
        <v>-71.406628299999994</v>
      </c>
      <c r="K4159" t="s">
        <v>22</v>
      </c>
      <c r="L4159">
        <v>49</v>
      </c>
      <c r="M4159">
        <v>3</v>
      </c>
      <c r="N4159">
        <v>3</v>
      </c>
      <c r="O4159" s="1">
        <v>44814</v>
      </c>
      <c r="P4159">
        <v>1.34</v>
      </c>
      <c r="Q4159">
        <v>11</v>
      </c>
      <c r="R4159">
        <v>326</v>
      </c>
      <c r="S4159">
        <v>3</v>
      </c>
    </row>
    <row r="4160" spans="1:19" x14ac:dyDescent="0.2">
      <c r="A4160" t="s">
        <v>6029</v>
      </c>
      <c r="B4160" t="s">
        <v>6034</v>
      </c>
      <c r="C4160">
        <v>6.5856623891088E+17</v>
      </c>
      <c r="D4160" t="s">
        <v>5310</v>
      </c>
      <c r="E4160">
        <v>198885254</v>
      </c>
      <c r="F4160" t="s">
        <v>691</v>
      </c>
      <c r="G4160" t="s">
        <v>47</v>
      </c>
      <c r="H4160" t="s">
        <v>47</v>
      </c>
      <c r="I4160">
        <v>41.475029999999997</v>
      </c>
      <c r="J4160">
        <v>-71.311940000000007</v>
      </c>
      <c r="K4160" t="s">
        <v>27</v>
      </c>
      <c r="L4160">
        <v>115</v>
      </c>
      <c r="M4160">
        <v>30</v>
      </c>
      <c r="N4160">
        <v>1</v>
      </c>
      <c r="O4160" s="1">
        <v>44792</v>
      </c>
      <c r="P4160">
        <v>0.73</v>
      </c>
      <c r="Q4160">
        <v>2</v>
      </c>
      <c r="R4160">
        <v>273</v>
      </c>
      <c r="S4160">
        <v>1</v>
      </c>
    </row>
    <row r="4161" spans="1:19" x14ac:dyDescent="0.2">
      <c r="A4161" t="s">
        <v>6029</v>
      </c>
      <c r="B4161" t="s">
        <v>6034</v>
      </c>
      <c r="C4161">
        <v>6.5863406075872499E+17</v>
      </c>
      <c r="D4161" t="s">
        <v>5311</v>
      </c>
      <c r="E4161">
        <v>71497106</v>
      </c>
      <c r="F4161" t="s">
        <v>122</v>
      </c>
      <c r="G4161" t="s">
        <v>47</v>
      </c>
      <c r="H4161" t="s">
        <v>58</v>
      </c>
      <c r="I4161">
        <v>41.522939999999998</v>
      </c>
      <c r="J4161">
        <v>-71.365449999999996</v>
      </c>
      <c r="K4161" t="s">
        <v>27</v>
      </c>
      <c r="L4161">
        <v>16</v>
      </c>
      <c r="M4161">
        <v>5</v>
      </c>
      <c r="N4161">
        <v>3</v>
      </c>
      <c r="O4161" s="1">
        <v>44801</v>
      </c>
      <c r="P4161">
        <v>1.1000000000000001</v>
      </c>
      <c r="Q4161">
        <v>1</v>
      </c>
      <c r="R4161">
        <v>128</v>
      </c>
      <c r="S4161">
        <v>3</v>
      </c>
    </row>
    <row r="4162" spans="1:19" x14ac:dyDescent="0.2">
      <c r="A4162" t="s">
        <v>6029</v>
      </c>
      <c r="B4162" t="s">
        <v>6034</v>
      </c>
      <c r="C4162">
        <v>6.5865684174369498E+17</v>
      </c>
      <c r="D4162" t="s">
        <v>5312</v>
      </c>
      <c r="E4162">
        <v>169160529</v>
      </c>
      <c r="F4162" t="s">
        <v>754</v>
      </c>
      <c r="G4162" t="s">
        <v>25</v>
      </c>
      <c r="H4162" t="s">
        <v>40</v>
      </c>
      <c r="I4162">
        <v>41.453670000000002</v>
      </c>
      <c r="J4162">
        <v>-71.516930000000002</v>
      </c>
      <c r="K4162" t="s">
        <v>27</v>
      </c>
      <c r="L4162">
        <v>199</v>
      </c>
      <c r="M4162">
        <v>1</v>
      </c>
      <c r="N4162">
        <v>0</v>
      </c>
      <c r="Q4162">
        <v>1</v>
      </c>
      <c r="R4162">
        <v>0</v>
      </c>
      <c r="S4162">
        <v>0</v>
      </c>
    </row>
    <row r="4163" spans="1:19" x14ac:dyDescent="0.2">
      <c r="A4163" t="s">
        <v>6029</v>
      </c>
      <c r="B4163" t="s">
        <v>6034</v>
      </c>
      <c r="C4163">
        <v>6.5884437463651494E+17</v>
      </c>
      <c r="D4163" t="s">
        <v>5313</v>
      </c>
      <c r="E4163">
        <v>466450757</v>
      </c>
      <c r="F4163" t="s">
        <v>713</v>
      </c>
      <c r="G4163" t="s">
        <v>25</v>
      </c>
      <c r="H4163" t="s">
        <v>26</v>
      </c>
      <c r="I4163">
        <v>41.4276415</v>
      </c>
      <c r="J4163">
        <v>-71.458386300000001</v>
      </c>
      <c r="K4163" t="s">
        <v>27</v>
      </c>
      <c r="L4163">
        <v>600</v>
      </c>
      <c r="M4163">
        <v>4</v>
      </c>
      <c r="N4163">
        <v>5</v>
      </c>
      <c r="O4163" s="1">
        <v>44808</v>
      </c>
      <c r="P4163">
        <v>2.2400000000000002</v>
      </c>
      <c r="Q4163">
        <v>1</v>
      </c>
      <c r="R4163">
        <v>0</v>
      </c>
      <c r="S4163">
        <v>5</v>
      </c>
    </row>
    <row r="4164" spans="1:19" x14ac:dyDescent="0.2">
      <c r="A4164" t="s">
        <v>6029</v>
      </c>
      <c r="B4164" t="s">
        <v>6034</v>
      </c>
      <c r="C4164">
        <v>6.5884991580582106E+17</v>
      </c>
      <c r="D4164" t="s">
        <v>5314</v>
      </c>
      <c r="E4164">
        <v>25654103</v>
      </c>
      <c r="F4164" t="s">
        <v>242</v>
      </c>
      <c r="G4164" t="s">
        <v>47</v>
      </c>
      <c r="H4164" t="s">
        <v>47</v>
      </c>
      <c r="I4164">
        <v>41.477319999999999</v>
      </c>
      <c r="J4164">
        <v>-71.311930000000004</v>
      </c>
      <c r="K4164" t="s">
        <v>27</v>
      </c>
      <c r="L4164">
        <v>372</v>
      </c>
      <c r="M4164">
        <v>1</v>
      </c>
      <c r="N4164">
        <v>4</v>
      </c>
      <c r="O4164" s="1">
        <v>44829</v>
      </c>
      <c r="P4164">
        <v>2.61</v>
      </c>
      <c r="Q4164">
        <v>9</v>
      </c>
      <c r="R4164">
        <v>223</v>
      </c>
      <c r="S4164">
        <v>4</v>
      </c>
    </row>
    <row r="4165" spans="1:19" x14ac:dyDescent="0.2">
      <c r="A4165" t="s">
        <v>6029</v>
      </c>
      <c r="B4165" t="s">
        <v>6034</v>
      </c>
      <c r="C4165">
        <v>6.5928754794738099E+17</v>
      </c>
      <c r="D4165" t="s">
        <v>5315</v>
      </c>
      <c r="E4165">
        <v>463282480</v>
      </c>
      <c r="F4165" t="s">
        <v>296</v>
      </c>
      <c r="G4165" t="s">
        <v>20</v>
      </c>
      <c r="H4165" t="s">
        <v>20</v>
      </c>
      <c r="I4165">
        <v>41.822200000000002</v>
      </c>
      <c r="J4165">
        <v>-71.432410000000004</v>
      </c>
      <c r="K4165" t="s">
        <v>27</v>
      </c>
      <c r="L4165">
        <v>179</v>
      </c>
      <c r="M4165">
        <v>2</v>
      </c>
      <c r="N4165">
        <v>5</v>
      </c>
      <c r="O4165" s="1">
        <v>44801</v>
      </c>
      <c r="P4165">
        <v>1.72</v>
      </c>
      <c r="Q4165">
        <v>2</v>
      </c>
      <c r="R4165">
        <v>357</v>
      </c>
      <c r="S4165">
        <v>5</v>
      </c>
    </row>
    <row r="4166" spans="1:19" x14ac:dyDescent="0.2">
      <c r="A4166" t="s">
        <v>6029</v>
      </c>
      <c r="B4166" t="s">
        <v>6034</v>
      </c>
      <c r="C4166">
        <v>6.5938563563080205E+17</v>
      </c>
      <c r="D4166" t="s">
        <v>5316</v>
      </c>
      <c r="E4166">
        <v>466584411</v>
      </c>
      <c r="F4166" t="s">
        <v>999</v>
      </c>
      <c r="G4166" t="s">
        <v>25</v>
      </c>
      <c r="H4166" t="s">
        <v>40</v>
      </c>
      <c r="I4166">
        <v>41.434179999999998</v>
      </c>
      <c r="J4166">
        <v>-71.504300000000001</v>
      </c>
      <c r="K4166" t="s">
        <v>22</v>
      </c>
      <c r="L4166">
        <v>125</v>
      </c>
      <c r="M4166">
        <v>2</v>
      </c>
      <c r="N4166">
        <v>9</v>
      </c>
      <c r="O4166" s="1">
        <v>44829</v>
      </c>
      <c r="P4166">
        <v>5.87</v>
      </c>
      <c r="Q4166">
        <v>1</v>
      </c>
      <c r="R4166">
        <v>350</v>
      </c>
      <c r="S4166">
        <v>9</v>
      </c>
    </row>
    <row r="4167" spans="1:19" x14ac:dyDescent="0.2">
      <c r="A4167" t="s">
        <v>6029</v>
      </c>
      <c r="B4167" t="s">
        <v>6034</v>
      </c>
      <c r="C4167">
        <v>6.5946036219374298E+17</v>
      </c>
      <c r="D4167" t="s">
        <v>5317</v>
      </c>
      <c r="E4167">
        <v>197108477</v>
      </c>
      <c r="F4167" t="s">
        <v>1843</v>
      </c>
      <c r="G4167" t="s">
        <v>25</v>
      </c>
      <c r="H4167" t="s">
        <v>26</v>
      </c>
      <c r="I4167">
        <v>41.37715</v>
      </c>
      <c r="J4167">
        <v>-71.492540000000005</v>
      </c>
      <c r="K4167" t="s">
        <v>27</v>
      </c>
      <c r="L4167">
        <v>546</v>
      </c>
      <c r="M4167">
        <v>7</v>
      </c>
      <c r="N4167">
        <v>0</v>
      </c>
      <c r="Q4167">
        <v>49</v>
      </c>
      <c r="R4167">
        <v>0</v>
      </c>
      <c r="S4167">
        <v>0</v>
      </c>
    </row>
    <row r="4168" spans="1:19" x14ac:dyDescent="0.2">
      <c r="A4168" t="s">
        <v>6029</v>
      </c>
      <c r="B4168" t="s">
        <v>6034</v>
      </c>
      <c r="C4168">
        <v>6.5947223524848294E+17</v>
      </c>
      <c r="D4168" t="s">
        <v>5318</v>
      </c>
      <c r="E4168">
        <v>243217526</v>
      </c>
      <c r="F4168" t="s">
        <v>5319</v>
      </c>
      <c r="G4168" t="s">
        <v>20</v>
      </c>
      <c r="H4168" t="s">
        <v>155</v>
      </c>
      <c r="I4168">
        <v>41.786650000000002</v>
      </c>
      <c r="J4168">
        <v>-71.442179999999993</v>
      </c>
      <c r="K4168" t="s">
        <v>27</v>
      </c>
      <c r="L4168">
        <v>250</v>
      </c>
      <c r="M4168">
        <v>6</v>
      </c>
      <c r="N4168">
        <v>0</v>
      </c>
      <c r="Q4168">
        <v>1</v>
      </c>
      <c r="R4168">
        <v>136</v>
      </c>
      <c r="S4168">
        <v>0</v>
      </c>
    </row>
    <row r="4169" spans="1:19" x14ac:dyDescent="0.2">
      <c r="A4169" t="s">
        <v>6029</v>
      </c>
      <c r="B4169" t="s">
        <v>6034</v>
      </c>
      <c r="C4169">
        <v>6.5949825367847501E+17</v>
      </c>
      <c r="D4169" t="s">
        <v>5320</v>
      </c>
      <c r="E4169">
        <v>466619705</v>
      </c>
      <c r="F4169" t="s">
        <v>5321</v>
      </c>
      <c r="G4169" t="s">
        <v>47</v>
      </c>
      <c r="H4169" t="s">
        <v>47</v>
      </c>
      <c r="I4169">
        <v>41.4826081</v>
      </c>
      <c r="J4169">
        <v>-71.302199199999905</v>
      </c>
      <c r="K4169" t="s">
        <v>27</v>
      </c>
      <c r="L4169">
        <v>179</v>
      </c>
      <c r="M4169">
        <v>29</v>
      </c>
      <c r="N4169">
        <v>1</v>
      </c>
      <c r="O4169" s="1">
        <v>44803</v>
      </c>
      <c r="P4169">
        <v>1</v>
      </c>
      <c r="Q4169">
        <v>2</v>
      </c>
      <c r="R4169">
        <v>296</v>
      </c>
      <c r="S4169">
        <v>1</v>
      </c>
    </row>
    <row r="4170" spans="1:19" x14ac:dyDescent="0.2">
      <c r="A4170" t="s">
        <v>6029</v>
      </c>
      <c r="B4170" t="s">
        <v>6034</v>
      </c>
      <c r="C4170">
        <v>6.5958736738841894E+17</v>
      </c>
      <c r="D4170" t="s">
        <v>5322</v>
      </c>
      <c r="E4170">
        <v>71423561</v>
      </c>
      <c r="F4170" t="s">
        <v>122</v>
      </c>
      <c r="G4170" t="s">
        <v>174</v>
      </c>
      <c r="H4170" t="s">
        <v>280</v>
      </c>
      <c r="I4170">
        <v>41.661180000000002</v>
      </c>
      <c r="J4170">
        <v>-71.450400000000002</v>
      </c>
      <c r="K4170" t="s">
        <v>27</v>
      </c>
      <c r="L4170">
        <v>116</v>
      </c>
      <c r="M4170">
        <v>3</v>
      </c>
      <c r="N4170">
        <v>5</v>
      </c>
      <c r="O4170" s="1">
        <v>44809</v>
      </c>
      <c r="P4170">
        <v>2.63</v>
      </c>
      <c r="Q4170">
        <v>15</v>
      </c>
      <c r="R4170">
        <v>68</v>
      </c>
      <c r="S4170">
        <v>5</v>
      </c>
    </row>
    <row r="4171" spans="1:19" x14ac:dyDescent="0.2">
      <c r="A4171" t="s">
        <v>6029</v>
      </c>
      <c r="B4171" t="s">
        <v>6034</v>
      </c>
      <c r="C4171">
        <v>6.5977781893225894E+17</v>
      </c>
      <c r="D4171" t="s">
        <v>5323</v>
      </c>
      <c r="E4171">
        <v>144655973</v>
      </c>
      <c r="F4171" t="s">
        <v>5324</v>
      </c>
      <c r="G4171" t="s">
        <v>20</v>
      </c>
      <c r="H4171" t="s">
        <v>20</v>
      </c>
      <c r="I4171">
        <v>41.816940000000002</v>
      </c>
      <c r="J4171">
        <v>-71.445580000000007</v>
      </c>
      <c r="K4171" t="s">
        <v>22</v>
      </c>
      <c r="L4171">
        <v>170</v>
      </c>
      <c r="M4171">
        <v>1</v>
      </c>
      <c r="N4171">
        <v>0</v>
      </c>
      <c r="Q4171">
        <v>1</v>
      </c>
      <c r="R4171">
        <v>364</v>
      </c>
      <c r="S4171">
        <v>0</v>
      </c>
    </row>
    <row r="4172" spans="1:19" x14ac:dyDescent="0.2">
      <c r="A4172" t="s">
        <v>6029</v>
      </c>
      <c r="B4172" t="s">
        <v>6034</v>
      </c>
      <c r="C4172">
        <v>6.5989479027952499E+17</v>
      </c>
      <c r="D4172" t="s">
        <v>5325</v>
      </c>
      <c r="E4172">
        <v>42360656</v>
      </c>
      <c r="F4172" t="s">
        <v>212</v>
      </c>
      <c r="G4172" t="s">
        <v>20</v>
      </c>
      <c r="H4172" t="s">
        <v>358</v>
      </c>
      <c r="I4172">
        <v>41.998959800000002</v>
      </c>
      <c r="J4172">
        <v>-71.419848000000002</v>
      </c>
      <c r="K4172" t="s">
        <v>27</v>
      </c>
      <c r="L4172">
        <v>268</v>
      </c>
      <c r="M4172">
        <v>4</v>
      </c>
      <c r="N4172">
        <v>2</v>
      </c>
      <c r="O4172" s="1">
        <v>44826</v>
      </c>
      <c r="P4172">
        <v>2</v>
      </c>
      <c r="Q4172">
        <v>1</v>
      </c>
      <c r="R4172">
        <v>267</v>
      </c>
      <c r="S4172">
        <v>2</v>
      </c>
    </row>
    <row r="4173" spans="1:19" x14ac:dyDescent="0.2">
      <c r="A4173" t="s">
        <v>6029</v>
      </c>
      <c r="B4173" t="s">
        <v>6034</v>
      </c>
      <c r="C4173">
        <v>6.5995235838047104E+17</v>
      </c>
      <c r="D4173" t="s">
        <v>5326</v>
      </c>
      <c r="E4173">
        <v>47283073</v>
      </c>
      <c r="F4173" t="s">
        <v>122</v>
      </c>
      <c r="G4173" t="s">
        <v>20</v>
      </c>
      <c r="H4173" t="s">
        <v>155</v>
      </c>
      <c r="I4173">
        <v>41.78501</v>
      </c>
      <c r="J4173">
        <v>-71.398089999999996</v>
      </c>
      <c r="K4173" t="s">
        <v>22</v>
      </c>
      <c r="L4173">
        <v>43</v>
      </c>
      <c r="M4173">
        <v>1</v>
      </c>
      <c r="N4173">
        <v>10</v>
      </c>
      <c r="O4173" s="1">
        <v>44808</v>
      </c>
      <c r="P4173">
        <v>3.41</v>
      </c>
      <c r="Q4173">
        <v>2</v>
      </c>
      <c r="R4173">
        <v>156</v>
      </c>
      <c r="S4173">
        <v>10</v>
      </c>
    </row>
    <row r="4174" spans="1:19" x14ac:dyDescent="0.2">
      <c r="A4174" t="s">
        <v>6029</v>
      </c>
      <c r="B4174" t="s">
        <v>6034</v>
      </c>
      <c r="C4174">
        <v>6.6004098356773005E+17</v>
      </c>
      <c r="D4174" t="s">
        <v>5327</v>
      </c>
      <c r="E4174">
        <v>147226231</v>
      </c>
      <c r="F4174" t="s">
        <v>5328</v>
      </c>
      <c r="G4174" t="s">
        <v>20</v>
      </c>
      <c r="H4174" t="s">
        <v>43</v>
      </c>
      <c r="I4174">
        <v>41.811970000000002</v>
      </c>
      <c r="J4174">
        <v>-71.386030000000005</v>
      </c>
      <c r="K4174" t="s">
        <v>27</v>
      </c>
      <c r="L4174">
        <v>350</v>
      </c>
      <c r="M4174">
        <v>1</v>
      </c>
      <c r="N4174">
        <v>6</v>
      </c>
      <c r="O4174" s="1">
        <v>44815</v>
      </c>
      <c r="P4174">
        <v>2.4300000000000002</v>
      </c>
      <c r="Q4174">
        <v>1</v>
      </c>
      <c r="R4174">
        <v>351</v>
      </c>
      <c r="S4174">
        <v>6</v>
      </c>
    </row>
    <row r="4175" spans="1:19" x14ac:dyDescent="0.2">
      <c r="A4175" t="s">
        <v>6029</v>
      </c>
      <c r="B4175" t="s">
        <v>6034</v>
      </c>
      <c r="C4175">
        <v>6.6005404256121805E+17</v>
      </c>
      <c r="D4175" t="s">
        <v>5329</v>
      </c>
      <c r="E4175">
        <v>223489475</v>
      </c>
      <c r="F4175" t="s">
        <v>2026</v>
      </c>
      <c r="G4175" t="s">
        <v>25</v>
      </c>
      <c r="H4175" t="s">
        <v>91</v>
      </c>
      <c r="I4175">
        <v>41.527806699999999</v>
      </c>
      <c r="J4175">
        <v>-71.468884099999997</v>
      </c>
      <c r="K4175" t="s">
        <v>27</v>
      </c>
      <c r="L4175">
        <v>229</v>
      </c>
      <c r="M4175">
        <v>7</v>
      </c>
      <c r="N4175">
        <v>5</v>
      </c>
      <c r="O4175" s="1">
        <v>44816</v>
      </c>
      <c r="P4175">
        <v>2.31</v>
      </c>
      <c r="Q4175">
        <v>95</v>
      </c>
      <c r="R4175">
        <v>351</v>
      </c>
      <c r="S4175">
        <v>5</v>
      </c>
    </row>
    <row r="4176" spans="1:19" x14ac:dyDescent="0.2">
      <c r="A4176" t="s">
        <v>6029</v>
      </c>
      <c r="B4176" t="s">
        <v>6034</v>
      </c>
      <c r="C4176">
        <v>6.6011145312344998E+17</v>
      </c>
      <c r="D4176" t="s">
        <v>5330</v>
      </c>
      <c r="E4176">
        <v>466769004</v>
      </c>
      <c r="F4176" t="s">
        <v>5331</v>
      </c>
      <c r="G4176" t="s">
        <v>20</v>
      </c>
      <c r="H4176" t="s">
        <v>20</v>
      </c>
      <c r="I4176">
        <v>41.829389999999997</v>
      </c>
      <c r="J4176">
        <v>-71.437190000000001</v>
      </c>
      <c r="K4176" t="s">
        <v>27</v>
      </c>
      <c r="L4176">
        <v>142</v>
      </c>
      <c r="M4176">
        <v>2</v>
      </c>
      <c r="N4176">
        <v>3</v>
      </c>
      <c r="O4176" s="1">
        <v>44801</v>
      </c>
      <c r="P4176">
        <v>1.53</v>
      </c>
      <c r="Q4176">
        <v>12</v>
      </c>
      <c r="R4176">
        <v>82</v>
      </c>
      <c r="S4176">
        <v>3</v>
      </c>
    </row>
    <row r="4177" spans="1:19" x14ac:dyDescent="0.2">
      <c r="A4177" t="s">
        <v>6029</v>
      </c>
      <c r="B4177" t="s">
        <v>6034</v>
      </c>
      <c r="C4177">
        <v>6.6029247182961997E+17</v>
      </c>
      <c r="D4177" t="s">
        <v>5332</v>
      </c>
      <c r="E4177">
        <v>31220899</v>
      </c>
      <c r="F4177" t="s">
        <v>267</v>
      </c>
      <c r="G4177" t="s">
        <v>20</v>
      </c>
      <c r="H4177" t="s">
        <v>32</v>
      </c>
      <c r="I4177">
        <v>41.869599999999998</v>
      </c>
      <c r="J4177">
        <v>-71.368769999999998</v>
      </c>
      <c r="K4177" t="s">
        <v>27</v>
      </c>
      <c r="L4177">
        <v>168</v>
      </c>
      <c r="M4177">
        <v>2</v>
      </c>
      <c r="N4177">
        <v>1</v>
      </c>
      <c r="O4177" s="1">
        <v>44824</v>
      </c>
      <c r="P4177">
        <v>1</v>
      </c>
      <c r="Q4177">
        <v>1</v>
      </c>
      <c r="R4177">
        <v>322</v>
      </c>
      <c r="S4177">
        <v>1</v>
      </c>
    </row>
    <row r="4178" spans="1:19" x14ac:dyDescent="0.2">
      <c r="A4178" t="s">
        <v>6029</v>
      </c>
      <c r="B4178" t="s">
        <v>6034</v>
      </c>
      <c r="C4178">
        <v>6.6038623136973299E+17</v>
      </c>
      <c r="D4178" t="s">
        <v>5333</v>
      </c>
      <c r="E4178">
        <v>457152913</v>
      </c>
      <c r="F4178" t="s">
        <v>841</v>
      </c>
      <c r="G4178" t="s">
        <v>47</v>
      </c>
      <c r="H4178" t="s">
        <v>58</v>
      </c>
      <c r="I4178">
        <v>41.502830000000003</v>
      </c>
      <c r="J4178">
        <v>-71.365309999999994</v>
      </c>
      <c r="K4178" t="s">
        <v>27</v>
      </c>
      <c r="L4178">
        <v>555</v>
      </c>
      <c r="M4178">
        <v>2</v>
      </c>
      <c r="N4178">
        <v>0</v>
      </c>
      <c r="Q4178">
        <v>2</v>
      </c>
      <c r="R4178">
        <v>95</v>
      </c>
      <c r="S4178">
        <v>0</v>
      </c>
    </row>
    <row r="4179" spans="1:19" x14ac:dyDescent="0.2">
      <c r="A4179" t="s">
        <v>6029</v>
      </c>
      <c r="B4179" t="s">
        <v>6034</v>
      </c>
      <c r="C4179">
        <v>6.6056901933179494E+17</v>
      </c>
      <c r="D4179" t="s">
        <v>5334</v>
      </c>
      <c r="E4179">
        <v>91297563</v>
      </c>
      <c r="F4179" t="s">
        <v>204</v>
      </c>
      <c r="G4179" t="s">
        <v>25</v>
      </c>
      <c r="H4179" t="s">
        <v>373</v>
      </c>
      <c r="I4179">
        <v>41.349052999999998</v>
      </c>
      <c r="J4179">
        <v>-71.768064999999893</v>
      </c>
      <c r="K4179" t="s">
        <v>27</v>
      </c>
      <c r="L4179">
        <v>250</v>
      </c>
      <c r="M4179">
        <v>2</v>
      </c>
      <c r="N4179">
        <v>13</v>
      </c>
      <c r="O4179" s="1">
        <v>44821</v>
      </c>
      <c r="P4179">
        <v>4.4800000000000004</v>
      </c>
      <c r="Q4179">
        <v>1</v>
      </c>
      <c r="R4179">
        <v>40</v>
      </c>
      <c r="S4179">
        <v>13</v>
      </c>
    </row>
    <row r="4180" spans="1:19" x14ac:dyDescent="0.2">
      <c r="A4180" t="s">
        <v>6029</v>
      </c>
      <c r="B4180" t="s">
        <v>6034</v>
      </c>
      <c r="C4180">
        <v>6.6063994645894106E+17</v>
      </c>
      <c r="D4180" t="s">
        <v>5335</v>
      </c>
      <c r="E4180">
        <v>6984263</v>
      </c>
      <c r="F4180" t="s">
        <v>5336</v>
      </c>
      <c r="G4180" t="s">
        <v>20</v>
      </c>
      <c r="H4180" t="s">
        <v>20</v>
      </c>
      <c r="I4180">
        <v>41.811279999999996</v>
      </c>
      <c r="J4180">
        <v>-71.416650000000004</v>
      </c>
      <c r="K4180" t="s">
        <v>22</v>
      </c>
      <c r="L4180">
        <v>59</v>
      </c>
      <c r="M4180">
        <v>1</v>
      </c>
      <c r="N4180">
        <v>3</v>
      </c>
      <c r="O4180" s="1">
        <v>44760</v>
      </c>
      <c r="P4180">
        <v>1.1100000000000001</v>
      </c>
      <c r="Q4180">
        <v>1</v>
      </c>
      <c r="R4180">
        <v>90</v>
      </c>
      <c r="S4180">
        <v>3</v>
      </c>
    </row>
    <row r="4181" spans="1:19" x14ac:dyDescent="0.2">
      <c r="A4181" t="s">
        <v>6029</v>
      </c>
      <c r="B4181" t="s">
        <v>6034</v>
      </c>
      <c r="C4181">
        <v>6.6066992367838195E+17</v>
      </c>
      <c r="D4181" t="s">
        <v>5337</v>
      </c>
      <c r="E4181">
        <v>23035099</v>
      </c>
      <c r="F4181" t="s">
        <v>1279</v>
      </c>
      <c r="G4181" t="s">
        <v>20</v>
      </c>
      <c r="H4181" t="s">
        <v>20</v>
      </c>
      <c r="I4181">
        <v>41.82573</v>
      </c>
      <c r="J4181">
        <v>-71.391120000000001</v>
      </c>
      <c r="K4181" t="s">
        <v>22</v>
      </c>
      <c r="L4181">
        <v>44</v>
      </c>
      <c r="M4181">
        <v>4</v>
      </c>
      <c r="N4181">
        <v>1</v>
      </c>
      <c r="O4181" s="1">
        <v>44800</v>
      </c>
      <c r="P4181">
        <v>0.91</v>
      </c>
      <c r="Q4181">
        <v>3</v>
      </c>
      <c r="R4181">
        <v>64</v>
      </c>
      <c r="S4181">
        <v>1</v>
      </c>
    </row>
    <row r="4182" spans="1:19" x14ac:dyDescent="0.2">
      <c r="A4182" t="s">
        <v>6029</v>
      </c>
      <c r="B4182" t="s">
        <v>6034</v>
      </c>
      <c r="C4182">
        <v>6.6071848502697101E+17</v>
      </c>
      <c r="D4182" t="s">
        <v>5338</v>
      </c>
      <c r="E4182">
        <v>26382958</v>
      </c>
      <c r="F4182" t="s">
        <v>4474</v>
      </c>
      <c r="G4182" t="s">
        <v>47</v>
      </c>
      <c r="H4182" t="s">
        <v>47</v>
      </c>
      <c r="I4182">
        <v>41.495669999999997</v>
      </c>
      <c r="J4182">
        <v>-71.306349999999995</v>
      </c>
      <c r="K4182" t="s">
        <v>27</v>
      </c>
      <c r="L4182">
        <v>350</v>
      </c>
      <c r="M4182">
        <v>1</v>
      </c>
      <c r="N4182">
        <v>10</v>
      </c>
      <c r="O4182" s="1">
        <v>44798</v>
      </c>
      <c r="P4182">
        <v>3.45</v>
      </c>
      <c r="Q4182">
        <v>1</v>
      </c>
      <c r="R4182">
        <v>0</v>
      </c>
      <c r="S4182">
        <v>10</v>
      </c>
    </row>
    <row r="4183" spans="1:19" x14ac:dyDescent="0.2">
      <c r="A4183" t="s">
        <v>6029</v>
      </c>
      <c r="B4183" t="s">
        <v>6034</v>
      </c>
      <c r="C4183">
        <v>6.60731953829296E+17</v>
      </c>
      <c r="D4183" t="s">
        <v>5339</v>
      </c>
      <c r="E4183">
        <v>27268443</v>
      </c>
      <c r="F4183" t="s">
        <v>351</v>
      </c>
      <c r="G4183" t="s">
        <v>47</v>
      </c>
      <c r="H4183" t="s">
        <v>231</v>
      </c>
      <c r="I4183">
        <v>41.558455799999997</v>
      </c>
      <c r="J4183">
        <v>-71.280802999999906</v>
      </c>
      <c r="K4183" t="s">
        <v>27</v>
      </c>
      <c r="L4183">
        <v>525</v>
      </c>
      <c r="M4183">
        <v>2</v>
      </c>
      <c r="N4183">
        <v>3</v>
      </c>
      <c r="O4183" s="1">
        <v>44787</v>
      </c>
      <c r="P4183">
        <v>1.5</v>
      </c>
      <c r="Q4183">
        <v>38</v>
      </c>
      <c r="R4183">
        <v>0</v>
      </c>
      <c r="S4183">
        <v>3</v>
      </c>
    </row>
    <row r="4184" spans="1:19" x14ac:dyDescent="0.2">
      <c r="A4184" t="s">
        <v>6029</v>
      </c>
      <c r="B4184" t="s">
        <v>6034</v>
      </c>
      <c r="C4184">
        <v>6.6078081594938701E+17</v>
      </c>
      <c r="D4184" t="s">
        <v>5340</v>
      </c>
      <c r="E4184">
        <v>370008562</v>
      </c>
      <c r="F4184" t="s">
        <v>179</v>
      </c>
      <c r="G4184" t="s">
        <v>25</v>
      </c>
      <c r="H4184" t="s">
        <v>26</v>
      </c>
      <c r="I4184">
        <v>41.393009999999997</v>
      </c>
      <c r="J4184">
        <v>-71.475800000000007</v>
      </c>
      <c r="K4184" t="s">
        <v>27</v>
      </c>
      <c r="L4184">
        <v>390</v>
      </c>
      <c r="M4184">
        <v>4</v>
      </c>
      <c r="N4184">
        <v>3</v>
      </c>
      <c r="O4184" s="1">
        <v>44795</v>
      </c>
      <c r="P4184">
        <v>1.32</v>
      </c>
      <c r="Q4184">
        <v>1</v>
      </c>
      <c r="R4184">
        <v>116</v>
      </c>
      <c r="S4184">
        <v>3</v>
      </c>
    </row>
    <row r="4185" spans="1:19" x14ac:dyDescent="0.2">
      <c r="A4185" t="s">
        <v>6029</v>
      </c>
      <c r="B4185" t="s">
        <v>6034</v>
      </c>
      <c r="C4185">
        <v>6.6086641229503398E+17</v>
      </c>
      <c r="D4185" t="s">
        <v>5341</v>
      </c>
      <c r="E4185">
        <v>219745356</v>
      </c>
      <c r="F4185" t="s">
        <v>4333</v>
      </c>
      <c r="G4185" t="s">
        <v>20</v>
      </c>
      <c r="H4185" t="s">
        <v>20</v>
      </c>
      <c r="I4185">
        <v>41.821440000000003</v>
      </c>
      <c r="J4185">
        <v>-71.424819999999997</v>
      </c>
      <c r="K4185" t="s">
        <v>22</v>
      </c>
      <c r="L4185">
        <v>55</v>
      </c>
      <c r="M4185">
        <v>3</v>
      </c>
      <c r="N4185">
        <v>3</v>
      </c>
      <c r="O4185" s="1">
        <v>44800</v>
      </c>
      <c r="P4185">
        <v>1.17</v>
      </c>
      <c r="Q4185">
        <v>11</v>
      </c>
      <c r="R4185">
        <v>161</v>
      </c>
      <c r="S4185">
        <v>3</v>
      </c>
    </row>
    <row r="4186" spans="1:19" x14ac:dyDescent="0.2">
      <c r="A4186" t="s">
        <v>6029</v>
      </c>
      <c r="B4186" t="s">
        <v>6034</v>
      </c>
      <c r="C4186">
        <v>6.6086799618659994E+17</v>
      </c>
      <c r="D4186" t="s">
        <v>5342</v>
      </c>
      <c r="E4186">
        <v>116408899</v>
      </c>
      <c r="F4186" t="s">
        <v>621</v>
      </c>
      <c r="G4186" t="s">
        <v>47</v>
      </c>
      <c r="H4186" t="s">
        <v>47</v>
      </c>
      <c r="I4186">
        <v>41.4906840581409</v>
      </c>
      <c r="J4186">
        <v>-71.312294080853405</v>
      </c>
      <c r="K4186" t="s">
        <v>27</v>
      </c>
      <c r="L4186">
        <v>405</v>
      </c>
      <c r="M4186">
        <v>2</v>
      </c>
      <c r="N4186">
        <v>4</v>
      </c>
      <c r="O4186" s="1">
        <v>44815</v>
      </c>
      <c r="P4186">
        <v>2.2599999999999998</v>
      </c>
      <c r="Q4186">
        <v>7</v>
      </c>
      <c r="R4186">
        <v>178</v>
      </c>
      <c r="S4186">
        <v>4</v>
      </c>
    </row>
    <row r="4187" spans="1:19" x14ac:dyDescent="0.2">
      <c r="A4187" t="s">
        <v>6029</v>
      </c>
      <c r="B4187" t="s">
        <v>6034</v>
      </c>
      <c r="C4187">
        <v>6.6092262266499597E+17</v>
      </c>
      <c r="D4187" t="s">
        <v>5343</v>
      </c>
      <c r="E4187">
        <v>466769004</v>
      </c>
      <c r="F4187" t="s">
        <v>5331</v>
      </c>
      <c r="G4187" t="s">
        <v>20</v>
      </c>
      <c r="H4187" t="s">
        <v>20</v>
      </c>
      <c r="I4187">
        <v>41.829070000000002</v>
      </c>
      <c r="J4187">
        <v>-71.437340000000006</v>
      </c>
      <c r="K4187" t="s">
        <v>27</v>
      </c>
      <c r="L4187">
        <v>145</v>
      </c>
      <c r="M4187">
        <v>2</v>
      </c>
      <c r="N4187">
        <v>5</v>
      </c>
      <c r="O4187" s="1">
        <v>44829</v>
      </c>
      <c r="P4187">
        <v>3.26</v>
      </c>
      <c r="Q4187">
        <v>12</v>
      </c>
      <c r="R4187">
        <v>87</v>
      </c>
      <c r="S4187">
        <v>5</v>
      </c>
    </row>
    <row r="4188" spans="1:19" x14ac:dyDescent="0.2">
      <c r="A4188" t="s">
        <v>6029</v>
      </c>
      <c r="B4188" t="s">
        <v>6034</v>
      </c>
      <c r="C4188">
        <v>6.6092367555562304E+17</v>
      </c>
      <c r="D4188" t="s">
        <v>5344</v>
      </c>
      <c r="E4188">
        <v>39021895</v>
      </c>
      <c r="F4188" t="s">
        <v>3017</v>
      </c>
      <c r="G4188" t="s">
        <v>47</v>
      </c>
      <c r="H4188" t="s">
        <v>47</v>
      </c>
      <c r="I4188">
        <v>41.480670000000003</v>
      </c>
      <c r="J4188">
        <v>-71.311409999999995</v>
      </c>
      <c r="K4188" t="s">
        <v>27</v>
      </c>
      <c r="L4188">
        <v>171</v>
      </c>
      <c r="M4188">
        <v>30</v>
      </c>
      <c r="N4188">
        <v>0</v>
      </c>
      <c r="Q4188">
        <v>46</v>
      </c>
      <c r="R4188">
        <v>0</v>
      </c>
      <c r="S4188">
        <v>0</v>
      </c>
    </row>
    <row r="4189" spans="1:19" x14ac:dyDescent="0.2">
      <c r="A4189" t="s">
        <v>6029</v>
      </c>
      <c r="B4189" t="s">
        <v>6034</v>
      </c>
      <c r="C4189">
        <v>6.6093301719217894E+17</v>
      </c>
      <c r="D4189" t="s">
        <v>5345</v>
      </c>
      <c r="E4189">
        <v>466769004</v>
      </c>
      <c r="F4189" t="s">
        <v>5331</v>
      </c>
      <c r="G4189" t="s">
        <v>20</v>
      </c>
      <c r="H4189" t="s">
        <v>20</v>
      </c>
      <c r="I4189">
        <v>41.82987</v>
      </c>
      <c r="J4189">
        <v>-71.438749999999999</v>
      </c>
      <c r="K4189" t="s">
        <v>27</v>
      </c>
      <c r="L4189">
        <v>145</v>
      </c>
      <c r="M4189">
        <v>2</v>
      </c>
      <c r="N4189">
        <v>2</v>
      </c>
      <c r="O4189" s="1">
        <v>44767</v>
      </c>
      <c r="P4189">
        <v>0.79</v>
      </c>
      <c r="Q4189">
        <v>12</v>
      </c>
      <c r="R4189">
        <v>72</v>
      </c>
      <c r="S4189">
        <v>2</v>
      </c>
    </row>
    <row r="4190" spans="1:19" x14ac:dyDescent="0.2">
      <c r="A4190" t="s">
        <v>6029</v>
      </c>
      <c r="B4190" t="s">
        <v>6034</v>
      </c>
      <c r="C4190">
        <v>6.6093451683424499E+17</v>
      </c>
      <c r="D4190" t="s">
        <v>5346</v>
      </c>
      <c r="E4190">
        <v>466769004</v>
      </c>
      <c r="F4190" t="s">
        <v>5331</v>
      </c>
      <c r="G4190" t="s">
        <v>20</v>
      </c>
      <c r="H4190" t="s">
        <v>20</v>
      </c>
      <c r="I4190">
        <v>41.827860000000001</v>
      </c>
      <c r="J4190">
        <v>-71.439279999999997</v>
      </c>
      <c r="K4190" t="s">
        <v>22</v>
      </c>
      <c r="L4190">
        <v>42</v>
      </c>
      <c r="M4190">
        <v>1</v>
      </c>
      <c r="N4190">
        <v>20</v>
      </c>
      <c r="O4190" s="1">
        <v>44827</v>
      </c>
      <c r="P4190">
        <v>8</v>
      </c>
      <c r="Q4190">
        <v>12</v>
      </c>
      <c r="R4190">
        <v>43</v>
      </c>
      <c r="S4190">
        <v>20</v>
      </c>
    </row>
    <row r="4191" spans="1:19" x14ac:dyDescent="0.2">
      <c r="A4191" t="s">
        <v>6029</v>
      </c>
      <c r="B4191" t="s">
        <v>6034</v>
      </c>
      <c r="C4191">
        <v>6.6094713254378394E+17</v>
      </c>
      <c r="D4191" t="s">
        <v>5347</v>
      </c>
      <c r="E4191">
        <v>466769004</v>
      </c>
      <c r="F4191" t="s">
        <v>5331</v>
      </c>
      <c r="G4191" t="s">
        <v>20</v>
      </c>
      <c r="H4191" t="s">
        <v>20</v>
      </c>
      <c r="I4191">
        <v>41.82911</v>
      </c>
      <c r="J4191">
        <v>-71.438810000000004</v>
      </c>
      <c r="K4191" t="s">
        <v>22</v>
      </c>
      <c r="L4191">
        <v>42</v>
      </c>
      <c r="M4191">
        <v>1</v>
      </c>
      <c r="N4191">
        <v>18</v>
      </c>
      <c r="O4191" s="1">
        <v>44820</v>
      </c>
      <c r="P4191">
        <v>7.94</v>
      </c>
      <c r="Q4191">
        <v>12</v>
      </c>
      <c r="R4191">
        <v>37</v>
      </c>
      <c r="S4191">
        <v>18</v>
      </c>
    </row>
    <row r="4192" spans="1:19" x14ac:dyDescent="0.2">
      <c r="A4192" t="s">
        <v>6029</v>
      </c>
      <c r="B4192" t="s">
        <v>6034</v>
      </c>
      <c r="C4192">
        <v>6.6094930245294797E+17</v>
      </c>
      <c r="D4192" t="s">
        <v>5348</v>
      </c>
      <c r="E4192">
        <v>466769004</v>
      </c>
      <c r="F4192" t="s">
        <v>5331</v>
      </c>
      <c r="G4192" t="s">
        <v>20</v>
      </c>
      <c r="H4192" t="s">
        <v>20</v>
      </c>
      <c r="I4192">
        <v>41.829680000000003</v>
      </c>
      <c r="J4192">
        <v>-71.438649999999996</v>
      </c>
      <c r="K4192" t="s">
        <v>22</v>
      </c>
      <c r="L4192">
        <v>37</v>
      </c>
      <c r="M4192">
        <v>1</v>
      </c>
      <c r="N4192">
        <v>13</v>
      </c>
      <c r="O4192" s="1">
        <v>44825</v>
      </c>
      <c r="P4192">
        <v>5.27</v>
      </c>
      <c r="Q4192">
        <v>12</v>
      </c>
      <c r="R4192">
        <v>36</v>
      </c>
      <c r="S4192">
        <v>13</v>
      </c>
    </row>
    <row r="4193" spans="1:19" x14ac:dyDescent="0.2">
      <c r="A4193" t="s">
        <v>6029</v>
      </c>
      <c r="B4193" t="s">
        <v>6034</v>
      </c>
      <c r="C4193">
        <v>6.6100765617600205E+17</v>
      </c>
      <c r="D4193" t="s">
        <v>5349</v>
      </c>
      <c r="E4193">
        <v>466992813</v>
      </c>
      <c r="F4193" t="s">
        <v>395</v>
      </c>
      <c r="G4193" t="s">
        <v>20</v>
      </c>
      <c r="H4193" t="s">
        <v>1505</v>
      </c>
      <c r="I4193">
        <v>42.001730000000002</v>
      </c>
      <c r="J4193">
        <v>-71.529709999999994</v>
      </c>
      <c r="K4193" t="s">
        <v>27</v>
      </c>
      <c r="L4193">
        <v>142</v>
      </c>
      <c r="M4193">
        <v>2</v>
      </c>
      <c r="N4193">
        <v>6</v>
      </c>
      <c r="O4193" s="1">
        <v>44814</v>
      </c>
      <c r="P4193">
        <v>2.77</v>
      </c>
      <c r="Q4193">
        <v>1</v>
      </c>
      <c r="R4193">
        <v>345</v>
      </c>
      <c r="S4193">
        <v>6</v>
      </c>
    </row>
    <row r="4194" spans="1:19" x14ac:dyDescent="0.2">
      <c r="A4194" t="s">
        <v>6029</v>
      </c>
      <c r="B4194" t="s">
        <v>6034</v>
      </c>
      <c r="C4194">
        <v>6.6118640051383898E+17</v>
      </c>
      <c r="D4194" t="s">
        <v>5350</v>
      </c>
      <c r="E4194">
        <v>466769004</v>
      </c>
      <c r="F4194" t="s">
        <v>5331</v>
      </c>
      <c r="G4194" t="s">
        <v>20</v>
      </c>
      <c r="H4194" t="s">
        <v>20</v>
      </c>
      <c r="I4194">
        <v>41.828980000000001</v>
      </c>
      <c r="J4194">
        <v>-71.439049999999995</v>
      </c>
      <c r="K4194" t="s">
        <v>22</v>
      </c>
      <c r="L4194">
        <v>42</v>
      </c>
      <c r="M4194">
        <v>1</v>
      </c>
      <c r="N4194">
        <v>10</v>
      </c>
      <c r="O4194" s="1">
        <v>44821</v>
      </c>
      <c r="P4194">
        <v>3.95</v>
      </c>
      <c r="Q4194">
        <v>12</v>
      </c>
      <c r="R4194">
        <v>43</v>
      </c>
      <c r="S4194">
        <v>10</v>
      </c>
    </row>
    <row r="4195" spans="1:19" x14ac:dyDescent="0.2">
      <c r="A4195" t="s">
        <v>6029</v>
      </c>
      <c r="B4195" t="s">
        <v>6034</v>
      </c>
      <c r="C4195">
        <v>6.6119452191861005E+17</v>
      </c>
      <c r="D4195" t="s">
        <v>5351</v>
      </c>
      <c r="E4195">
        <v>466769004</v>
      </c>
      <c r="F4195" t="s">
        <v>5331</v>
      </c>
      <c r="G4195" t="s">
        <v>20</v>
      </c>
      <c r="H4195" t="s">
        <v>20</v>
      </c>
      <c r="I4195">
        <v>41.828989999999997</v>
      </c>
      <c r="J4195">
        <v>-71.439089999999993</v>
      </c>
      <c r="K4195" t="s">
        <v>22</v>
      </c>
      <c r="L4195">
        <v>42</v>
      </c>
      <c r="M4195">
        <v>1</v>
      </c>
      <c r="N4195">
        <v>8</v>
      </c>
      <c r="O4195" s="1">
        <v>44827</v>
      </c>
      <c r="P4195">
        <v>4.21</v>
      </c>
      <c r="Q4195">
        <v>12</v>
      </c>
      <c r="R4195">
        <v>44</v>
      </c>
      <c r="S4195">
        <v>8</v>
      </c>
    </row>
    <row r="4196" spans="1:19" x14ac:dyDescent="0.2">
      <c r="A4196" t="s">
        <v>6029</v>
      </c>
      <c r="B4196" t="s">
        <v>6034</v>
      </c>
      <c r="C4196">
        <v>6.6120715728878899E+17</v>
      </c>
      <c r="D4196" t="s">
        <v>5352</v>
      </c>
      <c r="E4196">
        <v>466769004</v>
      </c>
      <c r="F4196" t="s">
        <v>5331</v>
      </c>
      <c r="G4196" t="s">
        <v>20</v>
      </c>
      <c r="H4196" t="s">
        <v>20</v>
      </c>
      <c r="I4196">
        <v>41.828020000000002</v>
      </c>
      <c r="J4196">
        <v>-71.438100000000006</v>
      </c>
      <c r="K4196" t="s">
        <v>22</v>
      </c>
      <c r="L4196">
        <v>42</v>
      </c>
      <c r="M4196">
        <v>1</v>
      </c>
      <c r="N4196">
        <v>12</v>
      </c>
      <c r="O4196" s="1">
        <v>44827</v>
      </c>
      <c r="P4196">
        <v>4.8</v>
      </c>
      <c r="Q4196">
        <v>12</v>
      </c>
      <c r="R4196">
        <v>43</v>
      </c>
      <c r="S4196">
        <v>12</v>
      </c>
    </row>
    <row r="4197" spans="1:19" x14ac:dyDescent="0.2">
      <c r="A4197" t="s">
        <v>6029</v>
      </c>
      <c r="B4197" t="s">
        <v>6034</v>
      </c>
      <c r="C4197">
        <v>6.6120971429075405E+17</v>
      </c>
      <c r="D4197" t="s">
        <v>5353</v>
      </c>
      <c r="E4197">
        <v>466769004</v>
      </c>
      <c r="F4197" t="s">
        <v>5331</v>
      </c>
      <c r="G4197" t="s">
        <v>20</v>
      </c>
      <c r="H4197" t="s">
        <v>20</v>
      </c>
      <c r="I4197">
        <v>41.829900000000002</v>
      </c>
      <c r="J4197">
        <v>-71.43862</v>
      </c>
      <c r="K4197" t="s">
        <v>22</v>
      </c>
      <c r="L4197">
        <v>39</v>
      </c>
      <c r="M4197">
        <v>1</v>
      </c>
      <c r="N4197">
        <v>15</v>
      </c>
      <c r="O4197" s="1">
        <v>44829</v>
      </c>
      <c r="P4197">
        <v>6.08</v>
      </c>
      <c r="Q4197">
        <v>12</v>
      </c>
      <c r="R4197">
        <v>41</v>
      </c>
      <c r="S4197">
        <v>15</v>
      </c>
    </row>
    <row r="4198" spans="1:19" x14ac:dyDescent="0.2">
      <c r="A4198" t="s">
        <v>6029</v>
      </c>
      <c r="B4198" t="s">
        <v>6034</v>
      </c>
      <c r="C4198">
        <v>6.6121275209859802E+17</v>
      </c>
      <c r="D4198" t="s">
        <v>5354</v>
      </c>
      <c r="E4198">
        <v>466769004</v>
      </c>
      <c r="F4198" t="s">
        <v>5331</v>
      </c>
      <c r="G4198" t="s">
        <v>20</v>
      </c>
      <c r="H4198" t="s">
        <v>20</v>
      </c>
      <c r="I4198">
        <v>41.8292</v>
      </c>
      <c r="J4198">
        <v>-71.437240000000003</v>
      </c>
      <c r="K4198" t="s">
        <v>22</v>
      </c>
      <c r="L4198">
        <v>38</v>
      </c>
      <c r="M4198">
        <v>1</v>
      </c>
      <c r="N4198">
        <v>7</v>
      </c>
      <c r="O4198" s="1">
        <v>44829</v>
      </c>
      <c r="P4198">
        <v>2.8</v>
      </c>
      <c r="Q4198">
        <v>12</v>
      </c>
      <c r="R4198">
        <v>44</v>
      </c>
      <c r="S4198">
        <v>7</v>
      </c>
    </row>
    <row r="4199" spans="1:19" x14ac:dyDescent="0.2">
      <c r="A4199" t="s">
        <v>6029</v>
      </c>
      <c r="B4199" t="s">
        <v>6034</v>
      </c>
      <c r="C4199">
        <v>6.6148122329458406E+17</v>
      </c>
      <c r="D4199" t="s">
        <v>5355</v>
      </c>
      <c r="E4199">
        <v>466769004</v>
      </c>
      <c r="F4199" t="s">
        <v>5331</v>
      </c>
      <c r="G4199" t="s">
        <v>20</v>
      </c>
      <c r="H4199" t="s">
        <v>20</v>
      </c>
      <c r="I4199">
        <v>41.82949</v>
      </c>
      <c r="J4199">
        <v>-71.438630000000003</v>
      </c>
      <c r="K4199" t="s">
        <v>22</v>
      </c>
      <c r="L4199">
        <v>38</v>
      </c>
      <c r="M4199">
        <v>1</v>
      </c>
      <c r="N4199">
        <v>17</v>
      </c>
      <c r="O4199" s="1">
        <v>44828</v>
      </c>
      <c r="P4199">
        <v>6.46</v>
      </c>
      <c r="Q4199">
        <v>12</v>
      </c>
      <c r="R4199">
        <v>38</v>
      </c>
      <c r="S4199">
        <v>17</v>
      </c>
    </row>
    <row r="4200" spans="1:19" x14ac:dyDescent="0.2">
      <c r="A4200" t="s">
        <v>6029</v>
      </c>
      <c r="B4200" t="s">
        <v>6034</v>
      </c>
      <c r="C4200">
        <v>6.6160799130248397E+17</v>
      </c>
      <c r="D4200" t="s">
        <v>5356</v>
      </c>
      <c r="E4200">
        <v>174461833</v>
      </c>
      <c r="F4200" t="s">
        <v>467</v>
      </c>
      <c r="G4200" t="s">
        <v>20</v>
      </c>
      <c r="H4200" t="s">
        <v>20</v>
      </c>
      <c r="I4200">
        <v>41.824770000000001</v>
      </c>
      <c r="J4200">
        <v>-71.409379999999999</v>
      </c>
      <c r="K4200" t="s">
        <v>27</v>
      </c>
      <c r="L4200">
        <v>110</v>
      </c>
      <c r="M4200">
        <v>2</v>
      </c>
      <c r="N4200">
        <v>0</v>
      </c>
      <c r="Q4200">
        <v>1</v>
      </c>
      <c r="R4200">
        <v>182</v>
      </c>
      <c r="S4200">
        <v>0</v>
      </c>
    </row>
    <row r="4201" spans="1:19" x14ac:dyDescent="0.2">
      <c r="A4201" t="s">
        <v>6029</v>
      </c>
      <c r="B4201" t="s">
        <v>6034</v>
      </c>
      <c r="C4201">
        <v>6.6173826614906202E+17</v>
      </c>
      <c r="D4201" t="s">
        <v>5357</v>
      </c>
      <c r="E4201">
        <v>433915602</v>
      </c>
      <c r="F4201" t="s">
        <v>5358</v>
      </c>
      <c r="G4201" t="s">
        <v>20</v>
      </c>
      <c r="H4201" t="s">
        <v>32</v>
      </c>
      <c r="I4201">
        <v>41.864910000000002</v>
      </c>
      <c r="J4201">
        <v>-71.37294</v>
      </c>
      <c r="K4201" t="s">
        <v>27</v>
      </c>
      <c r="L4201">
        <v>120</v>
      </c>
      <c r="M4201">
        <v>1</v>
      </c>
      <c r="N4201">
        <v>16</v>
      </c>
      <c r="O4201" s="1">
        <v>44815</v>
      </c>
      <c r="P4201">
        <v>6.4</v>
      </c>
      <c r="Q4201">
        <v>1</v>
      </c>
      <c r="R4201">
        <v>359</v>
      </c>
      <c r="S4201">
        <v>16</v>
      </c>
    </row>
    <row r="4202" spans="1:19" x14ac:dyDescent="0.2">
      <c r="A4202" t="s">
        <v>6029</v>
      </c>
      <c r="B4202" t="s">
        <v>6034</v>
      </c>
      <c r="C4202">
        <v>6.6191290696469696E+17</v>
      </c>
      <c r="D4202" t="s">
        <v>5359</v>
      </c>
      <c r="E4202">
        <v>300775660</v>
      </c>
      <c r="F4202" t="s">
        <v>19</v>
      </c>
      <c r="G4202" t="s">
        <v>20</v>
      </c>
      <c r="H4202" t="s">
        <v>43</v>
      </c>
      <c r="I4202">
        <v>41.815516412764701</v>
      </c>
      <c r="J4202">
        <v>-71.361874043941498</v>
      </c>
      <c r="K4202" t="s">
        <v>22</v>
      </c>
      <c r="L4202">
        <v>77</v>
      </c>
      <c r="M4202">
        <v>3</v>
      </c>
      <c r="N4202">
        <v>10</v>
      </c>
      <c r="O4202" s="1">
        <v>44824</v>
      </c>
      <c r="P4202">
        <v>3.66</v>
      </c>
      <c r="Q4202">
        <v>2</v>
      </c>
      <c r="R4202">
        <v>336</v>
      </c>
      <c r="S4202">
        <v>10</v>
      </c>
    </row>
    <row r="4203" spans="1:19" x14ac:dyDescent="0.2">
      <c r="A4203" t="s">
        <v>6029</v>
      </c>
      <c r="B4203" t="s">
        <v>6034</v>
      </c>
      <c r="C4203">
        <v>6.6238556350774797E+17</v>
      </c>
      <c r="D4203" t="s">
        <v>5360</v>
      </c>
      <c r="E4203">
        <v>4909665</v>
      </c>
      <c r="F4203" t="s">
        <v>1088</v>
      </c>
      <c r="G4203" t="s">
        <v>47</v>
      </c>
      <c r="H4203" t="s">
        <v>130</v>
      </c>
      <c r="I4203">
        <v>41.492959999999997</v>
      </c>
      <c r="J4203">
        <v>-71.281409999999994</v>
      </c>
      <c r="K4203" t="s">
        <v>27</v>
      </c>
      <c r="L4203">
        <v>350</v>
      </c>
      <c r="M4203">
        <v>7</v>
      </c>
      <c r="N4203">
        <v>7</v>
      </c>
      <c r="O4203" s="1">
        <v>44797</v>
      </c>
      <c r="P4203">
        <v>2.73</v>
      </c>
      <c r="Q4203">
        <v>21</v>
      </c>
      <c r="R4203">
        <v>136</v>
      </c>
      <c r="S4203">
        <v>7</v>
      </c>
    </row>
    <row r="4204" spans="1:19" x14ac:dyDescent="0.2">
      <c r="A4204" t="s">
        <v>6029</v>
      </c>
      <c r="B4204" t="s">
        <v>6034</v>
      </c>
      <c r="C4204">
        <v>6.6292206447369805E+17</v>
      </c>
      <c r="D4204" t="s">
        <v>5361</v>
      </c>
      <c r="E4204">
        <v>467424327</v>
      </c>
      <c r="F4204" t="s">
        <v>5362</v>
      </c>
      <c r="G4204" t="s">
        <v>25</v>
      </c>
      <c r="H4204" t="s">
        <v>373</v>
      </c>
      <c r="I4204">
        <v>41.327480000000001</v>
      </c>
      <c r="J4204">
        <v>-71.813929999999999</v>
      </c>
      <c r="K4204" t="s">
        <v>27</v>
      </c>
      <c r="L4204">
        <v>359</v>
      </c>
      <c r="M4204">
        <v>3</v>
      </c>
      <c r="N4204">
        <v>0</v>
      </c>
      <c r="Q4204">
        <v>1</v>
      </c>
      <c r="R4204">
        <v>364</v>
      </c>
      <c r="S4204">
        <v>0</v>
      </c>
    </row>
    <row r="4205" spans="1:19" x14ac:dyDescent="0.2">
      <c r="A4205" t="s">
        <v>6029</v>
      </c>
      <c r="B4205" t="s">
        <v>6034</v>
      </c>
      <c r="C4205">
        <v>6.6297063720072294E+17</v>
      </c>
      <c r="D4205" t="s">
        <v>5363</v>
      </c>
      <c r="E4205">
        <v>150645904</v>
      </c>
      <c r="F4205" t="s">
        <v>4148</v>
      </c>
      <c r="G4205" t="s">
        <v>20</v>
      </c>
      <c r="H4205" t="s">
        <v>20</v>
      </c>
      <c r="I4205">
        <v>41.821249999999999</v>
      </c>
      <c r="J4205">
        <v>-71.440910000000002</v>
      </c>
      <c r="K4205" t="s">
        <v>22</v>
      </c>
      <c r="L4205">
        <v>49</v>
      </c>
      <c r="M4205">
        <v>2</v>
      </c>
      <c r="N4205">
        <v>6</v>
      </c>
      <c r="O4205" s="1">
        <v>44793</v>
      </c>
      <c r="P4205">
        <v>2.2200000000000002</v>
      </c>
      <c r="Q4205">
        <v>8</v>
      </c>
      <c r="R4205">
        <v>4</v>
      </c>
      <c r="S4205">
        <v>6</v>
      </c>
    </row>
    <row r="4206" spans="1:19" x14ac:dyDescent="0.2">
      <c r="A4206" t="s">
        <v>6029</v>
      </c>
      <c r="B4206" t="s">
        <v>6034</v>
      </c>
      <c r="C4206">
        <v>6.6301402689213504E+17</v>
      </c>
      <c r="D4206" t="s">
        <v>5364</v>
      </c>
      <c r="E4206">
        <v>36958553</v>
      </c>
      <c r="F4206" t="s">
        <v>262</v>
      </c>
      <c r="G4206" t="s">
        <v>47</v>
      </c>
      <c r="H4206" t="s">
        <v>47</v>
      </c>
      <c r="I4206">
        <v>41.489229999999999</v>
      </c>
      <c r="J4206">
        <v>-71.319569999999999</v>
      </c>
      <c r="K4206" t="s">
        <v>27</v>
      </c>
      <c r="L4206">
        <v>550</v>
      </c>
      <c r="M4206">
        <v>3</v>
      </c>
      <c r="N4206">
        <v>0</v>
      </c>
      <c r="Q4206">
        <v>10</v>
      </c>
      <c r="R4206">
        <v>307</v>
      </c>
      <c r="S4206">
        <v>0</v>
      </c>
    </row>
    <row r="4207" spans="1:19" x14ac:dyDescent="0.2">
      <c r="A4207" t="s">
        <v>6029</v>
      </c>
      <c r="B4207" t="s">
        <v>6034</v>
      </c>
      <c r="C4207">
        <v>6.6310450540465306E+17</v>
      </c>
      <c r="D4207" t="s">
        <v>5365</v>
      </c>
      <c r="E4207">
        <v>33682558</v>
      </c>
      <c r="F4207" t="s">
        <v>621</v>
      </c>
      <c r="G4207" t="s">
        <v>25</v>
      </c>
      <c r="H4207" t="s">
        <v>40</v>
      </c>
      <c r="I4207">
        <v>41.389991447658701</v>
      </c>
      <c r="J4207">
        <v>-71.522175595164299</v>
      </c>
      <c r="K4207" t="s">
        <v>27</v>
      </c>
      <c r="L4207">
        <v>266</v>
      </c>
      <c r="M4207">
        <v>2</v>
      </c>
      <c r="N4207">
        <v>3</v>
      </c>
      <c r="O4207" s="1">
        <v>44829</v>
      </c>
      <c r="P4207">
        <v>3</v>
      </c>
      <c r="Q4207">
        <v>1</v>
      </c>
      <c r="R4207">
        <v>307</v>
      </c>
      <c r="S4207">
        <v>3</v>
      </c>
    </row>
    <row r="4208" spans="1:19" x14ac:dyDescent="0.2">
      <c r="A4208" t="s">
        <v>6029</v>
      </c>
      <c r="B4208" t="s">
        <v>6034</v>
      </c>
      <c r="C4208">
        <v>6.6354606694377498E+17</v>
      </c>
      <c r="D4208" t="s">
        <v>5366</v>
      </c>
      <c r="E4208">
        <v>42237006</v>
      </c>
      <c r="F4208" t="s">
        <v>5367</v>
      </c>
      <c r="G4208" t="s">
        <v>20</v>
      </c>
      <c r="H4208" t="s">
        <v>20</v>
      </c>
      <c r="I4208">
        <v>41.831650000000003</v>
      </c>
      <c r="J4208">
        <v>-71.414060000000006</v>
      </c>
      <c r="K4208" t="s">
        <v>27</v>
      </c>
      <c r="L4208">
        <v>286</v>
      </c>
      <c r="M4208">
        <v>29</v>
      </c>
      <c r="N4208">
        <v>0</v>
      </c>
      <c r="Q4208">
        <v>1</v>
      </c>
      <c r="R4208">
        <v>362</v>
      </c>
      <c r="S4208">
        <v>0</v>
      </c>
    </row>
    <row r="4209" spans="1:19" x14ac:dyDescent="0.2">
      <c r="A4209" t="s">
        <v>6029</v>
      </c>
      <c r="B4209" t="s">
        <v>6034</v>
      </c>
      <c r="C4209">
        <v>6.6374935986006298E+17</v>
      </c>
      <c r="D4209" t="s">
        <v>5368</v>
      </c>
      <c r="E4209">
        <v>315871728</v>
      </c>
      <c r="F4209" t="s">
        <v>621</v>
      </c>
      <c r="G4209" t="s">
        <v>25</v>
      </c>
      <c r="H4209" t="s">
        <v>91</v>
      </c>
      <c r="I4209">
        <v>41.539409999999997</v>
      </c>
      <c r="J4209">
        <v>-71.489720000000005</v>
      </c>
      <c r="K4209" t="s">
        <v>27</v>
      </c>
      <c r="L4209">
        <v>503</v>
      </c>
      <c r="M4209">
        <v>5</v>
      </c>
      <c r="N4209">
        <v>1</v>
      </c>
      <c r="O4209" s="1">
        <v>44782</v>
      </c>
      <c r="P4209">
        <v>0.59</v>
      </c>
      <c r="Q4209">
        <v>1</v>
      </c>
      <c r="R4209">
        <v>73</v>
      </c>
      <c r="S4209">
        <v>1</v>
      </c>
    </row>
    <row r="4210" spans="1:19" x14ac:dyDescent="0.2">
      <c r="A4210" t="s">
        <v>6029</v>
      </c>
      <c r="B4210" t="s">
        <v>6034</v>
      </c>
      <c r="C4210">
        <v>6.6378146058805094E+17</v>
      </c>
      <c r="D4210" t="s">
        <v>5369</v>
      </c>
      <c r="E4210">
        <v>219477262</v>
      </c>
      <c r="F4210" t="s">
        <v>39</v>
      </c>
      <c r="G4210" t="s">
        <v>25</v>
      </c>
      <c r="H4210" t="s">
        <v>26</v>
      </c>
      <c r="I4210">
        <v>41.395432599999999</v>
      </c>
      <c r="J4210">
        <v>-71.479423499999996</v>
      </c>
      <c r="K4210" t="s">
        <v>27</v>
      </c>
      <c r="L4210">
        <v>364</v>
      </c>
      <c r="M4210">
        <v>3</v>
      </c>
      <c r="N4210">
        <v>0</v>
      </c>
      <c r="Q4210">
        <v>1</v>
      </c>
      <c r="R4210">
        <v>196</v>
      </c>
      <c r="S4210">
        <v>0</v>
      </c>
    </row>
    <row r="4211" spans="1:19" x14ac:dyDescent="0.2">
      <c r="A4211" t="s">
        <v>6029</v>
      </c>
      <c r="B4211" t="s">
        <v>6034</v>
      </c>
      <c r="C4211">
        <v>6.6381521026562304E+17</v>
      </c>
      <c r="D4211" t="s">
        <v>5370</v>
      </c>
      <c r="E4211">
        <v>290390044</v>
      </c>
      <c r="F4211" t="s">
        <v>2771</v>
      </c>
      <c r="G4211" t="s">
        <v>20</v>
      </c>
      <c r="H4211" t="s">
        <v>20</v>
      </c>
      <c r="I4211">
        <v>41.822369999999999</v>
      </c>
      <c r="J4211">
        <v>-71.424130000000005</v>
      </c>
      <c r="K4211" t="s">
        <v>22</v>
      </c>
      <c r="L4211">
        <v>50</v>
      </c>
      <c r="M4211">
        <v>3</v>
      </c>
      <c r="N4211">
        <v>2</v>
      </c>
      <c r="O4211" s="1">
        <v>44787</v>
      </c>
      <c r="P4211">
        <v>0.76</v>
      </c>
      <c r="Q4211">
        <v>5</v>
      </c>
      <c r="R4211">
        <v>341</v>
      </c>
      <c r="S4211">
        <v>2</v>
      </c>
    </row>
    <row r="4212" spans="1:19" x14ac:dyDescent="0.2">
      <c r="A4212" t="s">
        <v>6029</v>
      </c>
      <c r="B4212" t="s">
        <v>6034</v>
      </c>
      <c r="C4212">
        <v>6.6499482077095898E+17</v>
      </c>
      <c r="D4212" t="s">
        <v>5371</v>
      </c>
      <c r="E4212">
        <v>467949413</v>
      </c>
      <c r="F4212" t="s">
        <v>5372</v>
      </c>
      <c r="G4212" t="s">
        <v>25</v>
      </c>
      <c r="H4212" t="s">
        <v>26</v>
      </c>
      <c r="I4212">
        <v>41.430160800000003</v>
      </c>
      <c r="J4212">
        <v>-71.466101399999999</v>
      </c>
      <c r="K4212" t="s">
        <v>27</v>
      </c>
      <c r="L4212">
        <v>424</v>
      </c>
      <c r="M4212">
        <v>5</v>
      </c>
      <c r="N4212">
        <v>3</v>
      </c>
      <c r="O4212" s="1">
        <v>44795</v>
      </c>
      <c r="P4212">
        <v>1.41</v>
      </c>
      <c r="Q4212">
        <v>1</v>
      </c>
      <c r="R4212">
        <v>20</v>
      </c>
      <c r="S4212">
        <v>3</v>
      </c>
    </row>
    <row r="4213" spans="1:19" x14ac:dyDescent="0.2">
      <c r="A4213" t="s">
        <v>6029</v>
      </c>
      <c r="B4213" t="s">
        <v>6034</v>
      </c>
      <c r="C4213">
        <v>6.6506776468757901E+17</v>
      </c>
      <c r="D4213" t="s">
        <v>5373</v>
      </c>
      <c r="E4213">
        <v>75297967</v>
      </c>
      <c r="F4213" t="s">
        <v>189</v>
      </c>
      <c r="G4213" t="s">
        <v>25</v>
      </c>
      <c r="H4213" t="s">
        <v>26</v>
      </c>
      <c r="I4213">
        <v>41.483303599999999</v>
      </c>
      <c r="J4213">
        <v>-71.438632999999996</v>
      </c>
      <c r="K4213" t="s">
        <v>27</v>
      </c>
      <c r="L4213">
        <v>255</v>
      </c>
      <c r="M4213">
        <v>4</v>
      </c>
      <c r="N4213">
        <v>6</v>
      </c>
      <c r="O4213" s="1">
        <v>44817</v>
      </c>
      <c r="P4213">
        <v>3</v>
      </c>
      <c r="Q4213">
        <v>16</v>
      </c>
      <c r="R4213">
        <v>312</v>
      </c>
      <c r="S4213">
        <v>6</v>
      </c>
    </row>
    <row r="4214" spans="1:19" x14ac:dyDescent="0.2">
      <c r="A4214" t="s">
        <v>6029</v>
      </c>
      <c r="B4214" t="s">
        <v>6034</v>
      </c>
      <c r="C4214">
        <v>6.6512124436660403E+17</v>
      </c>
      <c r="D4214" t="s">
        <v>5374</v>
      </c>
      <c r="E4214">
        <v>467990818</v>
      </c>
      <c r="F4214" t="s">
        <v>2604</v>
      </c>
      <c r="G4214" t="s">
        <v>25</v>
      </c>
      <c r="H4214" t="s">
        <v>26</v>
      </c>
      <c r="I4214">
        <v>41.474870000000003</v>
      </c>
      <c r="J4214">
        <v>-71.439599999999999</v>
      </c>
      <c r="K4214" t="s">
        <v>27</v>
      </c>
      <c r="L4214">
        <v>295</v>
      </c>
      <c r="M4214">
        <v>2</v>
      </c>
      <c r="N4214">
        <v>8</v>
      </c>
      <c r="O4214" s="1">
        <v>44829</v>
      </c>
      <c r="P4214">
        <v>4</v>
      </c>
      <c r="Q4214">
        <v>1</v>
      </c>
      <c r="R4214">
        <v>138</v>
      </c>
      <c r="S4214">
        <v>8</v>
      </c>
    </row>
    <row r="4215" spans="1:19" x14ac:dyDescent="0.2">
      <c r="A4215" t="s">
        <v>6029</v>
      </c>
      <c r="B4215" t="s">
        <v>6034</v>
      </c>
      <c r="C4215">
        <v>6.6514391378716902E+17</v>
      </c>
      <c r="D4215" t="s">
        <v>5375</v>
      </c>
      <c r="E4215">
        <v>399525489</v>
      </c>
      <c r="F4215" t="s">
        <v>449</v>
      </c>
      <c r="G4215" t="s">
        <v>20</v>
      </c>
      <c r="H4215" t="s">
        <v>20</v>
      </c>
      <c r="I4215">
        <v>41.83717</v>
      </c>
      <c r="J4215">
        <v>-71.408630000000002</v>
      </c>
      <c r="K4215" t="s">
        <v>27</v>
      </c>
      <c r="L4215">
        <v>300</v>
      </c>
      <c r="M4215">
        <v>2</v>
      </c>
      <c r="N4215">
        <v>2</v>
      </c>
      <c r="O4215" s="1">
        <v>44772</v>
      </c>
      <c r="P4215">
        <v>0.81</v>
      </c>
      <c r="Q4215">
        <v>1</v>
      </c>
      <c r="R4215">
        <v>266</v>
      </c>
      <c r="S4215">
        <v>2</v>
      </c>
    </row>
    <row r="4216" spans="1:19" x14ac:dyDescent="0.2">
      <c r="A4216" t="s">
        <v>6029</v>
      </c>
      <c r="B4216" t="s">
        <v>6034</v>
      </c>
      <c r="C4216">
        <v>6.6533512601949299E+17</v>
      </c>
      <c r="D4216" t="s">
        <v>5376</v>
      </c>
      <c r="E4216">
        <v>338375969</v>
      </c>
      <c r="F4216" t="s">
        <v>57</v>
      </c>
      <c r="G4216" t="s">
        <v>47</v>
      </c>
      <c r="H4216" t="s">
        <v>51</v>
      </c>
      <c r="I4216">
        <v>41.672111899999997</v>
      </c>
      <c r="J4216">
        <v>-71.186669499999994</v>
      </c>
      <c r="K4216" t="s">
        <v>22</v>
      </c>
      <c r="L4216">
        <v>100</v>
      </c>
      <c r="M4216">
        <v>1</v>
      </c>
      <c r="N4216">
        <v>0</v>
      </c>
      <c r="Q4216">
        <v>3</v>
      </c>
      <c r="R4216">
        <v>330</v>
      </c>
      <c r="S4216">
        <v>0</v>
      </c>
    </row>
    <row r="4217" spans="1:19" x14ac:dyDescent="0.2">
      <c r="A4217" t="s">
        <v>6029</v>
      </c>
      <c r="B4217" t="s">
        <v>6034</v>
      </c>
      <c r="C4217">
        <v>6.6585180020378701E+17</v>
      </c>
      <c r="D4217" t="s">
        <v>5377</v>
      </c>
      <c r="E4217">
        <v>452437682</v>
      </c>
      <c r="F4217" t="s">
        <v>5378</v>
      </c>
      <c r="G4217" t="s">
        <v>174</v>
      </c>
      <c r="H4217" t="s">
        <v>175</v>
      </c>
      <c r="I4217">
        <v>41.720039999999997</v>
      </c>
      <c r="J4217">
        <v>-71.489599999999996</v>
      </c>
      <c r="K4217" t="s">
        <v>27</v>
      </c>
      <c r="L4217">
        <v>98</v>
      </c>
      <c r="M4217">
        <v>1</v>
      </c>
      <c r="N4217">
        <v>10</v>
      </c>
      <c r="O4217" s="1">
        <v>44822</v>
      </c>
      <c r="P4217">
        <v>4.05</v>
      </c>
      <c r="Q4217">
        <v>1</v>
      </c>
      <c r="R4217">
        <v>335</v>
      </c>
      <c r="S4217">
        <v>10</v>
      </c>
    </row>
    <row r="4218" spans="1:19" x14ac:dyDescent="0.2">
      <c r="A4218" t="s">
        <v>6029</v>
      </c>
      <c r="B4218" t="s">
        <v>6034</v>
      </c>
      <c r="C4218">
        <v>6.658681495816E+17</v>
      </c>
      <c r="D4218" t="s">
        <v>5379</v>
      </c>
      <c r="E4218">
        <v>355450429</v>
      </c>
      <c r="F4218" t="s">
        <v>999</v>
      </c>
      <c r="G4218" t="s">
        <v>47</v>
      </c>
      <c r="H4218" t="s">
        <v>47</v>
      </c>
      <c r="I4218">
        <v>41.490289500000003</v>
      </c>
      <c r="J4218">
        <v>-71.319993199999999</v>
      </c>
      <c r="K4218" t="s">
        <v>27</v>
      </c>
      <c r="L4218">
        <v>208</v>
      </c>
      <c r="M4218">
        <v>1</v>
      </c>
      <c r="N4218">
        <v>0</v>
      </c>
      <c r="Q4218">
        <v>37</v>
      </c>
      <c r="R4218">
        <v>192</v>
      </c>
      <c r="S4218">
        <v>0</v>
      </c>
    </row>
    <row r="4219" spans="1:19" x14ac:dyDescent="0.2">
      <c r="A4219" t="s">
        <v>6029</v>
      </c>
      <c r="B4219" t="s">
        <v>6034</v>
      </c>
      <c r="C4219">
        <v>6.65910229480816E+17</v>
      </c>
      <c r="D4219" t="s">
        <v>5380</v>
      </c>
      <c r="E4219">
        <v>24766065</v>
      </c>
      <c r="F4219" t="s">
        <v>247</v>
      </c>
      <c r="G4219" t="s">
        <v>47</v>
      </c>
      <c r="H4219" t="s">
        <v>58</v>
      </c>
      <c r="I4219">
        <v>41.502740000000003</v>
      </c>
      <c r="J4219">
        <v>-71.364680000000007</v>
      </c>
      <c r="K4219" t="s">
        <v>27</v>
      </c>
      <c r="L4219">
        <v>161</v>
      </c>
      <c r="M4219">
        <v>1</v>
      </c>
      <c r="N4219">
        <v>0</v>
      </c>
      <c r="Q4219">
        <v>1</v>
      </c>
      <c r="R4219">
        <v>3</v>
      </c>
      <c r="S4219">
        <v>0</v>
      </c>
    </row>
    <row r="4220" spans="1:19" x14ac:dyDescent="0.2">
      <c r="A4220" t="s">
        <v>6029</v>
      </c>
      <c r="B4220" t="s">
        <v>6034</v>
      </c>
      <c r="C4220">
        <v>6.6591151052405504E+17</v>
      </c>
      <c r="D4220" t="s">
        <v>5381</v>
      </c>
      <c r="E4220">
        <v>223489475</v>
      </c>
      <c r="F4220" t="s">
        <v>2026</v>
      </c>
      <c r="G4220" t="s">
        <v>25</v>
      </c>
      <c r="H4220" t="s">
        <v>26</v>
      </c>
      <c r="I4220">
        <v>41.3718498</v>
      </c>
      <c r="J4220">
        <v>-71.492153299999998</v>
      </c>
      <c r="K4220" t="s">
        <v>27</v>
      </c>
      <c r="L4220">
        <v>429</v>
      </c>
      <c r="M4220">
        <v>7</v>
      </c>
      <c r="N4220">
        <v>1</v>
      </c>
      <c r="O4220" s="1">
        <v>44786</v>
      </c>
      <c r="P4220">
        <v>0.64</v>
      </c>
      <c r="Q4220">
        <v>95</v>
      </c>
      <c r="R4220">
        <v>1</v>
      </c>
      <c r="S4220">
        <v>1</v>
      </c>
    </row>
    <row r="4221" spans="1:19" x14ac:dyDescent="0.2">
      <c r="A4221" t="s">
        <v>6029</v>
      </c>
      <c r="B4221" t="s">
        <v>6034</v>
      </c>
      <c r="C4221">
        <v>6.6609381508757606E+17</v>
      </c>
      <c r="D4221" t="s">
        <v>5382</v>
      </c>
      <c r="E4221">
        <v>468247609</v>
      </c>
      <c r="F4221" t="s">
        <v>331</v>
      </c>
      <c r="G4221" t="s">
        <v>20</v>
      </c>
      <c r="H4221" t="s">
        <v>2152</v>
      </c>
      <c r="I4221">
        <v>41.824783400000001</v>
      </c>
      <c r="J4221">
        <v>-71.623646699999995</v>
      </c>
      <c r="K4221" t="s">
        <v>22</v>
      </c>
      <c r="L4221">
        <v>71</v>
      </c>
      <c r="M4221">
        <v>1</v>
      </c>
      <c r="N4221">
        <v>0</v>
      </c>
      <c r="Q4221">
        <v>1</v>
      </c>
      <c r="R4221">
        <v>330</v>
      </c>
      <c r="S4221">
        <v>0</v>
      </c>
    </row>
    <row r="4222" spans="1:19" x14ac:dyDescent="0.2">
      <c r="A4222" t="s">
        <v>6029</v>
      </c>
      <c r="B4222" t="s">
        <v>6034</v>
      </c>
      <c r="C4222">
        <v>6.6652821653314202E+17</v>
      </c>
      <c r="D4222" t="s">
        <v>5383</v>
      </c>
      <c r="E4222">
        <v>254410731</v>
      </c>
      <c r="F4222" t="s">
        <v>247</v>
      </c>
      <c r="G4222" t="s">
        <v>96</v>
      </c>
      <c r="H4222" t="s">
        <v>97</v>
      </c>
      <c r="I4222">
        <v>41.716270000000002</v>
      </c>
      <c r="J4222">
        <v>-71.260050000000007</v>
      </c>
      <c r="K4222" t="s">
        <v>27</v>
      </c>
      <c r="L4222">
        <v>102</v>
      </c>
      <c r="M4222">
        <v>2</v>
      </c>
      <c r="N4222">
        <v>4</v>
      </c>
      <c r="O4222" s="1">
        <v>44828</v>
      </c>
      <c r="P4222">
        <v>3.75</v>
      </c>
      <c r="Q4222">
        <v>7</v>
      </c>
      <c r="R4222">
        <v>350</v>
      </c>
      <c r="S4222">
        <v>4</v>
      </c>
    </row>
    <row r="4223" spans="1:19" x14ac:dyDescent="0.2">
      <c r="A4223" t="s">
        <v>6029</v>
      </c>
      <c r="B4223" t="s">
        <v>6034</v>
      </c>
      <c r="C4223">
        <v>6.6656779966912E+17</v>
      </c>
      <c r="D4223" t="s">
        <v>5384</v>
      </c>
      <c r="E4223">
        <v>219745356</v>
      </c>
      <c r="F4223" t="s">
        <v>4333</v>
      </c>
      <c r="G4223" t="s">
        <v>20</v>
      </c>
      <c r="H4223" t="s">
        <v>20</v>
      </c>
      <c r="I4223">
        <v>41.821594500000003</v>
      </c>
      <c r="J4223">
        <v>-71.423744200000002</v>
      </c>
      <c r="K4223" t="s">
        <v>22</v>
      </c>
      <c r="L4223">
        <v>55</v>
      </c>
      <c r="M4223">
        <v>3</v>
      </c>
      <c r="N4223">
        <v>2</v>
      </c>
      <c r="O4223" s="1">
        <v>44803</v>
      </c>
      <c r="P4223">
        <v>1.3</v>
      </c>
      <c r="Q4223">
        <v>11</v>
      </c>
      <c r="R4223">
        <v>350</v>
      </c>
      <c r="S4223">
        <v>2</v>
      </c>
    </row>
    <row r="4224" spans="1:19" x14ac:dyDescent="0.2">
      <c r="A4224" t="s">
        <v>6029</v>
      </c>
      <c r="B4224" t="s">
        <v>6034</v>
      </c>
      <c r="C4224">
        <v>6.6656812217192499E+17</v>
      </c>
      <c r="D4224" t="s">
        <v>5385</v>
      </c>
      <c r="E4224">
        <v>219745356</v>
      </c>
      <c r="F4224" t="s">
        <v>4333</v>
      </c>
      <c r="G4224" t="s">
        <v>20</v>
      </c>
      <c r="H4224" t="s">
        <v>20</v>
      </c>
      <c r="I4224">
        <v>41.821594500000003</v>
      </c>
      <c r="J4224">
        <v>-71.423744200000002</v>
      </c>
      <c r="K4224" t="s">
        <v>22</v>
      </c>
      <c r="L4224">
        <v>55</v>
      </c>
      <c r="M4224">
        <v>3</v>
      </c>
      <c r="N4224">
        <v>3</v>
      </c>
      <c r="O4224" s="1">
        <v>44806</v>
      </c>
      <c r="P4224">
        <v>2.0499999999999998</v>
      </c>
      <c r="Q4224">
        <v>11</v>
      </c>
      <c r="R4224">
        <v>313</v>
      </c>
      <c r="S4224">
        <v>3</v>
      </c>
    </row>
    <row r="4225" spans="1:19" x14ac:dyDescent="0.2">
      <c r="A4225" t="s">
        <v>6029</v>
      </c>
      <c r="B4225" t="s">
        <v>6034</v>
      </c>
      <c r="C4225">
        <v>6.6663329556806694E+17</v>
      </c>
      <c r="D4225" t="s">
        <v>5386</v>
      </c>
      <c r="E4225">
        <v>254410731</v>
      </c>
      <c r="F4225" t="s">
        <v>247</v>
      </c>
      <c r="G4225" t="s">
        <v>20</v>
      </c>
      <c r="H4225" t="s">
        <v>20</v>
      </c>
      <c r="I4225">
        <v>41.813160000000003</v>
      </c>
      <c r="J4225">
        <v>-71.423500000000004</v>
      </c>
      <c r="K4225" t="s">
        <v>22</v>
      </c>
      <c r="L4225">
        <v>47</v>
      </c>
      <c r="M4225">
        <v>2</v>
      </c>
      <c r="N4225">
        <v>3</v>
      </c>
      <c r="O4225" s="1">
        <v>44816</v>
      </c>
      <c r="P4225">
        <v>1.67</v>
      </c>
      <c r="Q4225">
        <v>7</v>
      </c>
      <c r="R4225">
        <v>21</v>
      </c>
      <c r="S4225">
        <v>3</v>
      </c>
    </row>
    <row r="4226" spans="1:19" x14ac:dyDescent="0.2">
      <c r="A4226" t="s">
        <v>6029</v>
      </c>
      <c r="B4226" t="s">
        <v>6034</v>
      </c>
      <c r="C4226">
        <v>6.6668006359328499E+17</v>
      </c>
      <c r="D4226" t="s">
        <v>5387</v>
      </c>
      <c r="E4226">
        <v>52460413</v>
      </c>
      <c r="F4226" t="s">
        <v>50</v>
      </c>
      <c r="G4226" t="s">
        <v>25</v>
      </c>
      <c r="H4226" t="s">
        <v>26</v>
      </c>
      <c r="I4226">
        <v>41.383879999999998</v>
      </c>
      <c r="J4226">
        <v>-71.487179999999995</v>
      </c>
      <c r="K4226" t="s">
        <v>27</v>
      </c>
      <c r="L4226">
        <v>300</v>
      </c>
      <c r="M4226">
        <v>7</v>
      </c>
      <c r="N4226">
        <v>1</v>
      </c>
      <c r="O4226" s="1">
        <v>44800</v>
      </c>
      <c r="P4226">
        <v>0.91</v>
      </c>
      <c r="Q4226">
        <v>1</v>
      </c>
      <c r="R4226">
        <v>89</v>
      </c>
      <c r="S4226">
        <v>1</v>
      </c>
    </row>
    <row r="4227" spans="1:19" x14ac:dyDescent="0.2">
      <c r="A4227" t="s">
        <v>6029</v>
      </c>
      <c r="B4227" t="s">
        <v>6034</v>
      </c>
      <c r="C4227">
        <v>6.6722836597701504E+17</v>
      </c>
      <c r="D4227" t="s">
        <v>5388</v>
      </c>
      <c r="E4227">
        <v>449397535</v>
      </c>
      <c r="F4227" t="s">
        <v>1018</v>
      </c>
      <c r="G4227" t="s">
        <v>47</v>
      </c>
      <c r="H4227" t="s">
        <v>47</v>
      </c>
      <c r="I4227">
        <v>41.484949999999998</v>
      </c>
      <c r="J4227">
        <v>-71.308499999999995</v>
      </c>
      <c r="K4227" t="s">
        <v>27</v>
      </c>
      <c r="L4227">
        <v>125</v>
      </c>
      <c r="M4227">
        <v>30</v>
      </c>
      <c r="N4227">
        <v>1</v>
      </c>
      <c r="O4227" s="1">
        <v>44817</v>
      </c>
      <c r="P4227">
        <v>1</v>
      </c>
      <c r="Q4227">
        <v>1</v>
      </c>
      <c r="R4227">
        <v>264</v>
      </c>
      <c r="S4227">
        <v>1</v>
      </c>
    </row>
    <row r="4228" spans="1:19" x14ac:dyDescent="0.2">
      <c r="A4228" t="s">
        <v>6029</v>
      </c>
      <c r="B4228" t="s">
        <v>6034</v>
      </c>
      <c r="C4228">
        <v>6.6725124323164198E+17</v>
      </c>
      <c r="D4228" t="s">
        <v>5389</v>
      </c>
      <c r="E4228">
        <v>178811412</v>
      </c>
      <c r="F4228" t="s">
        <v>2785</v>
      </c>
      <c r="G4228" t="s">
        <v>25</v>
      </c>
      <c r="H4228" t="s">
        <v>26</v>
      </c>
      <c r="I4228">
        <v>41.440130000000003</v>
      </c>
      <c r="J4228">
        <v>-71.467910000000003</v>
      </c>
      <c r="K4228" t="s">
        <v>27</v>
      </c>
      <c r="L4228">
        <v>535</v>
      </c>
      <c r="M4228">
        <v>14</v>
      </c>
      <c r="N4228">
        <v>3</v>
      </c>
      <c r="O4228" s="1">
        <v>44785</v>
      </c>
      <c r="P4228">
        <v>1.34</v>
      </c>
      <c r="Q4228">
        <v>3</v>
      </c>
      <c r="R4228">
        <v>114</v>
      </c>
      <c r="S4228">
        <v>3</v>
      </c>
    </row>
    <row r="4229" spans="1:19" x14ac:dyDescent="0.2">
      <c r="A4229" t="s">
        <v>6029</v>
      </c>
      <c r="B4229" t="s">
        <v>6034</v>
      </c>
      <c r="C4229">
        <v>6.6747524234987098E+17</v>
      </c>
      <c r="D4229" t="s">
        <v>5390</v>
      </c>
      <c r="E4229">
        <v>254410731</v>
      </c>
      <c r="F4229" t="s">
        <v>247</v>
      </c>
      <c r="G4229" t="s">
        <v>20</v>
      </c>
      <c r="H4229" t="s">
        <v>20</v>
      </c>
      <c r="I4229">
        <v>41.812669999999997</v>
      </c>
      <c r="J4229">
        <v>-71.424459999999996</v>
      </c>
      <c r="K4229" t="s">
        <v>22</v>
      </c>
      <c r="L4229">
        <v>47</v>
      </c>
      <c r="M4229">
        <v>2</v>
      </c>
      <c r="N4229">
        <v>3</v>
      </c>
      <c r="O4229" s="1">
        <v>44803</v>
      </c>
      <c r="P4229">
        <v>2.09</v>
      </c>
      <c r="Q4229">
        <v>7</v>
      </c>
      <c r="R4229">
        <v>79</v>
      </c>
      <c r="S4229">
        <v>3</v>
      </c>
    </row>
    <row r="4230" spans="1:19" x14ac:dyDescent="0.2">
      <c r="A4230" t="s">
        <v>6029</v>
      </c>
      <c r="B4230" t="s">
        <v>6034</v>
      </c>
      <c r="C4230">
        <v>6.6765594393941094E+17</v>
      </c>
      <c r="D4230" t="s">
        <v>5391</v>
      </c>
      <c r="E4230">
        <v>340875062</v>
      </c>
      <c r="F4230" t="s">
        <v>508</v>
      </c>
      <c r="G4230" t="s">
        <v>25</v>
      </c>
      <c r="H4230" t="s">
        <v>40</v>
      </c>
      <c r="I4230">
        <v>41.436461299999998</v>
      </c>
      <c r="J4230">
        <v>-71.498648000000003</v>
      </c>
      <c r="K4230" t="s">
        <v>27</v>
      </c>
      <c r="L4230">
        <v>450</v>
      </c>
      <c r="M4230">
        <v>4</v>
      </c>
      <c r="N4230">
        <v>0</v>
      </c>
      <c r="Q4230">
        <v>2</v>
      </c>
      <c r="R4230">
        <v>0</v>
      </c>
      <c r="S4230">
        <v>0</v>
      </c>
    </row>
    <row r="4231" spans="1:19" ht="34" x14ac:dyDescent="0.2">
      <c r="A4231" t="s">
        <v>6029</v>
      </c>
      <c r="B4231" t="s">
        <v>6034</v>
      </c>
      <c r="C4231">
        <v>6.6787809768957402E+17</v>
      </c>
      <c r="D4231" s="2" t="s">
        <v>5392</v>
      </c>
      <c r="E4231">
        <v>74277697</v>
      </c>
      <c r="F4231" t="s">
        <v>1377</v>
      </c>
      <c r="G4231" t="s">
        <v>20</v>
      </c>
      <c r="H4231" t="s">
        <v>720</v>
      </c>
      <c r="I4231">
        <v>41.865650000000002</v>
      </c>
      <c r="J4231">
        <v>-71.418729999999996</v>
      </c>
      <c r="K4231" t="s">
        <v>27</v>
      </c>
      <c r="L4231">
        <v>156</v>
      </c>
      <c r="M4231">
        <v>2</v>
      </c>
      <c r="N4231">
        <v>0</v>
      </c>
      <c r="Q4231">
        <v>4</v>
      </c>
      <c r="R4231">
        <v>263</v>
      </c>
      <c r="S4231">
        <v>0</v>
      </c>
    </row>
    <row r="4232" spans="1:19" x14ac:dyDescent="0.2">
      <c r="A4232" t="s">
        <v>6029</v>
      </c>
      <c r="B4232" t="s">
        <v>6034</v>
      </c>
      <c r="C4232">
        <v>6.6803642430563994E+17</v>
      </c>
      <c r="D4232" t="s">
        <v>5393</v>
      </c>
      <c r="E4232">
        <v>11749149</v>
      </c>
      <c r="F4232" t="s">
        <v>5394</v>
      </c>
      <c r="G4232" t="s">
        <v>25</v>
      </c>
      <c r="H4232" t="s">
        <v>40</v>
      </c>
      <c r="I4232">
        <v>41.385620000000003</v>
      </c>
      <c r="J4232">
        <v>-71.616609999999994</v>
      </c>
      <c r="K4232" t="s">
        <v>27</v>
      </c>
      <c r="L4232">
        <v>297</v>
      </c>
      <c r="M4232">
        <v>3</v>
      </c>
      <c r="N4232">
        <v>1</v>
      </c>
      <c r="O4232" s="1">
        <v>44783</v>
      </c>
      <c r="P4232">
        <v>0.6</v>
      </c>
      <c r="Q4232">
        <v>1</v>
      </c>
      <c r="R4232">
        <v>85</v>
      </c>
      <c r="S4232">
        <v>1</v>
      </c>
    </row>
    <row r="4233" spans="1:19" x14ac:dyDescent="0.2">
      <c r="A4233" t="s">
        <v>6029</v>
      </c>
      <c r="B4233" t="s">
        <v>6034</v>
      </c>
      <c r="C4233">
        <v>6.6824877213123405E+17</v>
      </c>
      <c r="D4233" t="s">
        <v>5395</v>
      </c>
      <c r="E4233">
        <v>380588517</v>
      </c>
      <c r="F4233" t="s">
        <v>5396</v>
      </c>
      <c r="G4233" t="s">
        <v>25</v>
      </c>
      <c r="H4233" t="s">
        <v>91</v>
      </c>
      <c r="I4233">
        <v>41.542549899999997</v>
      </c>
      <c r="J4233">
        <v>-71.468408699999998</v>
      </c>
      <c r="K4233" t="s">
        <v>27</v>
      </c>
      <c r="L4233">
        <v>300</v>
      </c>
      <c r="M4233">
        <v>2</v>
      </c>
      <c r="N4233">
        <v>5</v>
      </c>
      <c r="O4233" s="1">
        <v>44798</v>
      </c>
      <c r="P4233">
        <v>2.88</v>
      </c>
      <c r="Q4233">
        <v>1</v>
      </c>
      <c r="R4233">
        <v>114</v>
      </c>
      <c r="S4233">
        <v>5</v>
      </c>
    </row>
    <row r="4234" spans="1:19" x14ac:dyDescent="0.2">
      <c r="A4234" t="s">
        <v>6029</v>
      </c>
      <c r="B4234" t="s">
        <v>6034</v>
      </c>
      <c r="C4234">
        <v>6.68291525784576E+17</v>
      </c>
      <c r="D4234" t="s">
        <v>5397</v>
      </c>
      <c r="E4234">
        <v>148233691</v>
      </c>
      <c r="F4234" t="s">
        <v>5398</v>
      </c>
      <c r="G4234" t="s">
        <v>20</v>
      </c>
      <c r="H4234" t="s">
        <v>20</v>
      </c>
      <c r="I4234">
        <v>41.831461941667897</v>
      </c>
      <c r="J4234">
        <v>-71.446107373016304</v>
      </c>
      <c r="K4234" t="s">
        <v>27</v>
      </c>
      <c r="L4234">
        <v>106</v>
      </c>
      <c r="M4234">
        <v>2</v>
      </c>
      <c r="N4234">
        <v>27</v>
      </c>
      <c r="O4234" s="1">
        <v>44828</v>
      </c>
      <c r="P4234">
        <v>10.8</v>
      </c>
      <c r="Q4234">
        <v>1</v>
      </c>
      <c r="R4234">
        <v>352</v>
      </c>
      <c r="S4234">
        <v>27</v>
      </c>
    </row>
    <row r="4235" spans="1:19" x14ac:dyDescent="0.2">
      <c r="A4235" t="s">
        <v>6029</v>
      </c>
      <c r="B4235" t="s">
        <v>6034</v>
      </c>
      <c r="C4235">
        <v>6.6859781213299802E+17</v>
      </c>
      <c r="D4235" t="s">
        <v>5399</v>
      </c>
      <c r="E4235">
        <v>54634372</v>
      </c>
      <c r="F4235" t="s">
        <v>3893</v>
      </c>
      <c r="G4235" t="s">
        <v>20</v>
      </c>
      <c r="H4235" t="s">
        <v>20</v>
      </c>
      <c r="I4235">
        <v>41.844560000000001</v>
      </c>
      <c r="J4235">
        <v>-71.390079999999998</v>
      </c>
      <c r="K4235" t="s">
        <v>27</v>
      </c>
      <c r="L4235">
        <v>1499</v>
      </c>
      <c r="M4235">
        <v>2</v>
      </c>
      <c r="N4235">
        <v>0</v>
      </c>
      <c r="Q4235">
        <v>1</v>
      </c>
      <c r="R4235">
        <v>105</v>
      </c>
      <c r="S4235">
        <v>0</v>
      </c>
    </row>
    <row r="4236" spans="1:19" x14ac:dyDescent="0.2">
      <c r="A4236" t="s">
        <v>6029</v>
      </c>
      <c r="B4236" t="s">
        <v>6034</v>
      </c>
      <c r="C4236">
        <v>6.6868268547456794E+17</v>
      </c>
      <c r="D4236" t="s">
        <v>5400</v>
      </c>
      <c r="E4236">
        <v>114889664</v>
      </c>
      <c r="F4236" t="s">
        <v>5401</v>
      </c>
      <c r="G4236" t="s">
        <v>96</v>
      </c>
      <c r="H4236" t="s">
        <v>97</v>
      </c>
      <c r="I4236">
        <v>41.7173619</v>
      </c>
      <c r="J4236">
        <v>-71.263362299999997</v>
      </c>
      <c r="K4236" t="s">
        <v>27</v>
      </c>
      <c r="L4236">
        <v>200</v>
      </c>
      <c r="M4236">
        <v>1</v>
      </c>
      <c r="N4236">
        <v>9</v>
      </c>
      <c r="O4236" s="1">
        <v>44822</v>
      </c>
      <c r="P4236">
        <v>4.29</v>
      </c>
      <c r="Q4236">
        <v>1</v>
      </c>
      <c r="R4236">
        <v>88</v>
      </c>
      <c r="S4236">
        <v>9</v>
      </c>
    </row>
    <row r="4237" spans="1:19" x14ac:dyDescent="0.2">
      <c r="A4237" t="s">
        <v>6029</v>
      </c>
      <c r="B4237" t="s">
        <v>6034</v>
      </c>
      <c r="C4237">
        <v>6.6874985693071795E+17</v>
      </c>
      <c r="D4237" t="s">
        <v>5402</v>
      </c>
      <c r="E4237">
        <v>267960508</v>
      </c>
      <c r="F4237" t="s">
        <v>31</v>
      </c>
      <c r="G4237" t="s">
        <v>25</v>
      </c>
      <c r="H4237" t="s">
        <v>373</v>
      </c>
      <c r="I4237">
        <v>41.370289999999997</v>
      </c>
      <c r="J4237">
        <v>-71.823329999999999</v>
      </c>
      <c r="K4237" t="s">
        <v>27</v>
      </c>
      <c r="L4237">
        <v>191</v>
      </c>
      <c r="M4237">
        <v>3</v>
      </c>
      <c r="N4237">
        <v>6</v>
      </c>
      <c r="O4237" s="1">
        <v>44830</v>
      </c>
      <c r="P4237">
        <v>3.83</v>
      </c>
      <c r="Q4237">
        <v>1</v>
      </c>
      <c r="R4237">
        <v>248</v>
      </c>
      <c r="S4237">
        <v>6</v>
      </c>
    </row>
    <row r="4238" spans="1:19" x14ac:dyDescent="0.2">
      <c r="A4238" t="s">
        <v>6029</v>
      </c>
      <c r="B4238" t="s">
        <v>6034</v>
      </c>
      <c r="C4238">
        <v>6.6875439490137395E+17</v>
      </c>
      <c r="D4238" t="s">
        <v>5403</v>
      </c>
      <c r="E4238">
        <v>59735099</v>
      </c>
      <c r="F4238" t="s">
        <v>4379</v>
      </c>
      <c r="G4238" t="s">
        <v>20</v>
      </c>
      <c r="H4238" t="s">
        <v>43</v>
      </c>
      <c r="I4238">
        <v>41.8186362227462</v>
      </c>
      <c r="J4238">
        <v>-71.385723380950907</v>
      </c>
      <c r="K4238" t="s">
        <v>27</v>
      </c>
      <c r="L4238">
        <v>170</v>
      </c>
      <c r="M4238">
        <v>1</v>
      </c>
      <c r="N4238">
        <v>12</v>
      </c>
      <c r="O4238" s="1">
        <v>44811</v>
      </c>
      <c r="P4238">
        <v>5.22</v>
      </c>
      <c r="Q4238">
        <v>3</v>
      </c>
      <c r="R4238">
        <v>356</v>
      </c>
      <c r="S4238">
        <v>12</v>
      </c>
    </row>
    <row r="4239" spans="1:19" x14ac:dyDescent="0.2">
      <c r="A4239" t="s">
        <v>6029</v>
      </c>
      <c r="B4239" t="s">
        <v>6034</v>
      </c>
      <c r="C4239">
        <v>6.6882074961217395E+17</v>
      </c>
      <c r="D4239" t="s">
        <v>5404</v>
      </c>
      <c r="E4239">
        <v>313075204</v>
      </c>
      <c r="F4239" t="s">
        <v>1176</v>
      </c>
      <c r="G4239" t="s">
        <v>20</v>
      </c>
      <c r="H4239" t="s">
        <v>155</v>
      </c>
      <c r="I4239">
        <v>41.790917263984298</v>
      </c>
      <c r="J4239">
        <v>-71.496476680040303</v>
      </c>
      <c r="K4239" t="s">
        <v>27</v>
      </c>
      <c r="L4239">
        <v>65</v>
      </c>
      <c r="M4239">
        <v>1</v>
      </c>
      <c r="N4239">
        <v>26</v>
      </c>
      <c r="O4239" s="1">
        <v>44828</v>
      </c>
      <c r="P4239">
        <v>10.130000000000001</v>
      </c>
      <c r="Q4239">
        <v>2</v>
      </c>
      <c r="R4239">
        <v>268</v>
      </c>
      <c r="S4239">
        <v>26</v>
      </c>
    </row>
    <row r="4240" spans="1:19" x14ac:dyDescent="0.2">
      <c r="A4240" t="s">
        <v>6029</v>
      </c>
      <c r="B4240" t="s">
        <v>6034</v>
      </c>
      <c r="C4240">
        <v>6.6948377001538202E+17</v>
      </c>
      <c r="D4240" t="s">
        <v>5405</v>
      </c>
      <c r="E4240">
        <v>85747244</v>
      </c>
      <c r="F4240" t="s">
        <v>826</v>
      </c>
      <c r="G4240" t="s">
        <v>47</v>
      </c>
      <c r="H4240" t="s">
        <v>47</v>
      </c>
      <c r="I4240">
        <v>41.511690000000002</v>
      </c>
      <c r="J4240">
        <v>-71.306780000000003</v>
      </c>
      <c r="K4240" t="s">
        <v>27</v>
      </c>
      <c r="L4240">
        <v>396</v>
      </c>
      <c r="M4240">
        <v>2</v>
      </c>
      <c r="N4240">
        <v>8</v>
      </c>
      <c r="O4240" s="1">
        <v>44806</v>
      </c>
      <c r="P4240">
        <v>3.48</v>
      </c>
      <c r="Q4240">
        <v>5</v>
      </c>
      <c r="R4240">
        <v>31</v>
      </c>
      <c r="S4240">
        <v>8</v>
      </c>
    </row>
    <row r="4241" spans="1:19" x14ac:dyDescent="0.2">
      <c r="A4241" t="s">
        <v>6029</v>
      </c>
      <c r="B4241" t="s">
        <v>6034</v>
      </c>
      <c r="C4241">
        <v>6.6948825039810496E+17</v>
      </c>
      <c r="D4241" t="s">
        <v>5406</v>
      </c>
      <c r="E4241">
        <v>415150852</v>
      </c>
      <c r="F4241" t="s">
        <v>230</v>
      </c>
      <c r="G4241" t="s">
        <v>47</v>
      </c>
      <c r="H4241" t="s">
        <v>130</v>
      </c>
      <c r="I4241">
        <v>41.507651299999999</v>
      </c>
      <c r="J4241">
        <v>-71.278967899999998</v>
      </c>
      <c r="K4241" t="s">
        <v>27</v>
      </c>
      <c r="L4241">
        <v>220</v>
      </c>
      <c r="M4241">
        <v>2</v>
      </c>
      <c r="N4241">
        <v>2</v>
      </c>
      <c r="O4241" s="1">
        <v>44830</v>
      </c>
      <c r="P4241">
        <v>1</v>
      </c>
      <c r="Q4241">
        <v>6</v>
      </c>
      <c r="R4241">
        <v>269</v>
      </c>
      <c r="S4241">
        <v>2</v>
      </c>
    </row>
    <row r="4242" spans="1:19" x14ac:dyDescent="0.2">
      <c r="A4242" t="s">
        <v>6029</v>
      </c>
      <c r="B4242" t="s">
        <v>6034</v>
      </c>
      <c r="C4242">
        <v>6.6962455317832896E+17</v>
      </c>
      <c r="D4242" t="s">
        <v>5407</v>
      </c>
      <c r="E4242">
        <v>231342289</v>
      </c>
      <c r="F4242" t="s">
        <v>71</v>
      </c>
      <c r="G4242" t="s">
        <v>47</v>
      </c>
      <c r="H4242" t="s">
        <v>47</v>
      </c>
      <c r="I4242">
        <v>41.487520000000004</v>
      </c>
      <c r="J4242">
        <v>-71.309290000000004</v>
      </c>
      <c r="K4242" t="s">
        <v>27</v>
      </c>
      <c r="L4242">
        <v>1108</v>
      </c>
      <c r="M4242">
        <v>2</v>
      </c>
      <c r="N4242">
        <v>1</v>
      </c>
      <c r="O4242" s="1">
        <v>44797</v>
      </c>
      <c r="P4242">
        <v>0.83</v>
      </c>
      <c r="Q4242">
        <v>16</v>
      </c>
      <c r="R4242">
        <v>0</v>
      </c>
      <c r="S4242">
        <v>1</v>
      </c>
    </row>
    <row r="4243" spans="1:19" x14ac:dyDescent="0.2">
      <c r="A4243" t="s">
        <v>6029</v>
      </c>
      <c r="B4243" t="s">
        <v>6034</v>
      </c>
      <c r="C4243">
        <v>6.7002019396215104E+17</v>
      </c>
      <c r="D4243" t="s">
        <v>5408</v>
      </c>
      <c r="E4243">
        <v>150645904</v>
      </c>
      <c r="F4243" t="s">
        <v>4148</v>
      </c>
      <c r="G4243" t="s">
        <v>20</v>
      </c>
      <c r="H4243" t="s">
        <v>20</v>
      </c>
      <c r="I4243">
        <v>41.819929999999999</v>
      </c>
      <c r="J4243">
        <v>-71.440190000000001</v>
      </c>
      <c r="K4243" t="s">
        <v>22</v>
      </c>
      <c r="L4243">
        <v>55</v>
      </c>
      <c r="M4243">
        <v>3</v>
      </c>
      <c r="N4243">
        <v>6</v>
      </c>
      <c r="O4243" s="1">
        <v>44818</v>
      </c>
      <c r="P4243">
        <v>2.69</v>
      </c>
      <c r="Q4243">
        <v>8</v>
      </c>
      <c r="R4243">
        <v>87</v>
      </c>
      <c r="S4243">
        <v>6</v>
      </c>
    </row>
    <row r="4244" spans="1:19" x14ac:dyDescent="0.2">
      <c r="A4244" t="s">
        <v>6029</v>
      </c>
      <c r="B4244" t="s">
        <v>6034</v>
      </c>
      <c r="C4244">
        <v>6.7008804292502694E+17</v>
      </c>
      <c r="D4244" t="s">
        <v>5409</v>
      </c>
      <c r="E4244">
        <v>275303595</v>
      </c>
      <c r="F4244" t="s">
        <v>3423</v>
      </c>
      <c r="G4244" t="s">
        <v>47</v>
      </c>
      <c r="H4244" t="s">
        <v>47</v>
      </c>
      <c r="I4244">
        <v>41.464030000000001</v>
      </c>
      <c r="J4244">
        <v>-71.358310000000003</v>
      </c>
      <c r="K4244" t="s">
        <v>22</v>
      </c>
      <c r="L4244">
        <v>575</v>
      </c>
      <c r="M4244">
        <v>3</v>
      </c>
      <c r="N4244">
        <v>0</v>
      </c>
      <c r="Q4244">
        <v>3</v>
      </c>
      <c r="R4244">
        <v>79</v>
      </c>
      <c r="S4244">
        <v>0</v>
      </c>
    </row>
    <row r="4245" spans="1:19" x14ac:dyDescent="0.2">
      <c r="A4245" t="s">
        <v>6029</v>
      </c>
      <c r="B4245" t="s">
        <v>6034</v>
      </c>
      <c r="C4245">
        <v>6.7011769661479002E+17</v>
      </c>
      <c r="D4245" t="s">
        <v>5410</v>
      </c>
      <c r="E4245">
        <v>197108477</v>
      </c>
      <c r="F4245" t="s">
        <v>1843</v>
      </c>
      <c r="G4245" t="s">
        <v>25</v>
      </c>
      <c r="H4245" t="s">
        <v>91</v>
      </c>
      <c r="I4245">
        <v>41.531739999999999</v>
      </c>
      <c r="J4245">
        <v>-71.419560000000004</v>
      </c>
      <c r="K4245" t="s">
        <v>27</v>
      </c>
      <c r="L4245">
        <v>665</v>
      </c>
      <c r="M4245">
        <v>7</v>
      </c>
      <c r="N4245">
        <v>0</v>
      </c>
      <c r="Q4245">
        <v>49</v>
      </c>
      <c r="R4245">
        <v>44</v>
      </c>
      <c r="S4245">
        <v>0</v>
      </c>
    </row>
    <row r="4246" spans="1:19" x14ac:dyDescent="0.2">
      <c r="A4246" t="s">
        <v>6029</v>
      </c>
      <c r="B4246" t="s">
        <v>6034</v>
      </c>
      <c r="C4246">
        <v>6.7012112308404403E+17</v>
      </c>
      <c r="D4246" t="s">
        <v>5411</v>
      </c>
      <c r="E4246">
        <v>469249908</v>
      </c>
      <c r="F4246" t="s">
        <v>256</v>
      </c>
      <c r="G4246" t="s">
        <v>47</v>
      </c>
      <c r="H4246" t="s">
        <v>51</v>
      </c>
      <c r="I4246">
        <v>41.582380000000001</v>
      </c>
      <c r="J4246">
        <v>-71.197029999999998</v>
      </c>
      <c r="K4246" t="s">
        <v>27</v>
      </c>
      <c r="L4246">
        <v>210</v>
      </c>
      <c r="M4246">
        <v>3</v>
      </c>
      <c r="N4246">
        <v>2</v>
      </c>
      <c r="O4246" s="1">
        <v>44794</v>
      </c>
      <c r="P4246">
        <v>1.33</v>
      </c>
      <c r="Q4246">
        <v>1</v>
      </c>
      <c r="R4246">
        <v>361</v>
      </c>
      <c r="S4246">
        <v>2</v>
      </c>
    </row>
    <row r="4247" spans="1:19" x14ac:dyDescent="0.2">
      <c r="A4247" t="s">
        <v>6029</v>
      </c>
      <c r="B4247" t="s">
        <v>6034</v>
      </c>
      <c r="C4247">
        <v>6.7013448653648602E+17</v>
      </c>
      <c r="D4247" t="s">
        <v>5412</v>
      </c>
      <c r="E4247">
        <v>58750089</v>
      </c>
      <c r="F4247" t="s">
        <v>2531</v>
      </c>
      <c r="G4247" t="s">
        <v>47</v>
      </c>
      <c r="H4247" t="s">
        <v>51</v>
      </c>
      <c r="I4247">
        <v>41.6411953</v>
      </c>
      <c r="J4247">
        <v>-71.210782499999993</v>
      </c>
      <c r="K4247" t="s">
        <v>27</v>
      </c>
      <c r="L4247">
        <v>437</v>
      </c>
      <c r="M4247">
        <v>3</v>
      </c>
      <c r="N4247">
        <v>2</v>
      </c>
      <c r="O4247" s="1">
        <v>44830</v>
      </c>
      <c r="P4247">
        <v>2</v>
      </c>
      <c r="Q4247">
        <v>2</v>
      </c>
      <c r="R4247">
        <v>336</v>
      </c>
      <c r="S4247">
        <v>2</v>
      </c>
    </row>
    <row r="4248" spans="1:19" x14ac:dyDescent="0.2">
      <c r="A4248" t="s">
        <v>6029</v>
      </c>
      <c r="B4248" t="s">
        <v>6034</v>
      </c>
      <c r="C4248">
        <v>6.7017092380174502E+17</v>
      </c>
      <c r="D4248" t="s">
        <v>5413</v>
      </c>
      <c r="E4248">
        <v>251558847</v>
      </c>
      <c r="F4248" t="s">
        <v>146</v>
      </c>
      <c r="G4248" t="s">
        <v>47</v>
      </c>
      <c r="H4248" t="s">
        <v>47</v>
      </c>
      <c r="I4248">
        <v>41.495640000000002</v>
      </c>
      <c r="J4248">
        <v>-71.298010000000005</v>
      </c>
      <c r="K4248" t="s">
        <v>27</v>
      </c>
      <c r="L4248">
        <v>200</v>
      </c>
      <c r="M4248">
        <v>1</v>
      </c>
      <c r="N4248">
        <v>0</v>
      </c>
      <c r="Q4248">
        <v>2</v>
      </c>
      <c r="R4248">
        <v>289</v>
      </c>
      <c r="S4248">
        <v>0</v>
      </c>
    </row>
    <row r="4249" spans="1:19" x14ac:dyDescent="0.2">
      <c r="A4249" t="s">
        <v>6029</v>
      </c>
      <c r="B4249" t="s">
        <v>6034</v>
      </c>
      <c r="C4249">
        <v>6.7018608687578304E+17</v>
      </c>
      <c r="D4249" t="s">
        <v>5414</v>
      </c>
      <c r="E4249">
        <v>27239049</v>
      </c>
      <c r="F4249" t="s">
        <v>5415</v>
      </c>
      <c r="G4249" t="s">
        <v>20</v>
      </c>
      <c r="H4249" t="s">
        <v>20</v>
      </c>
      <c r="I4249">
        <v>41.820360000000001</v>
      </c>
      <c r="J4249">
        <v>-71.423810000000003</v>
      </c>
      <c r="K4249" t="s">
        <v>27</v>
      </c>
      <c r="L4249">
        <v>211</v>
      </c>
      <c r="M4249">
        <v>2</v>
      </c>
      <c r="N4249">
        <v>11</v>
      </c>
      <c r="O4249" s="1">
        <v>44829</v>
      </c>
      <c r="P4249">
        <v>5.5</v>
      </c>
      <c r="Q4249">
        <v>3</v>
      </c>
      <c r="R4249">
        <v>67</v>
      </c>
      <c r="S4249">
        <v>11</v>
      </c>
    </row>
    <row r="4250" spans="1:19" x14ac:dyDescent="0.2">
      <c r="A4250" t="s">
        <v>6029</v>
      </c>
      <c r="B4250" t="s">
        <v>6034</v>
      </c>
      <c r="C4250">
        <v>6.7023953737281203E+17</v>
      </c>
      <c r="D4250" t="s">
        <v>5416</v>
      </c>
      <c r="E4250">
        <v>27239049</v>
      </c>
      <c r="F4250" t="s">
        <v>5415</v>
      </c>
      <c r="G4250" t="s">
        <v>20</v>
      </c>
      <c r="H4250" t="s">
        <v>20</v>
      </c>
      <c r="I4250">
        <v>41.821464599999999</v>
      </c>
      <c r="J4250">
        <v>-71.424900800000003</v>
      </c>
      <c r="K4250" t="s">
        <v>27</v>
      </c>
      <c r="L4250">
        <v>399</v>
      </c>
      <c r="M4250">
        <v>2</v>
      </c>
      <c r="N4250">
        <v>1</v>
      </c>
      <c r="O4250" s="1">
        <v>44822</v>
      </c>
      <c r="P4250">
        <v>1</v>
      </c>
      <c r="Q4250">
        <v>3</v>
      </c>
      <c r="R4250">
        <v>62</v>
      </c>
      <c r="S4250">
        <v>1</v>
      </c>
    </row>
    <row r="4251" spans="1:19" x14ac:dyDescent="0.2">
      <c r="A4251" t="s">
        <v>6029</v>
      </c>
      <c r="B4251" t="s">
        <v>6034</v>
      </c>
      <c r="C4251">
        <v>6.7023959994692403E+17</v>
      </c>
      <c r="D4251" t="s">
        <v>5417</v>
      </c>
      <c r="E4251">
        <v>27239049</v>
      </c>
      <c r="F4251" t="s">
        <v>5415</v>
      </c>
      <c r="G4251" t="s">
        <v>20</v>
      </c>
      <c r="H4251" t="s">
        <v>20</v>
      </c>
      <c r="I4251">
        <v>41.821464599999999</v>
      </c>
      <c r="J4251">
        <v>-71.424900800000003</v>
      </c>
      <c r="K4251" t="s">
        <v>27</v>
      </c>
      <c r="L4251">
        <v>175</v>
      </c>
      <c r="M4251">
        <v>2</v>
      </c>
      <c r="N4251">
        <v>12</v>
      </c>
      <c r="O4251" s="1">
        <v>44830</v>
      </c>
      <c r="P4251">
        <v>6</v>
      </c>
      <c r="Q4251">
        <v>3</v>
      </c>
      <c r="R4251">
        <v>69</v>
      </c>
      <c r="S4251">
        <v>12</v>
      </c>
    </row>
    <row r="4252" spans="1:19" x14ac:dyDescent="0.2">
      <c r="A4252" t="s">
        <v>6029</v>
      </c>
      <c r="B4252" t="s">
        <v>6034</v>
      </c>
      <c r="C4252">
        <v>6.7029029033558106E+17</v>
      </c>
      <c r="D4252" t="s">
        <v>5418</v>
      </c>
      <c r="E4252">
        <v>147483092</v>
      </c>
      <c r="F4252" t="s">
        <v>691</v>
      </c>
      <c r="G4252" t="s">
        <v>20</v>
      </c>
      <c r="H4252" t="s">
        <v>20</v>
      </c>
      <c r="I4252">
        <v>41.833970000000001</v>
      </c>
      <c r="J4252">
        <v>-71.40813</v>
      </c>
      <c r="K4252" t="s">
        <v>27</v>
      </c>
      <c r="L4252">
        <v>189</v>
      </c>
      <c r="M4252">
        <v>2</v>
      </c>
      <c r="N4252">
        <v>13</v>
      </c>
      <c r="O4252" s="1">
        <v>44828</v>
      </c>
      <c r="P4252">
        <v>5.82</v>
      </c>
      <c r="Q4252">
        <v>1</v>
      </c>
      <c r="R4252">
        <v>81</v>
      </c>
      <c r="S4252">
        <v>13</v>
      </c>
    </row>
    <row r="4253" spans="1:19" x14ac:dyDescent="0.2">
      <c r="A4253" t="s">
        <v>6029</v>
      </c>
      <c r="B4253" t="s">
        <v>6034</v>
      </c>
      <c r="C4253">
        <v>6.7030165045287898E+17</v>
      </c>
      <c r="D4253" t="s">
        <v>5419</v>
      </c>
      <c r="E4253">
        <v>239135893</v>
      </c>
      <c r="F4253" t="s">
        <v>375</v>
      </c>
      <c r="G4253" t="s">
        <v>20</v>
      </c>
      <c r="H4253" t="s">
        <v>20</v>
      </c>
      <c r="I4253">
        <v>41.833159999999999</v>
      </c>
      <c r="J4253">
        <v>-71.411699999999996</v>
      </c>
      <c r="K4253" t="s">
        <v>27</v>
      </c>
      <c r="L4253">
        <v>152</v>
      </c>
      <c r="M4253">
        <v>1</v>
      </c>
      <c r="N4253">
        <v>19</v>
      </c>
      <c r="O4253" s="1">
        <v>44819</v>
      </c>
      <c r="P4253">
        <v>9.34</v>
      </c>
      <c r="Q4253">
        <v>6</v>
      </c>
      <c r="R4253">
        <v>32</v>
      </c>
      <c r="S4253">
        <v>19</v>
      </c>
    </row>
    <row r="4254" spans="1:19" x14ac:dyDescent="0.2">
      <c r="A4254" t="s">
        <v>6029</v>
      </c>
      <c r="B4254" t="s">
        <v>6034</v>
      </c>
      <c r="C4254">
        <v>6.7046267138965504E+17</v>
      </c>
      <c r="D4254" t="s">
        <v>5420</v>
      </c>
      <c r="E4254">
        <v>219745356</v>
      </c>
      <c r="F4254" t="s">
        <v>4333</v>
      </c>
      <c r="G4254" t="s">
        <v>20</v>
      </c>
      <c r="H4254" t="s">
        <v>20</v>
      </c>
      <c r="I4254">
        <v>41.838326000000002</v>
      </c>
      <c r="J4254">
        <v>-71.406628299999994</v>
      </c>
      <c r="K4254" t="s">
        <v>27</v>
      </c>
      <c r="L4254">
        <v>86</v>
      </c>
      <c r="M4254">
        <v>3</v>
      </c>
      <c r="N4254">
        <v>1</v>
      </c>
      <c r="O4254" s="1">
        <v>44781</v>
      </c>
      <c r="P4254">
        <v>0.57999999999999996</v>
      </c>
      <c r="Q4254">
        <v>11</v>
      </c>
      <c r="R4254">
        <v>304</v>
      </c>
      <c r="S4254">
        <v>1</v>
      </c>
    </row>
    <row r="4255" spans="1:19" x14ac:dyDescent="0.2">
      <c r="A4255" t="s">
        <v>6029</v>
      </c>
      <c r="B4255" t="s">
        <v>6034</v>
      </c>
      <c r="C4255">
        <v>6.7097255527197005E+17</v>
      </c>
      <c r="D4255" t="s">
        <v>5421</v>
      </c>
      <c r="E4255">
        <v>469479415</v>
      </c>
      <c r="F4255" t="s">
        <v>4415</v>
      </c>
      <c r="G4255" t="s">
        <v>25</v>
      </c>
      <c r="H4255" t="s">
        <v>26</v>
      </c>
      <c r="I4255">
        <v>41.394979800000002</v>
      </c>
      <c r="J4255">
        <v>-71.478866799999906</v>
      </c>
      <c r="K4255" t="s">
        <v>27</v>
      </c>
      <c r="L4255">
        <v>1500</v>
      </c>
      <c r="M4255">
        <v>2</v>
      </c>
      <c r="N4255">
        <v>0</v>
      </c>
      <c r="Q4255">
        <v>1</v>
      </c>
      <c r="R4255">
        <v>290</v>
      </c>
      <c r="S4255">
        <v>0</v>
      </c>
    </row>
    <row r="4256" spans="1:19" x14ac:dyDescent="0.2">
      <c r="A4256" t="s">
        <v>6029</v>
      </c>
      <c r="B4256" t="s">
        <v>6034</v>
      </c>
      <c r="C4256">
        <v>6.7107826259082304E+17</v>
      </c>
      <c r="D4256" t="s">
        <v>5422</v>
      </c>
      <c r="E4256">
        <v>18947895</v>
      </c>
      <c r="F4256" t="s">
        <v>230</v>
      </c>
      <c r="G4256" t="s">
        <v>174</v>
      </c>
      <c r="H4256" t="s">
        <v>280</v>
      </c>
      <c r="I4256">
        <v>41.658830000000002</v>
      </c>
      <c r="J4256">
        <v>-71.448269999999994</v>
      </c>
      <c r="K4256" t="s">
        <v>27</v>
      </c>
      <c r="L4256">
        <v>363</v>
      </c>
      <c r="M4256">
        <v>3</v>
      </c>
      <c r="N4256">
        <v>0</v>
      </c>
      <c r="Q4256">
        <v>4</v>
      </c>
      <c r="R4256">
        <v>269</v>
      </c>
      <c r="S4256">
        <v>0</v>
      </c>
    </row>
    <row r="4257" spans="1:19" x14ac:dyDescent="0.2">
      <c r="A4257" t="s">
        <v>6029</v>
      </c>
      <c r="B4257" t="s">
        <v>6034</v>
      </c>
      <c r="C4257">
        <v>6.7130793006069299E+17</v>
      </c>
      <c r="D4257" t="s">
        <v>5423</v>
      </c>
      <c r="E4257">
        <v>195974317</v>
      </c>
      <c r="F4257" t="s">
        <v>247</v>
      </c>
      <c r="G4257" t="s">
        <v>20</v>
      </c>
      <c r="H4257" t="s">
        <v>20</v>
      </c>
      <c r="I4257">
        <v>41.826120000000003</v>
      </c>
      <c r="J4257">
        <v>-71.391859999999994</v>
      </c>
      <c r="K4257" t="s">
        <v>27</v>
      </c>
      <c r="L4257">
        <v>359</v>
      </c>
      <c r="M4257">
        <v>2</v>
      </c>
      <c r="N4257">
        <v>2</v>
      </c>
      <c r="O4257" s="1">
        <v>44785</v>
      </c>
      <c r="P4257">
        <v>1.1299999999999999</v>
      </c>
      <c r="Q4257">
        <v>1</v>
      </c>
      <c r="R4257">
        <v>119</v>
      </c>
      <c r="S4257">
        <v>2</v>
      </c>
    </row>
    <row r="4258" spans="1:19" x14ac:dyDescent="0.2">
      <c r="A4258" t="s">
        <v>6029</v>
      </c>
      <c r="B4258" t="s">
        <v>6034</v>
      </c>
      <c r="C4258">
        <v>6.7177937524171904E+17</v>
      </c>
      <c r="D4258" t="s">
        <v>5424</v>
      </c>
      <c r="E4258">
        <v>460082231</v>
      </c>
      <c r="F4258" t="s">
        <v>5425</v>
      </c>
      <c r="G4258" t="s">
        <v>47</v>
      </c>
      <c r="H4258" t="s">
        <v>47</v>
      </c>
      <c r="I4258">
        <v>41.500786652745603</v>
      </c>
      <c r="J4258">
        <v>-71.302201950926204</v>
      </c>
      <c r="K4258" t="s">
        <v>27</v>
      </c>
      <c r="L4258">
        <v>200</v>
      </c>
      <c r="M4258">
        <v>21</v>
      </c>
      <c r="N4258">
        <v>0</v>
      </c>
      <c r="Q4258">
        <v>1</v>
      </c>
      <c r="R4258">
        <v>362</v>
      </c>
      <c r="S4258">
        <v>0</v>
      </c>
    </row>
    <row r="4259" spans="1:19" x14ac:dyDescent="0.2">
      <c r="A4259" t="s">
        <v>6029</v>
      </c>
      <c r="B4259" t="s">
        <v>6034</v>
      </c>
      <c r="C4259">
        <v>6.7177997540225101E+17</v>
      </c>
      <c r="D4259" t="s">
        <v>5426</v>
      </c>
      <c r="E4259">
        <v>140081538</v>
      </c>
      <c r="F4259" t="s">
        <v>4045</v>
      </c>
      <c r="G4259" t="s">
        <v>47</v>
      </c>
      <c r="H4259" t="s">
        <v>47</v>
      </c>
      <c r="I4259">
        <v>41.483573650540201</v>
      </c>
      <c r="J4259">
        <v>-71.315500503179905</v>
      </c>
      <c r="K4259" t="s">
        <v>22</v>
      </c>
      <c r="L4259">
        <v>530</v>
      </c>
      <c r="M4259">
        <v>7</v>
      </c>
      <c r="N4259">
        <v>0</v>
      </c>
      <c r="Q4259">
        <v>2</v>
      </c>
      <c r="R4259">
        <v>0</v>
      </c>
      <c r="S4259">
        <v>0</v>
      </c>
    </row>
    <row r="4260" spans="1:19" x14ac:dyDescent="0.2">
      <c r="A4260" t="s">
        <v>6029</v>
      </c>
      <c r="B4260" t="s">
        <v>6034</v>
      </c>
      <c r="C4260">
        <v>6.7179144715341005E+17</v>
      </c>
      <c r="D4260" t="s">
        <v>5427</v>
      </c>
      <c r="E4260">
        <v>122377513</v>
      </c>
      <c r="F4260" t="s">
        <v>1361</v>
      </c>
      <c r="G4260" t="s">
        <v>25</v>
      </c>
      <c r="H4260" t="s">
        <v>26</v>
      </c>
      <c r="I4260">
        <v>41.473140000000001</v>
      </c>
      <c r="J4260">
        <v>-71.433930000000004</v>
      </c>
      <c r="K4260" t="s">
        <v>27</v>
      </c>
      <c r="L4260">
        <v>536</v>
      </c>
      <c r="M4260">
        <v>7</v>
      </c>
      <c r="N4260">
        <v>0</v>
      </c>
      <c r="Q4260">
        <v>35</v>
      </c>
      <c r="R4260">
        <v>124</v>
      </c>
      <c r="S4260">
        <v>0</v>
      </c>
    </row>
    <row r="4261" spans="1:19" x14ac:dyDescent="0.2">
      <c r="A4261" t="s">
        <v>6029</v>
      </c>
      <c r="B4261" t="s">
        <v>6034</v>
      </c>
      <c r="C4261">
        <v>6.7201908360407104E+17</v>
      </c>
      <c r="D4261" t="s">
        <v>5428</v>
      </c>
      <c r="E4261">
        <v>338375969</v>
      </c>
      <c r="F4261" t="s">
        <v>57</v>
      </c>
      <c r="G4261" t="s">
        <v>47</v>
      </c>
      <c r="H4261" t="s">
        <v>51</v>
      </c>
      <c r="I4261">
        <v>41.670999999999999</v>
      </c>
      <c r="J4261">
        <v>-71.187510000000003</v>
      </c>
      <c r="K4261" t="s">
        <v>27</v>
      </c>
      <c r="L4261">
        <v>202</v>
      </c>
      <c r="M4261">
        <v>1</v>
      </c>
      <c r="N4261">
        <v>3</v>
      </c>
      <c r="O4261" s="1">
        <v>44823</v>
      </c>
      <c r="P4261">
        <v>3</v>
      </c>
      <c r="Q4261">
        <v>3</v>
      </c>
      <c r="R4261">
        <v>328</v>
      </c>
      <c r="S4261">
        <v>3</v>
      </c>
    </row>
    <row r="4262" spans="1:19" x14ac:dyDescent="0.2">
      <c r="A4262" t="s">
        <v>6029</v>
      </c>
      <c r="B4262" t="s">
        <v>6034</v>
      </c>
      <c r="C4262">
        <v>6.7238942029467302E+17</v>
      </c>
      <c r="D4262" t="s">
        <v>5429</v>
      </c>
      <c r="E4262">
        <v>38511229</v>
      </c>
      <c r="F4262" t="s">
        <v>5430</v>
      </c>
      <c r="G4262" t="s">
        <v>47</v>
      </c>
      <c r="H4262" t="s">
        <v>231</v>
      </c>
      <c r="I4262">
        <v>41.622878191914197</v>
      </c>
      <c r="J4262">
        <v>-71.229092292487607</v>
      </c>
      <c r="K4262" t="s">
        <v>27</v>
      </c>
      <c r="L4262">
        <v>252</v>
      </c>
      <c r="M4262">
        <v>1</v>
      </c>
      <c r="N4262">
        <v>5</v>
      </c>
      <c r="O4262" s="1">
        <v>44829</v>
      </c>
      <c r="P4262">
        <v>2.83</v>
      </c>
      <c r="Q4262">
        <v>1</v>
      </c>
      <c r="R4262">
        <v>86</v>
      </c>
      <c r="S4262">
        <v>5</v>
      </c>
    </row>
    <row r="4263" spans="1:19" x14ac:dyDescent="0.2">
      <c r="A4263" t="s">
        <v>6029</v>
      </c>
      <c r="B4263" t="s">
        <v>6034</v>
      </c>
      <c r="C4263">
        <v>6.7247147197795994E+17</v>
      </c>
      <c r="D4263" t="s">
        <v>5431</v>
      </c>
      <c r="E4263">
        <v>150645904</v>
      </c>
      <c r="F4263" t="s">
        <v>4148</v>
      </c>
      <c r="G4263" t="s">
        <v>25</v>
      </c>
      <c r="H4263" t="s">
        <v>91</v>
      </c>
      <c r="I4263">
        <v>41.561459999999997</v>
      </c>
      <c r="J4263">
        <v>-71.465459999999993</v>
      </c>
      <c r="K4263" t="s">
        <v>27</v>
      </c>
      <c r="L4263">
        <v>350</v>
      </c>
      <c r="M4263">
        <v>3</v>
      </c>
      <c r="N4263">
        <v>2</v>
      </c>
      <c r="O4263" s="1">
        <v>44801</v>
      </c>
      <c r="P4263">
        <v>1.22</v>
      </c>
      <c r="Q4263">
        <v>8</v>
      </c>
      <c r="R4263">
        <v>60</v>
      </c>
      <c r="S4263">
        <v>2</v>
      </c>
    </row>
    <row r="4264" spans="1:19" x14ac:dyDescent="0.2">
      <c r="A4264" t="s">
        <v>6029</v>
      </c>
      <c r="B4264" t="s">
        <v>6034</v>
      </c>
      <c r="C4264">
        <v>6.7316049462141299E+17</v>
      </c>
      <c r="D4264" t="s">
        <v>5432</v>
      </c>
      <c r="E4264">
        <v>470011998</v>
      </c>
      <c r="F4264" t="s">
        <v>617</v>
      </c>
      <c r="G4264" t="s">
        <v>47</v>
      </c>
      <c r="H4264" t="s">
        <v>130</v>
      </c>
      <c r="I4264">
        <v>41.504869999999997</v>
      </c>
      <c r="J4264">
        <v>-71.280529999999999</v>
      </c>
      <c r="K4264" t="s">
        <v>27</v>
      </c>
      <c r="L4264">
        <v>464</v>
      </c>
      <c r="M4264">
        <v>2</v>
      </c>
      <c r="N4264">
        <v>2</v>
      </c>
      <c r="O4264" s="1">
        <v>44829</v>
      </c>
      <c r="P4264">
        <v>2</v>
      </c>
      <c r="Q4264">
        <v>1</v>
      </c>
      <c r="R4264">
        <v>131</v>
      </c>
      <c r="S4264">
        <v>2</v>
      </c>
    </row>
    <row r="4265" spans="1:19" x14ac:dyDescent="0.2">
      <c r="A4265" t="s">
        <v>6029</v>
      </c>
      <c r="B4265" t="s">
        <v>6034</v>
      </c>
      <c r="C4265">
        <v>6.7316499448833997E+17</v>
      </c>
      <c r="D4265" t="s">
        <v>5433</v>
      </c>
      <c r="E4265">
        <v>55973720</v>
      </c>
      <c r="F4265" t="s">
        <v>5434</v>
      </c>
      <c r="G4265" t="s">
        <v>20</v>
      </c>
      <c r="H4265" t="s">
        <v>655</v>
      </c>
      <c r="I4265">
        <v>41.886870000000002</v>
      </c>
      <c r="J4265">
        <v>-71.393389999999997</v>
      </c>
      <c r="K4265" t="s">
        <v>22</v>
      </c>
      <c r="L4265">
        <v>44</v>
      </c>
      <c r="M4265">
        <v>2</v>
      </c>
      <c r="N4265">
        <v>2</v>
      </c>
      <c r="O4265" s="1">
        <v>44807</v>
      </c>
      <c r="P4265">
        <v>2</v>
      </c>
      <c r="Q4265">
        <v>2</v>
      </c>
      <c r="R4265">
        <v>1</v>
      </c>
      <c r="S4265">
        <v>2</v>
      </c>
    </row>
    <row r="4266" spans="1:19" x14ac:dyDescent="0.2">
      <c r="A4266" t="s">
        <v>6029</v>
      </c>
      <c r="B4266" t="s">
        <v>6034</v>
      </c>
      <c r="C4266">
        <v>6.7318391887409498E+17</v>
      </c>
      <c r="D4266" t="s">
        <v>5435</v>
      </c>
      <c r="E4266">
        <v>442029804</v>
      </c>
      <c r="F4266" t="s">
        <v>5436</v>
      </c>
      <c r="G4266" t="s">
        <v>47</v>
      </c>
      <c r="H4266" t="s">
        <v>58</v>
      </c>
      <c r="I4266">
        <v>41.507910000000003</v>
      </c>
      <c r="J4266">
        <v>-71.360050000000001</v>
      </c>
      <c r="K4266" t="s">
        <v>27</v>
      </c>
      <c r="L4266">
        <v>611</v>
      </c>
      <c r="M4266">
        <v>2</v>
      </c>
      <c r="N4266">
        <v>0</v>
      </c>
      <c r="Q4266">
        <v>69</v>
      </c>
      <c r="R4266">
        <v>3</v>
      </c>
      <c r="S4266">
        <v>0</v>
      </c>
    </row>
    <row r="4267" spans="1:19" x14ac:dyDescent="0.2">
      <c r="A4267" t="s">
        <v>6029</v>
      </c>
      <c r="B4267" t="s">
        <v>6034</v>
      </c>
      <c r="C4267">
        <v>6.7388958148392205E+17</v>
      </c>
      <c r="D4267" t="s">
        <v>5437</v>
      </c>
      <c r="E4267">
        <v>60494244</v>
      </c>
      <c r="F4267" t="s">
        <v>5438</v>
      </c>
      <c r="G4267" t="s">
        <v>20</v>
      </c>
      <c r="H4267" t="s">
        <v>20</v>
      </c>
      <c r="I4267">
        <v>41.855119999999999</v>
      </c>
      <c r="J4267">
        <v>-71.433130000000006</v>
      </c>
      <c r="K4267" t="s">
        <v>27</v>
      </c>
      <c r="L4267">
        <v>153</v>
      </c>
      <c r="M4267">
        <v>1</v>
      </c>
      <c r="N4267">
        <v>3</v>
      </c>
      <c r="O4267" s="1">
        <v>44829</v>
      </c>
      <c r="P4267">
        <v>3</v>
      </c>
      <c r="Q4267">
        <v>1</v>
      </c>
      <c r="R4267">
        <v>333</v>
      </c>
      <c r="S4267">
        <v>3</v>
      </c>
    </row>
    <row r="4268" spans="1:19" x14ac:dyDescent="0.2">
      <c r="A4268" t="s">
        <v>6029</v>
      </c>
      <c r="B4268" t="s">
        <v>6034</v>
      </c>
      <c r="C4268">
        <v>6.7390605331682803E+17</v>
      </c>
      <c r="D4268" t="s">
        <v>5439</v>
      </c>
      <c r="E4268">
        <v>80817773</v>
      </c>
      <c r="F4268" t="s">
        <v>5060</v>
      </c>
      <c r="G4268" t="s">
        <v>20</v>
      </c>
      <c r="H4268" t="s">
        <v>155</v>
      </c>
      <c r="I4268">
        <v>41.774834795799499</v>
      </c>
      <c r="J4268">
        <v>-71.403484828836</v>
      </c>
      <c r="K4268" t="s">
        <v>27</v>
      </c>
      <c r="L4268">
        <v>213</v>
      </c>
      <c r="M4268">
        <v>1</v>
      </c>
      <c r="N4268">
        <v>0</v>
      </c>
      <c r="Q4268">
        <v>3</v>
      </c>
      <c r="R4268">
        <v>53</v>
      </c>
      <c r="S4268">
        <v>0</v>
      </c>
    </row>
    <row r="4269" spans="1:19" x14ac:dyDescent="0.2">
      <c r="A4269" t="s">
        <v>6029</v>
      </c>
      <c r="B4269" t="s">
        <v>6034</v>
      </c>
      <c r="C4269">
        <v>6.7390691326848499E+17</v>
      </c>
      <c r="D4269" t="s">
        <v>5440</v>
      </c>
      <c r="E4269">
        <v>24132769</v>
      </c>
      <c r="F4269" t="s">
        <v>2363</v>
      </c>
      <c r="G4269" t="s">
        <v>47</v>
      </c>
      <c r="H4269" t="s">
        <v>47</v>
      </c>
      <c r="I4269">
        <v>41.491199999999999</v>
      </c>
      <c r="J4269">
        <v>-71.319059999999993</v>
      </c>
      <c r="K4269" t="s">
        <v>27</v>
      </c>
      <c r="L4269">
        <v>223</v>
      </c>
      <c r="M4269">
        <v>2</v>
      </c>
      <c r="N4269">
        <v>1</v>
      </c>
      <c r="O4269" s="1">
        <v>44806</v>
      </c>
      <c r="P4269">
        <v>1</v>
      </c>
      <c r="Q4269">
        <v>2</v>
      </c>
      <c r="R4269">
        <v>2</v>
      </c>
      <c r="S4269">
        <v>1</v>
      </c>
    </row>
    <row r="4270" spans="1:19" x14ac:dyDescent="0.2">
      <c r="A4270" t="s">
        <v>6029</v>
      </c>
      <c r="B4270" t="s">
        <v>6034</v>
      </c>
      <c r="C4270">
        <v>6.74016812667216E+17</v>
      </c>
      <c r="D4270" t="s">
        <v>5441</v>
      </c>
      <c r="E4270">
        <v>43345857</v>
      </c>
      <c r="F4270" t="s">
        <v>952</v>
      </c>
      <c r="G4270" t="s">
        <v>25</v>
      </c>
      <c r="H4270" t="s">
        <v>373</v>
      </c>
      <c r="I4270">
        <v>41.338479999999997</v>
      </c>
      <c r="J4270">
        <v>-71.785730000000001</v>
      </c>
      <c r="K4270" t="s">
        <v>27</v>
      </c>
      <c r="L4270">
        <v>390</v>
      </c>
      <c r="M4270">
        <v>2</v>
      </c>
      <c r="N4270">
        <v>3</v>
      </c>
      <c r="O4270" s="1">
        <v>44794</v>
      </c>
      <c r="P4270">
        <v>1.96</v>
      </c>
      <c r="Q4270">
        <v>1</v>
      </c>
      <c r="R4270">
        <v>48</v>
      </c>
      <c r="S4270">
        <v>3</v>
      </c>
    </row>
    <row r="4271" spans="1:19" x14ac:dyDescent="0.2">
      <c r="A4271" t="s">
        <v>6029</v>
      </c>
      <c r="B4271" t="s">
        <v>6034</v>
      </c>
      <c r="C4271">
        <v>6.74432256751184E+17</v>
      </c>
      <c r="D4271" t="s">
        <v>5442</v>
      </c>
      <c r="E4271">
        <v>55973720</v>
      </c>
      <c r="F4271" t="s">
        <v>5434</v>
      </c>
      <c r="G4271" t="s">
        <v>20</v>
      </c>
      <c r="H4271" t="s">
        <v>655</v>
      </c>
      <c r="I4271">
        <v>41.885770000000001</v>
      </c>
      <c r="J4271">
        <v>-71.394000000000005</v>
      </c>
      <c r="K4271" t="s">
        <v>22</v>
      </c>
      <c r="L4271">
        <v>51</v>
      </c>
      <c r="M4271">
        <v>2</v>
      </c>
      <c r="N4271">
        <v>3</v>
      </c>
      <c r="O4271" s="1">
        <v>44823</v>
      </c>
      <c r="P4271">
        <v>2.65</v>
      </c>
      <c r="Q4271">
        <v>2</v>
      </c>
      <c r="R4271">
        <v>21</v>
      </c>
      <c r="S4271">
        <v>3</v>
      </c>
    </row>
    <row r="4272" spans="1:19" x14ac:dyDescent="0.2">
      <c r="A4272" t="s">
        <v>6029</v>
      </c>
      <c r="B4272" t="s">
        <v>6034</v>
      </c>
      <c r="C4272">
        <v>6.74539883747552E+17</v>
      </c>
      <c r="D4272" t="s">
        <v>5443</v>
      </c>
      <c r="E4272">
        <v>5590351</v>
      </c>
      <c r="F4272" t="s">
        <v>122</v>
      </c>
      <c r="G4272" t="s">
        <v>47</v>
      </c>
      <c r="H4272" t="s">
        <v>47</v>
      </c>
      <c r="I4272">
        <v>41.490319999999997</v>
      </c>
      <c r="J4272">
        <v>-71.320819999999998</v>
      </c>
      <c r="K4272" t="s">
        <v>22</v>
      </c>
      <c r="L4272">
        <v>550</v>
      </c>
      <c r="M4272">
        <v>2</v>
      </c>
      <c r="N4272">
        <v>0</v>
      </c>
      <c r="Q4272">
        <v>4</v>
      </c>
      <c r="R4272">
        <v>343</v>
      </c>
      <c r="S4272">
        <v>0</v>
      </c>
    </row>
    <row r="4273" spans="1:19" x14ac:dyDescent="0.2">
      <c r="A4273" t="s">
        <v>6029</v>
      </c>
      <c r="B4273" t="s">
        <v>6034</v>
      </c>
      <c r="C4273">
        <v>6.7468443139339904E+17</v>
      </c>
      <c r="D4273" t="s">
        <v>5444</v>
      </c>
      <c r="E4273">
        <v>345685396</v>
      </c>
      <c r="F4273" t="s">
        <v>5145</v>
      </c>
      <c r="G4273" t="s">
        <v>25</v>
      </c>
      <c r="H4273" t="s">
        <v>63</v>
      </c>
      <c r="I4273">
        <v>41.486060000000002</v>
      </c>
      <c r="J4273">
        <v>-71.661990000000003</v>
      </c>
      <c r="K4273" t="s">
        <v>22</v>
      </c>
      <c r="L4273">
        <v>80</v>
      </c>
      <c r="M4273">
        <v>3</v>
      </c>
      <c r="N4273">
        <v>4</v>
      </c>
      <c r="O4273" s="1">
        <v>44830</v>
      </c>
      <c r="P4273">
        <v>2.73</v>
      </c>
      <c r="Q4273">
        <v>2</v>
      </c>
      <c r="R4273">
        <v>179</v>
      </c>
      <c r="S4273">
        <v>4</v>
      </c>
    </row>
    <row r="4274" spans="1:19" x14ac:dyDescent="0.2">
      <c r="A4274" t="s">
        <v>6029</v>
      </c>
      <c r="B4274" t="s">
        <v>6034</v>
      </c>
      <c r="C4274">
        <v>6.7473672698806003E+17</v>
      </c>
      <c r="D4274" t="s">
        <v>5445</v>
      </c>
      <c r="E4274">
        <v>391666450</v>
      </c>
      <c r="F4274" t="s">
        <v>226</v>
      </c>
      <c r="G4274" t="s">
        <v>47</v>
      </c>
      <c r="H4274" t="s">
        <v>47</v>
      </c>
      <c r="I4274">
        <v>41.47766</v>
      </c>
      <c r="J4274">
        <v>-71.312309999999997</v>
      </c>
      <c r="K4274" t="s">
        <v>27</v>
      </c>
      <c r="L4274">
        <v>264</v>
      </c>
      <c r="M4274">
        <v>2</v>
      </c>
      <c r="N4274">
        <v>3</v>
      </c>
      <c r="O4274" s="1">
        <v>44819</v>
      </c>
      <c r="P4274">
        <v>1.96</v>
      </c>
      <c r="Q4274">
        <v>6</v>
      </c>
      <c r="R4274">
        <v>146</v>
      </c>
      <c r="S4274">
        <v>3</v>
      </c>
    </row>
    <row r="4275" spans="1:19" x14ac:dyDescent="0.2">
      <c r="A4275" t="s">
        <v>6029</v>
      </c>
      <c r="B4275" t="s">
        <v>6034</v>
      </c>
      <c r="C4275">
        <v>6.7507915731160499E+17</v>
      </c>
      <c r="D4275" t="s">
        <v>5446</v>
      </c>
      <c r="E4275">
        <v>249359695</v>
      </c>
      <c r="F4275" t="s">
        <v>2232</v>
      </c>
      <c r="G4275" t="s">
        <v>25</v>
      </c>
      <c r="H4275" t="s">
        <v>26</v>
      </c>
      <c r="I4275">
        <v>41.478383157608597</v>
      </c>
      <c r="J4275">
        <v>-71.439961865544305</v>
      </c>
      <c r="K4275" t="s">
        <v>27</v>
      </c>
      <c r="L4275">
        <v>449</v>
      </c>
      <c r="M4275">
        <v>2</v>
      </c>
      <c r="N4275">
        <v>2</v>
      </c>
      <c r="O4275" s="1">
        <v>44809</v>
      </c>
      <c r="P4275">
        <v>1.62</v>
      </c>
      <c r="Q4275">
        <v>5</v>
      </c>
      <c r="R4275">
        <v>361</v>
      </c>
      <c r="S4275">
        <v>2</v>
      </c>
    </row>
    <row r="4276" spans="1:19" x14ac:dyDescent="0.2">
      <c r="A4276" t="s">
        <v>6029</v>
      </c>
      <c r="B4276" t="s">
        <v>6034</v>
      </c>
      <c r="C4276">
        <v>6.7518327742995098E+17</v>
      </c>
      <c r="D4276" t="s">
        <v>5447</v>
      </c>
      <c r="E4276">
        <v>71423561</v>
      </c>
      <c r="F4276" t="s">
        <v>122</v>
      </c>
      <c r="G4276" t="s">
        <v>174</v>
      </c>
      <c r="H4276" t="s">
        <v>280</v>
      </c>
      <c r="I4276">
        <v>41.66001</v>
      </c>
      <c r="J4276">
        <v>-71.449420000000003</v>
      </c>
      <c r="K4276" t="s">
        <v>27</v>
      </c>
      <c r="L4276">
        <v>122</v>
      </c>
      <c r="M4276">
        <v>3</v>
      </c>
      <c r="N4276">
        <v>1</v>
      </c>
      <c r="O4276" s="1">
        <v>44777</v>
      </c>
      <c r="P4276">
        <v>0.54</v>
      </c>
      <c r="Q4276">
        <v>15</v>
      </c>
      <c r="R4276">
        <v>49</v>
      </c>
      <c r="S4276">
        <v>1</v>
      </c>
    </row>
    <row r="4277" spans="1:19" x14ac:dyDescent="0.2">
      <c r="A4277" t="s">
        <v>6029</v>
      </c>
      <c r="B4277" t="s">
        <v>6034</v>
      </c>
      <c r="C4277">
        <v>6.7526882410860403E+17</v>
      </c>
      <c r="D4277" t="s">
        <v>5448</v>
      </c>
      <c r="E4277">
        <v>1175369</v>
      </c>
      <c r="F4277" t="s">
        <v>706</v>
      </c>
      <c r="G4277" t="s">
        <v>20</v>
      </c>
      <c r="H4277" t="s">
        <v>2152</v>
      </c>
      <c r="I4277">
        <v>41.736049999999999</v>
      </c>
      <c r="J4277">
        <v>-71.571089999999998</v>
      </c>
      <c r="K4277" t="s">
        <v>27</v>
      </c>
      <c r="L4277">
        <v>180</v>
      </c>
      <c r="M4277">
        <v>3</v>
      </c>
      <c r="N4277">
        <v>0</v>
      </c>
      <c r="Q4277">
        <v>1</v>
      </c>
      <c r="R4277">
        <v>208</v>
      </c>
      <c r="S4277">
        <v>0</v>
      </c>
    </row>
    <row r="4278" spans="1:19" x14ac:dyDescent="0.2">
      <c r="A4278" t="s">
        <v>6029</v>
      </c>
      <c r="B4278" t="s">
        <v>6034</v>
      </c>
      <c r="C4278">
        <v>6.7536130592694106E+17</v>
      </c>
      <c r="D4278" t="s">
        <v>5449</v>
      </c>
      <c r="E4278">
        <v>456753812</v>
      </c>
      <c r="F4278" t="s">
        <v>1555</v>
      </c>
      <c r="G4278" t="s">
        <v>96</v>
      </c>
      <c r="H4278" t="s">
        <v>97</v>
      </c>
      <c r="I4278">
        <v>41.733519999999999</v>
      </c>
      <c r="J4278">
        <v>-71.282259999999994</v>
      </c>
      <c r="K4278" t="s">
        <v>27</v>
      </c>
      <c r="L4278">
        <v>271</v>
      </c>
      <c r="M4278">
        <v>1</v>
      </c>
      <c r="N4278">
        <v>2</v>
      </c>
      <c r="O4278" s="1">
        <v>44822</v>
      </c>
      <c r="P4278">
        <v>1.54</v>
      </c>
      <c r="Q4278">
        <v>4</v>
      </c>
      <c r="R4278">
        <v>79</v>
      </c>
      <c r="S4278">
        <v>2</v>
      </c>
    </row>
    <row r="4279" spans="1:19" x14ac:dyDescent="0.2">
      <c r="A4279" t="s">
        <v>6029</v>
      </c>
      <c r="B4279" t="s">
        <v>6034</v>
      </c>
      <c r="C4279">
        <v>6.7546986509472397E+17</v>
      </c>
      <c r="D4279" t="s">
        <v>5450</v>
      </c>
      <c r="E4279">
        <v>2440657</v>
      </c>
      <c r="F4279" t="s">
        <v>5451</v>
      </c>
      <c r="G4279" t="s">
        <v>25</v>
      </c>
      <c r="H4279" t="s">
        <v>303</v>
      </c>
      <c r="I4279">
        <v>41.381774700000001</v>
      </c>
      <c r="J4279">
        <v>-71.656349899999995</v>
      </c>
      <c r="K4279" t="s">
        <v>27</v>
      </c>
      <c r="L4279">
        <v>750</v>
      </c>
      <c r="M4279">
        <v>4</v>
      </c>
      <c r="N4279">
        <v>2</v>
      </c>
      <c r="O4279" s="1">
        <v>44810</v>
      </c>
      <c r="P4279">
        <v>1.54</v>
      </c>
      <c r="Q4279">
        <v>1</v>
      </c>
      <c r="R4279">
        <v>341</v>
      </c>
      <c r="S4279">
        <v>2</v>
      </c>
    </row>
    <row r="4280" spans="1:19" x14ac:dyDescent="0.2">
      <c r="A4280" t="s">
        <v>6029</v>
      </c>
      <c r="B4280" t="s">
        <v>6034</v>
      </c>
      <c r="C4280">
        <v>6.7551436947147405E+17</v>
      </c>
      <c r="D4280" t="s">
        <v>5452</v>
      </c>
      <c r="E4280">
        <v>5452596</v>
      </c>
      <c r="F4280" t="s">
        <v>5453</v>
      </c>
      <c r="G4280" t="s">
        <v>47</v>
      </c>
      <c r="H4280" t="s">
        <v>58</v>
      </c>
      <c r="I4280">
        <v>41.538870000000003</v>
      </c>
      <c r="J4280">
        <v>-71.380020000000002</v>
      </c>
      <c r="K4280" t="s">
        <v>22</v>
      </c>
      <c r="L4280">
        <v>150</v>
      </c>
      <c r="M4280">
        <v>2</v>
      </c>
      <c r="N4280">
        <v>3</v>
      </c>
      <c r="O4280" s="1">
        <v>44794</v>
      </c>
      <c r="P4280">
        <v>1.34</v>
      </c>
      <c r="Q4280">
        <v>1</v>
      </c>
      <c r="R4280">
        <v>50</v>
      </c>
      <c r="S4280">
        <v>3</v>
      </c>
    </row>
    <row r="4281" spans="1:19" x14ac:dyDescent="0.2">
      <c r="A4281" t="s">
        <v>6029</v>
      </c>
      <c r="B4281" t="s">
        <v>6034</v>
      </c>
      <c r="C4281">
        <v>6.7638039689697498E+17</v>
      </c>
      <c r="D4281" t="s">
        <v>5454</v>
      </c>
      <c r="E4281">
        <v>66241134</v>
      </c>
      <c r="F4281" t="s">
        <v>170</v>
      </c>
      <c r="G4281" t="s">
        <v>20</v>
      </c>
      <c r="H4281" t="s">
        <v>155</v>
      </c>
      <c r="I4281">
        <v>41.774099999999997</v>
      </c>
      <c r="J4281">
        <v>-71.457819999999998</v>
      </c>
      <c r="K4281" t="s">
        <v>27</v>
      </c>
      <c r="L4281">
        <v>92</v>
      </c>
      <c r="M4281">
        <v>1</v>
      </c>
      <c r="N4281">
        <v>0</v>
      </c>
      <c r="Q4281">
        <v>1</v>
      </c>
      <c r="R4281">
        <v>333</v>
      </c>
      <c r="S4281">
        <v>0</v>
      </c>
    </row>
    <row r="4282" spans="1:19" x14ac:dyDescent="0.2">
      <c r="A4282" t="s">
        <v>6029</v>
      </c>
      <c r="B4282" t="s">
        <v>6034</v>
      </c>
      <c r="C4282">
        <v>6.7668037161542797E+17</v>
      </c>
      <c r="D4282" t="s">
        <v>5455</v>
      </c>
      <c r="E4282">
        <v>185833980</v>
      </c>
      <c r="F4282" t="s">
        <v>1213</v>
      </c>
      <c r="G4282" t="s">
        <v>47</v>
      </c>
      <c r="H4282" t="s">
        <v>51</v>
      </c>
      <c r="I4282">
        <v>41.605159999999998</v>
      </c>
      <c r="J4282">
        <v>-71.194389999999999</v>
      </c>
      <c r="K4282" t="s">
        <v>22</v>
      </c>
      <c r="L4282">
        <v>210</v>
      </c>
      <c r="M4282">
        <v>1</v>
      </c>
      <c r="N4282">
        <v>2</v>
      </c>
      <c r="O4282" s="1">
        <v>44815</v>
      </c>
      <c r="P4282">
        <v>1.87</v>
      </c>
      <c r="Q4282">
        <v>2</v>
      </c>
      <c r="R4282">
        <v>69</v>
      </c>
      <c r="S4282">
        <v>2</v>
      </c>
    </row>
    <row r="4283" spans="1:19" x14ac:dyDescent="0.2">
      <c r="A4283" t="s">
        <v>6029</v>
      </c>
      <c r="B4283" t="s">
        <v>6034</v>
      </c>
      <c r="C4283">
        <v>6.76707602457504E+17</v>
      </c>
      <c r="D4283" t="s">
        <v>5456</v>
      </c>
      <c r="E4283">
        <v>74919841</v>
      </c>
      <c r="F4283" t="s">
        <v>179</v>
      </c>
      <c r="G4283" t="s">
        <v>25</v>
      </c>
      <c r="H4283" t="s">
        <v>91</v>
      </c>
      <c r="I4283">
        <v>41.535789999999999</v>
      </c>
      <c r="J4283">
        <v>-71.461060000000003</v>
      </c>
      <c r="K4283" t="s">
        <v>27</v>
      </c>
      <c r="L4283">
        <v>288</v>
      </c>
      <c r="M4283">
        <v>2</v>
      </c>
      <c r="N4283">
        <v>8</v>
      </c>
      <c r="O4283" s="1">
        <v>44823</v>
      </c>
      <c r="P4283">
        <v>5.22</v>
      </c>
      <c r="Q4283">
        <v>1</v>
      </c>
      <c r="R4283">
        <v>243</v>
      </c>
      <c r="S4283">
        <v>8</v>
      </c>
    </row>
    <row r="4284" spans="1:19" x14ac:dyDescent="0.2">
      <c r="A4284" t="s">
        <v>6029</v>
      </c>
      <c r="B4284" t="s">
        <v>6034</v>
      </c>
      <c r="C4284">
        <v>6.7673467028192397E+17</v>
      </c>
      <c r="D4284" t="s">
        <v>5457</v>
      </c>
      <c r="E4284">
        <v>185833980</v>
      </c>
      <c r="F4284" t="s">
        <v>1213</v>
      </c>
      <c r="G4284" t="s">
        <v>47</v>
      </c>
      <c r="H4284" t="s">
        <v>51</v>
      </c>
      <c r="I4284">
        <v>41.604340000000001</v>
      </c>
      <c r="J4284">
        <v>-71.193560000000005</v>
      </c>
      <c r="K4284" t="s">
        <v>22</v>
      </c>
      <c r="L4284">
        <v>349</v>
      </c>
      <c r="M4284">
        <v>1</v>
      </c>
      <c r="N4284">
        <v>0</v>
      </c>
      <c r="Q4284">
        <v>2</v>
      </c>
      <c r="R4284">
        <v>69</v>
      </c>
      <c r="S4284">
        <v>0</v>
      </c>
    </row>
    <row r="4285" spans="1:19" x14ac:dyDescent="0.2">
      <c r="A4285" t="s">
        <v>6029</v>
      </c>
      <c r="B4285" t="s">
        <v>6034</v>
      </c>
      <c r="C4285">
        <v>6.7681279354572198E+17</v>
      </c>
      <c r="D4285" t="s">
        <v>5458</v>
      </c>
      <c r="E4285">
        <v>25654103</v>
      </c>
      <c r="F4285" t="s">
        <v>242</v>
      </c>
      <c r="G4285" t="s">
        <v>47</v>
      </c>
      <c r="H4285" t="s">
        <v>130</v>
      </c>
      <c r="I4285">
        <v>41.4958089</v>
      </c>
      <c r="J4285">
        <v>-71.281922399999999</v>
      </c>
      <c r="K4285" t="s">
        <v>27</v>
      </c>
      <c r="L4285">
        <v>302</v>
      </c>
      <c r="M4285">
        <v>1</v>
      </c>
      <c r="N4285">
        <v>5</v>
      </c>
      <c r="O4285" s="1">
        <v>44829</v>
      </c>
      <c r="P4285">
        <v>2.54</v>
      </c>
      <c r="Q4285">
        <v>9</v>
      </c>
      <c r="R4285">
        <v>212</v>
      </c>
      <c r="S4285">
        <v>5</v>
      </c>
    </row>
    <row r="4286" spans="1:19" x14ac:dyDescent="0.2">
      <c r="A4286" t="s">
        <v>6029</v>
      </c>
      <c r="B4286" t="s">
        <v>6034</v>
      </c>
      <c r="C4286">
        <v>6.7691245237555994E+17</v>
      </c>
      <c r="D4286" t="s">
        <v>5459</v>
      </c>
      <c r="E4286">
        <v>415150852</v>
      </c>
      <c r="F4286" t="s">
        <v>230</v>
      </c>
      <c r="G4286" t="s">
        <v>47</v>
      </c>
      <c r="H4286" t="s">
        <v>47</v>
      </c>
      <c r="I4286">
        <v>41.475796299999999</v>
      </c>
      <c r="J4286">
        <v>-71.313798800000001</v>
      </c>
      <c r="K4286" t="s">
        <v>27</v>
      </c>
      <c r="L4286">
        <v>447</v>
      </c>
      <c r="M4286">
        <v>3</v>
      </c>
      <c r="N4286">
        <v>3</v>
      </c>
      <c r="O4286" s="1">
        <v>44829</v>
      </c>
      <c r="P4286">
        <v>2.31</v>
      </c>
      <c r="Q4286">
        <v>6</v>
      </c>
      <c r="R4286">
        <v>347</v>
      </c>
      <c r="S4286">
        <v>3</v>
      </c>
    </row>
    <row r="4287" spans="1:19" x14ac:dyDescent="0.2">
      <c r="A4287" t="s">
        <v>6029</v>
      </c>
      <c r="B4287" t="s">
        <v>6034</v>
      </c>
      <c r="C4287">
        <v>6.7732901770231002E+17</v>
      </c>
      <c r="D4287" t="s">
        <v>5460</v>
      </c>
      <c r="E4287">
        <v>106431074</v>
      </c>
      <c r="F4287" t="s">
        <v>179</v>
      </c>
      <c r="G4287" t="s">
        <v>47</v>
      </c>
      <c r="H4287" t="s">
        <v>130</v>
      </c>
      <c r="I4287">
        <v>41.509188399999999</v>
      </c>
      <c r="J4287">
        <v>-71.258952999999906</v>
      </c>
      <c r="K4287" t="s">
        <v>27</v>
      </c>
      <c r="L4287">
        <v>1214</v>
      </c>
      <c r="M4287">
        <v>4</v>
      </c>
      <c r="N4287">
        <v>0</v>
      </c>
      <c r="Q4287">
        <v>1</v>
      </c>
      <c r="R4287">
        <v>355</v>
      </c>
      <c r="S4287">
        <v>0</v>
      </c>
    </row>
    <row r="4288" spans="1:19" x14ac:dyDescent="0.2">
      <c r="A4288" t="s">
        <v>6029</v>
      </c>
      <c r="B4288" t="s">
        <v>6034</v>
      </c>
      <c r="C4288">
        <v>6.7806378716356403E+17</v>
      </c>
      <c r="D4288" t="s">
        <v>5461</v>
      </c>
      <c r="E4288">
        <v>224365593</v>
      </c>
      <c r="F4288" t="s">
        <v>5462</v>
      </c>
      <c r="G4288" t="s">
        <v>25</v>
      </c>
      <c r="H4288" t="s">
        <v>373</v>
      </c>
      <c r="I4288">
        <v>41.326141574881198</v>
      </c>
      <c r="J4288">
        <v>-71.825200737728593</v>
      </c>
      <c r="K4288" t="s">
        <v>27</v>
      </c>
      <c r="L4288">
        <v>810</v>
      </c>
      <c r="M4288">
        <v>7</v>
      </c>
      <c r="N4288">
        <v>0</v>
      </c>
      <c r="Q4288">
        <v>1</v>
      </c>
      <c r="R4288">
        <v>257</v>
      </c>
      <c r="S4288">
        <v>0</v>
      </c>
    </row>
    <row r="4289" spans="1:20" x14ac:dyDescent="0.2">
      <c r="A4289" t="s">
        <v>6029</v>
      </c>
      <c r="B4289" t="s">
        <v>6034</v>
      </c>
      <c r="C4289">
        <v>6.7813455238999194E+17</v>
      </c>
      <c r="D4289" t="s">
        <v>5463</v>
      </c>
      <c r="E4289">
        <v>4909665</v>
      </c>
      <c r="F4289" t="s">
        <v>1088</v>
      </c>
      <c r="G4289" t="s">
        <v>47</v>
      </c>
      <c r="H4289" t="s">
        <v>231</v>
      </c>
      <c r="I4289">
        <v>41.6240028</v>
      </c>
      <c r="J4289">
        <v>-71.223312999999905</v>
      </c>
      <c r="K4289" t="s">
        <v>27</v>
      </c>
      <c r="L4289">
        <v>425</v>
      </c>
      <c r="M4289">
        <v>6</v>
      </c>
      <c r="N4289">
        <v>1</v>
      </c>
      <c r="O4289" s="1">
        <v>44797</v>
      </c>
      <c r="P4289">
        <v>0.83</v>
      </c>
      <c r="Q4289">
        <v>21</v>
      </c>
      <c r="R4289">
        <v>120</v>
      </c>
      <c r="S4289">
        <v>1</v>
      </c>
    </row>
    <row r="4290" spans="1:20" x14ac:dyDescent="0.2">
      <c r="A4290" t="s">
        <v>6029</v>
      </c>
      <c r="B4290" t="s">
        <v>6034</v>
      </c>
      <c r="C4290">
        <v>6.7819431005919795E+17</v>
      </c>
      <c r="D4290" t="s">
        <v>5464</v>
      </c>
      <c r="E4290">
        <v>115822035</v>
      </c>
      <c r="F4290" t="s">
        <v>981</v>
      </c>
      <c r="G4290" t="s">
        <v>47</v>
      </c>
      <c r="H4290" t="s">
        <v>231</v>
      </c>
      <c r="I4290">
        <v>41.553579999999997</v>
      </c>
      <c r="J4290">
        <v>-71.241380000000007</v>
      </c>
      <c r="K4290" t="s">
        <v>27</v>
      </c>
      <c r="L4290">
        <v>491</v>
      </c>
      <c r="M4290">
        <v>3</v>
      </c>
      <c r="N4290">
        <v>5</v>
      </c>
      <c r="O4290" s="1">
        <v>44824</v>
      </c>
      <c r="P4290">
        <v>3.85</v>
      </c>
      <c r="Q4290">
        <v>1</v>
      </c>
      <c r="R4290">
        <v>295</v>
      </c>
      <c r="S4290">
        <v>5</v>
      </c>
    </row>
    <row r="4291" spans="1:20" x14ac:dyDescent="0.2">
      <c r="A4291" t="s">
        <v>6029</v>
      </c>
      <c r="B4291" t="s">
        <v>6034</v>
      </c>
      <c r="C4291">
        <v>6.7876348313356096E+17</v>
      </c>
      <c r="D4291" t="s">
        <v>5465</v>
      </c>
      <c r="E4291">
        <v>14701583</v>
      </c>
      <c r="F4291" t="s">
        <v>5466</v>
      </c>
      <c r="G4291" t="s">
        <v>25</v>
      </c>
      <c r="H4291" t="s">
        <v>40</v>
      </c>
      <c r="I4291">
        <v>41.438630000000003</v>
      </c>
      <c r="J4291">
        <v>-71.504580000000004</v>
      </c>
      <c r="K4291" t="s">
        <v>27</v>
      </c>
      <c r="L4291">
        <v>425</v>
      </c>
      <c r="M4291">
        <v>4</v>
      </c>
      <c r="N4291">
        <v>2</v>
      </c>
      <c r="O4291" s="1">
        <v>44792</v>
      </c>
      <c r="P4291">
        <v>1.25</v>
      </c>
      <c r="Q4291">
        <v>1</v>
      </c>
      <c r="R4291">
        <v>0</v>
      </c>
      <c r="S4291">
        <v>2</v>
      </c>
    </row>
    <row r="4292" spans="1:20" x14ac:dyDescent="0.2">
      <c r="A4292" t="s">
        <v>6029</v>
      </c>
      <c r="B4292" t="s">
        <v>6034</v>
      </c>
      <c r="C4292">
        <v>6.7891126397800205E+17</v>
      </c>
      <c r="D4292" t="s">
        <v>5467</v>
      </c>
      <c r="E4292">
        <v>318441902</v>
      </c>
      <c r="F4292" t="s">
        <v>5468</v>
      </c>
      <c r="G4292" t="s">
        <v>47</v>
      </c>
      <c r="H4292" t="s">
        <v>130</v>
      </c>
      <c r="I4292">
        <v>41.523400000000002</v>
      </c>
      <c r="J4292">
        <v>-71.294910000000002</v>
      </c>
      <c r="K4292" t="s">
        <v>22</v>
      </c>
      <c r="L4292">
        <v>239</v>
      </c>
      <c r="M4292">
        <v>1</v>
      </c>
      <c r="N4292">
        <v>0</v>
      </c>
      <c r="Q4292">
        <v>1</v>
      </c>
      <c r="R4292">
        <v>317</v>
      </c>
      <c r="S4292">
        <v>0</v>
      </c>
    </row>
    <row r="4293" spans="1:20" x14ac:dyDescent="0.2">
      <c r="A4293" t="s">
        <v>6029</v>
      </c>
      <c r="B4293" t="s">
        <v>6034</v>
      </c>
      <c r="C4293">
        <v>6.7892490050562099E+17</v>
      </c>
      <c r="D4293" t="s">
        <v>5469</v>
      </c>
      <c r="E4293">
        <v>50742968</v>
      </c>
      <c r="F4293" t="s">
        <v>5470</v>
      </c>
      <c r="G4293" t="s">
        <v>25</v>
      </c>
      <c r="H4293" t="s">
        <v>373</v>
      </c>
      <c r="I4293">
        <v>41.348210000000002</v>
      </c>
      <c r="J4293">
        <v>-71.735550000000003</v>
      </c>
      <c r="K4293" t="s">
        <v>27</v>
      </c>
      <c r="L4293">
        <v>439</v>
      </c>
      <c r="M4293">
        <v>2</v>
      </c>
      <c r="N4293">
        <v>0</v>
      </c>
      <c r="Q4293">
        <v>1</v>
      </c>
      <c r="R4293">
        <v>200</v>
      </c>
      <c r="S4293">
        <v>0</v>
      </c>
    </row>
    <row r="4294" spans="1:20" x14ac:dyDescent="0.2">
      <c r="A4294" t="s">
        <v>6029</v>
      </c>
      <c r="B4294" t="s">
        <v>6034</v>
      </c>
      <c r="C4294">
        <v>6.7896158731687603E+17</v>
      </c>
      <c r="D4294" t="s">
        <v>5471</v>
      </c>
      <c r="E4294">
        <v>64304878</v>
      </c>
      <c r="F4294" t="s">
        <v>3916</v>
      </c>
      <c r="G4294" t="s">
        <v>47</v>
      </c>
      <c r="H4294" t="s">
        <v>47</v>
      </c>
      <c r="I4294">
        <v>41.498150000000003</v>
      </c>
      <c r="J4294">
        <v>-71.31832</v>
      </c>
      <c r="K4294" t="s">
        <v>27</v>
      </c>
      <c r="L4294">
        <v>329</v>
      </c>
      <c r="M4294">
        <v>25</v>
      </c>
      <c r="N4294">
        <v>1</v>
      </c>
      <c r="O4294" s="1">
        <v>44804</v>
      </c>
      <c r="P4294">
        <v>1</v>
      </c>
      <c r="Q4294">
        <v>1</v>
      </c>
      <c r="R4294">
        <v>143</v>
      </c>
      <c r="S4294">
        <v>1</v>
      </c>
    </row>
    <row r="4295" spans="1:20" x14ac:dyDescent="0.2">
      <c r="A4295" t="s">
        <v>6029</v>
      </c>
      <c r="B4295" t="s">
        <v>6034</v>
      </c>
      <c r="C4295">
        <v>6.7896598891067098E+17</v>
      </c>
      <c r="D4295" t="s">
        <v>5472</v>
      </c>
      <c r="E4295">
        <v>150645904</v>
      </c>
      <c r="F4295" t="s">
        <v>4148</v>
      </c>
      <c r="G4295" t="s">
        <v>20</v>
      </c>
      <c r="H4295" t="s">
        <v>20</v>
      </c>
      <c r="I4295">
        <v>41.820327599999999</v>
      </c>
      <c r="J4295">
        <v>-71.439939499999994</v>
      </c>
      <c r="K4295" t="s">
        <v>22</v>
      </c>
      <c r="L4295">
        <v>45</v>
      </c>
      <c r="M4295">
        <v>2</v>
      </c>
      <c r="N4295">
        <v>8</v>
      </c>
      <c r="O4295" s="1">
        <v>44810</v>
      </c>
      <c r="P4295">
        <v>4.1399999999999997</v>
      </c>
      <c r="Q4295">
        <v>8</v>
      </c>
      <c r="R4295">
        <v>9</v>
      </c>
      <c r="S4295">
        <v>8</v>
      </c>
    </row>
    <row r="4296" spans="1:20" x14ac:dyDescent="0.2">
      <c r="A4296" t="s">
        <v>6029</v>
      </c>
      <c r="B4296" t="s">
        <v>6034</v>
      </c>
      <c r="C4296">
        <v>6.7907562283103795E+17</v>
      </c>
      <c r="D4296" t="s">
        <v>5473</v>
      </c>
      <c r="E4296">
        <v>150645904</v>
      </c>
      <c r="F4296" t="s">
        <v>4148</v>
      </c>
      <c r="G4296" t="s">
        <v>20</v>
      </c>
      <c r="H4296" t="s">
        <v>20</v>
      </c>
      <c r="I4296">
        <v>41.820327599999999</v>
      </c>
      <c r="J4296">
        <v>-71.439939499999994</v>
      </c>
      <c r="K4296" t="s">
        <v>22</v>
      </c>
      <c r="L4296">
        <v>52</v>
      </c>
      <c r="M4296">
        <v>3</v>
      </c>
      <c r="N4296">
        <v>8</v>
      </c>
      <c r="O4296" s="1">
        <v>44816</v>
      </c>
      <c r="P4296">
        <v>4.1399999999999997</v>
      </c>
      <c r="Q4296">
        <v>8</v>
      </c>
      <c r="R4296">
        <v>9</v>
      </c>
      <c r="S4296">
        <v>8</v>
      </c>
    </row>
    <row r="4297" spans="1:20" x14ac:dyDescent="0.2">
      <c r="A4297" t="s">
        <v>6029</v>
      </c>
      <c r="B4297" t="s">
        <v>6034</v>
      </c>
      <c r="C4297">
        <v>6.7910490572214502E+17</v>
      </c>
      <c r="D4297" t="s">
        <v>5474</v>
      </c>
      <c r="E4297">
        <v>68998438</v>
      </c>
      <c r="F4297" t="s">
        <v>5475</v>
      </c>
      <c r="G4297" t="s">
        <v>47</v>
      </c>
      <c r="H4297" t="s">
        <v>47</v>
      </c>
      <c r="I4297">
        <v>41.479170000000003</v>
      </c>
      <c r="J4297">
        <v>-71.313980000000001</v>
      </c>
      <c r="K4297" t="s">
        <v>27</v>
      </c>
      <c r="L4297">
        <v>249</v>
      </c>
      <c r="M4297">
        <v>1</v>
      </c>
      <c r="N4297">
        <v>9</v>
      </c>
      <c r="O4297" s="1">
        <v>44827</v>
      </c>
      <c r="P4297">
        <v>4.5</v>
      </c>
      <c r="Q4297">
        <v>3</v>
      </c>
      <c r="R4297">
        <v>342</v>
      </c>
      <c r="S4297">
        <v>9</v>
      </c>
    </row>
    <row r="4298" spans="1:20" x14ac:dyDescent="0.2">
      <c r="A4298" t="s">
        <v>6029</v>
      </c>
      <c r="B4298" t="s">
        <v>6034</v>
      </c>
      <c r="C4298">
        <v>6.7911595561105997E+17</v>
      </c>
      <c r="D4298" t="s">
        <v>5476</v>
      </c>
      <c r="E4298">
        <v>68998438</v>
      </c>
      <c r="F4298" t="s">
        <v>5475</v>
      </c>
      <c r="G4298" t="s">
        <v>47</v>
      </c>
      <c r="H4298" t="s">
        <v>47</v>
      </c>
      <c r="I4298">
        <v>41.47878</v>
      </c>
      <c r="J4298">
        <v>-71.315439999999995</v>
      </c>
      <c r="K4298" t="s">
        <v>27</v>
      </c>
      <c r="L4298">
        <v>251</v>
      </c>
      <c r="M4298">
        <v>1</v>
      </c>
      <c r="N4298">
        <v>5</v>
      </c>
      <c r="O4298" s="1">
        <v>44822</v>
      </c>
      <c r="P4298">
        <v>3.41</v>
      </c>
      <c r="Q4298">
        <v>3</v>
      </c>
      <c r="R4298">
        <v>345</v>
      </c>
      <c r="S4298">
        <v>5</v>
      </c>
    </row>
    <row r="4299" spans="1:20" x14ac:dyDescent="0.2">
      <c r="A4299" t="s">
        <v>6029</v>
      </c>
      <c r="B4299" t="s">
        <v>6034</v>
      </c>
      <c r="C4299">
        <v>6.7912086889050202E+17</v>
      </c>
      <c r="D4299" t="s">
        <v>5477</v>
      </c>
      <c r="E4299">
        <v>68998438</v>
      </c>
      <c r="F4299" t="s">
        <v>5475</v>
      </c>
      <c r="G4299" t="s">
        <v>47</v>
      </c>
      <c r="H4299" t="s">
        <v>47</v>
      </c>
      <c r="I4299">
        <v>41.480870000000003</v>
      </c>
      <c r="J4299">
        <v>-71.315359999999998</v>
      </c>
      <c r="K4299" t="s">
        <v>27</v>
      </c>
      <c r="L4299">
        <v>459</v>
      </c>
      <c r="M4299">
        <v>1</v>
      </c>
      <c r="N4299">
        <v>5</v>
      </c>
      <c r="O4299" s="1">
        <v>44822</v>
      </c>
      <c r="P4299">
        <v>2.78</v>
      </c>
      <c r="Q4299">
        <v>3</v>
      </c>
      <c r="R4299">
        <v>347</v>
      </c>
      <c r="S4299">
        <v>5</v>
      </c>
    </row>
    <row r="4300" spans="1:20" x14ac:dyDescent="0.2">
      <c r="A4300" t="s">
        <v>6029</v>
      </c>
      <c r="B4300" t="s">
        <v>6034</v>
      </c>
      <c r="C4300">
        <v>6.7922899442124403E+17</v>
      </c>
      <c r="D4300" t="s">
        <v>5478</v>
      </c>
      <c r="E4300">
        <v>67718191</v>
      </c>
      <c r="F4300" t="s">
        <v>5479</v>
      </c>
      <c r="G4300" t="s">
        <v>20</v>
      </c>
      <c r="H4300" t="s">
        <v>32</v>
      </c>
      <c r="I4300">
        <v>41.874920000000003</v>
      </c>
      <c r="J4300">
        <v>-71.411370000000005</v>
      </c>
      <c r="K4300" t="s">
        <v>27</v>
      </c>
      <c r="L4300">
        <v>114</v>
      </c>
      <c r="M4300">
        <v>2</v>
      </c>
      <c r="N4300">
        <v>3</v>
      </c>
      <c r="O4300" s="1">
        <v>44829</v>
      </c>
      <c r="P4300">
        <v>3</v>
      </c>
      <c r="Q4300">
        <v>1</v>
      </c>
      <c r="R4300">
        <v>348</v>
      </c>
      <c r="S4300">
        <v>3</v>
      </c>
    </row>
    <row r="4301" spans="1:20" x14ac:dyDescent="0.2">
      <c r="A4301" t="s">
        <v>6029</v>
      </c>
      <c r="B4301" t="s">
        <v>6034</v>
      </c>
      <c r="C4301">
        <v>6.7923771204770995E+17</v>
      </c>
      <c r="D4301" t="s">
        <v>5480</v>
      </c>
      <c r="E4301">
        <v>187019759</v>
      </c>
      <c r="F4301" t="s">
        <v>233</v>
      </c>
      <c r="G4301" t="s">
        <v>47</v>
      </c>
      <c r="H4301" t="s">
        <v>58</v>
      </c>
      <c r="I4301">
        <v>41.495609999999999</v>
      </c>
      <c r="J4301">
        <v>-71.381709999999998</v>
      </c>
      <c r="K4301" t="s">
        <v>27</v>
      </c>
      <c r="L4301">
        <v>400</v>
      </c>
      <c r="M4301">
        <v>2</v>
      </c>
      <c r="N4301">
        <v>4</v>
      </c>
      <c r="O4301" s="1">
        <v>44829</v>
      </c>
      <c r="P4301">
        <v>4</v>
      </c>
      <c r="Q4301">
        <v>1</v>
      </c>
      <c r="R4301">
        <v>331</v>
      </c>
      <c r="S4301">
        <v>4</v>
      </c>
    </row>
    <row r="4302" spans="1:20" x14ac:dyDescent="0.2">
      <c r="A4302" t="s">
        <v>6029</v>
      </c>
      <c r="B4302" t="s">
        <v>6034</v>
      </c>
      <c r="C4302">
        <v>6.7924485969586701E+17</v>
      </c>
      <c r="D4302" t="s">
        <v>5481</v>
      </c>
      <c r="E4302">
        <v>117266457</v>
      </c>
      <c r="F4302" t="s">
        <v>5482</v>
      </c>
      <c r="G4302" t="s">
        <v>20</v>
      </c>
      <c r="H4302" t="s">
        <v>20</v>
      </c>
      <c r="I4302">
        <v>41.809961800000004</v>
      </c>
      <c r="J4302">
        <v>-71.455283600000001</v>
      </c>
      <c r="K4302" t="s">
        <v>27</v>
      </c>
      <c r="L4302">
        <v>225</v>
      </c>
      <c r="M4302">
        <v>7</v>
      </c>
      <c r="N4302">
        <v>0</v>
      </c>
      <c r="Q4302">
        <v>1</v>
      </c>
      <c r="R4302">
        <v>364</v>
      </c>
      <c r="S4302">
        <v>0</v>
      </c>
    </row>
    <row r="4303" spans="1:20" x14ac:dyDescent="0.2">
      <c r="A4303" t="s">
        <v>6029</v>
      </c>
      <c r="B4303" t="s">
        <v>6034</v>
      </c>
      <c r="C4303">
        <v>6.7951450663705702E+17</v>
      </c>
      <c r="D4303" t="s">
        <v>5483</v>
      </c>
      <c r="E4303">
        <v>41911222</v>
      </c>
      <c r="F4303" t="s">
        <v>4806</v>
      </c>
      <c r="G4303" t="s">
        <v>47</v>
      </c>
      <c r="H4303" t="s">
        <v>231</v>
      </c>
      <c r="I4303">
        <v>41.649989136535297</v>
      </c>
      <c r="J4303">
        <v>-71.222524233162403</v>
      </c>
      <c r="K4303" t="s">
        <v>27</v>
      </c>
      <c r="L4303">
        <v>650</v>
      </c>
      <c r="M4303">
        <v>3</v>
      </c>
      <c r="N4303">
        <v>3</v>
      </c>
      <c r="O4303" s="1">
        <v>44810</v>
      </c>
      <c r="P4303">
        <v>1.96</v>
      </c>
      <c r="Q4303">
        <v>2</v>
      </c>
      <c r="R4303">
        <v>269</v>
      </c>
      <c r="S4303">
        <v>3</v>
      </c>
    </row>
    <row r="4304" spans="1:20" x14ac:dyDescent="0.2">
      <c r="A4304" t="s">
        <v>6029</v>
      </c>
      <c r="B4304" t="s">
        <v>6034</v>
      </c>
      <c r="C4304">
        <v>6.7964566723840294E+17</v>
      </c>
      <c r="D4304" t="s">
        <v>5484</v>
      </c>
      <c r="E4304">
        <v>471677681</v>
      </c>
      <c r="F4304" t="s">
        <v>3307</v>
      </c>
      <c r="G4304" t="s">
        <v>47</v>
      </c>
      <c r="H4304" t="s">
        <v>47</v>
      </c>
      <c r="I4304">
        <v>41.501609999999999</v>
      </c>
      <c r="J4304">
        <v>-71.303529999999995</v>
      </c>
      <c r="K4304" t="s">
        <v>22</v>
      </c>
      <c r="L4304">
        <v>176</v>
      </c>
      <c r="M4304">
        <v>1</v>
      </c>
      <c r="N4304">
        <v>20</v>
      </c>
      <c r="O4304" s="1">
        <v>44829</v>
      </c>
      <c r="P4304">
        <v>9.68</v>
      </c>
      <c r="Q4304">
        <v>1</v>
      </c>
      <c r="R4304">
        <v>79</v>
      </c>
      <c r="S4304">
        <v>20</v>
      </c>
      <c r="T4304">
        <v>856</v>
      </c>
    </row>
    <row r="4305" spans="1:19" x14ac:dyDescent="0.2">
      <c r="A4305" t="s">
        <v>6029</v>
      </c>
      <c r="B4305" t="s">
        <v>6034</v>
      </c>
      <c r="C4305">
        <v>6.7965566346336499E+17</v>
      </c>
      <c r="D4305" t="s">
        <v>5485</v>
      </c>
      <c r="E4305">
        <v>11898232</v>
      </c>
      <c r="F4305" t="s">
        <v>5293</v>
      </c>
      <c r="G4305" t="s">
        <v>47</v>
      </c>
      <c r="H4305" t="s">
        <v>47</v>
      </c>
      <c r="I4305">
        <v>41.474226000000002</v>
      </c>
      <c r="J4305">
        <v>-71.315860399999906</v>
      </c>
      <c r="K4305" t="s">
        <v>27</v>
      </c>
      <c r="L4305">
        <v>224</v>
      </c>
      <c r="M4305">
        <v>2</v>
      </c>
      <c r="N4305">
        <v>7</v>
      </c>
      <c r="O4305" s="1">
        <v>44829</v>
      </c>
      <c r="P4305">
        <v>3.5</v>
      </c>
      <c r="Q4305">
        <v>2</v>
      </c>
      <c r="R4305">
        <v>349</v>
      </c>
      <c r="S4305">
        <v>7</v>
      </c>
    </row>
    <row r="4306" spans="1:19" x14ac:dyDescent="0.2">
      <c r="A4306" t="s">
        <v>6029</v>
      </c>
      <c r="B4306" t="s">
        <v>6034</v>
      </c>
      <c r="C4306">
        <v>6.7966057912256998E+17</v>
      </c>
      <c r="D4306" t="s">
        <v>5486</v>
      </c>
      <c r="E4306">
        <v>55067329</v>
      </c>
      <c r="F4306" t="s">
        <v>671</v>
      </c>
      <c r="G4306" t="s">
        <v>96</v>
      </c>
      <c r="H4306" t="s">
        <v>97</v>
      </c>
      <c r="I4306">
        <v>41.731132700000003</v>
      </c>
      <c r="J4306">
        <v>-71.285395999999906</v>
      </c>
      <c r="K4306" t="s">
        <v>27</v>
      </c>
      <c r="L4306">
        <v>679</v>
      </c>
      <c r="M4306">
        <v>3</v>
      </c>
      <c r="N4306">
        <v>0</v>
      </c>
      <c r="Q4306">
        <v>2</v>
      </c>
      <c r="R4306">
        <v>41</v>
      </c>
      <c r="S4306">
        <v>0</v>
      </c>
    </row>
    <row r="4307" spans="1:19" x14ac:dyDescent="0.2">
      <c r="A4307" t="s">
        <v>6029</v>
      </c>
      <c r="B4307" t="s">
        <v>6034</v>
      </c>
      <c r="C4307">
        <v>6.7984602289085094E+17</v>
      </c>
      <c r="D4307" t="s">
        <v>5487</v>
      </c>
      <c r="E4307">
        <v>12929696</v>
      </c>
      <c r="F4307" t="s">
        <v>3796</v>
      </c>
      <c r="G4307" t="s">
        <v>47</v>
      </c>
      <c r="H4307" t="s">
        <v>47</v>
      </c>
      <c r="I4307">
        <v>41.496169999999999</v>
      </c>
      <c r="J4307">
        <v>-71.307180000000002</v>
      </c>
      <c r="K4307" t="s">
        <v>22</v>
      </c>
      <c r="L4307">
        <v>72</v>
      </c>
      <c r="M4307">
        <v>30</v>
      </c>
      <c r="N4307">
        <v>0</v>
      </c>
      <c r="Q4307">
        <v>4</v>
      </c>
      <c r="R4307">
        <v>174</v>
      </c>
      <c r="S4307">
        <v>0</v>
      </c>
    </row>
    <row r="4308" spans="1:19" x14ac:dyDescent="0.2">
      <c r="A4308" t="s">
        <v>6029</v>
      </c>
      <c r="B4308" t="s">
        <v>6034</v>
      </c>
      <c r="C4308">
        <v>6.7984838002324506E+17</v>
      </c>
      <c r="D4308" t="s">
        <v>5488</v>
      </c>
      <c r="E4308">
        <v>12929696</v>
      </c>
      <c r="F4308" t="s">
        <v>3796</v>
      </c>
      <c r="G4308" t="s">
        <v>47</v>
      </c>
      <c r="H4308" t="s">
        <v>47</v>
      </c>
      <c r="I4308">
        <v>41.496119999999998</v>
      </c>
      <c r="J4308">
        <v>-71.308070000000001</v>
      </c>
      <c r="K4308" t="s">
        <v>22</v>
      </c>
      <c r="L4308">
        <v>150</v>
      </c>
      <c r="M4308">
        <v>2</v>
      </c>
      <c r="N4308">
        <v>3</v>
      </c>
      <c r="O4308" s="1">
        <v>44805</v>
      </c>
      <c r="P4308">
        <v>1.61</v>
      </c>
      <c r="Q4308">
        <v>4</v>
      </c>
      <c r="R4308">
        <v>160</v>
      </c>
      <c r="S4308">
        <v>3</v>
      </c>
    </row>
    <row r="4309" spans="1:19" x14ac:dyDescent="0.2">
      <c r="A4309" t="s">
        <v>6029</v>
      </c>
      <c r="B4309" t="s">
        <v>6034</v>
      </c>
      <c r="C4309">
        <v>6.8039375306813696E+17</v>
      </c>
      <c r="D4309" t="s">
        <v>5489</v>
      </c>
      <c r="E4309">
        <v>110541535</v>
      </c>
      <c r="F4309" t="s">
        <v>456</v>
      </c>
      <c r="G4309" t="s">
        <v>20</v>
      </c>
      <c r="H4309" t="s">
        <v>20</v>
      </c>
      <c r="I4309">
        <v>41.822980000000001</v>
      </c>
      <c r="J4309">
        <v>-71.426029999999997</v>
      </c>
      <c r="K4309" t="s">
        <v>27</v>
      </c>
      <c r="L4309">
        <v>237</v>
      </c>
      <c r="M4309">
        <v>2</v>
      </c>
      <c r="N4309">
        <v>4</v>
      </c>
      <c r="O4309" s="1">
        <v>44800</v>
      </c>
      <c r="P4309">
        <v>2.2599999999999998</v>
      </c>
      <c r="Q4309">
        <v>3</v>
      </c>
      <c r="R4309">
        <v>350</v>
      </c>
      <c r="S4309">
        <v>4</v>
      </c>
    </row>
    <row r="4310" spans="1:19" x14ac:dyDescent="0.2">
      <c r="A4310" t="s">
        <v>6029</v>
      </c>
      <c r="B4310" t="s">
        <v>6034</v>
      </c>
      <c r="C4310">
        <v>6.8040225148598106E+17</v>
      </c>
      <c r="D4310" t="s">
        <v>5490</v>
      </c>
      <c r="E4310">
        <v>219745356</v>
      </c>
      <c r="F4310" t="s">
        <v>4333</v>
      </c>
      <c r="G4310" t="s">
        <v>20</v>
      </c>
      <c r="H4310" t="s">
        <v>20</v>
      </c>
      <c r="I4310">
        <v>41.838326000000002</v>
      </c>
      <c r="J4310">
        <v>-71.406628299999994</v>
      </c>
      <c r="K4310" t="s">
        <v>22</v>
      </c>
      <c r="L4310">
        <v>55</v>
      </c>
      <c r="M4310">
        <v>3</v>
      </c>
      <c r="N4310">
        <v>2</v>
      </c>
      <c r="O4310" s="1">
        <v>44812</v>
      </c>
      <c r="P4310">
        <v>1.33</v>
      </c>
      <c r="Q4310">
        <v>11</v>
      </c>
      <c r="R4310">
        <v>348</v>
      </c>
      <c r="S4310">
        <v>2</v>
      </c>
    </row>
    <row r="4311" spans="1:19" x14ac:dyDescent="0.2">
      <c r="A4311" t="s">
        <v>6029</v>
      </c>
      <c r="B4311" t="s">
        <v>6034</v>
      </c>
      <c r="C4311">
        <v>6.8058931408521306E+17</v>
      </c>
      <c r="D4311" t="s">
        <v>5491</v>
      </c>
      <c r="E4311">
        <v>471931642</v>
      </c>
      <c r="F4311" t="s">
        <v>5492</v>
      </c>
      <c r="G4311" t="s">
        <v>20</v>
      </c>
      <c r="H4311" t="s">
        <v>20</v>
      </c>
      <c r="I4311">
        <v>41.847160000000002</v>
      </c>
      <c r="J4311">
        <v>-71.417450000000002</v>
      </c>
      <c r="K4311" t="s">
        <v>27</v>
      </c>
      <c r="L4311">
        <v>101</v>
      </c>
      <c r="M4311">
        <v>3</v>
      </c>
      <c r="N4311">
        <v>1</v>
      </c>
      <c r="O4311" s="1">
        <v>44801</v>
      </c>
      <c r="P4311">
        <v>0.94</v>
      </c>
      <c r="Q4311">
        <v>1</v>
      </c>
      <c r="R4311">
        <v>346</v>
      </c>
      <c r="S4311">
        <v>1</v>
      </c>
    </row>
    <row r="4312" spans="1:19" x14ac:dyDescent="0.2">
      <c r="A4312" t="s">
        <v>6029</v>
      </c>
      <c r="B4312" t="s">
        <v>6034</v>
      </c>
      <c r="C4312">
        <v>6.8089201176310797E+17</v>
      </c>
      <c r="D4312" t="s">
        <v>5493</v>
      </c>
      <c r="E4312">
        <v>5444419</v>
      </c>
      <c r="F4312" t="s">
        <v>267</v>
      </c>
      <c r="G4312" t="s">
        <v>47</v>
      </c>
      <c r="H4312" t="s">
        <v>130</v>
      </c>
      <c r="I4312">
        <v>41.511760000000002</v>
      </c>
      <c r="J4312">
        <v>-71.302260000000004</v>
      </c>
      <c r="K4312" t="s">
        <v>27</v>
      </c>
      <c r="L4312">
        <v>300</v>
      </c>
      <c r="M4312">
        <v>1</v>
      </c>
      <c r="N4312">
        <v>3</v>
      </c>
      <c r="O4312" s="1">
        <v>44800</v>
      </c>
      <c r="P4312">
        <v>1.91</v>
      </c>
      <c r="Q4312">
        <v>3</v>
      </c>
      <c r="R4312">
        <v>2</v>
      </c>
      <c r="S4312">
        <v>3</v>
      </c>
    </row>
    <row r="4313" spans="1:19" x14ac:dyDescent="0.2">
      <c r="A4313" t="s">
        <v>6029</v>
      </c>
      <c r="B4313" t="s">
        <v>6034</v>
      </c>
      <c r="C4313">
        <v>6.8104504269906906E+17</v>
      </c>
      <c r="D4313" t="s">
        <v>5494</v>
      </c>
      <c r="E4313">
        <v>80817773</v>
      </c>
      <c r="F4313" t="s">
        <v>5060</v>
      </c>
      <c r="G4313" t="s">
        <v>20</v>
      </c>
      <c r="H4313" t="s">
        <v>20</v>
      </c>
      <c r="I4313">
        <v>41.807839999999999</v>
      </c>
      <c r="J4313">
        <v>-71.406670000000005</v>
      </c>
      <c r="K4313" t="s">
        <v>27</v>
      </c>
      <c r="L4313">
        <v>151</v>
      </c>
      <c r="M4313">
        <v>2</v>
      </c>
      <c r="N4313">
        <v>5</v>
      </c>
      <c r="O4313" s="1">
        <v>44830</v>
      </c>
      <c r="P4313">
        <v>2.73</v>
      </c>
      <c r="Q4313">
        <v>3</v>
      </c>
      <c r="R4313">
        <v>81</v>
      </c>
      <c r="S4313">
        <v>5</v>
      </c>
    </row>
    <row r="4314" spans="1:19" x14ac:dyDescent="0.2">
      <c r="A4314" t="s">
        <v>6029</v>
      </c>
      <c r="B4314" t="s">
        <v>6034</v>
      </c>
      <c r="C4314">
        <v>6.8106003120358605E+17</v>
      </c>
      <c r="D4314" t="s">
        <v>5495</v>
      </c>
      <c r="E4314">
        <v>412557596</v>
      </c>
      <c r="F4314" t="s">
        <v>1829</v>
      </c>
      <c r="G4314" t="s">
        <v>47</v>
      </c>
      <c r="H4314" t="s">
        <v>130</v>
      </c>
      <c r="I4314">
        <v>41.502330000000001</v>
      </c>
      <c r="J4314">
        <v>-71.278279999999995</v>
      </c>
      <c r="K4314" t="s">
        <v>27</v>
      </c>
      <c r="L4314">
        <v>354</v>
      </c>
      <c r="M4314">
        <v>2</v>
      </c>
      <c r="N4314">
        <v>2</v>
      </c>
      <c r="O4314" s="1">
        <v>44815</v>
      </c>
      <c r="P4314">
        <v>1.54</v>
      </c>
      <c r="Q4314">
        <v>2</v>
      </c>
      <c r="R4314">
        <v>59</v>
      </c>
      <c r="S4314">
        <v>2</v>
      </c>
    </row>
    <row r="4315" spans="1:19" x14ac:dyDescent="0.2">
      <c r="A4315" t="s">
        <v>6029</v>
      </c>
      <c r="B4315" t="s">
        <v>6034</v>
      </c>
      <c r="C4315">
        <v>6.8128845512704896E+17</v>
      </c>
      <c r="D4315" t="s">
        <v>5496</v>
      </c>
      <c r="E4315">
        <v>182690124</v>
      </c>
      <c r="F4315" t="s">
        <v>1618</v>
      </c>
      <c r="G4315" t="s">
        <v>25</v>
      </c>
      <c r="H4315" t="s">
        <v>40</v>
      </c>
      <c r="I4315">
        <v>41.387149999999998</v>
      </c>
      <c r="J4315">
        <v>-71.554590000000005</v>
      </c>
      <c r="K4315" t="s">
        <v>27</v>
      </c>
      <c r="L4315">
        <v>295</v>
      </c>
      <c r="M4315">
        <v>3</v>
      </c>
      <c r="N4315">
        <v>0</v>
      </c>
      <c r="Q4315">
        <v>1</v>
      </c>
      <c r="R4315">
        <v>128</v>
      </c>
      <c r="S4315">
        <v>0</v>
      </c>
    </row>
    <row r="4316" spans="1:19" x14ac:dyDescent="0.2">
      <c r="A4316" t="s">
        <v>6029</v>
      </c>
      <c r="B4316" t="s">
        <v>6034</v>
      </c>
      <c r="C4316">
        <v>6.8169239038524198E+17</v>
      </c>
      <c r="D4316" t="s">
        <v>5497</v>
      </c>
      <c r="E4316">
        <v>287469327</v>
      </c>
      <c r="F4316" t="s">
        <v>1642</v>
      </c>
      <c r="G4316" t="s">
        <v>25</v>
      </c>
      <c r="H4316" t="s">
        <v>26</v>
      </c>
      <c r="I4316">
        <v>41.433520000000001</v>
      </c>
      <c r="J4316">
        <v>-71.461470000000006</v>
      </c>
      <c r="K4316" t="s">
        <v>27</v>
      </c>
      <c r="L4316">
        <v>345</v>
      </c>
      <c r="M4316">
        <v>1</v>
      </c>
      <c r="N4316">
        <v>0</v>
      </c>
      <c r="Q4316">
        <v>39</v>
      </c>
      <c r="R4316">
        <v>167</v>
      </c>
      <c r="S4316">
        <v>0</v>
      </c>
    </row>
    <row r="4317" spans="1:19" x14ac:dyDescent="0.2">
      <c r="A4317" t="s">
        <v>6029</v>
      </c>
      <c r="B4317" t="s">
        <v>6034</v>
      </c>
      <c r="C4317">
        <v>6.81748435166192E+17</v>
      </c>
      <c r="D4317" t="s">
        <v>5498</v>
      </c>
      <c r="E4317">
        <v>4407238</v>
      </c>
      <c r="F4317" t="s">
        <v>2924</v>
      </c>
      <c r="G4317" t="s">
        <v>20</v>
      </c>
      <c r="H4317" t="s">
        <v>20</v>
      </c>
      <c r="I4317">
        <v>41.837330000000001</v>
      </c>
      <c r="J4317">
        <v>-71.426929999999999</v>
      </c>
      <c r="K4317" t="s">
        <v>22</v>
      </c>
      <c r="L4317">
        <v>96</v>
      </c>
      <c r="M4317">
        <v>1</v>
      </c>
      <c r="N4317">
        <v>3</v>
      </c>
      <c r="O4317" s="1">
        <v>44804</v>
      </c>
      <c r="P4317">
        <v>1.53</v>
      </c>
      <c r="Q4317">
        <v>7</v>
      </c>
      <c r="R4317">
        <v>330</v>
      </c>
      <c r="S4317">
        <v>3</v>
      </c>
    </row>
    <row r="4318" spans="1:19" x14ac:dyDescent="0.2">
      <c r="A4318" t="s">
        <v>6029</v>
      </c>
      <c r="B4318" t="s">
        <v>6034</v>
      </c>
      <c r="C4318">
        <v>6.8203550520867994E+17</v>
      </c>
      <c r="D4318" t="s">
        <v>5499</v>
      </c>
      <c r="E4318">
        <v>472279144</v>
      </c>
      <c r="F4318" t="s">
        <v>5500</v>
      </c>
      <c r="G4318" t="s">
        <v>20</v>
      </c>
      <c r="H4318" t="s">
        <v>20</v>
      </c>
      <c r="I4318">
        <v>41.818190000000001</v>
      </c>
      <c r="J4318">
        <v>-71.448189999999997</v>
      </c>
      <c r="K4318" t="s">
        <v>27</v>
      </c>
      <c r="L4318">
        <v>143</v>
      </c>
      <c r="M4318">
        <v>1</v>
      </c>
      <c r="N4318">
        <v>4</v>
      </c>
      <c r="O4318" s="1">
        <v>44800</v>
      </c>
      <c r="P4318">
        <v>2.2599999999999998</v>
      </c>
      <c r="Q4318">
        <v>1</v>
      </c>
      <c r="R4318">
        <v>362</v>
      </c>
      <c r="S4318">
        <v>4</v>
      </c>
    </row>
    <row r="4319" spans="1:19" x14ac:dyDescent="0.2">
      <c r="A4319" t="s">
        <v>6029</v>
      </c>
      <c r="B4319" t="s">
        <v>6034</v>
      </c>
      <c r="C4319">
        <v>6.8236272553983398E+17</v>
      </c>
      <c r="D4319" t="s">
        <v>5501</v>
      </c>
      <c r="E4319">
        <v>444276177</v>
      </c>
      <c r="F4319" t="s">
        <v>5502</v>
      </c>
      <c r="G4319" t="s">
        <v>96</v>
      </c>
      <c r="H4319" t="s">
        <v>171</v>
      </c>
      <c r="I4319">
        <v>41.745300100000001</v>
      </c>
      <c r="J4319">
        <v>-71.349998599999907</v>
      </c>
      <c r="K4319" t="s">
        <v>27</v>
      </c>
      <c r="L4319">
        <v>197</v>
      </c>
      <c r="M4319">
        <v>2</v>
      </c>
      <c r="N4319">
        <v>4</v>
      </c>
      <c r="O4319" s="1">
        <v>44829</v>
      </c>
      <c r="P4319">
        <v>4</v>
      </c>
      <c r="Q4319">
        <v>1</v>
      </c>
      <c r="R4319">
        <v>342</v>
      </c>
      <c r="S4319">
        <v>4</v>
      </c>
    </row>
    <row r="4320" spans="1:19" x14ac:dyDescent="0.2">
      <c r="A4320" t="s">
        <v>6029</v>
      </c>
      <c r="B4320" t="s">
        <v>6034</v>
      </c>
      <c r="C4320">
        <v>6.8239343718895706E+17</v>
      </c>
      <c r="D4320" t="s">
        <v>5503</v>
      </c>
      <c r="E4320">
        <v>390535472</v>
      </c>
      <c r="F4320" t="s">
        <v>410</v>
      </c>
      <c r="G4320" t="s">
        <v>25</v>
      </c>
      <c r="H4320" t="s">
        <v>40</v>
      </c>
      <c r="I4320">
        <v>41.371548130205298</v>
      </c>
      <c r="J4320">
        <v>-71.604628913987199</v>
      </c>
      <c r="K4320" t="s">
        <v>27</v>
      </c>
      <c r="L4320">
        <v>293</v>
      </c>
      <c r="M4320">
        <v>2</v>
      </c>
      <c r="N4320">
        <v>9</v>
      </c>
      <c r="O4320" s="1">
        <v>44815</v>
      </c>
      <c r="P4320">
        <v>5.19</v>
      </c>
      <c r="Q4320">
        <v>1</v>
      </c>
      <c r="R4320">
        <v>0</v>
      </c>
      <c r="S4320">
        <v>9</v>
      </c>
    </row>
    <row r="4321" spans="1:19" x14ac:dyDescent="0.2">
      <c r="A4321" t="s">
        <v>6029</v>
      </c>
      <c r="B4321" t="s">
        <v>6034</v>
      </c>
      <c r="C4321">
        <v>6.8253324979802099E+17</v>
      </c>
      <c r="D4321" t="s">
        <v>5504</v>
      </c>
      <c r="E4321">
        <v>387558121</v>
      </c>
      <c r="F4321" t="s">
        <v>154</v>
      </c>
      <c r="G4321" t="s">
        <v>47</v>
      </c>
      <c r="H4321" t="s">
        <v>47</v>
      </c>
      <c r="I4321">
        <v>41.482627645895903</v>
      </c>
      <c r="J4321">
        <v>-71.314794009021199</v>
      </c>
      <c r="K4321" t="s">
        <v>27</v>
      </c>
      <c r="L4321">
        <v>344</v>
      </c>
      <c r="M4321">
        <v>2</v>
      </c>
      <c r="N4321">
        <v>1</v>
      </c>
      <c r="O4321" s="1">
        <v>44785</v>
      </c>
      <c r="P4321">
        <v>0.63</v>
      </c>
      <c r="Q4321">
        <v>1</v>
      </c>
      <c r="R4321">
        <v>2</v>
      </c>
      <c r="S4321">
        <v>1</v>
      </c>
    </row>
    <row r="4322" spans="1:19" x14ac:dyDescent="0.2">
      <c r="A4322" t="s">
        <v>6029</v>
      </c>
      <c r="B4322" t="s">
        <v>6034</v>
      </c>
      <c r="C4322">
        <v>6.82706931195376E+17</v>
      </c>
      <c r="D4322" t="s">
        <v>5505</v>
      </c>
      <c r="E4322">
        <v>313075204</v>
      </c>
      <c r="F4322" t="s">
        <v>1176</v>
      </c>
      <c r="G4322" t="s">
        <v>20</v>
      </c>
      <c r="H4322" t="s">
        <v>155</v>
      </c>
      <c r="I4322">
        <v>41.790129999999998</v>
      </c>
      <c r="J4322">
        <v>-71.495450000000005</v>
      </c>
      <c r="K4322" t="s">
        <v>27</v>
      </c>
      <c r="L4322">
        <v>119</v>
      </c>
      <c r="M4322">
        <v>1</v>
      </c>
      <c r="N4322">
        <v>13</v>
      </c>
      <c r="O4322" s="1">
        <v>44825</v>
      </c>
      <c r="P4322">
        <v>8.1300000000000008</v>
      </c>
      <c r="Q4322">
        <v>2</v>
      </c>
      <c r="R4322">
        <v>347</v>
      </c>
      <c r="S4322">
        <v>13</v>
      </c>
    </row>
    <row r="4323" spans="1:19" x14ac:dyDescent="0.2">
      <c r="A4323" t="s">
        <v>6029</v>
      </c>
      <c r="B4323" t="s">
        <v>6034</v>
      </c>
      <c r="C4323">
        <v>6.8325991952887795E+17</v>
      </c>
      <c r="D4323" t="s">
        <v>5506</v>
      </c>
      <c r="E4323">
        <v>315143064</v>
      </c>
      <c r="F4323" t="s">
        <v>4254</v>
      </c>
      <c r="G4323" t="s">
        <v>20</v>
      </c>
      <c r="H4323" t="s">
        <v>20</v>
      </c>
      <c r="I4323">
        <v>41.824673363276901</v>
      </c>
      <c r="J4323">
        <v>-71.405914099074707</v>
      </c>
      <c r="K4323" t="s">
        <v>27</v>
      </c>
      <c r="L4323">
        <v>337</v>
      </c>
      <c r="M4323">
        <v>2</v>
      </c>
      <c r="N4323">
        <v>2</v>
      </c>
      <c r="O4323" s="1">
        <v>44804</v>
      </c>
      <c r="P4323">
        <v>1.87</v>
      </c>
      <c r="Q4323">
        <v>4</v>
      </c>
      <c r="R4323">
        <v>342</v>
      </c>
      <c r="S4323">
        <v>2</v>
      </c>
    </row>
    <row r="4324" spans="1:19" x14ac:dyDescent="0.2">
      <c r="A4324" t="s">
        <v>6029</v>
      </c>
      <c r="B4324" t="s">
        <v>6034</v>
      </c>
      <c r="C4324">
        <v>6.8329813216706496E+17</v>
      </c>
      <c r="D4324" t="s">
        <v>5507</v>
      </c>
      <c r="E4324">
        <v>47196545</v>
      </c>
      <c r="F4324" t="s">
        <v>1530</v>
      </c>
      <c r="G4324" t="s">
        <v>47</v>
      </c>
      <c r="H4324" t="s">
        <v>47</v>
      </c>
      <c r="I4324">
        <v>41.494010000000003</v>
      </c>
      <c r="J4324">
        <v>-71.313140000000004</v>
      </c>
      <c r="K4324" t="s">
        <v>22</v>
      </c>
      <c r="L4324">
        <v>249</v>
      </c>
      <c r="M4324">
        <v>1</v>
      </c>
      <c r="N4324">
        <v>5</v>
      </c>
      <c r="O4324" s="1">
        <v>44829</v>
      </c>
      <c r="P4324">
        <v>2.83</v>
      </c>
      <c r="Q4324">
        <v>1</v>
      </c>
      <c r="R4324">
        <v>24</v>
      </c>
      <c r="S4324">
        <v>5</v>
      </c>
    </row>
    <row r="4325" spans="1:19" x14ac:dyDescent="0.2">
      <c r="A4325" t="s">
        <v>6029</v>
      </c>
      <c r="B4325" t="s">
        <v>6034</v>
      </c>
      <c r="C4325">
        <v>6.8389490022603802E+17</v>
      </c>
      <c r="D4325" t="s">
        <v>5508</v>
      </c>
      <c r="E4325">
        <v>465086019</v>
      </c>
      <c r="F4325" t="s">
        <v>249</v>
      </c>
      <c r="G4325" t="s">
        <v>25</v>
      </c>
      <c r="H4325" t="s">
        <v>26</v>
      </c>
      <c r="I4325">
        <v>41.431359999999998</v>
      </c>
      <c r="J4325">
        <v>-71.463750000000005</v>
      </c>
      <c r="K4325" t="s">
        <v>22</v>
      </c>
      <c r="L4325">
        <v>149</v>
      </c>
      <c r="M4325">
        <v>1</v>
      </c>
      <c r="N4325">
        <v>2</v>
      </c>
      <c r="O4325" s="1">
        <v>44815</v>
      </c>
      <c r="P4325">
        <v>2</v>
      </c>
      <c r="Q4325">
        <v>2</v>
      </c>
      <c r="R4325">
        <v>358</v>
      </c>
      <c r="S4325">
        <v>2</v>
      </c>
    </row>
    <row r="4326" spans="1:19" x14ac:dyDescent="0.2">
      <c r="A4326" t="s">
        <v>6029</v>
      </c>
      <c r="B4326" t="s">
        <v>6034</v>
      </c>
      <c r="C4326">
        <v>6.8410115302164595E+17</v>
      </c>
      <c r="D4326" t="s">
        <v>5509</v>
      </c>
      <c r="E4326">
        <v>229087669</v>
      </c>
      <c r="F4326" t="s">
        <v>4321</v>
      </c>
      <c r="G4326" t="s">
        <v>25</v>
      </c>
      <c r="H4326" t="s">
        <v>26</v>
      </c>
      <c r="I4326">
        <v>41.423029999999997</v>
      </c>
      <c r="J4326">
        <v>-71.460449999999994</v>
      </c>
      <c r="K4326" t="s">
        <v>22</v>
      </c>
      <c r="L4326">
        <v>149</v>
      </c>
      <c r="M4326">
        <v>1</v>
      </c>
      <c r="N4326">
        <v>4</v>
      </c>
      <c r="O4326" s="1">
        <v>44829</v>
      </c>
      <c r="P4326">
        <v>2.61</v>
      </c>
      <c r="Q4326">
        <v>2</v>
      </c>
      <c r="R4326">
        <v>361</v>
      </c>
      <c r="S4326">
        <v>4</v>
      </c>
    </row>
    <row r="4327" spans="1:19" x14ac:dyDescent="0.2">
      <c r="A4327" t="s">
        <v>6029</v>
      </c>
      <c r="B4327" t="s">
        <v>6034</v>
      </c>
      <c r="C4327">
        <v>6.8417323702398605E+17</v>
      </c>
      <c r="D4327" t="s">
        <v>5510</v>
      </c>
      <c r="E4327">
        <v>390403398</v>
      </c>
      <c r="F4327" t="s">
        <v>1176</v>
      </c>
      <c r="G4327" t="s">
        <v>20</v>
      </c>
      <c r="H4327" t="s">
        <v>655</v>
      </c>
      <c r="I4327">
        <v>41.891730000000003</v>
      </c>
      <c r="J4327">
        <v>-71.404499999999999</v>
      </c>
      <c r="K4327" t="s">
        <v>27</v>
      </c>
      <c r="L4327">
        <v>140</v>
      </c>
      <c r="M4327">
        <v>1</v>
      </c>
      <c r="N4327">
        <v>2</v>
      </c>
      <c r="O4327" s="1">
        <v>44829</v>
      </c>
      <c r="P4327">
        <v>2</v>
      </c>
      <c r="Q4327">
        <v>1</v>
      </c>
      <c r="R4327">
        <v>331</v>
      </c>
      <c r="S4327">
        <v>2</v>
      </c>
    </row>
    <row r="4328" spans="1:19" x14ac:dyDescent="0.2">
      <c r="A4328" t="s">
        <v>6029</v>
      </c>
      <c r="B4328" t="s">
        <v>6034</v>
      </c>
      <c r="C4328">
        <v>6.8422766828889395E+17</v>
      </c>
      <c r="D4328" t="s">
        <v>5511</v>
      </c>
      <c r="E4328">
        <v>4887057</v>
      </c>
      <c r="F4328" t="s">
        <v>3146</v>
      </c>
      <c r="G4328" t="s">
        <v>20</v>
      </c>
      <c r="H4328" t="s">
        <v>20</v>
      </c>
      <c r="I4328">
        <v>41.821269999999998</v>
      </c>
      <c r="J4328">
        <v>-71.424549999999996</v>
      </c>
      <c r="K4328" t="s">
        <v>27</v>
      </c>
      <c r="L4328">
        <v>219</v>
      </c>
      <c r="M4328">
        <v>1</v>
      </c>
      <c r="N4328">
        <v>17</v>
      </c>
      <c r="O4328" s="1">
        <v>44829</v>
      </c>
      <c r="P4328">
        <v>10.63</v>
      </c>
      <c r="Q4328">
        <v>9</v>
      </c>
      <c r="R4328">
        <v>320</v>
      </c>
      <c r="S4328">
        <v>17</v>
      </c>
    </row>
    <row r="4329" spans="1:19" x14ac:dyDescent="0.2">
      <c r="A4329" t="s">
        <v>6029</v>
      </c>
      <c r="B4329" t="s">
        <v>6034</v>
      </c>
      <c r="C4329">
        <v>6.8448995041369702E+17</v>
      </c>
      <c r="D4329" t="s">
        <v>5512</v>
      </c>
      <c r="E4329">
        <v>376303330</v>
      </c>
      <c r="F4329" t="s">
        <v>1046</v>
      </c>
      <c r="G4329" t="s">
        <v>96</v>
      </c>
      <c r="H4329" t="s">
        <v>96</v>
      </c>
      <c r="I4329">
        <v>41.669690000000003</v>
      </c>
      <c r="J4329">
        <v>-71.279030000000006</v>
      </c>
      <c r="K4329" t="s">
        <v>22</v>
      </c>
      <c r="L4329">
        <v>293</v>
      </c>
      <c r="M4329">
        <v>1</v>
      </c>
      <c r="N4329">
        <v>3</v>
      </c>
      <c r="O4329" s="1">
        <v>44810</v>
      </c>
      <c r="P4329">
        <v>1.67</v>
      </c>
      <c r="Q4329">
        <v>9</v>
      </c>
      <c r="R4329">
        <v>173</v>
      </c>
      <c r="S4329">
        <v>3</v>
      </c>
    </row>
    <row r="4330" spans="1:19" x14ac:dyDescent="0.2">
      <c r="A4330" t="s">
        <v>6029</v>
      </c>
      <c r="B4330" t="s">
        <v>6034</v>
      </c>
      <c r="C4330">
        <v>6.8450718984320602E+17</v>
      </c>
      <c r="D4330" t="s">
        <v>5513</v>
      </c>
      <c r="E4330">
        <v>376303330</v>
      </c>
      <c r="F4330" t="s">
        <v>1046</v>
      </c>
      <c r="G4330" t="s">
        <v>47</v>
      </c>
      <c r="H4330" t="s">
        <v>130</v>
      </c>
      <c r="I4330">
        <v>41.491019999999999</v>
      </c>
      <c r="J4330">
        <v>-71.284779999999998</v>
      </c>
      <c r="K4330" t="s">
        <v>22</v>
      </c>
      <c r="L4330">
        <v>279</v>
      </c>
      <c r="M4330">
        <v>1</v>
      </c>
      <c r="N4330">
        <v>0</v>
      </c>
      <c r="Q4330">
        <v>9</v>
      </c>
      <c r="R4330">
        <v>231</v>
      </c>
      <c r="S4330">
        <v>0</v>
      </c>
    </row>
    <row r="4331" spans="1:19" x14ac:dyDescent="0.2">
      <c r="A4331" t="s">
        <v>6029</v>
      </c>
      <c r="B4331" t="s">
        <v>6034</v>
      </c>
      <c r="C4331">
        <v>6.8450969116465997E+17</v>
      </c>
      <c r="D4331" t="s">
        <v>5514</v>
      </c>
      <c r="E4331">
        <v>376303330</v>
      </c>
      <c r="F4331" t="s">
        <v>1046</v>
      </c>
      <c r="G4331" t="s">
        <v>47</v>
      </c>
      <c r="H4331" t="s">
        <v>130</v>
      </c>
      <c r="I4331">
        <v>41.489730000000002</v>
      </c>
      <c r="J4331">
        <v>-71.284829999999999</v>
      </c>
      <c r="K4331" t="s">
        <v>22</v>
      </c>
      <c r="L4331">
        <v>396</v>
      </c>
      <c r="M4331">
        <v>1</v>
      </c>
      <c r="N4331">
        <v>0</v>
      </c>
      <c r="Q4331">
        <v>9</v>
      </c>
      <c r="R4331">
        <v>232</v>
      </c>
      <c r="S4331">
        <v>0</v>
      </c>
    </row>
    <row r="4332" spans="1:19" x14ac:dyDescent="0.2">
      <c r="A4332" t="s">
        <v>6029</v>
      </c>
      <c r="B4332" t="s">
        <v>6034</v>
      </c>
      <c r="C4332">
        <v>6.8452797719821197E+17</v>
      </c>
      <c r="D4332" t="s">
        <v>5515</v>
      </c>
      <c r="E4332">
        <v>376303330</v>
      </c>
      <c r="F4332" t="s">
        <v>1046</v>
      </c>
      <c r="G4332" t="s">
        <v>47</v>
      </c>
      <c r="H4332" t="s">
        <v>130</v>
      </c>
      <c r="I4332">
        <v>41.491070000000001</v>
      </c>
      <c r="J4332">
        <v>-71.284850000000006</v>
      </c>
      <c r="K4332" t="s">
        <v>22</v>
      </c>
      <c r="L4332">
        <v>396</v>
      </c>
      <c r="M4332">
        <v>1</v>
      </c>
      <c r="N4332">
        <v>0</v>
      </c>
      <c r="Q4332">
        <v>9</v>
      </c>
      <c r="R4332">
        <v>231</v>
      </c>
      <c r="S4332">
        <v>0</v>
      </c>
    </row>
    <row r="4333" spans="1:19" x14ac:dyDescent="0.2">
      <c r="A4333" t="s">
        <v>6029</v>
      </c>
      <c r="B4333" t="s">
        <v>6034</v>
      </c>
      <c r="C4333">
        <v>6.8465153500901299E+17</v>
      </c>
      <c r="D4333" t="s">
        <v>5516</v>
      </c>
      <c r="E4333">
        <v>101122993</v>
      </c>
      <c r="F4333" t="s">
        <v>1096</v>
      </c>
      <c r="G4333" t="s">
        <v>25</v>
      </c>
      <c r="H4333" t="s">
        <v>40</v>
      </c>
      <c r="I4333">
        <v>41.445749999999997</v>
      </c>
      <c r="J4333">
        <v>-71.557829999999996</v>
      </c>
      <c r="K4333" t="s">
        <v>27</v>
      </c>
      <c r="L4333">
        <v>350</v>
      </c>
      <c r="M4333">
        <v>2</v>
      </c>
      <c r="N4333">
        <v>0</v>
      </c>
      <c r="Q4333">
        <v>1</v>
      </c>
      <c r="R4333">
        <v>252</v>
      </c>
      <c r="S4333">
        <v>0</v>
      </c>
    </row>
    <row r="4334" spans="1:19" x14ac:dyDescent="0.2">
      <c r="A4334" t="s">
        <v>6029</v>
      </c>
      <c r="B4334" t="s">
        <v>6034</v>
      </c>
      <c r="C4334">
        <v>6.8469072220658496E+17</v>
      </c>
      <c r="D4334" t="s">
        <v>5517</v>
      </c>
      <c r="E4334">
        <v>108187820</v>
      </c>
      <c r="F4334" t="s">
        <v>516</v>
      </c>
      <c r="G4334" t="s">
        <v>47</v>
      </c>
      <c r="H4334" t="s">
        <v>130</v>
      </c>
      <c r="I4334">
        <v>41.510959999999997</v>
      </c>
      <c r="J4334">
        <v>-71.287229999999994</v>
      </c>
      <c r="K4334" t="s">
        <v>27</v>
      </c>
      <c r="L4334">
        <v>371</v>
      </c>
      <c r="M4334">
        <v>2</v>
      </c>
      <c r="N4334">
        <v>6</v>
      </c>
      <c r="O4334" s="1">
        <v>44826</v>
      </c>
      <c r="P4334">
        <v>3.75</v>
      </c>
      <c r="Q4334">
        <v>1</v>
      </c>
      <c r="R4334">
        <v>82</v>
      </c>
      <c r="S4334">
        <v>6</v>
      </c>
    </row>
    <row r="4335" spans="1:19" x14ac:dyDescent="0.2">
      <c r="A4335" t="s">
        <v>6029</v>
      </c>
      <c r="B4335" t="s">
        <v>6034</v>
      </c>
      <c r="C4335">
        <v>6.8475143623074202E+17</v>
      </c>
      <c r="D4335" t="s">
        <v>5518</v>
      </c>
      <c r="E4335">
        <v>197108477</v>
      </c>
      <c r="F4335" t="s">
        <v>1843</v>
      </c>
      <c r="G4335" t="s">
        <v>25</v>
      </c>
      <c r="H4335" t="s">
        <v>26</v>
      </c>
      <c r="I4335">
        <v>41.4773742</v>
      </c>
      <c r="J4335">
        <v>-71.442946499999906</v>
      </c>
      <c r="K4335" t="s">
        <v>27</v>
      </c>
      <c r="L4335">
        <v>400</v>
      </c>
      <c r="M4335">
        <v>7</v>
      </c>
      <c r="N4335">
        <v>0</v>
      </c>
      <c r="Q4335">
        <v>49</v>
      </c>
      <c r="R4335">
        <v>56</v>
      </c>
      <c r="S4335">
        <v>0</v>
      </c>
    </row>
    <row r="4336" spans="1:19" x14ac:dyDescent="0.2">
      <c r="A4336" t="s">
        <v>6029</v>
      </c>
      <c r="B4336" t="s">
        <v>6034</v>
      </c>
      <c r="C4336">
        <v>6.84829332266032E+17</v>
      </c>
      <c r="D4336" t="s">
        <v>5519</v>
      </c>
      <c r="E4336">
        <v>27735176</v>
      </c>
      <c r="F4336" t="s">
        <v>1516</v>
      </c>
      <c r="G4336" t="s">
        <v>174</v>
      </c>
      <c r="H4336" t="s">
        <v>175</v>
      </c>
      <c r="I4336">
        <v>41.762650000000001</v>
      </c>
      <c r="J4336">
        <v>-71.389690000000002</v>
      </c>
      <c r="K4336" t="s">
        <v>27</v>
      </c>
      <c r="L4336">
        <v>352</v>
      </c>
      <c r="M4336">
        <v>2</v>
      </c>
      <c r="N4336">
        <v>0</v>
      </c>
      <c r="Q4336">
        <v>5</v>
      </c>
      <c r="R4336">
        <v>161</v>
      </c>
      <c r="S4336">
        <v>0</v>
      </c>
    </row>
    <row r="4337" spans="1:19" x14ac:dyDescent="0.2">
      <c r="A4337" t="s">
        <v>6029</v>
      </c>
      <c r="B4337" t="s">
        <v>6034</v>
      </c>
      <c r="C4337">
        <v>6.8487087557377101E+17</v>
      </c>
      <c r="D4337" t="s">
        <v>5520</v>
      </c>
      <c r="E4337">
        <v>467958068</v>
      </c>
      <c r="F4337" t="s">
        <v>469</v>
      </c>
      <c r="G4337" t="s">
        <v>25</v>
      </c>
      <c r="H4337" t="s">
        <v>107</v>
      </c>
      <c r="I4337">
        <v>41.153410000000001</v>
      </c>
      <c r="J4337">
        <v>-71.584479999999999</v>
      </c>
      <c r="K4337" t="s">
        <v>27</v>
      </c>
      <c r="L4337">
        <v>675</v>
      </c>
      <c r="M4337">
        <v>3</v>
      </c>
      <c r="N4337">
        <v>0</v>
      </c>
      <c r="Q4337">
        <v>4</v>
      </c>
      <c r="R4337">
        <v>115</v>
      </c>
      <c r="S4337">
        <v>0</v>
      </c>
    </row>
    <row r="4338" spans="1:19" x14ac:dyDescent="0.2">
      <c r="A4338" t="s">
        <v>6029</v>
      </c>
      <c r="B4338" t="s">
        <v>6034</v>
      </c>
      <c r="C4338">
        <v>6.8543360668738598E+17</v>
      </c>
      <c r="D4338" t="s">
        <v>5521</v>
      </c>
      <c r="E4338">
        <v>70342374</v>
      </c>
      <c r="F4338" t="s">
        <v>697</v>
      </c>
      <c r="G4338" t="s">
        <v>47</v>
      </c>
      <c r="H4338" t="s">
        <v>47</v>
      </c>
      <c r="I4338">
        <v>41.47607</v>
      </c>
      <c r="J4338">
        <v>-71.335710000000006</v>
      </c>
      <c r="K4338" t="s">
        <v>27</v>
      </c>
      <c r="L4338">
        <v>529</v>
      </c>
      <c r="M4338">
        <v>1</v>
      </c>
      <c r="N4338">
        <v>1</v>
      </c>
      <c r="O4338" s="1">
        <v>44787</v>
      </c>
      <c r="P4338">
        <v>0.65</v>
      </c>
      <c r="Q4338">
        <v>4</v>
      </c>
      <c r="R4338">
        <v>364</v>
      </c>
      <c r="S4338">
        <v>1</v>
      </c>
    </row>
    <row r="4339" spans="1:19" ht="34" x14ac:dyDescent="0.2">
      <c r="A4339" t="s">
        <v>6029</v>
      </c>
      <c r="B4339" t="s">
        <v>6034</v>
      </c>
      <c r="C4339">
        <v>6.8548273669155494E+17</v>
      </c>
      <c r="D4339" s="2" t="s">
        <v>5522</v>
      </c>
      <c r="E4339">
        <v>96244386</v>
      </c>
      <c r="F4339" t="s">
        <v>885</v>
      </c>
      <c r="G4339" t="s">
        <v>20</v>
      </c>
      <c r="H4339" t="s">
        <v>20</v>
      </c>
      <c r="I4339">
        <v>41.846519999999998</v>
      </c>
      <c r="J4339">
        <v>-71.441419999999994</v>
      </c>
      <c r="K4339" t="s">
        <v>27</v>
      </c>
      <c r="L4339">
        <v>210</v>
      </c>
      <c r="M4339">
        <v>10</v>
      </c>
      <c r="N4339">
        <v>0</v>
      </c>
      <c r="Q4339">
        <v>9</v>
      </c>
      <c r="R4339">
        <v>349</v>
      </c>
      <c r="S4339">
        <v>0</v>
      </c>
    </row>
    <row r="4340" spans="1:19" x14ac:dyDescent="0.2">
      <c r="A4340" t="s">
        <v>6029</v>
      </c>
      <c r="B4340" t="s">
        <v>6034</v>
      </c>
      <c r="C4340">
        <v>6.8558204121673805E+17</v>
      </c>
      <c r="D4340" t="s">
        <v>5523</v>
      </c>
      <c r="E4340">
        <v>467958068</v>
      </c>
      <c r="F4340" t="s">
        <v>469</v>
      </c>
      <c r="G4340" t="s">
        <v>25</v>
      </c>
      <c r="H4340" t="s">
        <v>107</v>
      </c>
      <c r="I4340">
        <v>41.154130000000002</v>
      </c>
      <c r="J4340">
        <v>-71.583690000000004</v>
      </c>
      <c r="K4340" t="s">
        <v>27</v>
      </c>
      <c r="L4340">
        <v>607</v>
      </c>
      <c r="M4340">
        <v>3</v>
      </c>
      <c r="N4340">
        <v>0</v>
      </c>
      <c r="Q4340">
        <v>4</v>
      </c>
      <c r="R4340">
        <v>127</v>
      </c>
      <c r="S4340">
        <v>0</v>
      </c>
    </row>
    <row r="4341" spans="1:19" x14ac:dyDescent="0.2">
      <c r="A4341" t="s">
        <v>6029</v>
      </c>
      <c r="B4341" t="s">
        <v>6034</v>
      </c>
      <c r="C4341">
        <v>6.8601108481998605E+17</v>
      </c>
      <c r="D4341" t="s">
        <v>5524</v>
      </c>
      <c r="E4341">
        <v>108584278</v>
      </c>
      <c r="F4341" t="s">
        <v>2363</v>
      </c>
      <c r="G4341" t="s">
        <v>47</v>
      </c>
      <c r="H4341" t="s">
        <v>130</v>
      </c>
      <c r="I4341">
        <v>41.506</v>
      </c>
      <c r="J4341">
        <v>-71.296710000000004</v>
      </c>
      <c r="K4341" t="s">
        <v>22</v>
      </c>
      <c r="L4341">
        <v>6000</v>
      </c>
      <c r="M4341">
        <v>2</v>
      </c>
      <c r="N4341">
        <v>0</v>
      </c>
      <c r="Q4341">
        <v>12</v>
      </c>
      <c r="R4341">
        <v>357</v>
      </c>
      <c r="S4341">
        <v>0</v>
      </c>
    </row>
    <row r="4342" spans="1:19" x14ac:dyDescent="0.2">
      <c r="A4342" t="s">
        <v>6029</v>
      </c>
      <c r="B4342" t="s">
        <v>6034</v>
      </c>
      <c r="C4342">
        <v>6.8601866049728E+17</v>
      </c>
      <c r="D4342" t="s">
        <v>5525</v>
      </c>
      <c r="E4342">
        <v>415150852</v>
      </c>
      <c r="F4342" t="s">
        <v>230</v>
      </c>
      <c r="G4342" t="s">
        <v>47</v>
      </c>
      <c r="H4342" t="s">
        <v>130</v>
      </c>
      <c r="I4342">
        <v>41.507831299999999</v>
      </c>
      <c r="J4342">
        <v>-71.2791383</v>
      </c>
      <c r="K4342" t="s">
        <v>27</v>
      </c>
      <c r="L4342">
        <v>208</v>
      </c>
      <c r="M4342">
        <v>2</v>
      </c>
      <c r="N4342">
        <v>0</v>
      </c>
      <c r="Q4342">
        <v>6</v>
      </c>
      <c r="R4342">
        <v>238</v>
      </c>
      <c r="S4342">
        <v>0</v>
      </c>
    </row>
    <row r="4343" spans="1:19" x14ac:dyDescent="0.2">
      <c r="A4343" t="s">
        <v>6029</v>
      </c>
      <c r="B4343" t="s">
        <v>6034</v>
      </c>
      <c r="C4343">
        <v>6.8612916470115994E+17</v>
      </c>
      <c r="D4343" t="s">
        <v>5526</v>
      </c>
      <c r="E4343">
        <v>307543302</v>
      </c>
      <c r="F4343" t="s">
        <v>5527</v>
      </c>
      <c r="G4343" t="s">
        <v>174</v>
      </c>
      <c r="H4343" t="s">
        <v>175</v>
      </c>
      <c r="I4343">
        <v>41.708500000000001</v>
      </c>
      <c r="J4343">
        <v>-71.402889999999999</v>
      </c>
      <c r="K4343" t="s">
        <v>27</v>
      </c>
      <c r="L4343">
        <v>200</v>
      </c>
      <c r="M4343">
        <v>1</v>
      </c>
      <c r="N4343">
        <v>6</v>
      </c>
      <c r="O4343" s="1">
        <v>44829</v>
      </c>
      <c r="P4343">
        <v>3.91</v>
      </c>
      <c r="Q4343">
        <v>1</v>
      </c>
      <c r="R4343">
        <v>133</v>
      </c>
      <c r="S4343">
        <v>6</v>
      </c>
    </row>
    <row r="4344" spans="1:19" x14ac:dyDescent="0.2">
      <c r="A4344" t="s">
        <v>6029</v>
      </c>
      <c r="B4344" t="s">
        <v>6034</v>
      </c>
      <c r="C4344">
        <v>6.8623419402946496E+17</v>
      </c>
      <c r="D4344" t="s">
        <v>5528</v>
      </c>
      <c r="E4344">
        <v>473331155</v>
      </c>
      <c r="F4344" t="s">
        <v>5529</v>
      </c>
      <c r="G4344" t="s">
        <v>20</v>
      </c>
      <c r="H4344" t="s">
        <v>32</v>
      </c>
      <c r="I4344">
        <v>41.869120000000002</v>
      </c>
      <c r="J4344">
        <v>-71.376320000000007</v>
      </c>
      <c r="K4344" t="s">
        <v>27</v>
      </c>
      <c r="L4344">
        <v>179</v>
      </c>
      <c r="M4344">
        <v>2</v>
      </c>
      <c r="N4344">
        <v>2</v>
      </c>
      <c r="O4344" s="1">
        <v>44787</v>
      </c>
      <c r="P4344">
        <v>1.25</v>
      </c>
      <c r="Q4344">
        <v>1</v>
      </c>
      <c r="R4344">
        <v>253</v>
      </c>
      <c r="S4344">
        <v>2</v>
      </c>
    </row>
    <row r="4345" spans="1:19" x14ac:dyDescent="0.2">
      <c r="A4345" t="s">
        <v>6029</v>
      </c>
      <c r="B4345" t="s">
        <v>6034</v>
      </c>
      <c r="C4345">
        <v>6.86452801329424E+17</v>
      </c>
      <c r="D4345" t="s">
        <v>5530</v>
      </c>
      <c r="E4345">
        <v>25126382</v>
      </c>
      <c r="F4345" t="s">
        <v>999</v>
      </c>
      <c r="G4345" t="s">
        <v>25</v>
      </c>
      <c r="H4345" t="s">
        <v>91</v>
      </c>
      <c r="I4345">
        <v>41.532170000000001</v>
      </c>
      <c r="J4345">
        <v>-71.433639999999997</v>
      </c>
      <c r="K4345" t="s">
        <v>27</v>
      </c>
      <c r="L4345">
        <v>584</v>
      </c>
      <c r="M4345">
        <v>2</v>
      </c>
      <c r="N4345">
        <v>4</v>
      </c>
      <c r="O4345" s="1">
        <v>44809</v>
      </c>
      <c r="P4345">
        <v>2.67</v>
      </c>
      <c r="Q4345">
        <v>2</v>
      </c>
      <c r="R4345">
        <v>125</v>
      </c>
      <c r="S4345">
        <v>4</v>
      </c>
    </row>
    <row r="4346" spans="1:19" x14ac:dyDescent="0.2">
      <c r="A4346" t="s">
        <v>6029</v>
      </c>
      <c r="B4346" t="s">
        <v>6034</v>
      </c>
      <c r="C4346">
        <v>6.8674957772751002E+17</v>
      </c>
      <c r="D4346" t="s">
        <v>5531</v>
      </c>
      <c r="E4346">
        <v>27268443</v>
      </c>
      <c r="F4346" t="s">
        <v>351</v>
      </c>
      <c r="G4346" t="s">
        <v>47</v>
      </c>
      <c r="H4346" t="s">
        <v>130</v>
      </c>
      <c r="I4346">
        <v>41.492319999999999</v>
      </c>
      <c r="J4346">
        <v>-71.281379999999999</v>
      </c>
      <c r="K4346" t="s">
        <v>27</v>
      </c>
      <c r="L4346">
        <v>305</v>
      </c>
      <c r="M4346">
        <v>2</v>
      </c>
      <c r="N4346">
        <v>1</v>
      </c>
      <c r="O4346" s="1">
        <v>44830</v>
      </c>
      <c r="P4346">
        <v>1</v>
      </c>
      <c r="Q4346">
        <v>38</v>
      </c>
      <c r="R4346">
        <v>76</v>
      </c>
      <c r="S4346">
        <v>1</v>
      </c>
    </row>
    <row r="4347" spans="1:19" x14ac:dyDescent="0.2">
      <c r="A4347" t="s">
        <v>6029</v>
      </c>
      <c r="B4347" t="s">
        <v>6034</v>
      </c>
      <c r="C4347">
        <v>6.8681448395331802E+17</v>
      </c>
      <c r="D4347" t="s">
        <v>5532</v>
      </c>
      <c r="E4347">
        <v>355450429</v>
      </c>
      <c r="F4347" t="s">
        <v>999</v>
      </c>
      <c r="G4347" t="s">
        <v>47</v>
      </c>
      <c r="H4347" t="s">
        <v>47</v>
      </c>
      <c r="I4347">
        <v>41.490289500000003</v>
      </c>
      <c r="J4347">
        <v>-71.319993199999999</v>
      </c>
      <c r="K4347" t="s">
        <v>27</v>
      </c>
      <c r="L4347">
        <v>208</v>
      </c>
      <c r="M4347">
        <v>1</v>
      </c>
      <c r="N4347">
        <v>0</v>
      </c>
      <c r="Q4347">
        <v>37</v>
      </c>
      <c r="R4347">
        <v>194</v>
      </c>
      <c r="S4347">
        <v>0</v>
      </c>
    </row>
    <row r="4348" spans="1:19" x14ac:dyDescent="0.2">
      <c r="A4348" t="s">
        <v>6029</v>
      </c>
      <c r="B4348" t="s">
        <v>6034</v>
      </c>
      <c r="C4348">
        <v>6.8685667015261197E+17</v>
      </c>
      <c r="D4348" t="s">
        <v>5533</v>
      </c>
      <c r="E4348">
        <v>355450429</v>
      </c>
      <c r="F4348" t="s">
        <v>999</v>
      </c>
      <c r="G4348" t="s">
        <v>47</v>
      </c>
      <c r="H4348" t="s">
        <v>47</v>
      </c>
      <c r="I4348">
        <v>41.482430899999997</v>
      </c>
      <c r="J4348">
        <v>-71.314705500000002</v>
      </c>
      <c r="K4348" t="s">
        <v>27</v>
      </c>
      <c r="L4348">
        <v>199</v>
      </c>
      <c r="M4348">
        <v>1</v>
      </c>
      <c r="N4348">
        <v>0</v>
      </c>
      <c r="Q4348">
        <v>37</v>
      </c>
      <c r="R4348">
        <v>153</v>
      </c>
      <c r="S4348">
        <v>0</v>
      </c>
    </row>
    <row r="4349" spans="1:19" x14ac:dyDescent="0.2">
      <c r="A4349" t="s">
        <v>6029</v>
      </c>
      <c r="B4349" t="s">
        <v>6034</v>
      </c>
      <c r="C4349">
        <v>6.8688590576895603E+17</v>
      </c>
      <c r="D4349" t="s">
        <v>5534</v>
      </c>
      <c r="E4349">
        <v>468501659</v>
      </c>
      <c r="F4349" t="s">
        <v>5535</v>
      </c>
      <c r="G4349" t="s">
        <v>174</v>
      </c>
      <c r="H4349" t="s">
        <v>175</v>
      </c>
      <c r="I4349">
        <v>41.695450000000001</v>
      </c>
      <c r="J4349">
        <v>-71.400700000000001</v>
      </c>
      <c r="K4349" t="s">
        <v>27</v>
      </c>
      <c r="L4349">
        <v>229</v>
      </c>
      <c r="M4349">
        <v>1</v>
      </c>
      <c r="N4349">
        <v>10</v>
      </c>
      <c r="O4349" s="1">
        <v>44827</v>
      </c>
      <c r="P4349">
        <v>6.38</v>
      </c>
      <c r="Q4349">
        <v>1</v>
      </c>
      <c r="R4349">
        <v>342</v>
      </c>
      <c r="S4349">
        <v>10</v>
      </c>
    </row>
    <row r="4350" spans="1:19" x14ac:dyDescent="0.2">
      <c r="A4350" t="s">
        <v>6029</v>
      </c>
      <c r="B4350" t="s">
        <v>6034</v>
      </c>
      <c r="C4350">
        <v>6.8775166160462298E+17</v>
      </c>
      <c r="D4350" t="s">
        <v>5536</v>
      </c>
      <c r="E4350">
        <v>8869946</v>
      </c>
      <c r="F4350" t="s">
        <v>660</v>
      </c>
      <c r="G4350" t="s">
        <v>47</v>
      </c>
      <c r="H4350" t="s">
        <v>47</v>
      </c>
      <c r="I4350">
        <v>41.483730000000001</v>
      </c>
      <c r="J4350">
        <v>-71.314809999999994</v>
      </c>
      <c r="K4350" t="s">
        <v>22</v>
      </c>
      <c r="L4350">
        <v>375</v>
      </c>
      <c r="M4350">
        <v>2</v>
      </c>
      <c r="N4350">
        <v>0</v>
      </c>
      <c r="Q4350">
        <v>1</v>
      </c>
      <c r="R4350">
        <v>6</v>
      </c>
      <c r="S4350">
        <v>0</v>
      </c>
    </row>
    <row r="4351" spans="1:19" x14ac:dyDescent="0.2">
      <c r="A4351" t="s">
        <v>6029</v>
      </c>
      <c r="B4351" t="s">
        <v>6034</v>
      </c>
      <c r="C4351">
        <v>6.8799688584434803E+17</v>
      </c>
      <c r="D4351" t="s">
        <v>5537</v>
      </c>
      <c r="E4351">
        <v>193190635</v>
      </c>
      <c r="F4351" t="s">
        <v>5538</v>
      </c>
      <c r="G4351" t="s">
        <v>20</v>
      </c>
      <c r="H4351" t="s">
        <v>20</v>
      </c>
      <c r="I4351">
        <v>41.826686000000002</v>
      </c>
      <c r="J4351">
        <v>-71.457185199999998</v>
      </c>
      <c r="K4351" t="s">
        <v>27</v>
      </c>
      <c r="L4351">
        <v>107</v>
      </c>
      <c r="M4351">
        <v>1</v>
      </c>
      <c r="N4351">
        <v>3</v>
      </c>
      <c r="O4351" s="1">
        <v>44801</v>
      </c>
      <c r="P4351">
        <v>1.96</v>
      </c>
      <c r="Q4351">
        <v>2</v>
      </c>
      <c r="R4351">
        <v>0</v>
      </c>
      <c r="S4351">
        <v>3</v>
      </c>
    </row>
    <row r="4352" spans="1:19" x14ac:dyDescent="0.2">
      <c r="A4352" t="s">
        <v>6029</v>
      </c>
      <c r="B4352" t="s">
        <v>6034</v>
      </c>
      <c r="C4352">
        <v>6.8801898490978304E+17</v>
      </c>
      <c r="D4352" t="s">
        <v>5539</v>
      </c>
      <c r="E4352">
        <v>193190635</v>
      </c>
      <c r="F4352" t="s">
        <v>5538</v>
      </c>
      <c r="G4352" t="s">
        <v>20</v>
      </c>
      <c r="H4352" t="s">
        <v>20</v>
      </c>
      <c r="I4352">
        <v>41.826686000000002</v>
      </c>
      <c r="J4352">
        <v>-71.457185199999998</v>
      </c>
      <c r="K4352" t="s">
        <v>22</v>
      </c>
      <c r="L4352">
        <v>53</v>
      </c>
      <c r="M4352">
        <v>2</v>
      </c>
      <c r="N4352">
        <v>0</v>
      </c>
      <c r="Q4352">
        <v>2</v>
      </c>
      <c r="R4352">
        <v>89</v>
      </c>
      <c r="S4352">
        <v>0</v>
      </c>
    </row>
    <row r="4353" spans="1:20" x14ac:dyDescent="0.2">
      <c r="A4353" t="s">
        <v>6029</v>
      </c>
      <c r="B4353" t="s">
        <v>6034</v>
      </c>
      <c r="C4353">
        <v>6.8836129956512102E+17</v>
      </c>
      <c r="D4353" t="s">
        <v>5540</v>
      </c>
      <c r="E4353">
        <v>23542105</v>
      </c>
      <c r="F4353" t="s">
        <v>5541</v>
      </c>
      <c r="G4353" t="s">
        <v>20</v>
      </c>
      <c r="H4353" t="s">
        <v>155</v>
      </c>
      <c r="I4353">
        <v>41.78604</v>
      </c>
      <c r="J4353">
        <v>-71.444950000000006</v>
      </c>
      <c r="K4353" t="s">
        <v>27</v>
      </c>
      <c r="L4353">
        <v>188</v>
      </c>
      <c r="M4353">
        <v>2</v>
      </c>
      <c r="N4353">
        <v>3</v>
      </c>
      <c r="O4353" s="1">
        <v>44830</v>
      </c>
      <c r="P4353">
        <v>1.96</v>
      </c>
      <c r="Q4353">
        <v>4</v>
      </c>
      <c r="R4353">
        <v>335</v>
      </c>
      <c r="S4353">
        <v>3</v>
      </c>
    </row>
    <row r="4354" spans="1:20" x14ac:dyDescent="0.2">
      <c r="A4354" t="s">
        <v>6029</v>
      </c>
      <c r="B4354" t="s">
        <v>6034</v>
      </c>
      <c r="C4354">
        <v>6.89010493429536E+17</v>
      </c>
      <c r="D4354" t="s">
        <v>5542</v>
      </c>
      <c r="E4354">
        <v>23035099</v>
      </c>
      <c r="F4354" t="s">
        <v>1279</v>
      </c>
      <c r="G4354" t="s">
        <v>20</v>
      </c>
      <c r="H4354" t="s">
        <v>20</v>
      </c>
      <c r="I4354">
        <v>41.82394</v>
      </c>
      <c r="J4354">
        <v>-71.390780000000007</v>
      </c>
      <c r="K4354" t="s">
        <v>22</v>
      </c>
      <c r="L4354">
        <v>45</v>
      </c>
      <c r="M4354">
        <v>5</v>
      </c>
      <c r="N4354">
        <v>1</v>
      </c>
      <c r="O4354" s="1">
        <v>44804</v>
      </c>
      <c r="P4354">
        <v>1</v>
      </c>
      <c r="Q4354">
        <v>3</v>
      </c>
      <c r="R4354">
        <v>58</v>
      </c>
      <c r="S4354">
        <v>1</v>
      </c>
    </row>
    <row r="4355" spans="1:20" x14ac:dyDescent="0.2">
      <c r="A4355" t="s">
        <v>6029</v>
      </c>
      <c r="B4355" t="s">
        <v>6034</v>
      </c>
      <c r="C4355">
        <v>6.8916321940298995E+17</v>
      </c>
      <c r="D4355" t="s">
        <v>5543</v>
      </c>
      <c r="E4355">
        <v>36035370</v>
      </c>
      <c r="F4355" t="s">
        <v>617</v>
      </c>
      <c r="G4355" t="s">
        <v>47</v>
      </c>
      <c r="H4355" t="s">
        <v>231</v>
      </c>
      <c r="I4355">
        <v>41.623183900000001</v>
      </c>
      <c r="J4355">
        <v>-71.309901400000001</v>
      </c>
      <c r="K4355" t="s">
        <v>27</v>
      </c>
      <c r="L4355">
        <v>135</v>
      </c>
      <c r="M4355">
        <v>3</v>
      </c>
      <c r="N4355">
        <v>1</v>
      </c>
      <c r="O4355" s="1">
        <v>44811</v>
      </c>
      <c r="P4355">
        <v>1</v>
      </c>
      <c r="Q4355">
        <v>1</v>
      </c>
      <c r="R4355">
        <v>345</v>
      </c>
      <c r="S4355">
        <v>1</v>
      </c>
    </row>
    <row r="4356" spans="1:20" x14ac:dyDescent="0.2">
      <c r="A4356" t="s">
        <v>6029</v>
      </c>
      <c r="B4356" t="s">
        <v>6034</v>
      </c>
      <c r="C4356">
        <v>6.8967190242955494E+17</v>
      </c>
      <c r="D4356" t="s">
        <v>5544</v>
      </c>
      <c r="E4356">
        <v>5444419</v>
      </c>
      <c r="F4356" t="s">
        <v>267</v>
      </c>
      <c r="G4356" t="s">
        <v>47</v>
      </c>
      <c r="H4356" t="s">
        <v>130</v>
      </c>
      <c r="I4356">
        <v>41.511510000000001</v>
      </c>
      <c r="J4356">
        <v>-71.302099999999996</v>
      </c>
      <c r="K4356" t="s">
        <v>22</v>
      </c>
      <c r="L4356">
        <v>173</v>
      </c>
      <c r="M4356">
        <v>1</v>
      </c>
      <c r="N4356">
        <v>5</v>
      </c>
      <c r="O4356" s="1">
        <v>44829</v>
      </c>
      <c r="P4356">
        <v>3.75</v>
      </c>
      <c r="Q4356">
        <v>3</v>
      </c>
      <c r="R4356">
        <v>322</v>
      </c>
      <c r="S4356">
        <v>5</v>
      </c>
    </row>
    <row r="4357" spans="1:20" x14ac:dyDescent="0.2">
      <c r="A4357" t="s">
        <v>6029</v>
      </c>
      <c r="B4357" t="s">
        <v>6034</v>
      </c>
      <c r="C4357">
        <v>6.8971820384440998E+17</v>
      </c>
      <c r="D4357" t="s">
        <v>5545</v>
      </c>
      <c r="E4357">
        <v>247609577</v>
      </c>
      <c r="F4357" t="s">
        <v>230</v>
      </c>
      <c r="G4357" t="s">
        <v>47</v>
      </c>
      <c r="H4357" t="s">
        <v>47</v>
      </c>
      <c r="I4357">
        <v>41.467829999999999</v>
      </c>
      <c r="J4357">
        <v>-71.315479999999994</v>
      </c>
      <c r="K4357" t="s">
        <v>27</v>
      </c>
      <c r="L4357">
        <v>164</v>
      </c>
      <c r="M4357">
        <v>29</v>
      </c>
      <c r="N4357">
        <v>0</v>
      </c>
      <c r="Q4357">
        <v>1</v>
      </c>
      <c r="R4357">
        <v>61</v>
      </c>
      <c r="S4357">
        <v>0</v>
      </c>
    </row>
    <row r="4358" spans="1:20" x14ac:dyDescent="0.2">
      <c r="A4358" t="s">
        <v>6029</v>
      </c>
      <c r="B4358" t="s">
        <v>6034</v>
      </c>
      <c r="C4358">
        <v>6.8982163662562304E+17</v>
      </c>
      <c r="D4358" t="s">
        <v>5546</v>
      </c>
      <c r="E4358">
        <v>461736459</v>
      </c>
      <c r="F4358" t="s">
        <v>5156</v>
      </c>
      <c r="G4358" t="s">
        <v>20</v>
      </c>
      <c r="H4358" t="s">
        <v>20</v>
      </c>
      <c r="I4358">
        <v>41.832230000000003</v>
      </c>
      <c r="J4358">
        <v>-71.406906000000006</v>
      </c>
      <c r="K4358" t="s">
        <v>27</v>
      </c>
      <c r="L4358">
        <v>100</v>
      </c>
      <c r="M4358">
        <v>1</v>
      </c>
      <c r="N4358">
        <v>0</v>
      </c>
      <c r="Q4358">
        <v>14</v>
      </c>
      <c r="R4358">
        <v>0</v>
      </c>
      <c r="S4358">
        <v>0</v>
      </c>
    </row>
    <row r="4359" spans="1:20" x14ac:dyDescent="0.2">
      <c r="A4359" t="s">
        <v>6029</v>
      </c>
      <c r="B4359" t="s">
        <v>6034</v>
      </c>
      <c r="C4359">
        <v>6.8986735955267802E+17</v>
      </c>
      <c r="D4359" t="s">
        <v>5547</v>
      </c>
      <c r="E4359">
        <v>219745356</v>
      </c>
      <c r="F4359" t="s">
        <v>4333</v>
      </c>
      <c r="G4359" t="s">
        <v>20</v>
      </c>
      <c r="H4359" t="s">
        <v>20</v>
      </c>
      <c r="I4359">
        <v>41.839080000000003</v>
      </c>
      <c r="J4359">
        <v>-71.407399999999996</v>
      </c>
      <c r="K4359" t="s">
        <v>22</v>
      </c>
      <c r="L4359">
        <v>55</v>
      </c>
      <c r="M4359">
        <v>3</v>
      </c>
      <c r="N4359">
        <v>1</v>
      </c>
      <c r="O4359" s="1">
        <v>44788</v>
      </c>
      <c r="P4359">
        <v>0.67</v>
      </c>
      <c r="Q4359">
        <v>11</v>
      </c>
      <c r="R4359">
        <v>349</v>
      </c>
      <c r="S4359">
        <v>1</v>
      </c>
    </row>
    <row r="4360" spans="1:20" ht="34" x14ac:dyDescent="0.2">
      <c r="A4360" t="s">
        <v>6029</v>
      </c>
      <c r="B4360" t="s">
        <v>6034</v>
      </c>
      <c r="C4360">
        <v>6.8988536523071206E+17</v>
      </c>
      <c r="D4360" s="2" t="s">
        <v>5548</v>
      </c>
      <c r="E4360">
        <v>474199882</v>
      </c>
      <c r="F4360" t="s">
        <v>5549</v>
      </c>
      <c r="G4360" t="s">
        <v>20</v>
      </c>
      <c r="H4360" t="s">
        <v>43</v>
      </c>
      <c r="I4360">
        <v>41.817916599999997</v>
      </c>
      <c r="J4360">
        <v>-71.385916499999993</v>
      </c>
      <c r="K4360" t="s">
        <v>27</v>
      </c>
      <c r="L4360">
        <v>275</v>
      </c>
      <c r="M4360">
        <v>1</v>
      </c>
      <c r="N4360">
        <v>6</v>
      </c>
      <c r="O4360" s="1">
        <v>44829</v>
      </c>
      <c r="P4360">
        <v>3.91</v>
      </c>
      <c r="Q4360">
        <v>1</v>
      </c>
      <c r="R4360">
        <v>10</v>
      </c>
      <c r="S4360">
        <v>6</v>
      </c>
    </row>
    <row r="4361" spans="1:20" x14ac:dyDescent="0.2">
      <c r="A4361" t="s">
        <v>6029</v>
      </c>
      <c r="B4361" t="s">
        <v>6034</v>
      </c>
      <c r="C4361">
        <v>6.9000121046130304E+17</v>
      </c>
      <c r="D4361" t="s">
        <v>5550</v>
      </c>
      <c r="E4361">
        <v>27268443</v>
      </c>
      <c r="F4361" t="s">
        <v>351</v>
      </c>
      <c r="G4361" t="s">
        <v>47</v>
      </c>
      <c r="H4361" t="s">
        <v>130</v>
      </c>
      <c r="I4361">
        <v>41.495555054262098</v>
      </c>
      <c r="J4361">
        <v>-71.278862357139502</v>
      </c>
      <c r="K4361" t="s">
        <v>27</v>
      </c>
      <c r="L4361">
        <v>550</v>
      </c>
      <c r="M4361">
        <v>2</v>
      </c>
      <c r="N4361">
        <v>3</v>
      </c>
      <c r="O4361" s="1">
        <v>44822</v>
      </c>
      <c r="P4361">
        <v>3</v>
      </c>
      <c r="Q4361">
        <v>38</v>
      </c>
      <c r="R4361">
        <v>92</v>
      </c>
      <c r="S4361">
        <v>3</v>
      </c>
      <c r="T4361" t="s">
        <v>5551</v>
      </c>
    </row>
    <row r="4362" spans="1:20" x14ac:dyDescent="0.2">
      <c r="A4362" t="s">
        <v>6029</v>
      </c>
      <c r="B4362" t="s">
        <v>6034</v>
      </c>
      <c r="C4362">
        <v>6.9006834993830797E+17</v>
      </c>
      <c r="D4362" t="s">
        <v>5552</v>
      </c>
      <c r="E4362">
        <v>51519028</v>
      </c>
      <c r="F4362" t="s">
        <v>5553</v>
      </c>
      <c r="G4362" t="s">
        <v>96</v>
      </c>
      <c r="H4362" t="s">
        <v>171</v>
      </c>
      <c r="I4362">
        <v>41.724469999999997</v>
      </c>
      <c r="J4362">
        <v>-71.313929999999999</v>
      </c>
      <c r="K4362" t="s">
        <v>27</v>
      </c>
      <c r="L4362">
        <v>463</v>
      </c>
      <c r="M4362">
        <v>1</v>
      </c>
      <c r="N4362">
        <v>5</v>
      </c>
      <c r="O4362" s="1">
        <v>44808</v>
      </c>
      <c r="P4362">
        <v>3.26</v>
      </c>
      <c r="Q4362">
        <v>1</v>
      </c>
      <c r="R4362">
        <v>80</v>
      </c>
      <c r="S4362">
        <v>5</v>
      </c>
    </row>
    <row r="4363" spans="1:20" x14ac:dyDescent="0.2">
      <c r="A4363" t="s">
        <v>6029</v>
      </c>
      <c r="B4363" t="s">
        <v>6034</v>
      </c>
      <c r="C4363">
        <v>6.9008705000609702E+17</v>
      </c>
      <c r="D4363" t="s">
        <v>5554</v>
      </c>
      <c r="E4363">
        <v>13820119</v>
      </c>
      <c r="F4363" t="s">
        <v>218</v>
      </c>
      <c r="G4363" t="s">
        <v>174</v>
      </c>
      <c r="H4363" t="s">
        <v>1036</v>
      </c>
      <c r="I4363">
        <v>41.700389299999998</v>
      </c>
      <c r="J4363">
        <v>-71.6178752</v>
      </c>
      <c r="K4363" t="s">
        <v>27</v>
      </c>
      <c r="L4363">
        <v>87</v>
      </c>
      <c r="M4363">
        <v>1</v>
      </c>
      <c r="N4363">
        <v>3</v>
      </c>
      <c r="O4363" s="1">
        <v>44808</v>
      </c>
      <c r="P4363">
        <v>2.81</v>
      </c>
      <c r="Q4363">
        <v>1</v>
      </c>
      <c r="R4363">
        <v>85</v>
      </c>
      <c r="S4363">
        <v>3</v>
      </c>
    </row>
    <row r="4364" spans="1:20" x14ac:dyDescent="0.2">
      <c r="A4364" t="s">
        <v>6029</v>
      </c>
      <c r="B4364" t="s">
        <v>6034</v>
      </c>
      <c r="C4364">
        <v>6.9057423029945997E+17</v>
      </c>
      <c r="D4364" t="s">
        <v>5555</v>
      </c>
      <c r="E4364">
        <v>39021895</v>
      </c>
      <c r="F4364" t="s">
        <v>3017</v>
      </c>
      <c r="G4364" t="s">
        <v>47</v>
      </c>
      <c r="H4364" t="s">
        <v>130</v>
      </c>
      <c r="I4364">
        <v>41.488410000000002</v>
      </c>
      <c r="J4364">
        <v>-71.281869999999998</v>
      </c>
      <c r="K4364" t="s">
        <v>27</v>
      </c>
      <c r="L4364">
        <v>3750</v>
      </c>
      <c r="M4364">
        <v>2</v>
      </c>
      <c r="N4364">
        <v>0</v>
      </c>
      <c r="Q4364">
        <v>46</v>
      </c>
      <c r="R4364">
        <v>168</v>
      </c>
      <c r="S4364">
        <v>0</v>
      </c>
    </row>
    <row r="4365" spans="1:20" x14ac:dyDescent="0.2">
      <c r="A4365" t="s">
        <v>6029</v>
      </c>
      <c r="B4365" t="s">
        <v>6034</v>
      </c>
      <c r="C4365">
        <v>6.9187748829154099E+17</v>
      </c>
      <c r="D4365" t="s">
        <v>5556</v>
      </c>
      <c r="E4365">
        <v>23542105</v>
      </c>
      <c r="F4365" t="s">
        <v>5541</v>
      </c>
      <c r="G4365" t="s">
        <v>20</v>
      </c>
      <c r="H4365" t="s">
        <v>155</v>
      </c>
      <c r="I4365">
        <v>41.786230000000003</v>
      </c>
      <c r="J4365">
        <v>-71.446110000000004</v>
      </c>
      <c r="K4365" t="s">
        <v>22</v>
      </c>
      <c r="L4365">
        <v>124</v>
      </c>
      <c r="M4365">
        <v>3</v>
      </c>
      <c r="N4365">
        <v>1</v>
      </c>
      <c r="O4365" s="1">
        <v>44816</v>
      </c>
      <c r="P4365">
        <v>1</v>
      </c>
      <c r="Q4365">
        <v>4</v>
      </c>
      <c r="R4365">
        <v>333</v>
      </c>
      <c r="S4365">
        <v>1</v>
      </c>
    </row>
    <row r="4366" spans="1:20" x14ac:dyDescent="0.2">
      <c r="A4366" t="s">
        <v>6029</v>
      </c>
      <c r="B4366" t="s">
        <v>6034</v>
      </c>
      <c r="C4366">
        <v>6.9202306524844301E+17</v>
      </c>
      <c r="D4366" t="s">
        <v>5557</v>
      </c>
      <c r="E4366">
        <v>26877662</v>
      </c>
      <c r="F4366" t="s">
        <v>5558</v>
      </c>
      <c r="G4366" t="s">
        <v>25</v>
      </c>
      <c r="H4366" t="s">
        <v>40</v>
      </c>
      <c r="I4366">
        <v>41.431069999999998</v>
      </c>
      <c r="J4366">
        <v>-71.498959999999997</v>
      </c>
      <c r="K4366" t="s">
        <v>27</v>
      </c>
      <c r="L4366">
        <v>545</v>
      </c>
      <c r="M4366">
        <v>3</v>
      </c>
      <c r="N4366">
        <v>3</v>
      </c>
      <c r="O4366" s="1">
        <v>44822</v>
      </c>
      <c r="P4366">
        <v>3</v>
      </c>
      <c r="Q4366">
        <v>1</v>
      </c>
      <c r="R4366">
        <v>168</v>
      </c>
      <c r="S4366">
        <v>3</v>
      </c>
    </row>
    <row r="4367" spans="1:20" x14ac:dyDescent="0.2">
      <c r="A4367" t="s">
        <v>6029</v>
      </c>
      <c r="B4367" t="s">
        <v>6034</v>
      </c>
      <c r="C4367">
        <v>6.9259413625805094E+17</v>
      </c>
      <c r="D4367" t="s">
        <v>5559</v>
      </c>
      <c r="E4367">
        <v>287864441</v>
      </c>
      <c r="F4367" t="s">
        <v>2865</v>
      </c>
      <c r="G4367" t="s">
        <v>25</v>
      </c>
      <c r="H4367" t="s">
        <v>26</v>
      </c>
      <c r="I4367">
        <v>41.428550000000001</v>
      </c>
      <c r="J4367">
        <v>-71.457160000000002</v>
      </c>
      <c r="K4367" t="s">
        <v>27</v>
      </c>
      <c r="L4367">
        <v>700</v>
      </c>
      <c r="M4367">
        <v>7</v>
      </c>
      <c r="N4367">
        <v>0</v>
      </c>
      <c r="Q4367">
        <v>3</v>
      </c>
      <c r="R4367">
        <v>0</v>
      </c>
      <c r="S4367">
        <v>0</v>
      </c>
    </row>
    <row r="4368" spans="1:20" x14ac:dyDescent="0.2">
      <c r="A4368" t="s">
        <v>6029</v>
      </c>
      <c r="B4368" t="s">
        <v>6034</v>
      </c>
      <c r="C4368">
        <v>6.9269785876440896E+17</v>
      </c>
      <c r="D4368" t="s">
        <v>5560</v>
      </c>
      <c r="E4368">
        <v>219745356</v>
      </c>
      <c r="F4368" t="s">
        <v>4333</v>
      </c>
      <c r="G4368" t="s">
        <v>20</v>
      </c>
      <c r="H4368" t="s">
        <v>20</v>
      </c>
      <c r="I4368">
        <v>41.82217</v>
      </c>
      <c r="J4368">
        <v>-71.42304</v>
      </c>
      <c r="K4368" t="s">
        <v>22</v>
      </c>
      <c r="L4368">
        <v>55</v>
      </c>
      <c r="M4368">
        <v>3</v>
      </c>
      <c r="N4368">
        <v>2</v>
      </c>
      <c r="O4368" s="1">
        <v>44814</v>
      </c>
      <c r="P4368">
        <v>1.87</v>
      </c>
      <c r="Q4368">
        <v>11</v>
      </c>
      <c r="R4368">
        <v>288</v>
      </c>
      <c r="S4368">
        <v>2</v>
      </c>
    </row>
    <row r="4369" spans="1:19" x14ac:dyDescent="0.2">
      <c r="A4369" t="s">
        <v>6029</v>
      </c>
      <c r="B4369" t="s">
        <v>6034</v>
      </c>
      <c r="C4369">
        <v>6.9336437110142195E+17</v>
      </c>
      <c r="D4369" t="s">
        <v>5561</v>
      </c>
      <c r="E4369">
        <v>18352557</v>
      </c>
      <c r="F4369" t="s">
        <v>5562</v>
      </c>
      <c r="G4369" t="s">
        <v>25</v>
      </c>
      <c r="H4369" t="s">
        <v>373</v>
      </c>
      <c r="I4369">
        <v>41.339199999999998</v>
      </c>
      <c r="J4369">
        <v>-71.770820000000001</v>
      </c>
      <c r="K4369" t="s">
        <v>27</v>
      </c>
      <c r="L4369">
        <v>271</v>
      </c>
      <c r="M4369">
        <v>7</v>
      </c>
      <c r="N4369">
        <v>0</v>
      </c>
      <c r="Q4369">
        <v>1</v>
      </c>
      <c r="R4369">
        <v>257</v>
      </c>
      <c r="S4369">
        <v>0</v>
      </c>
    </row>
    <row r="4370" spans="1:19" x14ac:dyDescent="0.2">
      <c r="A4370" t="s">
        <v>6029</v>
      </c>
      <c r="B4370" t="s">
        <v>6034</v>
      </c>
      <c r="C4370">
        <v>6.9347475090216602E+17</v>
      </c>
      <c r="D4370" t="s">
        <v>5563</v>
      </c>
      <c r="E4370">
        <v>474998738</v>
      </c>
      <c r="F4370" t="s">
        <v>208</v>
      </c>
      <c r="G4370" t="s">
        <v>47</v>
      </c>
      <c r="H4370" t="s">
        <v>47</v>
      </c>
      <c r="I4370">
        <v>41.476094499999903</v>
      </c>
      <c r="J4370">
        <v>-71.316025799999906</v>
      </c>
      <c r="K4370" t="s">
        <v>27</v>
      </c>
      <c r="L4370">
        <v>328</v>
      </c>
      <c r="M4370">
        <v>1</v>
      </c>
      <c r="N4370">
        <v>10</v>
      </c>
      <c r="O4370" s="1">
        <v>44829</v>
      </c>
      <c r="P4370">
        <v>7.5</v>
      </c>
      <c r="Q4370">
        <v>1</v>
      </c>
      <c r="R4370">
        <v>354</v>
      </c>
      <c r="S4370">
        <v>10</v>
      </c>
    </row>
    <row r="4371" spans="1:19" x14ac:dyDescent="0.2">
      <c r="A4371" t="s">
        <v>6029</v>
      </c>
      <c r="B4371" t="s">
        <v>6034</v>
      </c>
      <c r="C4371">
        <v>6.9359723608246106E+17</v>
      </c>
      <c r="D4371" t="s">
        <v>5564</v>
      </c>
      <c r="E4371">
        <v>302383494</v>
      </c>
      <c r="F4371" t="s">
        <v>2794</v>
      </c>
      <c r="G4371" t="s">
        <v>20</v>
      </c>
      <c r="H4371" t="s">
        <v>20</v>
      </c>
      <c r="I4371">
        <v>41.832839999999997</v>
      </c>
      <c r="J4371">
        <v>-71.425550000000001</v>
      </c>
      <c r="K4371" t="s">
        <v>27</v>
      </c>
      <c r="L4371">
        <v>97</v>
      </c>
      <c r="M4371">
        <v>3</v>
      </c>
      <c r="N4371">
        <v>7</v>
      </c>
      <c r="O4371" s="1">
        <v>44812</v>
      </c>
      <c r="P4371">
        <v>5.53</v>
      </c>
      <c r="Q4371">
        <v>2</v>
      </c>
      <c r="R4371">
        <v>325</v>
      </c>
      <c r="S4371">
        <v>7</v>
      </c>
    </row>
    <row r="4372" spans="1:19" x14ac:dyDescent="0.2">
      <c r="A4372" t="s">
        <v>6029</v>
      </c>
      <c r="B4372" t="s">
        <v>6034</v>
      </c>
      <c r="C4372">
        <v>6.9360507105050394E+17</v>
      </c>
      <c r="D4372" t="s">
        <v>5565</v>
      </c>
      <c r="E4372">
        <v>464201162</v>
      </c>
      <c r="F4372" t="s">
        <v>1009</v>
      </c>
      <c r="G4372" t="s">
        <v>20</v>
      </c>
      <c r="H4372" t="s">
        <v>20</v>
      </c>
      <c r="I4372">
        <v>41.835540000000002</v>
      </c>
      <c r="J4372">
        <v>-71.446719999999999</v>
      </c>
      <c r="K4372" t="s">
        <v>27</v>
      </c>
      <c r="L4372">
        <v>166</v>
      </c>
      <c r="M4372">
        <v>2</v>
      </c>
      <c r="N4372">
        <v>3</v>
      </c>
      <c r="O4372" s="1">
        <v>44814</v>
      </c>
      <c r="P4372">
        <v>2.81</v>
      </c>
      <c r="Q4372">
        <v>1</v>
      </c>
      <c r="R4372">
        <v>144</v>
      </c>
      <c r="S4372">
        <v>3</v>
      </c>
    </row>
    <row r="4373" spans="1:19" x14ac:dyDescent="0.2">
      <c r="A4373" t="s">
        <v>6029</v>
      </c>
      <c r="B4373" t="s">
        <v>6034</v>
      </c>
      <c r="C4373">
        <v>6.9403785800698202E+17</v>
      </c>
      <c r="D4373" t="s">
        <v>5566</v>
      </c>
      <c r="E4373">
        <v>80909699</v>
      </c>
      <c r="F4373" t="s">
        <v>4424</v>
      </c>
      <c r="G4373" t="s">
        <v>20</v>
      </c>
      <c r="H4373" t="s">
        <v>20</v>
      </c>
      <c r="I4373">
        <v>41.824082699999998</v>
      </c>
      <c r="J4373">
        <v>-71.427292499999993</v>
      </c>
      <c r="K4373" t="s">
        <v>27</v>
      </c>
      <c r="L4373">
        <v>179</v>
      </c>
      <c r="M4373">
        <v>1</v>
      </c>
      <c r="N4373">
        <v>0</v>
      </c>
      <c r="Q4373">
        <v>3</v>
      </c>
      <c r="R4373">
        <v>64</v>
      </c>
      <c r="S4373">
        <v>0</v>
      </c>
    </row>
    <row r="4374" spans="1:19" x14ac:dyDescent="0.2">
      <c r="A4374" t="s">
        <v>6029</v>
      </c>
      <c r="B4374" t="s">
        <v>6034</v>
      </c>
      <c r="C4374">
        <v>6.9422503421087206E+17</v>
      </c>
      <c r="D4374" t="s">
        <v>5567</v>
      </c>
      <c r="E4374">
        <v>231342289</v>
      </c>
      <c r="F4374" t="s">
        <v>71</v>
      </c>
      <c r="G4374" t="s">
        <v>47</v>
      </c>
      <c r="H4374" t="s">
        <v>47</v>
      </c>
      <c r="I4374">
        <v>41.476570000000002</v>
      </c>
      <c r="J4374">
        <v>-71.312870000000004</v>
      </c>
      <c r="K4374" t="s">
        <v>27</v>
      </c>
      <c r="L4374">
        <v>650</v>
      </c>
      <c r="M4374">
        <v>2</v>
      </c>
      <c r="N4374">
        <v>0</v>
      </c>
      <c r="Q4374">
        <v>16</v>
      </c>
      <c r="R4374">
        <v>60</v>
      </c>
      <c r="S4374">
        <v>0</v>
      </c>
    </row>
    <row r="4375" spans="1:19" x14ac:dyDescent="0.2">
      <c r="A4375" t="s">
        <v>6029</v>
      </c>
      <c r="B4375" t="s">
        <v>6034</v>
      </c>
      <c r="C4375">
        <v>6.9422927837294694E+17</v>
      </c>
      <c r="D4375" t="s">
        <v>5568</v>
      </c>
      <c r="E4375">
        <v>231342289</v>
      </c>
      <c r="F4375" t="s">
        <v>71</v>
      </c>
      <c r="G4375" t="s">
        <v>47</v>
      </c>
      <c r="H4375" t="s">
        <v>47</v>
      </c>
      <c r="I4375">
        <v>41.476739999999999</v>
      </c>
      <c r="J4375">
        <v>-71.312989999999999</v>
      </c>
      <c r="K4375" t="s">
        <v>27</v>
      </c>
      <c r="L4375">
        <v>471</v>
      </c>
      <c r="M4375">
        <v>2</v>
      </c>
      <c r="N4375">
        <v>1</v>
      </c>
      <c r="O4375" s="1">
        <v>44799</v>
      </c>
      <c r="P4375">
        <v>0.88</v>
      </c>
      <c r="Q4375">
        <v>16</v>
      </c>
      <c r="R4375">
        <v>345</v>
      </c>
      <c r="S4375">
        <v>1</v>
      </c>
    </row>
    <row r="4376" spans="1:19" x14ac:dyDescent="0.2">
      <c r="A4376" t="s">
        <v>6029</v>
      </c>
      <c r="B4376" t="s">
        <v>6034</v>
      </c>
      <c r="C4376">
        <v>6.9426269530537306E+17</v>
      </c>
      <c r="D4376" t="s">
        <v>5569</v>
      </c>
      <c r="E4376">
        <v>231342289</v>
      </c>
      <c r="F4376" t="s">
        <v>71</v>
      </c>
      <c r="G4376" t="s">
        <v>47</v>
      </c>
      <c r="H4376" t="s">
        <v>47</v>
      </c>
      <c r="I4376">
        <v>41.482259999999997</v>
      </c>
      <c r="J4376">
        <v>-71.313450000000003</v>
      </c>
      <c r="K4376" t="s">
        <v>27</v>
      </c>
      <c r="L4376">
        <v>628</v>
      </c>
      <c r="M4376">
        <v>2</v>
      </c>
      <c r="N4376">
        <v>1</v>
      </c>
      <c r="O4376" s="1">
        <v>44816</v>
      </c>
      <c r="P4376">
        <v>1</v>
      </c>
      <c r="Q4376">
        <v>16</v>
      </c>
      <c r="R4376">
        <v>298</v>
      </c>
      <c r="S4376">
        <v>1</v>
      </c>
    </row>
    <row r="4377" spans="1:19" x14ac:dyDescent="0.2">
      <c r="A4377" t="s">
        <v>6029</v>
      </c>
      <c r="B4377" t="s">
        <v>6034</v>
      </c>
      <c r="C4377">
        <v>6.9434581872228301E+17</v>
      </c>
      <c r="D4377" t="s">
        <v>5570</v>
      </c>
      <c r="E4377">
        <v>265021925</v>
      </c>
      <c r="F4377" t="s">
        <v>2435</v>
      </c>
      <c r="G4377" t="s">
        <v>20</v>
      </c>
      <c r="H4377" t="s">
        <v>32</v>
      </c>
      <c r="I4377">
        <v>41.887529999999998</v>
      </c>
      <c r="J4377">
        <v>-71.360669999999999</v>
      </c>
      <c r="K4377" t="s">
        <v>22</v>
      </c>
      <c r="L4377">
        <v>47</v>
      </c>
      <c r="M4377">
        <v>1</v>
      </c>
      <c r="N4377">
        <v>7</v>
      </c>
      <c r="O4377" s="1">
        <v>44826</v>
      </c>
      <c r="P4377">
        <v>5.12</v>
      </c>
      <c r="Q4377">
        <v>9</v>
      </c>
      <c r="R4377">
        <v>298</v>
      </c>
      <c r="S4377">
        <v>7</v>
      </c>
    </row>
    <row r="4378" spans="1:19" x14ac:dyDescent="0.2">
      <c r="A4378" t="s">
        <v>6029</v>
      </c>
      <c r="B4378" t="s">
        <v>6034</v>
      </c>
      <c r="C4378">
        <v>6.9437956425009894E+17</v>
      </c>
      <c r="D4378" t="s">
        <v>5571</v>
      </c>
      <c r="E4378">
        <v>349822769</v>
      </c>
      <c r="F4378" t="s">
        <v>1561</v>
      </c>
      <c r="G4378" t="s">
        <v>20</v>
      </c>
      <c r="H4378" t="s">
        <v>20</v>
      </c>
      <c r="I4378">
        <v>41.837940000000003</v>
      </c>
      <c r="J4378">
        <v>-71.399829999999994</v>
      </c>
      <c r="K4378" t="s">
        <v>22</v>
      </c>
      <c r="L4378">
        <v>60</v>
      </c>
      <c r="M4378">
        <v>2</v>
      </c>
      <c r="N4378">
        <v>5</v>
      </c>
      <c r="O4378" s="1">
        <v>44825</v>
      </c>
      <c r="P4378">
        <v>4.6900000000000004</v>
      </c>
      <c r="Q4378">
        <v>1</v>
      </c>
      <c r="R4378">
        <v>348</v>
      </c>
      <c r="S4378">
        <v>5</v>
      </c>
    </row>
    <row r="4379" spans="1:19" x14ac:dyDescent="0.2">
      <c r="A4379" t="s">
        <v>6029</v>
      </c>
      <c r="B4379" t="s">
        <v>6034</v>
      </c>
      <c r="C4379">
        <v>6.9443060466521498E+17</v>
      </c>
      <c r="D4379" t="s">
        <v>5572</v>
      </c>
      <c r="E4379">
        <v>395662826</v>
      </c>
      <c r="F4379" t="s">
        <v>5573</v>
      </c>
      <c r="G4379" t="s">
        <v>20</v>
      </c>
      <c r="H4379" t="s">
        <v>20</v>
      </c>
      <c r="I4379">
        <v>41.840598900000003</v>
      </c>
      <c r="J4379">
        <v>-71.426295299999893</v>
      </c>
      <c r="K4379" t="s">
        <v>22</v>
      </c>
      <c r="L4379">
        <v>55</v>
      </c>
      <c r="M4379">
        <v>1</v>
      </c>
      <c r="N4379">
        <v>0</v>
      </c>
      <c r="Q4379">
        <v>1</v>
      </c>
      <c r="R4379">
        <v>28</v>
      </c>
      <c r="S4379">
        <v>0</v>
      </c>
    </row>
    <row r="4380" spans="1:19" x14ac:dyDescent="0.2">
      <c r="A4380" t="s">
        <v>6029</v>
      </c>
      <c r="B4380" t="s">
        <v>6034</v>
      </c>
      <c r="C4380">
        <v>6.9484149879003597E+17</v>
      </c>
      <c r="D4380" t="s">
        <v>5574</v>
      </c>
      <c r="E4380">
        <v>475305652</v>
      </c>
      <c r="F4380" t="s">
        <v>4415</v>
      </c>
      <c r="G4380" t="s">
        <v>25</v>
      </c>
      <c r="H4380" t="s">
        <v>373</v>
      </c>
      <c r="I4380">
        <v>41.368000000000002</v>
      </c>
      <c r="J4380">
        <v>-71.82517</v>
      </c>
      <c r="K4380" t="s">
        <v>27</v>
      </c>
      <c r="L4380">
        <v>324</v>
      </c>
      <c r="M4380">
        <v>2</v>
      </c>
      <c r="N4380">
        <v>3</v>
      </c>
      <c r="O4380" s="1">
        <v>44827</v>
      </c>
      <c r="P4380">
        <v>3</v>
      </c>
      <c r="Q4380">
        <v>1</v>
      </c>
      <c r="R4380">
        <v>130</v>
      </c>
      <c r="S4380">
        <v>3</v>
      </c>
    </row>
    <row r="4381" spans="1:19" x14ac:dyDescent="0.2">
      <c r="A4381" t="s">
        <v>6029</v>
      </c>
      <c r="B4381" t="s">
        <v>6034</v>
      </c>
      <c r="C4381">
        <v>6.950262803432E+17</v>
      </c>
      <c r="D4381" t="s">
        <v>5575</v>
      </c>
      <c r="E4381">
        <v>440622747</v>
      </c>
      <c r="F4381" t="s">
        <v>1486</v>
      </c>
      <c r="G4381" t="s">
        <v>25</v>
      </c>
      <c r="H4381" t="s">
        <v>91</v>
      </c>
      <c r="I4381">
        <v>41.555819999999997</v>
      </c>
      <c r="J4381">
        <v>-71.433570000000003</v>
      </c>
      <c r="K4381" t="s">
        <v>27</v>
      </c>
      <c r="L4381">
        <v>421</v>
      </c>
      <c r="M4381">
        <v>5</v>
      </c>
      <c r="N4381">
        <v>0</v>
      </c>
      <c r="Q4381">
        <v>1</v>
      </c>
      <c r="R4381">
        <v>359</v>
      </c>
      <c r="S4381">
        <v>0</v>
      </c>
    </row>
    <row r="4382" spans="1:19" x14ac:dyDescent="0.2">
      <c r="A4382" t="s">
        <v>6029</v>
      </c>
      <c r="B4382" t="s">
        <v>6034</v>
      </c>
      <c r="C4382">
        <v>6.9552684811002496E+17</v>
      </c>
      <c r="D4382" t="s">
        <v>5576</v>
      </c>
      <c r="E4382">
        <v>130886692</v>
      </c>
      <c r="F4382" t="s">
        <v>5577</v>
      </c>
      <c r="G4382" t="s">
        <v>174</v>
      </c>
      <c r="H4382" t="s">
        <v>175</v>
      </c>
      <c r="I4382">
        <v>41.682850000000002</v>
      </c>
      <c r="J4382">
        <v>-71.452939999999998</v>
      </c>
      <c r="K4382" t="s">
        <v>22</v>
      </c>
      <c r="L4382">
        <v>90</v>
      </c>
      <c r="M4382">
        <v>1</v>
      </c>
      <c r="N4382">
        <v>8</v>
      </c>
      <c r="O4382" s="1">
        <v>44828</v>
      </c>
      <c r="P4382">
        <v>6</v>
      </c>
      <c r="Q4382">
        <v>3</v>
      </c>
      <c r="R4382">
        <v>151</v>
      </c>
      <c r="S4382">
        <v>8</v>
      </c>
    </row>
    <row r="4383" spans="1:19" x14ac:dyDescent="0.2">
      <c r="A4383" t="s">
        <v>6029</v>
      </c>
      <c r="B4383" t="s">
        <v>6034</v>
      </c>
      <c r="C4383">
        <v>6.9553387653669798E+17</v>
      </c>
      <c r="D4383" t="s">
        <v>5578</v>
      </c>
      <c r="E4383">
        <v>130886692</v>
      </c>
      <c r="F4383" t="s">
        <v>5577</v>
      </c>
      <c r="G4383" t="s">
        <v>174</v>
      </c>
      <c r="H4383" t="s">
        <v>175</v>
      </c>
      <c r="I4383">
        <v>41.683619999999998</v>
      </c>
      <c r="J4383">
        <v>-71.451669999999993</v>
      </c>
      <c r="K4383" t="s">
        <v>22</v>
      </c>
      <c r="L4383">
        <v>90</v>
      </c>
      <c r="M4383">
        <v>1</v>
      </c>
      <c r="N4383">
        <v>10</v>
      </c>
      <c r="O4383" s="1">
        <v>44828</v>
      </c>
      <c r="P4383">
        <v>7.5</v>
      </c>
      <c r="Q4383">
        <v>3</v>
      </c>
      <c r="R4383">
        <v>151</v>
      </c>
      <c r="S4383">
        <v>10</v>
      </c>
    </row>
    <row r="4384" spans="1:19" x14ac:dyDescent="0.2">
      <c r="A4384" t="s">
        <v>6029</v>
      </c>
      <c r="B4384" t="s">
        <v>6034</v>
      </c>
      <c r="C4384">
        <v>6.9553696832472E+17</v>
      </c>
      <c r="D4384" t="s">
        <v>5579</v>
      </c>
      <c r="E4384">
        <v>135732652</v>
      </c>
      <c r="F4384" t="s">
        <v>284</v>
      </c>
      <c r="G4384" t="s">
        <v>47</v>
      </c>
      <c r="H4384" t="s">
        <v>130</v>
      </c>
      <c r="I4384">
        <v>41.501879199999998</v>
      </c>
      <c r="J4384">
        <v>-71.297605699999906</v>
      </c>
      <c r="K4384" t="s">
        <v>27</v>
      </c>
      <c r="L4384">
        <v>468</v>
      </c>
      <c r="M4384">
        <v>7</v>
      </c>
      <c r="N4384">
        <v>0</v>
      </c>
      <c r="Q4384">
        <v>1</v>
      </c>
      <c r="R4384">
        <v>329</v>
      </c>
      <c r="S4384">
        <v>0</v>
      </c>
    </row>
    <row r="4385" spans="1:19" x14ac:dyDescent="0.2">
      <c r="A4385" t="s">
        <v>6029</v>
      </c>
      <c r="B4385" t="s">
        <v>6034</v>
      </c>
      <c r="C4385">
        <v>6.9583397593788595E+17</v>
      </c>
      <c r="D4385" t="s">
        <v>5580</v>
      </c>
      <c r="E4385">
        <v>26650418</v>
      </c>
      <c r="F4385" t="s">
        <v>5581</v>
      </c>
      <c r="G4385" t="s">
        <v>47</v>
      </c>
      <c r="H4385" t="s">
        <v>47</v>
      </c>
      <c r="I4385">
        <v>41.483670099999998</v>
      </c>
      <c r="J4385">
        <v>-71.314792400000002</v>
      </c>
      <c r="K4385" t="s">
        <v>27</v>
      </c>
      <c r="L4385">
        <v>174</v>
      </c>
      <c r="M4385">
        <v>7</v>
      </c>
      <c r="N4385">
        <v>0</v>
      </c>
      <c r="Q4385">
        <v>1</v>
      </c>
      <c r="R4385">
        <v>0</v>
      </c>
      <c r="S4385">
        <v>0</v>
      </c>
    </row>
    <row r="4386" spans="1:19" x14ac:dyDescent="0.2">
      <c r="A4386" t="s">
        <v>6029</v>
      </c>
      <c r="B4386" t="s">
        <v>6034</v>
      </c>
      <c r="C4386">
        <v>6.9610373879976E+17</v>
      </c>
      <c r="D4386" t="s">
        <v>5582</v>
      </c>
      <c r="E4386">
        <v>34267384</v>
      </c>
      <c r="F4386" t="s">
        <v>2324</v>
      </c>
      <c r="G4386" t="s">
        <v>47</v>
      </c>
      <c r="H4386" t="s">
        <v>130</v>
      </c>
      <c r="I4386">
        <v>41.489220000000003</v>
      </c>
      <c r="J4386">
        <v>-71.280680000000004</v>
      </c>
      <c r="K4386" t="s">
        <v>27</v>
      </c>
      <c r="L4386">
        <v>1900</v>
      </c>
      <c r="M4386">
        <v>7</v>
      </c>
      <c r="N4386">
        <v>0</v>
      </c>
      <c r="Q4386">
        <v>1</v>
      </c>
      <c r="R4386">
        <v>28</v>
      </c>
      <c r="S4386">
        <v>0</v>
      </c>
    </row>
    <row r="4387" spans="1:19" x14ac:dyDescent="0.2">
      <c r="A4387" t="s">
        <v>6029</v>
      </c>
      <c r="B4387" t="s">
        <v>6034</v>
      </c>
      <c r="C4387">
        <v>6.9641122233062003E+17</v>
      </c>
      <c r="D4387" t="s">
        <v>5583</v>
      </c>
      <c r="E4387">
        <v>60357034</v>
      </c>
      <c r="F4387" t="s">
        <v>2119</v>
      </c>
      <c r="G4387" t="s">
        <v>20</v>
      </c>
      <c r="H4387" t="s">
        <v>20</v>
      </c>
      <c r="I4387">
        <v>41.833219999999997</v>
      </c>
      <c r="J4387">
        <v>-71.447050000000004</v>
      </c>
      <c r="K4387" t="s">
        <v>22</v>
      </c>
      <c r="L4387">
        <v>60</v>
      </c>
      <c r="M4387">
        <v>3</v>
      </c>
      <c r="N4387">
        <v>0</v>
      </c>
      <c r="Q4387">
        <v>9</v>
      </c>
      <c r="R4387">
        <v>341</v>
      </c>
      <c r="S4387">
        <v>0</v>
      </c>
    </row>
    <row r="4388" spans="1:19" x14ac:dyDescent="0.2">
      <c r="A4388" t="s">
        <v>6029</v>
      </c>
      <c r="B4388" t="s">
        <v>6034</v>
      </c>
      <c r="C4388">
        <v>6.9643277100163098E+17</v>
      </c>
      <c r="D4388" t="s">
        <v>3966</v>
      </c>
      <c r="E4388">
        <v>161778</v>
      </c>
      <c r="F4388" t="s">
        <v>410</v>
      </c>
      <c r="G4388" t="s">
        <v>47</v>
      </c>
      <c r="H4388" t="s">
        <v>47</v>
      </c>
      <c r="I4388">
        <v>41.48216</v>
      </c>
      <c r="J4388">
        <v>-71.313969999999998</v>
      </c>
      <c r="K4388" t="s">
        <v>27</v>
      </c>
      <c r="L4388">
        <v>678</v>
      </c>
      <c r="M4388">
        <v>3</v>
      </c>
      <c r="N4388">
        <v>1</v>
      </c>
      <c r="O4388" s="1">
        <v>44809</v>
      </c>
      <c r="P4388">
        <v>1</v>
      </c>
      <c r="Q4388">
        <v>11</v>
      </c>
      <c r="R4388">
        <v>352</v>
      </c>
      <c r="S4388">
        <v>1</v>
      </c>
    </row>
    <row r="4389" spans="1:19" x14ac:dyDescent="0.2">
      <c r="A4389" t="s">
        <v>6029</v>
      </c>
      <c r="B4389" t="s">
        <v>6034</v>
      </c>
      <c r="C4389">
        <v>6.9657456870823898E+17</v>
      </c>
      <c r="D4389" t="s">
        <v>5584</v>
      </c>
      <c r="E4389">
        <v>13711669</v>
      </c>
      <c r="F4389" t="s">
        <v>344</v>
      </c>
      <c r="G4389" t="s">
        <v>20</v>
      </c>
      <c r="H4389" t="s">
        <v>20</v>
      </c>
      <c r="I4389">
        <v>41.811439999999997</v>
      </c>
      <c r="J4389">
        <v>-71.428740000000005</v>
      </c>
      <c r="K4389" t="s">
        <v>27</v>
      </c>
      <c r="L4389">
        <v>129</v>
      </c>
      <c r="M4389">
        <v>2</v>
      </c>
      <c r="N4389">
        <v>5</v>
      </c>
      <c r="O4389" s="1">
        <v>44815</v>
      </c>
      <c r="P4389">
        <v>4.6900000000000004</v>
      </c>
      <c r="Q4389">
        <v>4</v>
      </c>
      <c r="R4389">
        <v>49</v>
      </c>
      <c r="S4389">
        <v>5</v>
      </c>
    </row>
    <row r="4390" spans="1:19" x14ac:dyDescent="0.2">
      <c r="A4390" t="s">
        <v>6029</v>
      </c>
      <c r="B4390" t="s">
        <v>6034</v>
      </c>
      <c r="C4390">
        <v>6.9658204416091302E+17</v>
      </c>
      <c r="D4390" t="s">
        <v>5585</v>
      </c>
      <c r="E4390">
        <v>23542105</v>
      </c>
      <c r="F4390" t="s">
        <v>5541</v>
      </c>
      <c r="G4390" t="s">
        <v>20</v>
      </c>
      <c r="H4390" t="s">
        <v>155</v>
      </c>
      <c r="I4390">
        <v>41.787190000000002</v>
      </c>
      <c r="J4390">
        <v>-71.444680000000005</v>
      </c>
      <c r="K4390" t="s">
        <v>27</v>
      </c>
      <c r="L4390">
        <v>453</v>
      </c>
      <c r="M4390">
        <v>3</v>
      </c>
      <c r="N4390">
        <v>0</v>
      </c>
      <c r="Q4390">
        <v>4</v>
      </c>
      <c r="R4390">
        <v>364</v>
      </c>
      <c r="S4390">
        <v>0</v>
      </c>
    </row>
    <row r="4391" spans="1:19" x14ac:dyDescent="0.2">
      <c r="A4391" t="s">
        <v>6029</v>
      </c>
      <c r="B4391" t="s">
        <v>6034</v>
      </c>
      <c r="C4391">
        <v>6.9695928030889306E+17</v>
      </c>
      <c r="D4391" t="s">
        <v>5586</v>
      </c>
      <c r="E4391">
        <v>352203764</v>
      </c>
      <c r="F4391" t="s">
        <v>4583</v>
      </c>
      <c r="G4391" t="s">
        <v>47</v>
      </c>
      <c r="H4391" t="s">
        <v>48</v>
      </c>
      <c r="I4391">
        <v>41.520679999999999</v>
      </c>
      <c r="J4391">
        <v>-71.161140000000003</v>
      </c>
      <c r="K4391" t="s">
        <v>27</v>
      </c>
      <c r="L4391">
        <v>152</v>
      </c>
      <c r="M4391">
        <v>1</v>
      </c>
      <c r="N4391">
        <v>4</v>
      </c>
      <c r="O4391" s="1">
        <v>44822</v>
      </c>
      <c r="P4391">
        <v>3.16</v>
      </c>
      <c r="Q4391">
        <v>3</v>
      </c>
      <c r="R4391">
        <v>81</v>
      </c>
      <c r="S4391">
        <v>4</v>
      </c>
    </row>
    <row r="4392" spans="1:19" x14ac:dyDescent="0.2">
      <c r="A4392" t="s">
        <v>6029</v>
      </c>
      <c r="B4392" t="s">
        <v>6034</v>
      </c>
      <c r="C4392">
        <v>6.96959539357024E+17</v>
      </c>
      <c r="D4392" t="s">
        <v>5587</v>
      </c>
      <c r="E4392">
        <v>178485298</v>
      </c>
      <c r="F4392" t="s">
        <v>144</v>
      </c>
      <c r="G4392" t="s">
        <v>25</v>
      </c>
      <c r="H4392" t="s">
        <v>26</v>
      </c>
      <c r="I4392">
        <v>41.374569999999999</v>
      </c>
      <c r="J4392">
        <v>-71.504149999999996</v>
      </c>
      <c r="K4392" t="s">
        <v>27</v>
      </c>
      <c r="L4392">
        <v>360</v>
      </c>
      <c r="M4392">
        <v>6</v>
      </c>
      <c r="N4392">
        <v>0</v>
      </c>
      <c r="Q4392">
        <v>1</v>
      </c>
      <c r="R4392">
        <v>364</v>
      </c>
      <c r="S4392">
        <v>0</v>
      </c>
    </row>
    <row r="4393" spans="1:19" x14ac:dyDescent="0.2">
      <c r="A4393" t="s">
        <v>6029</v>
      </c>
      <c r="B4393" t="s">
        <v>6034</v>
      </c>
      <c r="C4393">
        <v>6.9725314877778202E+17</v>
      </c>
      <c r="D4393" t="s">
        <v>5588</v>
      </c>
      <c r="E4393">
        <v>14472433</v>
      </c>
      <c r="F4393" t="s">
        <v>1157</v>
      </c>
      <c r="G4393" t="s">
        <v>25</v>
      </c>
      <c r="H4393" t="s">
        <v>26</v>
      </c>
      <c r="I4393">
        <v>41.374514900000001</v>
      </c>
      <c r="J4393">
        <v>-71.494917000000001</v>
      </c>
      <c r="K4393" t="s">
        <v>27</v>
      </c>
      <c r="L4393">
        <v>418</v>
      </c>
      <c r="M4393">
        <v>1</v>
      </c>
      <c r="N4393">
        <v>1</v>
      </c>
      <c r="O4393" s="1">
        <v>44800</v>
      </c>
      <c r="P4393">
        <v>0.91</v>
      </c>
      <c r="Q4393">
        <v>1</v>
      </c>
      <c r="R4393">
        <v>355</v>
      </c>
      <c r="S4393">
        <v>1</v>
      </c>
    </row>
    <row r="4394" spans="1:19" x14ac:dyDescent="0.2">
      <c r="A4394" t="s">
        <v>6029</v>
      </c>
      <c r="B4394" t="s">
        <v>6034</v>
      </c>
      <c r="C4394">
        <v>6.9853254381272704E+17</v>
      </c>
      <c r="D4394" t="s">
        <v>5589</v>
      </c>
      <c r="E4394">
        <v>19930357</v>
      </c>
      <c r="F4394" t="s">
        <v>226</v>
      </c>
      <c r="G4394" t="s">
        <v>25</v>
      </c>
      <c r="H4394" t="s">
        <v>40</v>
      </c>
      <c r="I4394">
        <v>41.381722569053501</v>
      </c>
      <c r="J4394">
        <v>-71.606280282139707</v>
      </c>
      <c r="K4394" t="s">
        <v>22</v>
      </c>
      <c r="L4394">
        <v>128</v>
      </c>
      <c r="M4394">
        <v>1</v>
      </c>
      <c r="N4394">
        <v>2</v>
      </c>
      <c r="O4394" s="1">
        <v>44816</v>
      </c>
      <c r="P4394">
        <v>1.87</v>
      </c>
      <c r="Q4394">
        <v>2</v>
      </c>
      <c r="R4394">
        <v>248</v>
      </c>
      <c r="S4394">
        <v>2</v>
      </c>
    </row>
    <row r="4395" spans="1:19" x14ac:dyDescent="0.2">
      <c r="A4395" t="s">
        <v>6029</v>
      </c>
      <c r="B4395" t="s">
        <v>6034</v>
      </c>
      <c r="C4395">
        <v>6.9910024318803802E+17</v>
      </c>
      <c r="D4395" t="s">
        <v>5590</v>
      </c>
      <c r="E4395">
        <v>32081408</v>
      </c>
      <c r="F4395" t="s">
        <v>132</v>
      </c>
      <c r="G4395" t="s">
        <v>47</v>
      </c>
      <c r="H4395" t="s">
        <v>47</v>
      </c>
      <c r="I4395">
        <v>41.461300000000001</v>
      </c>
      <c r="J4395">
        <v>-71.307649999999995</v>
      </c>
      <c r="K4395" t="s">
        <v>27</v>
      </c>
      <c r="L4395">
        <v>200</v>
      </c>
      <c r="M4395">
        <v>2</v>
      </c>
      <c r="N4395">
        <v>1</v>
      </c>
      <c r="O4395" s="1">
        <v>44822</v>
      </c>
      <c r="P4395">
        <v>1</v>
      </c>
      <c r="Q4395">
        <v>6</v>
      </c>
      <c r="R4395">
        <v>1</v>
      </c>
      <c r="S4395">
        <v>1</v>
      </c>
    </row>
    <row r="4396" spans="1:19" x14ac:dyDescent="0.2">
      <c r="A4396" t="s">
        <v>6029</v>
      </c>
      <c r="B4396" t="s">
        <v>6034</v>
      </c>
      <c r="C4396">
        <v>6.9931830962700902E+17</v>
      </c>
      <c r="D4396" t="s">
        <v>5591</v>
      </c>
      <c r="E4396">
        <v>355450429</v>
      </c>
      <c r="F4396" t="s">
        <v>999</v>
      </c>
      <c r="G4396" t="s">
        <v>47</v>
      </c>
      <c r="H4396" t="s">
        <v>47</v>
      </c>
      <c r="I4396">
        <v>41.490289500000003</v>
      </c>
      <c r="J4396">
        <v>-71.319993199999999</v>
      </c>
      <c r="K4396" t="s">
        <v>27</v>
      </c>
      <c r="L4396">
        <v>208</v>
      </c>
      <c r="M4396">
        <v>1</v>
      </c>
      <c r="N4396">
        <v>0</v>
      </c>
      <c r="Q4396">
        <v>37</v>
      </c>
      <c r="R4396">
        <v>200</v>
      </c>
      <c r="S4396">
        <v>0</v>
      </c>
    </row>
    <row r="4397" spans="1:19" x14ac:dyDescent="0.2">
      <c r="A4397" t="s">
        <v>6029</v>
      </c>
      <c r="B4397" t="s">
        <v>6034</v>
      </c>
      <c r="C4397">
        <v>6.9931832575955302E+17</v>
      </c>
      <c r="D4397" t="s">
        <v>5592</v>
      </c>
      <c r="E4397">
        <v>355450429</v>
      </c>
      <c r="F4397" t="s">
        <v>999</v>
      </c>
      <c r="G4397" t="s">
        <v>47</v>
      </c>
      <c r="H4397" t="s">
        <v>47</v>
      </c>
      <c r="I4397">
        <v>41.482430000000001</v>
      </c>
      <c r="J4397">
        <v>-71.314710000000005</v>
      </c>
      <c r="K4397" t="s">
        <v>27</v>
      </c>
      <c r="L4397">
        <v>199</v>
      </c>
      <c r="M4397">
        <v>1</v>
      </c>
      <c r="N4397">
        <v>0</v>
      </c>
      <c r="Q4397">
        <v>37</v>
      </c>
      <c r="R4397">
        <v>151</v>
      </c>
      <c r="S4397">
        <v>0</v>
      </c>
    </row>
    <row r="4398" spans="1:19" x14ac:dyDescent="0.2">
      <c r="A4398" t="s">
        <v>6029</v>
      </c>
      <c r="B4398" t="s">
        <v>6034</v>
      </c>
      <c r="C4398">
        <v>6.9931834363158195E+17</v>
      </c>
      <c r="D4398" t="s">
        <v>5593</v>
      </c>
      <c r="E4398">
        <v>355450429</v>
      </c>
      <c r="F4398" t="s">
        <v>999</v>
      </c>
      <c r="G4398" t="s">
        <v>47</v>
      </c>
      <c r="H4398" t="s">
        <v>47</v>
      </c>
      <c r="I4398">
        <v>41.490289500000003</v>
      </c>
      <c r="J4398">
        <v>-71.319993199999999</v>
      </c>
      <c r="K4398" t="s">
        <v>27</v>
      </c>
      <c r="L4398">
        <v>208</v>
      </c>
      <c r="M4398">
        <v>1</v>
      </c>
      <c r="N4398">
        <v>0</v>
      </c>
      <c r="Q4398">
        <v>37</v>
      </c>
      <c r="R4398">
        <v>183</v>
      </c>
      <c r="S4398">
        <v>0</v>
      </c>
    </row>
    <row r="4399" spans="1:19" x14ac:dyDescent="0.2">
      <c r="A4399" t="s">
        <v>6029</v>
      </c>
      <c r="B4399" t="s">
        <v>6034</v>
      </c>
      <c r="C4399">
        <v>6.9931835883672806E+17</v>
      </c>
      <c r="D4399" t="s">
        <v>5594</v>
      </c>
      <c r="E4399">
        <v>355450429</v>
      </c>
      <c r="F4399" t="s">
        <v>999</v>
      </c>
      <c r="G4399" t="s">
        <v>47</v>
      </c>
      <c r="H4399" t="s">
        <v>47</v>
      </c>
      <c r="I4399">
        <v>41.482430899999997</v>
      </c>
      <c r="J4399">
        <v>-71.314705500000002</v>
      </c>
      <c r="K4399" t="s">
        <v>27</v>
      </c>
      <c r="L4399">
        <v>199</v>
      </c>
      <c r="M4399">
        <v>1</v>
      </c>
      <c r="N4399">
        <v>0</v>
      </c>
      <c r="Q4399">
        <v>37</v>
      </c>
      <c r="R4399">
        <v>155</v>
      </c>
      <c r="S4399">
        <v>0</v>
      </c>
    </row>
    <row r="4400" spans="1:19" x14ac:dyDescent="0.2">
      <c r="A4400" t="s">
        <v>6029</v>
      </c>
      <c r="B4400" t="s">
        <v>6034</v>
      </c>
      <c r="C4400">
        <v>6.9937711772341798E+17</v>
      </c>
      <c r="D4400" t="s">
        <v>5595</v>
      </c>
      <c r="E4400">
        <v>355450429</v>
      </c>
      <c r="F4400" t="s">
        <v>999</v>
      </c>
      <c r="G4400" t="s">
        <v>47</v>
      </c>
      <c r="H4400" t="s">
        <v>47</v>
      </c>
      <c r="I4400">
        <v>41.483670099999998</v>
      </c>
      <c r="J4400">
        <v>-71.314792400000002</v>
      </c>
      <c r="K4400" t="s">
        <v>27</v>
      </c>
      <c r="L4400">
        <v>99</v>
      </c>
      <c r="M4400">
        <v>1</v>
      </c>
      <c r="N4400">
        <v>0</v>
      </c>
      <c r="Q4400">
        <v>37</v>
      </c>
      <c r="R4400">
        <v>186</v>
      </c>
      <c r="S4400">
        <v>0</v>
      </c>
    </row>
    <row r="4401" spans="1:19" x14ac:dyDescent="0.2">
      <c r="A4401" t="s">
        <v>6029</v>
      </c>
      <c r="B4401" t="s">
        <v>6034</v>
      </c>
      <c r="C4401">
        <v>6.9937712982877798E+17</v>
      </c>
      <c r="D4401" t="s">
        <v>5596</v>
      </c>
      <c r="E4401">
        <v>355450429</v>
      </c>
      <c r="F4401" t="s">
        <v>999</v>
      </c>
      <c r="G4401" t="s">
        <v>47</v>
      </c>
      <c r="H4401" t="s">
        <v>47</v>
      </c>
      <c r="I4401">
        <v>41.490289500000003</v>
      </c>
      <c r="J4401">
        <v>-71.319993199999999</v>
      </c>
      <c r="K4401" t="s">
        <v>27</v>
      </c>
      <c r="L4401">
        <v>99</v>
      </c>
      <c r="M4401">
        <v>1</v>
      </c>
      <c r="N4401">
        <v>0</v>
      </c>
      <c r="Q4401">
        <v>37</v>
      </c>
      <c r="R4401">
        <v>177</v>
      </c>
      <c r="S4401">
        <v>0</v>
      </c>
    </row>
    <row r="4402" spans="1:19" x14ac:dyDescent="0.2">
      <c r="A4402" t="s">
        <v>6029</v>
      </c>
      <c r="B4402" t="s">
        <v>6034</v>
      </c>
      <c r="C4402">
        <v>6.9937714102119296E+17</v>
      </c>
      <c r="D4402" t="s">
        <v>5597</v>
      </c>
      <c r="E4402">
        <v>355450429</v>
      </c>
      <c r="F4402" t="s">
        <v>999</v>
      </c>
      <c r="G4402" t="s">
        <v>47</v>
      </c>
      <c r="H4402" t="s">
        <v>47</v>
      </c>
      <c r="I4402">
        <v>41.483670099999998</v>
      </c>
      <c r="J4402">
        <v>-71.314792400000002</v>
      </c>
      <c r="K4402" t="s">
        <v>27</v>
      </c>
      <c r="L4402">
        <v>99</v>
      </c>
      <c r="M4402">
        <v>1</v>
      </c>
      <c r="N4402">
        <v>0</v>
      </c>
      <c r="Q4402">
        <v>37</v>
      </c>
      <c r="R4402">
        <v>194</v>
      </c>
      <c r="S4402">
        <v>0</v>
      </c>
    </row>
    <row r="4403" spans="1:19" x14ac:dyDescent="0.2">
      <c r="A4403" t="s">
        <v>6029</v>
      </c>
      <c r="B4403" t="s">
        <v>6034</v>
      </c>
      <c r="C4403">
        <v>6.9937715200488896E+17</v>
      </c>
      <c r="D4403" t="s">
        <v>5598</v>
      </c>
      <c r="E4403">
        <v>355450429</v>
      </c>
      <c r="F4403" t="s">
        <v>999</v>
      </c>
      <c r="G4403" t="s">
        <v>47</v>
      </c>
      <c r="H4403" t="s">
        <v>47</v>
      </c>
      <c r="I4403">
        <v>41.490289500000003</v>
      </c>
      <c r="J4403">
        <v>-71.319993199999999</v>
      </c>
      <c r="K4403" t="s">
        <v>27</v>
      </c>
      <c r="L4403">
        <v>99</v>
      </c>
      <c r="M4403">
        <v>1</v>
      </c>
      <c r="N4403">
        <v>0</v>
      </c>
      <c r="Q4403">
        <v>37</v>
      </c>
      <c r="R4403">
        <v>182</v>
      </c>
      <c r="S4403">
        <v>0</v>
      </c>
    </row>
    <row r="4404" spans="1:19" x14ac:dyDescent="0.2">
      <c r="A4404" t="s">
        <v>6029</v>
      </c>
      <c r="B4404" t="s">
        <v>6034</v>
      </c>
      <c r="C4404">
        <v>6.9950168601588096E+17</v>
      </c>
      <c r="D4404" t="s">
        <v>5599</v>
      </c>
      <c r="E4404">
        <v>152226540</v>
      </c>
      <c r="F4404" t="s">
        <v>4485</v>
      </c>
      <c r="G4404" t="s">
        <v>20</v>
      </c>
      <c r="H4404" t="s">
        <v>20</v>
      </c>
      <c r="I4404">
        <v>41.84901</v>
      </c>
      <c r="J4404">
        <v>-71.414550000000006</v>
      </c>
      <c r="K4404" t="s">
        <v>27</v>
      </c>
      <c r="L4404">
        <v>225</v>
      </c>
      <c r="M4404">
        <v>2</v>
      </c>
      <c r="N4404">
        <v>2</v>
      </c>
      <c r="O4404" s="1">
        <v>44830</v>
      </c>
      <c r="P4404">
        <v>2</v>
      </c>
      <c r="Q4404">
        <v>2</v>
      </c>
      <c r="R4404">
        <v>343</v>
      </c>
      <c r="S4404">
        <v>2</v>
      </c>
    </row>
    <row r="4405" spans="1:19" x14ac:dyDescent="0.2">
      <c r="A4405" t="s">
        <v>6029</v>
      </c>
      <c r="B4405" t="s">
        <v>6034</v>
      </c>
      <c r="C4405">
        <v>6.9999624614532301E+17</v>
      </c>
      <c r="D4405" t="s">
        <v>5600</v>
      </c>
      <c r="E4405">
        <v>314705784</v>
      </c>
      <c r="F4405" t="s">
        <v>124</v>
      </c>
      <c r="G4405" t="s">
        <v>96</v>
      </c>
      <c r="H4405" t="s">
        <v>96</v>
      </c>
      <c r="I4405">
        <v>41.663650099999998</v>
      </c>
      <c r="J4405">
        <v>-71.272027199999997</v>
      </c>
      <c r="K4405" t="s">
        <v>27</v>
      </c>
      <c r="L4405">
        <v>356</v>
      </c>
      <c r="M4405">
        <v>3</v>
      </c>
      <c r="N4405">
        <v>2</v>
      </c>
      <c r="O4405" s="1">
        <v>44821</v>
      </c>
      <c r="P4405">
        <v>2</v>
      </c>
      <c r="Q4405">
        <v>2</v>
      </c>
      <c r="R4405">
        <v>359</v>
      </c>
      <c r="S4405">
        <v>2</v>
      </c>
    </row>
    <row r="4406" spans="1:19" x14ac:dyDescent="0.2">
      <c r="A4406" t="s">
        <v>6029</v>
      </c>
      <c r="B4406" t="s">
        <v>6034</v>
      </c>
      <c r="C4406">
        <v>7.0051713510798502E+17</v>
      </c>
      <c r="D4406" t="s">
        <v>5601</v>
      </c>
      <c r="E4406">
        <v>5444419</v>
      </c>
      <c r="F4406" t="s">
        <v>267</v>
      </c>
      <c r="G4406" t="s">
        <v>47</v>
      </c>
      <c r="H4406" t="s">
        <v>130</v>
      </c>
      <c r="I4406">
        <v>41.512790000000003</v>
      </c>
      <c r="J4406">
        <v>-71.300290000000004</v>
      </c>
      <c r="K4406" t="s">
        <v>22</v>
      </c>
      <c r="L4406">
        <v>180</v>
      </c>
      <c r="M4406">
        <v>1</v>
      </c>
      <c r="N4406">
        <v>3</v>
      </c>
      <c r="O4406" s="1">
        <v>44822</v>
      </c>
      <c r="P4406">
        <v>2.81</v>
      </c>
      <c r="Q4406">
        <v>3</v>
      </c>
      <c r="R4406">
        <v>337</v>
      </c>
      <c r="S4406">
        <v>3</v>
      </c>
    </row>
    <row r="4407" spans="1:19" x14ac:dyDescent="0.2">
      <c r="A4407" t="s">
        <v>6029</v>
      </c>
      <c r="B4407" t="s">
        <v>6034</v>
      </c>
      <c r="C4407">
        <v>7.00681776114752E+17</v>
      </c>
      <c r="D4407" t="s">
        <v>5602</v>
      </c>
      <c r="E4407">
        <v>20515434</v>
      </c>
      <c r="F4407" t="s">
        <v>166</v>
      </c>
      <c r="G4407" t="s">
        <v>20</v>
      </c>
      <c r="H4407" t="s">
        <v>20</v>
      </c>
      <c r="I4407">
        <v>41.828209999999999</v>
      </c>
      <c r="J4407">
        <v>-71.389700000000005</v>
      </c>
      <c r="K4407" t="s">
        <v>27</v>
      </c>
      <c r="L4407">
        <v>196</v>
      </c>
      <c r="M4407">
        <v>31</v>
      </c>
      <c r="N4407">
        <v>0</v>
      </c>
      <c r="Q4407">
        <v>8</v>
      </c>
      <c r="R4407">
        <v>309</v>
      </c>
      <c r="S4407">
        <v>0</v>
      </c>
    </row>
    <row r="4408" spans="1:19" x14ac:dyDescent="0.2">
      <c r="A4408" t="s">
        <v>6029</v>
      </c>
      <c r="B4408" t="s">
        <v>6034</v>
      </c>
      <c r="C4408">
        <v>7.0081246505442701E+17</v>
      </c>
      <c r="D4408" t="s">
        <v>5603</v>
      </c>
      <c r="E4408">
        <v>110541535</v>
      </c>
      <c r="F4408" t="s">
        <v>456</v>
      </c>
      <c r="G4408" t="s">
        <v>20</v>
      </c>
      <c r="H4408" t="s">
        <v>20</v>
      </c>
      <c r="I4408">
        <v>41.82311</v>
      </c>
      <c r="J4408">
        <v>-71.427369999999996</v>
      </c>
      <c r="K4408" t="s">
        <v>27</v>
      </c>
      <c r="L4408">
        <v>234</v>
      </c>
      <c r="M4408">
        <v>2</v>
      </c>
      <c r="N4408">
        <v>0</v>
      </c>
      <c r="Q4408">
        <v>3</v>
      </c>
      <c r="R4408">
        <v>317</v>
      </c>
      <c r="S4408">
        <v>0</v>
      </c>
    </row>
    <row r="4409" spans="1:19" x14ac:dyDescent="0.2">
      <c r="A4409" t="s">
        <v>6029</v>
      </c>
      <c r="B4409" t="s">
        <v>6034</v>
      </c>
      <c r="C4409">
        <v>7.0090911027260506E+17</v>
      </c>
      <c r="D4409" t="s">
        <v>5604</v>
      </c>
      <c r="E4409">
        <v>74692707</v>
      </c>
      <c r="F4409" t="s">
        <v>5605</v>
      </c>
      <c r="G4409" t="s">
        <v>47</v>
      </c>
      <c r="H4409" t="s">
        <v>231</v>
      </c>
      <c r="I4409">
        <v>41.585850000000001</v>
      </c>
      <c r="J4409">
        <v>-71.243700000000004</v>
      </c>
      <c r="K4409" t="s">
        <v>22</v>
      </c>
      <c r="L4409">
        <v>261</v>
      </c>
      <c r="M4409">
        <v>2</v>
      </c>
      <c r="N4409">
        <v>3</v>
      </c>
      <c r="O4409" s="1">
        <v>44822</v>
      </c>
      <c r="P4409">
        <v>3</v>
      </c>
      <c r="Q4409">
        <v>1</v>
      </c>
      <c r="R4409">
        <v>83</v>
      </c>
      <c r="S4409">
        <v>3</v>
      </c>
    </row>
    <row r="4410" spans="1:19" x14ac:dyDescent="0.2">
      <c r="A4410" t="s">
        <v>6029</v>
      </c>
      <c r="B4410" t="s">
        <v>6034</v>
      </c>
      <c r="C4410">
        <v>7.0130449029060198E+17</v>
      </c>
      <c r="D4410" t="s">
        <v>5606</v>
      </c>
      <c r="E4410">
        <v>93653977</v>
      </c>
      <c r="F4410" t="s">
        <v>1103</v>
      </c>
      <c r="G4410" t="s">
        <v>96</v>
      </c>
      <c r="H4410" t="s">
        <v>96</v>
      </c>
      <c r="I4410">
        <v>41.705959999999997</v>
      </c>
      <c r="J4410">
        <v>-71.262910000000005</v>
      </c>
      <c r="K4410" t="s">
        <v>27</v>
      </c>
      <c r="L4410">
        <v>240</v>
      </c>
      <c r="M4410">
        <v>1</v>
      </c>
      <c r="N4410">
        <v>9</v>
      </c>
      <c r="O4410" s="1">
        <v>44829</v>
      </c>
      <c r="P4410">
        <v>8.18</v>
      </c>
      <c r="Q4410">
        <v>1</v>
      </c>
      <c r="R4410">
        <v>327</v>
      </c>
      <c r="S4410">
        <v>9</v>
      </c>
    </row>
    <row r="4411" spans="1:19" x14ac:dyDescent="0.2">
      <c r="A4411" t="s">
        <v>6029</v>
      </c>
      <c r="B4411" t="s">
        <v>6034</v>
      </c>
      <c r="C4411">
        <v>7.0136095176713395E+17</v>
      </c>
      <c r="D4411" t="s">
        <v>5607</v>
      </c>
      <c r="E4411">
        <v>162510872</v>
      </c>
      <c r="F4411" t="s">
        <v>230</v>
      </c>
      <c r="G4411" t="s">
        <v>25</v>
      </c>
      <c r="H4411" t="s">
        <v>26</v>
      </c>
      <c r="I4411">
        <v>41.400170000000003</v>
      </c>
      <c r="J4411">
        <v>-71.466549999999998</v>
      </c>
      <c r="K4411" t="s">
        <v>27</v>
      </c>
      <c r="L4411">
        <v>280</v>
      </c>
      <c r="M4411">
        <v>3</v>
      </c>
      <c r="N4411">
        <v>1</v>
      </c>
      <c r="O4411" s="1">
        <v>44826</v>
      </c>
      <c r="P4411">
        <v>1</v>
      </c>
      <c r="Q4411">
        <v>3</v>
      </c>
      <c r="R4411">
        <v>327</v>
      </c>
      <c r="S4411">
        <v>1</v>
      </c>
    </row>
    <row r="4412" spans="1:19" x14ac:dyDescent="0.2">
      <c r="A4412" t="s">
        <v>6029</v>
      </c>
      <c r="B4412" t="s">
        <v>6034</v>
      </c>
      <c r="C4412">
        <v>7.0162470812445696E+17</v>
      </c>
      <c r="D4412" t="s">
        <v>5608</v>
      </c>
      <c r="E4412">
        <v>389289796</v>
      </c>
      <c r="F4412" t="s">
        <v>4148</v>
      </c>
      <c r="G4412" t="s">
        <v>20</v>
      </c>
      <c r="H4412" t="s">
        <v>32</v>
      </c>
      <c r="I4412">
        <v>41.878010000000003</v>
      </c>
      <c r="J4412">
        <v>-71.408879999999996</v>
      </c>
      <c r="K4412" t="s">
        <v>27</v>
      </c>
      <c r="L4412">
        <v>220</v>
      </c>
      <c r="M4412">
        <v>1</v>
      </c>
      <c r="N4412">
        <v>3</v>
      </c>
      <c r="O4412" s="1">
        <v>44822</v>
      </c>
      <c r="P4412">
        <v>3</v>
      </c>
      <c r="Q4412">
        <v>1</v>
      </c>
      <c r="R4412">
        <v>351</v>
      </c>
      <c r="S4412">
        <v>3</v>
      </c>
    </row>
    <row r="4413" spans="1:19" x14ac:dyDescent="0.2">
      <c r="A4413" t="s">
        <v>6029</v>
      </c>
      <c r="B4413" t="s">
        <v>6034</v>
      </c>
      <c r="C4413">
        <v>7.0196932747240294E+17</v>
      </c>
      <c r="D4413" t="s">
        <v>5609</v>
      </c>
      <c r="E4413">
        <v>376681105</v>
      </c>
      <c r="F4413" t="s">
        <v>2494</v>
      </c>
      <c r="G4413" t="s">
        <v>20</v>
      </c>
      <c r="H4413" t="s">
        <v>20</v>
      </c>
      <c r="I4413">
        <v>41.82423</v>
      </c>
      <c r="J4413">
        <v>-71.410499999999999</v>
      </c>
      <c r="K4413" t="s">
        <v>27</v>
      </c>
      <c r="L4413">
        <v>240</v>
      </c>
      <c r="M4413">
        <v>2</v>
      </c>
      <c r="N4413">
        <v>1</v>
      </c>
      <c r="O4413" s="1">
        <v>44829</v>
      </c>
      <c r="P4413">
        <v>1</v>
      </c>
      <c r="Q4413">
        <v>4</v>
      </c>
      <c r="R4413">
        <v>21</v>
      </c>
      <c r="S4413">
        <v>1</v>
      </c>
    </row>
    <row r="4414" spans="1:19" x14ac:dyDescent="0.2">
      <c r="A4414" t="s">
        <v>6029</v>
      </c>
      <c r="B4414" t="s">
        <v>6034</v>
      </c>
      <c r="C4414">
        <v>7.0205691376902694E+17</v>
      </c>
      <c r="D4414" t="s">
        <v>5610</v>
      </c>
      <c r="E4414">
        <v>4407238</v>
      </c>
      <c r="F4414" t="s">
        <v>2924</v>
      </c>
      <c r="G4414" t="s">
        <v>20</v>
      </c>
      <c r="H4414" t="s">
        <v>20</v>
      </c>
      <c r="I4414">
        <v>41.837220000000002</v>
      </c>
      <c r="J4414">
        <v>-71.429069999999996</v>
      </c>
      <c r="K4414" t="s">
        <v>22</v>
      </c>
      <c r="L4414">
        <v>105</v>
      </c>
      <c r="M4414">
        <v>1</v>
      </c>
      <c r="N4414">
        <v>1</v>
      </c>
      <c r="O4414" s="1">
        <v>44808</v>
      </c>
      <c r="P4414">
        <v>1</v>
      </c>
      <c r="Q4414">
        <v>7</v>
      </c>
      <c r="R4414">
        <v>248</v>
      </c>
      <c r="S4414">
        <v>1</v>
      </c>
    </row>
    <row r="4415" spans="1:19" x14ac:dyDescent="0.2">
      <c r="A4415" t="s">
        <v>6029</v>
      </c>
      <c r="B4415" t="s">
        <v>6034</v>
      </c>
      <c r="C4415">
        <v>7.0210616123506406E+17</v>
      </c>
      <c r="D4415" t="s">
        <v>5611</v>
      </c>
      <c r="E4415">
        <v>356758526</v>
      </c>
      <c r="F4415" t="s">
        <v>288</v>
      </c>
      <c r="G4415" t="s">
        <v>25</v>
      </c>
      <c r="H4415" t="s">
        <v>26</v>
      </c>
      <c r="I4415">
        <v>41.475066200000001</v>
      </c>
      <c r="J4415">
        <v>-71.4220744</v>
      </c>
      <c r="K4415" t="s">
        <v>27</v>
      </c>
      <c r="L4415">
        <v>264</v>
      </c>
      <c r="M4415">
        <v>2</v>
      </c>
      <c r="N4415">
        <v>3</v>
      </c>
      <c r="O4415" s="1">
        <v>44830</v>
      </c>
      <c r="P4415">
        <v>3</v>
      </c>
      <c r="Q4415">
        <v>1</v>
      </c>
      <c r="R4415">
        <v>252</v>
      </c>
      <c r="S4415">
        <v>3</v>
      </c>
    </row>
    <row r="4416" spans="1:19" x14ac:dyDescent="0.2">
      <c r="A4416" t="s">
        <v>6029</v>
      </c>
      <c r="B4416" t="s">
        <v>6034</v>
      </c>
      <c r="C4416">
        <v>7.0220946447381504E+17</v>
      </c>
      <c r="D4416" t="s">
        <v>5612</v>
      </c>
      <c r="E4416">
        <v>99139348</v>
      </c>
      <c r="F4416" t="s">
        <v>4876</v>
      </c>
      <c r="G4416" t="s">
        <v>20</v>
      </c>
      <c r="H4416" t="s">
        <v>358</v>
      </c>
      <c r="I4416">
        <v>41.972743999999999</v>
      </c>
      <c r="J4416">
        <v>-71.465912000000003</v>
      </c>
      <c r="K4416" t="s">
        <v>27</v>
      </c>
      <c r="L4416">
        <v>127</v>
      </c>
      <c r="M4416">
        <v>7</v>
      </c>
      <c r="N4416">
        <v>0</v>
      </c>
      <c r="Q4416">
        <v>1</v>
      </c>
      <c r="R4416">
        <v>56</v>
      </c>
      <c r="S4416">
        <v>0</v>
      </c>
    </row>
    <row r="4417" spans="1:19" x14ac:dyDescent="0.2">
      <c r="A4417" t="s">
        <v>6029</v>
      </c>
      <c r="B4417" t="s">
        <v>6034</v>
      </c>
      <c r="C4417">
        <v>7.0233116714810803E+17</v>
      </c>
      <c r="D4417" t="s">
        <v>5613</v>
      </c>
      <c r="E4417">
        <v>476875679</v>
      </c>
      <c r="F4417" t="s">
        <v>5614</v>
      </c>
      <c r="G4417" t="s">
        <v>20</v>
      </c>
      <c r="H4417" t="s">
        <v>655</v>
      </c>
      <c r="I4417">
        <v>41.892354900000001</v>
      </c>
      <c r="J4417">
        <v>-71.399577600000001</v>
      </c>
      <c r="K4417" t="s">
        <v>27</v>
      </c>
      <c r="L4417">
        <v>930</v>
      </c>
      <c r="M4417">
        <v>2</v>
      </c>
      <c r="N4417">
        <v>1</v>
      </c>
      <c r="O4417" s="1">
        <v>44829</v>
      </c>
      <c r="P4417">
        <v>1</v>
      </c>
      <c r="Q4417">
        <v>1</v>
      </c>
      <c r="R4417">
        <v>355</v>
      </c>
      <c r="S4417">
        <v>1</v>
      </c>
    </row>
    <row r="4418" spans="1:19" x14ac:dyDescent="0.2">
      <c r="A4418" t="s">
        <v>6029</v>
      </c>
      <c r="B4418" t="s">
        <v>6034</v>
      </c>
      <c r="C4418">
        <v>7.0246548826053094E+17</v>
      </c>
      <c r="D4418" t="s">
        <v>5615</v>
      </c>
      <c r="E4418">
        <v>476895869</v>
      </c>
      <c r="F4418" t="s">
        <v>1176</v>
      </c>
      <c r="G4418" t="s">
        <v>174</v>
      </c>
      <c r="H4418" t="s">
        <v>175</v>
      </c>
      <c r="I4418">
        <v>41.68788</v>
      </c>
      <c r="J4418">
        <v>-71.474680000000006</v>
      </c>
      <c r="K4418" t="s">
        <v>27</v>
      </c>
      <c r="L4418">
        <v>140</v>
      </c>
      <c r="M4418">
        <v>30</v>
      </c>
      <c r="N4418">
        <v>0</v>
      </c>
      <c r="Q4418">
        <v>1</v>
      </c>
      <c r="R4418">
        <v>330</v>
      </c>
      <c r="S4418">
        <v>0</v>
      </c>
    </row>
    <row r="4419" spans="1:19" x14ac:dyDescent="0.2">
      <c r="A4419" t="s">
        <v>6029</v>
      </c>
      <c r="B4419" t="s">
        <v>6034</v>
      </c>
      <c r="C4419">
        <v>7.0268919289139405E+17</v>
      </c>
      <c r="D4419" t="s">
        <v>5616</v>
      </c>
      <c r="E4419">
        <v>476928379</v>
      </c>
      <c r="F4419" t="s">
        <v>5617</v>
      </c>
      <c r="G4419" t="s">
        <v>47</v>
      </c>
      <c r="H4419" t="s">
        <v>48</v>
      </c>
      <c r="I4419">
        <v>41.4983</v>
      </c>
      <c r="J4419">
        <v>-71.151910000000001</v>
      </c>
      <c r="K4419" t="s">
        <v>27</v>
      </c>
      <c r="L4419">
        <v>260</v>
      </c>
      <c r="M4419">
        <v>3</v>
      </c>
      <c r="N4419">
        <v>1</v>
      </c>
      <c r="O4419" s="1">
        <v>44831</v>
      </c>
      <c r="P4419">
        <v>1</v>
      </c>
      <c r="Q4419">
        <v>1</v>
      </c>
      <c r="R4419">
        <v>292</v>
      </c>
      <c r="S4419">
        <v>1</v>
      </c>
    </row>
    <row r="4420" spans="1:19" x14ac:dyDescent="0.2">
      <c r="A4420" t="s">
        <v>6029</v>
      </c>
      <c r="B4420" t="s">
        <v>6034</v>
      </c>
      <c r="C4420">
        <v>7.0291201280327194E+17</v>
      </c>
      <c r="D4420" t="s">
        <v>5618</v>
      </c>
      <c r="E4420">
        <v>442029804</v>
      </c>
      <c r="F4420" t="s">
        <v>5436</v>
      </c>
      <c r="G4420" t="s">
        <v>47</v>
      </c>
      <c r="H4420" t="s">
        <v>47</v>
      </c>
      <c r="I4420">
        <v>41.489350000000002</v>
      </c>
      <c r="J4420">
        <v>-71.320710000000005</v>
      </c>
      <c r="K4420" t="s">
        <v>27</v>
      </c>
      <c r="L4420">
        <v>180</v>
      </c>
      <c r="M4420">
        <v>2</v>
      </c>
      <c r="N4420">
        <v>0</v>
      </c>
      <c r="Q4420">
        <v>69</v>
      </c>
      <c r="R4420">
        <v>23</v>
      </c>
      <c r="S4420">
        <v>0</v>
      </c>
    </row>
    <row r="4421" spans="1:19" x14ac:dyDescent="0.2">
      <c r="A4421" t="s">
        <v>6029</v>
      </c>
      <c r="B4421" t="s">
        <v>6034</v>
      </c>
      <c r="C4421">
        <v>7.0303239240135898E+17</v>
      </c>
      <c r="D4421" t="s">
        <v>5619</v>
      </c>
      <c r="E4421">
        <v>921795</v>
      </c>
      <c r="F4421" t="s">
        <v>1561</v>
      </c>
      <c r="G4421" t="s">
        <v>47</v>
      </c>
      <c r="H4421" t="s">
        <v>130</v>
      </c>
      <c r="I4421">
        <v>41.545929999999998</v>
      </c>
      <c r="J4421">
        <v>-71.299199999999999</v>
      </c>
      <c r="K4421" t="s">
        <v>27</v>
      </c>
      <c r="L4421">
        <v>307</v>
      </c>
      <c r="M4421">
        <v>2</v>
      </c>
      <c r="N4421">
        <v>2</v>
      </c>
      <c r="O4421" s="1">
        <v>44829</v>
      </c>
      <c r="P4421">
        <v>2</v>
      </c>
      <c r="Q4421">
        <v>1</v>
      </c>
      <c r="R4421">
        <v>139</v>
      </c>
      <c r="S4421">
        <v>2</v>
      </c>
    </row>
    <row r="4422" spans="1:19" x14ac:dyDescent="0.2">
      <c r="A4422" t="s">
        <v>6029</v>
      </c>
      <c r="B4422" t="s">
        <v>6034</v>
      </c>
      <c r="C4422">
        <v>7.0359979724704E+17</v>
      </c>
      <c r="D4422" t="s">
        <v>5620</v>
      </c>
      <c r="E4422">
        <v>477109616</v>
      </c>
      <c r="F4422" t="s">
        <v>5621</v>
      </c>
      <c r="G4422" t="s">
        <v>174</v>
      </c>
      <c r="H4422" t="s">
        <v>175</v>
      </c>
      <c r="I4422">
        <v>41.703339999999997</v>
      </c>
      <c r="J4422">
        <v>-71.427340000000001</v>
      </c>
      <c r="K4422" t="s">
        <v>27</v>
      </c>
      <c r="L4422">
        <v>120</v>
      </c>
      <c r="M4422">
        <v>1</v>
      </c>
      <c r="N4422">
        <v>4</v>
      </c>
      <c r="O4422" s="1">
        <v>44815</v>
      </c>
      <c r="P4422">
        <v>4</v>
      </c>
      <c r="Q4422">
        <v>1</v>
      </c>
      <c r="R4422">
        <v>334</v>
      </c>
      <c r="S4422">
        <v>4</v>
      </c>
    </row>
    <row r="4423" spans="1:19" x14ac:dyDescent="0.2">
      <c r="A4423" t="s">
        <v>6029</v>
      </c>
      <c r="B4423" t="s">
        <v>6034</v>
      </c>
      <c r="C4423">
        <v>7.0420006096053798E+17</v>
      </c>
      <c r="D4423" t="s">
        <v>5618</v>
      </c>
      <c r="E4423">
        <v>442029804</v>
      </c>
      <c r="F4423" t="s">
        <v>5436</v>
      </c>
      <c r="G4423" t="s">
        <v>47</v>
      </c>
      <c r="H4423" t="s">
        <v>47</v>
      </c>
      <c r="I4423">
        <v>41.489640000000001</v>
      </c>
      <c r="J4423">
        <v>-71.321020000000004</v>
      </c>
      <c r="K4423" t="s">
        <v>27</v>
      </c>
      <c r="L4423">
        <v>180</v>
      </c>
      <c r="M4423">
        <v>2</v>
      </c>
      <c r="N4423">
        <v>0</v>
      </c>
      <c r="Q4423">
        <v>69</v>
      </c>
      <c r="R4423">
        <v>22</v>
      </c>
      <c r="S4423">
        <v>0</v>
      </c>
    </row>
    <row r="4424" spans="1:19" x14ac:dyDescent="0.2">
      <c r="A4424" t="s">
        <v>6029</v>
      </c>
      <c r="B4424" t="s">
        <v>6034</v>
      </c>
      <c r="C4424">
        <v>7.0420045812738906E+17</v>
      </c>
      <c r="D4424" t="s">
        <v>5618</v>
      </c>
      <c r="E4424">
        <v>442029804</v>
      </c>
      <c r="F4424" t="s">
        <v>5436</v>
      </c>
      <c r="G4424" t="s">
        <v>47</v>
      </c>
      <c r="H4424" t="s">
        <v>47</v>
      </c>
      <c r="I4424">
        <v>41.489139999999999</v>
      </c>
      <c r="J4424">
        <v>-71.320260000000005</v>
      </c>
      <c r="K4424" t="s">
        <v>27</v>
      </c>
      <c r="L4424">
        <v>180</v>
      </c>
      <c r="M4424">
        <v>2</v>
      </c>
      <c r="N4424">
        <v>0</v>
      </c>
      <c r="Q4424">
        <v>69</v>
      </c>
      <c r="R4424">
        <v>22</v>
      </c>
      <c r="S4424">
        <v>0</v>
      </c>
    </row>
    <row r="4425" spans="1:19" x14ac:dyDescent="0.2">
      <c r="A4425" t="s">
        <v>6029</v>
      </c>
      <c r="B4425" t="s">
        <v>6034</v>
      </c>
      <c r="C4425">
        <v>7.0430583378640704E+17</v>
      </c>
      <c r="D4425" t="s">
        <v>5622</v>
      </c>
      <c r="E4425">
        <v>55962173</v>
      </c>
      <c r="F4425" t="s">
        <v>5623</v>
      </c>
      <c r="G4425" t="s">
        <v>25</v>
      </c>
      <c r="H4425" t="s">
        <v>26</v>
      </c>
      <c r="I4425">
        <v>41.394269999999999</v>
      </c>
      <c r="J4425">
        <v>-71.477699999999999</v>
      </c>
      <c r="K4425" t="s">
        <v>27</v>
      </c>
      <c r="L4425">
        <v>351</v>
      </c>
      <c r="M4425">
        <v>7</v>
      </c>
      <c r="N4425">
        <v>0</v>
      </c>
      <c r="Q4425">
        <v>1</v>
      </c>
      <c r="R4425">
        <v>115</v>
      </c>
      <c r="S4425">
        <v>0</v>
      </c>
    </row>
    <row r="4426" spans="1:19" x14ac:dyDescent="0.2">
      <c r="A4426" t="s">
        <v>6029</v>
      </c>
      <c r="B4426" t="s">
        <v>6034</v>
      </c>
      <c r="C4426">
        <v>7.0441949023914099E+17</v>
      </c>
      <c r="D4426" t="s">
        <v>5624</v>
      </c>
      <c r="E4426">
        <v>106622781</v>
      </c>
      <c r="F4426" t="s">
        <v>725</v>
      </c>
      <c r="G4426" t="s">
        <v>25</v>
      </c>
      <c r="H4426" t="s">
        <v>107</v>
      </c>
      <c r="I4426">
        <v>41.173580000000001</v>
      </c>
      <c r="J4426">
        <v>-71.582440000000005</v>
      </c>
      <c r="K4426" t="s">
        <v>27</v>
      </c>
      <c r="L4426">
        <v>513</v>
      </c>
      <c r="M4426">
        <v>2</v>
      </c>
      <c r="N4426">
        <v>0</v>
      </c>
      <c r="Q4426">
        <v>11</v>
      </c>
      <c r="R4426">
        <v>135</v>
      </c>
      <c r="S4426">
        <v>0</v>
      </c>
    </row>
    <row r="4427" spans="1:19" x14ac:dyDescent="0.2">
      <c r="A4427" t="s">
        <v>6029</v>
      </c>
      <c r="B4427" t="s">
        <v>6034</v>
      </c>
      <c r="C4427">
        <v>7.0481496361933299E+17</v>
      </c>
      <c r="D4427" t="s">
        <v>5625</v>
      </c>
      <c r="E4427">
        <v>355450429</v>
      </c>
      <c r="F4427" t="s">
        <v>999</v>
      </c>
      <c r="G4427" t="s">
        <v>47</v>
      </c>
      <c r="H4427" t="s">
        <v>47</v>
      </c>
      <c r="I4427">
        <v>41.490289500000003</v>
      </c>
      <c r="J4427">
        <v>-71.319993199999999</v>
      </c>
      <c r="K4427" t="s">
        <v>27</v>
      </c>
      <c r="L4427">
        <v>208</v>
      </c>
      <c r="M4427">
        <v>1</v>
      </c>
      <c r="N4427">
        <v>0</v>
      </c>
      <c r="Q4427">
        <v>37</v>
      </c>
      <c r="R4427">
        <v>200</v>
      </c>
      <c r="S4427">
        <v>0</v>
      </c>
    </row>
    <row r="4428" spans="1:19" x14ac:dyDescent="0.2">
      <c r="A4428" t="s">
        <v>6029</v>
      </c>
      <c r="B4428" t="s">
        <v>6034</v>
      </c>
      <c r="C4428">
        <v>7.0481497949619494E+17</v>
      </c>
      <c r="D4428" t="s">
        <v>5626</v>
      </c>
      <c r="E4428">
        <v>355450429</v>
      </c>
      <c r="F4428" t="s">
        <v>999</v>
      </c>
      <c r="G4428" t="s">
        <v>47</v>
      </c>
      <c r="H4428" t="s">
        <v>47</v>
      </c>
      <c r="I4428">
        <v>41.490289500000003</v>
      </c>
      <c r="J4428">
        <v>-71.319993199999999</v>
      </c>
      <c r="K4428" t="s">
        <v>27</v>
      </c>
      <c r="L4428">
        <v>208</v>
      </c>
      <c r="M4428">
        <v>1</v>
      </c>
      <c r="N4428">
        <v>0</v>
      </c>
      <c r="Q4428">
        <v>37</v>
      </c>
      <c r="R4428">
        <v>197</v>
      </c>
      <c r="S4428">
        <v>0</v>
      </c>
    </row>
    <row r="4429" spans="1:19" x14ac:dyDescent="0.2">
      <c r="A4429" t="s">
        <v>6029</v>
      </c>
      <c r="B4429" t="s">
        <v>6034</v>
      </c>
      <c r="C4429">
        <v>7.0482865558410202E+17</v>
      </c>
      <c r="D4429" t="s">
        <v>5627</v>
      </c>
      <c r="E4429">
        <v>64412306</v>
      </c>
      <c r="F4429" t="s">
        <v>2466</v>
      </c>
      <c r="G4429" t="s">
        <v>47</v>
      </c>
      <c r="H4429" t="s">
        <v>47</v>
      </c>
      <c r="I4429">
        <v>41.485199999999999</v>
      </c>
      <c r="J4429">
        <v>-71.311170000000004</v>
      </c>
      <c r="K4429" t="s">
        <v>27</v>
      </c>
      <c r="L4429">
        <v>221</v>
      </c>
      <c r="M4429">
        <v>2</v>
      </c>
      <c r="N4429">
        <v>4</v>
      </c>
      <c r="O4429" s="1">
        <v>44828</v>
      </c>
      <c r="P4429">
        <v>4</v>
      </c>
      <c r="Q4429">
        <v>1</v>
      </c>
      <c r="R4429">
        <v>52</v>
      </c>
      <c r="S4429">
        <v>4</v>
      </c>
    </row>
    <row r="4430" spans="1:19" x14ac:dyDescent="0.2">
      <c r="A4430" t="s">
        <v>6029</v>
      </c>
      <c r="B4430" t="s">
        <v>6034</v>
      </c>
      <c r="C4430">
        <v>7.0499340290911501E+17</v>
      </c>
      <c r="D4430" t="s">
        <v>5594</v>
      </c>
      <c r="E4430">
        <v>355450429</v>
      </c>
      <c r="F4430" t="s">
        <v>999</v>
      </c>
      <c r="G4430" t="s">
        <v>47</v>
      </c>
      <c r="H4430" t="s">
        <v>47</v>
      </c>
      <c r="I4430">
        <v>41.482430899999997</v>
      </c>
      <c r="J4430">
        <v>-71.314705500000002</v>
      </c>
      <c r="K4430" t="s">
        <v>27</v>
      </c>
      <c r="L4430">
        <v>199</v>
      </c>
      <c r="M4430">
        <v>1</v>
      </c>
      <c r="N4430">
        <v>0</v>
      </c>
      <c r="Q4430">
        <v>37</v>
      </c>
      <c r="R4430">
        <v>160</v>
      </c>
      <c r="S4430">
        <v>0</v>
      </c>
    </row>
    <row r="4431" spans="1:19" x14ac:dyDescent="0.2">
      <c r="A4431" t="s">
        <v>6029</v>
      </c>
      <c r="B4431" t="s">
        <v>6034</v>
      </c>
      <c r="C4431">
        <v>7.0499343086502797E+17</v>
      </c>
      <c r="D4431" t="s">
        <v>5628</v>
      </c>
      <c r="E4431">
        <v>355450429</v>
      </c>
      <c r="F4431" t="s">
        <v>999</v>
      </c>
      <c r="G4431" t="s">
        <v>47</v>
      </c>
      <c r="H4431" t="s">
        <v>47</v>
      </c>
      <c r="I4431">
        <v>41.482430899999997</v>
      </c>
      <c r="J4431">
        <v>-71.314705500000002</v>
      </c>
      <c r="K4431" t="s">
        <v>27</v>
      </c>
      <c r="L4431">
        <v>199</v>
      </c>
      <c r="M4431">
        <v>1</v>
      </c>
      <c r="N4431">
        <v>0</v>
      </c>
      <c r="Q4431">
        <v>37</v>
      </c>
      <c r="R4431">
        <v>160</v>
      </c>
      <c r="S4431">
        <v>0</v>
      </c>
    </row>
    <row r="4432" spans="1:19" x14ac:dyDescent="0.2">
      <c r="A4432" t="s">
        <v>6029</v>
      </c>
      <c r="B4432" t="s">
        <v>6034</v>
      </c>
      <c r="C4432">
        <v>7.0500543810472896E+17</v>
      </c>
      <c r="D4432" t="s">
        <v>5629</v>
      </c>
      <c r="E4432">
        <v>223101531</v>
      </c>
      <c r="F4432" t="s">
        <v>4838</v>
      </c>
      <c r="G4432" t="s">
        <v>20</v>
      </c>
      <c r="H4432" t="s">
        <v>358</v>
      </c>
      <c r="I4432">
        <v>41.926029999999997</v>
      </c>
      <c r="J4432">
        <v>-71.42295</v>
      </c>
      <c r="K4432" t="s">
        <v>27</v>
      </c>
      <c r="L4432">
        <v>242</v>
      </c>
      <c r="M4432">
        <v>1</v>
      </c>
      <c r="N4432">
        <v>2</v>
      </c>
      <c r="O4432" s="1">
        <v>44826</v>
      </c>
      <c r="P4432">
        <v>2</v>
      </c>
      <c r="Q4432">
        <v>2</v>
      </c>
      <c r="R4432">
        <v>362</v>
      </c>
      <c r="S4432">
        <v>2</v>
      </c>
    </row>
    <row r="4433" spans="1:19" x14ac:dyDescent="0.2">
      <c r="A4433" t="s">
        <v>6029</v>
      </c>
      <c r="B4433" t="s">
        <v>6034</v>
      </c>
      <c r="C4433">
        <v>7.0505721224484096E+17</v>
      </c>
      <c r="D4433" t="s">
        <v>5630</v>
      </c>
      <c r="E4433">
        <v>144191216</v>
      </c>
      <c r="F4433" t="s">
        <v>5631</v>
      </c>
      <c r="G4433" t="s">
        <v>96</v>
      </c>
      <c r="H4433" t="s">
        <v>96</v>
      </c>
      <c r="I4433">
        <v>41.692483600000003</v>
      </c>
      <c r="J4433">
        <v>-71.256354399999907</v>
      </c>
      <c r="K4433" t="s">
        <v>22</v>
      </c>
      <c r="L4433">
        <v>111</v>
      </c>
      <c r="M4433">
        <v>1</v>
      </c>
      <c r="N4433">
        <v>11</v>
      </c>
      <c r="O4433" s="1">
        <v>44830</v>
      </c>
      <c r="P4433">
        <v>11</v>
      </c>
      <c r="Q4433">
        <v>1</v>
      </c>
      <c r="R4433">
        <v>349</v>
      </c>
      <c r="S4433">
        <v>11</v>
      </c>
    </row>
    <row r="4434" spans="1:19" x14ac:dyDescent="0.2">
      <c r="A4434" t="s">
        <v>6029</v>
      </c>
      <c r="B4434" t="s">
        <v>6034</v>
      </c>
      <c r="C4434">
        <v>7.0507790205657306E+17</v>
      </c>
      <c r="D4434" t="s">
        <v>5597</v>
      </c>
      <c r="E4434">
        <v>355450429</v>
      </c>
      <c r="F4434" t="s">
        <v>999</v>
      </c>
      <c r="G4434" t="s">
        <v>47</v>
      </c>
      <c r="H4434" t="s">
        <v>47</v>
      </c>
      <c r="I4434">
        <v>41.483670099999998</v>
      </c>
      <c r="J4434">
        <v>-71.314792400000002</v>
      </c>
      <c r="K4434" t="s">
        <v>27</v>
      </c>
      <c r="L4434">
        <v>99</v>
      </c>
      <c r="M4434">
        <v>1</v>
      </c>
      <c r="N4434">
        <v>0</v>
      </c>
      <c r="Q4434">
        <v>37</v>
      </c>
      <c r="R4434">
        <v>201</v>
      </c>
      <c r="S4434">
        <v>0</v>
      </c>
    </row>
    <row r="4435" spans="1:19" x14ac:dyDescent="0.2">
      <c r="A4435" t="s">
        <v>6029</v>
      </c>
      <c r="B4435" t="s">
        <v>6034</v>
      </c>
      <c r="C4435">
        <v>7.0507791487924301E+17</v>
      </c>
      <c r="D4435" t="s">
        <v>5598</v>
      </c>
      <c r="E4435">
        <v>355450429</v>
      </c>
      <c r="F4435" t="s">
        <v>999</v>
      </c>
      <c r="G4435" t="s">
        <v>47</v>
      </c>
      <c r="H4435" t="s">
        <v>47</v>
      </c>
      <c r="I4435">
        <v>41.490290000000002</v>
      </c>
      <c r="J4435">
        <v>-71.319990000000004</v>
      </c>
      <c r="K4435" t="s">
        <v>27</v>
      </c>
      <c r="L4435">
        <v>99</v>
      </c>
      <c r="M4435">
        <v>1</v>
      </c>
      <c r="N4435">
        <v>0</v>
      </c>
      <c r="Q4435">
        <v>37</v>
      </c>
      <c r="R4435">
        <v>182</v>
      </c>
      <c r="S4435">
        <v>0</v>
      </c>
    </row>
    <row r="4436" spans="1:19" x14ac:dyDescent="0.2">
      <c r="A4436" t="s">
        <v>6029</v>
      </c>
      <c r="B4436" t="s">
        <v>6034</v>
      </c>
      <c r="C4436">
        <v>7.0511059836096397E+17</v>
      </c>
      <c r="D4436" t="s">
        <v>5632</v>
      </c>
      <c r="E4436">
        <v>477429744</v>
      </c>
      <c r="F4436" t="s">
        <v>5633</v>
      </c>
      <c r="G4436" t="s">
        <v>47</v>
      </c>
      <c r="H4436" t="s">
        <v>47</v>
      </c>
      <c r="I4436">
        <v>41.479114500000001</v>
      </c>
      <c r="J4436">
        <v>-71.335720899999998</v>
      </c>
      <c r="K4436" t="s">
        <v>22</v>
      </c>
      <c r="L4436">
        <v>255</v>
      </c>
      <c r="M4436">
        <v>1</v>
      </c>
      <c r="N4436">
        <v>0</v>
      </c>
      <c r="Q4436">
        <v>1</v>
      </c>
      <c r="R4436">
        <v>50</v>
      </c>
      <c r="S4436">
        <v>0</v>
      </c>
    </row>
    <row r="4437" spans="1:19" x14ac:dyDescent="0.2">
      <c r="A4437" t="s">
        <v>6029</v>
      </c>
      <c r="B4437" t="s">
        <v>6034</v>
      </c>
      <c r="C4437">
        <v>7.0511578939850394E+17</v>
      </c>
      <c r="D4437" t="s">
        <v>5634</v>
      </c>
      <c r="E4437">
        <v>4909665</v>
      </c>
      <c r="F4437" t="s">
        <v>1088</v>
      </c>
      <c r="G4437" t="s">
        <v>47</v>
      </c>
      <c r="H4437" t="s">
        <v>47</v>
      </c>
      <c r="I4437">
        <v>41.503970000000002</v>
      </c>
      <c r="J4437">
        <v>-71.319749999999999</v>
      </c>
      <c r="K4437" t="s">
        <v>27</v>
      </c>
      <c r="L4437">
        <v>267</v>
      </c>
      <c r="M4437">
        <v>30</v>
      </c>
      <c r="N4437">
        <v>0</v>
      </c>
      <c r="Q4437">
        <v>21</v>
      </c>
      <c r="R4437">
        <v>119</v>
      </c>
      <c r="S4437">
        <v>0</v>
      </c>
    </row>
    <row r="4438" spans="1:19" x14ac:dyDescent="0.2">
      <c r="A4438" t="s">
        <v>6029</v>
      </c>
      <c r="B4438" t="s">
        <v>6034</v>
      </c>
      <c r="C4438">
        <v>7.0511779880908902E+17</v>
      </c>
      <c r="D4438" t="s">
        <v>5635</v>
      </c>
      <c r="E4438">
        <v>164844246</v>
      </c>
      <c r="F4438" t="s">
        <v>4382</v>
      </c>
      <c r="G4438" t="s">
        <v>47</v>
      </c>
      <c r="H4438" t="s">
        <v>130</v>
      </c>
      <c r="I4438">
        <v>41.508459999999999</v>
      </c>
      <c r="J4438">
        <v>-71.289510000000007</v>
      </c>
      <c r="K4438" t="s">
        <v>27</v>
      </c>
      <c r="L4438">
        <v>362</v>
      </c>
      <c r="M4438">
        <v>3</v>
      </c>
      <c r="N4438">
        <v>3</v>
      </c>
      <c r="O4438" s="1">
        <v>44829</v>
      </c>
      <c r="P4438">
        <v>3</v>
      </c>
      <c r="Q4438">
        <v>1</v>
      </c>
      <c r="R4438">
        <v>352</v>
      </c>
      <c r="S4438">
        <v>3</v>
      </c>
    </row>
    <row r="4439" spans="1:19" x14ac:dyDescent="0.2">
      <c r="A4439" t="s">
        <v>6029</v>
      </c>
      <c r="B4439" t="s">
        <v>6034</v>
      </c>
      <c r="C4439">
        <v>7.0512583849157094E+17</v>
      </c>
      <c r="D4439" t="s">
        <v>5636</v>
      </c>
      <c r="E4439">
        <v>391020207</v>
      </c>
      <c r="F4439" t="s">
        <v>57</v>
      </c>
      <c r="G4439" t="s">
        <v>20</v>
      </c>
      <c r="H4439" t="s">
        <v>32</v>
      </c>
      <c r="I4439">
        <v>41.875770000000003</v>
      </c>
      <c r="J4439">
        <v>-71.357069999999993</v>
      </c>
      <c r="K4439" t="s">
        <v>27</v>
      </c>
      <c r="L4439">
        <v>99</v>
      </c>
      <c r="M4439">
        <v>1</v>
      </c>
      <c r="N4439">
        <v>3</v>
      </c>
      <c r="O4439" s="1">
        <v>44814</v>
      </c>
      <c r="P4439">
        <v>3</v>
      </c>
      <c r="Q4439">
        <v>6</v>
      </c>
      <c r="R4439">
        <v>151</v>
      </c>
      <c r="S4439">
        <v>3</v>
      </c>
    </row>
    <row r="4440" spans="1:19" x14ac:dyDescent="0.2">
      <c r="A4440" t="s">
        <v>6029</v>
      </c>
      <c r="B4440" t="s">
        <v>6034</v>
      </c>
      <c r="C4440">
        <v>7.0516271894202803E+17</v>
      </c>
      <c r="D4440" t="s">
        <v>5637</v>
      </c>
      <c r="E4440">
        <v>89210233</v>
      </c>
      <c r="F4440" t="s">
        <v>5638</v>
      </c>
      <c r="G4440" t="s">
        <v>25</v>
      </c>
      <c r="H4440" t="s">
        <v>63</v>
      </c>
      <c r="I4440">
        <v>41.50197</v>
      </c>
      <c r="J4440">
        <v>-71.619219999999999</v>
      </c>
      <c r="K4440" t="s">
        <v>27</v>
      </c>
      <c r="L4440">
        <v>99</v>
      </c>
      <c r="M4440">
        <v>1</v>
      </c>
      <c r="N4440">
        <v>0</v>
      </c>
      <c r="Q4440">
        <v>1</v>
      </c>
      <c r="R4440">
        <v>255</v>
      </c>
      <c r="S4440">
        <v>0</v>
      </c>
    </row>
    <row r="4441" spans="1:19" x14ac:dyDescent="0.2">
      <c r="A4441" t="s">
        <v>6029</v>
      </c>
      <c r="B4441" t="s">
        <v>6034</v>
      </c>
      <c r="C4441">
        <v>7.0562890832010496E+17</v>
      </c>
      <c r="D4441" t="s">
        <v>5639</v>
      </c>
      <c r="E4441">
        <v>265021925</v>
      </c>
      <c r="F4441" t="s">
        <v>2435</v>
      </c>
      <c r="G4441" t="s">
        <v>20</v>
      </c>
      <c r="H4441" t="s">
        <v>32</v>
      </c>
      <c r="I4441">
        <v>41.887079999999997</v>
      </c>
      <c r="J4441">
        <v>-71.361230000000006</v>
      </c>
      <c r="K4441" t="s">
        <v>22</v>
      </c>
      <c r="L4441">
        <v>44</v>
      </c>
      <c r="M4441">
        <v>2</v>
      </c>
      <c r="N4441">
        <v>2</v>
      </c>
      <c r="O4441" s="1">
        <v>44814</v>
      </c>
      <c r="P4441">
        <v>2</v>
      </c>
      <c r="Q4441">
        <v>9</v>
      </c>
      <c r="R4441">
        <v>343</v>
      </c>
      <c r="S4441">
        <v>2</v>
      </c>
    </row>
    <row r="4442" spans="1:19" x14ac:dyDescent="0.2">
      <c r="A4442" t="s">
        <v>6029</v>
      </c>
      <c r="B4442" t="s">
        <v>6034</v>
      </c>
      <c r="C4442">
        <v>7.0599394822412198E+17</v>
      </c>
      <c r="D4442" t="s">
        <v>5640</v>
      </c>
      <c r="E4442">
        <v>8058063</v>
      </c>
      <c r="F4442" t="s">
        <v>42</v>
      </c>
      <c r="G4442" t="s">
        <v>20</v>
      </c>
      <c r="H4442" t="s">
        <v>20</v>
      </c>
      <c r="I4442">
        <v>41.821238699999903</v>
      </c>
      <c r="J4442">
        <v>-71.429031899999998</v>
      </c>
      <c r="K4442" t="s">
        <v>27</v>
      </c>
      <c r="L4442">
        <v>98</v>
      </c>
      <c r="M4442">
        <v>2</v>
      </c>
      <c r="N4442">
        <v>3</v>
      </c>
      <c r="O4442" s="1">
        <v>44823</v>
      </c>
      <c r="P4442">
        <v>3</v>
      </c>
      <c r="Q4442">
        <v>1</v>
      </c>
      <c r="R4442">
        <v>54</v>
      </c>
      <c r="S4442">
        <v>3</v>
      </c>
    </row>
    <row r="4443" spans="1:19" x14ac:dyDescent="0.2">
      <c r="A4443" t="s">
        <v>6029</v>
      </c>
      <c r="B4443" t="s">
        <v>6034</v>
      </c>
      <c r="C4443">
        <v>7.0603466618989094E+17</v>
      </c>
      <c r="D4443" t="s">
        <v>5435</v>
      </c>
      <c r="E4443">
        <v>442029804</v>
      </c>
      <c r="F4443" t="s">
        <v>5436</v>
      </c>
      <c r="G4443" t="s">
        <v>47</v>
      </c>
      <c r="H4443" t="s">
        <v>58</v>
      </c>
      <c r="I4443">
        <v>41.509239999999998</v>
      </c>
      <c r="J4443">
        <v>-71.360039999999998</v>
      </c>
      <c r="K4443" t="s">
        <v>27</v>
      </c>
      <c r="L4443">
        <v>197</v>
      </c>
      <c r="M4443">
        <v>2</v>
      </c>
      <c r="N4443">
        <v>0</v>
      </c>
      <c r="Q4443">
        <v>69</v>
      </c>
      <c r="R4443">
        <v>11</v>
      </c>
      <c r="S4443">
        <v>0</v>
      </c>
    </row>
    <row r="4444" spans="1:19" x14ac:dyDescent="0.2">
      <c r="A4444" t="s">
        <v>6029</v>
      </c>
      <c r="B4444" t="s">
        <v>6034</v>
      </c>
      <c r="C4444">
        <v>7.0603475295567501E+17</v>
      </c>
      <c r="D4444" t="s">
        <v>5435</v>
      </c>
      <c r="E4444">
        <v>442029804</v>
      </c>
      <c r="F4444" t="s">
        <v>5436</v>
      </c>
      <c r="G4444" t="s">
        <v>47</v>
      </c>
      <c r="H4444" t="s">
        <v>58</v>
      </c>
      <c r="I4444">
        <v>41.507629999999999</v>
      </c>
      <c r="J4444">
        <v>-71.359920000000002</v>
      </c>
      <c r="K4444" t="s">
        <v>27</v>
      </c>
      <c r="L4444">
        <v>197</v>
      </c>
      <c r="M4444">
        <v>2</v>
      </c>
      <c r="N4444">
        <v>0</v>
      </c>
      <c r="Q4444">
        <v>69</v>
      </c>
      <c r="R4444">
        <v>11</v>
      </c>
      <c r="S4444">
        <v>0</v>
      </c>
    </row>
    <row r="4445" spans="1:19" x14ac:dyDescent="0.2">
      <c r="A4445" t="s">
        <v>6029</v>
      </c>
      <c r="B4445" t="s">
        <v>6034</v>
      </c>
      <c r="C4445">
        <v>7.0603500509718106E+17</v>
      </c>
      <c r="D4445" t="s">
        <v>5435</v>
      </c>
      <c r="E4445">
        <v>442029804</v>
      </c>
      <c r="F4445" t="s">
        <v>5436</v>
      </c>
      <c r="G4445" t="s">
        <v>47</v>
      </c>
      <c r="H4445" t="s">
        <v>58</v>
      </c>
      <c r="I4445">
        <v>41.509039999999999</v>
      </c>
      <c r="J4445">
        <v>-71.359589999999997</v>
      </c>
      <c r="K4445" t="s">
        <v>27</v>
      </c>
      <c r="L4445">
        <v>197</v>
      </c>
      <c r="M4445">
        <v>2</v>
      </c>
      <c r="N4445">
        <v>0</v>
      </c>
      <c r="Q4445">
        <v>69</v>
      </c>
      <c r="R4445">
        <v>11</v>
      </c>
      <c r="S4445">
        <v>0</v>
      </c>
    </row>
    <row r="4446" spans="1:19" x14ac:dyDescent="0.2">
      <c r="A4446" t="s">
        <v>6029</v>
      </c>
      <c r="B4446" t="s">
        <v>6034</v>
      </c>
      <c r="C4446">
        <v>7.0603530237614003E+17</v>
      </c>
      <c r="D4446" t="s">
        <v>5435</v>
      </c>
      <c r="E4446">
        <v>442029804</v>
      </c>
      <c r="F4446" t="s">
        <v>5436</v>
      </c>
      <c r="G4446" t="s">
        <v>47</v>
      </c>
      <c r="H4446" t="s">
        <v>58</v>
      </c>
      <c r="I4446">
        <v>41.508090000000003</v>
      </c>
      <c r="J4446">
        <v>-71.358509999999995</v>
      </c>
      <c r="K4446" t="s">
        <v>27</v>
      </c>
      <c r="L4446">
        <v>197</v>
      </c>
      <c r="M4446">
        <v>2</v>
      </c>
      <c r="N4446">
        <v>0</v>
      </c>
      <c r="Q4446">
        <v>69</v>
      </c>
      <c r="R4446">
        <v>11</v>
      </c>
      <c r="S4446">
        <v>0</v>
      </c>
    </row>
    <row r="4447" spans="1:19" x14ac:dyDescent="0.2">
      <c r="A4447" t="s">
        <v>6029</v>
      </c>
      <c r="B4447" t="s">
        <v>6034</v>
      </c>
      <c r="C4447">
        <v>7.0603665683164698E+17</v>
      </c>
      <c r="D4447" t="s">
        <v>5435</v>
      </c>
      <c r="E4447">
        <v>442029804</v>
      </c>
      <c r="F4447" t="s">
        <v>5436</v>
      </c>
      <c r="G4447" t="s">
        <v>47</v>
      </c>
      <c r="H4447" t="s">
        <v>58</v>
      </c>
      <c r="I4447">
        <v>41.508650000000003</v>
      </c>
      <c r="J4447">
        <v>-71.360020000000006</v>
      </c>
      <c r="K4447" t="s">
        <v>27</v>
      </c>
      <c r="L4447">
        <v>197</v>
      </c>
      <c r="M4447">
        <v>2</v>
      </c>
      <c r="N4447">
        <v>0</v>
      </c>
      <c r="Q4447">
        <v>69</v>
      </c>
      <c r="R4447">
        <v>11</v>
      </c>
      <c r="S4447">
        <v>0</v>
      </c>
    </row>
    <row r="4448" spans="1:19" x14ac:dyDescent="0.2">
      <c r="A4448" t="s">
        <v>6029</v>
      </c>
      <c r="B4448" t="s">
        <v>6034</v>
      </c>
      <c r="C4448">
        <v>7.0603682433360602E+17</v>
      </c>
      <c r="D4448" t="s">
        <v>5435</v>
      </c>
      <c r="E4448">
        <v>442029804</v>
      </c>
      <c r="F4448" t="s">
        <v>5436</v>
      </c>
      <c r="G4448" t="s">
        <v>47</v>
      </c>
      <c r="H4448" t="s">
        <v>58</v>
      </c>
      <c r="I4448">
        <v>41.509450000000001</v>
      </c>
      <c r="J4448">
        <v>-71.358959999999996</v>
      </c>
      <c r="K4448" t="s">
        <v>27</v>
      </c>
      <c r="L4448">
        <v>197</v>
      </c>
      <c r="M4448">
        <v>2</v>
      </c>
      <c r="N4448">
        <v>0</v>
      </c>
      <c r="Q4448">
        <v>69</v>
      </c>
      <c r="R4448">
        <v>11</v>
      </c>
      <c r="S4448">
        <v>0</v>
      </c>
    </row>
    <row r="4449" spans="1:19" x14ac:dyDescent="0.2">
      <c r="A4449" t="s">
        <v>6029</v>
      </c>
      <c r="B4449" t="s">
        <v>6034</v>
      </c>
      <c r="C4449">
        <v>7.0603696790386202E+17</v>
      </c>
      <c r="D4449" t="s">
        <v>5435</v>
      </c>
      <c r="E4449">
        <v>442029804</v>
      </c>
      <c r="F4449" t="s">
        <v>5436</v>
      </c>
      <c r="G4449" t="s">
        <v>47</v>
      </c>
      <c r="H4449" t="s">
        <v>58</v>
      </c>
      <c r="I4449">
        <v>41.509430000000002</v>
      </c>
      <c r="J4449">
        <v>-71.36036</v>
      </c>
      <c r="K4449" t="s">
        <v>27</v>
      </c>
      <c r="L4449">
        <v>197</v>
      </c>
      <c r="M4449">
        <v>2</v>
      </c>
      <c r="N4449">
        <v>0</v>
      </c>
      <c r="Q4449">
        <v>69</v>
      </c>
      <c r="R4449">
        <v>11</v>
      </c>
      <c r="S4449">
        <v>0</v>
      </c>
    </row>
    <row r="4450" spans="1:19" x14ac:dyDescent="0.2">
      <c r="A4450" t="s">
        <v>6029</v>
      </c>
      <c r="B4450" t="s">
        <v>6034</v>
      </c>
      <c r="C4450">
        <v>7.0603710160583296E+17</v>
      </c>
      <c r="D4450" t="s">
        <v>5435</v>
      </c>
      <c r="E4450">
        <v>442029804</v>
      </c>
      <c r="F4450" t="s">
        <v>5436</v>
      </c>
      <c r="G4450" t="s">
        <v>47</v>
      </c>
      <c r="H4450" t="s">
        <v>58</v>
      </c>
      <c r="I4450">
        <v>41.507379999999998</v>
      </c>
      <c r="J4450">
        <v>-71.360519999999994</v>
      </c>
      <c r="K4450" t="s">
        <v>27</v>
      </c>
      <c r="L4450">
        <v>197</v>
      </c>
      <c r="M4450">
        <v>2</v>
      </c>
      <c r="N4450">
        <v>0</v>
      </c>
      <c r="Q4450">
        <v>69</v>
      </c>
      <c r="R4450">
        <v>11</v>
      </c>
      <c r="S4450">
        <v>0</v>
      </c>
    </row>
    <row r="4451" spans="1:19" x14ac:dyDescent="0.2">
      <c r="A4451" t="s">
        <v>6029</v>
      </c>
      <c r="B4451" t="s">
        <v>6034</v>
      </c>
      <c r="C4451">
        <v>7.0603838759064499E+17</v>
      </c>
      <c r="D4451" t="s">
        <v>5641</v>
      </c>
      <c r="E4451">
        <v>442029804</v>
      </c>
      <c r="F4451" t="s">
        <v>5436</v>
      </c>
      <c r="G4451" t="s">
        <v>47</v>
      </c>
      <c r="H4451" t="s">
        <v>47</v>
      </c>
      <c r="I4451">
        <v>41.482680000000002</v>
      </c>
      <c r="J4451">
        <v>-71.314250000000001</v>
      </c>
      <c r="K4451" t="s">
        <v>27</v>
      </c>
      <c r="L4451">
        <v>179</v>
      </c>
      <c r="M4451">
        <v>2</v>
      </c>
      <c r="N4451">
        <v>0</v>
      </c>
      <c r="Q4451">
        <v>69</v>
      </c>
      <c r="R4451">
        <v>21</v>
      </c>
      <c r="S4451">
        <v>0</v>
      </c>
    </row>
    <row r="4452" spans="1:19" x14ac:dyDescent="0.2">
      <c r="A4452" t="s">
        <v>6029</v>
      </c>
      <c r="B4452" t="s">
        <v>6034</v>
      </c>
      <c r="C4452">
        <v>7.0603847856749299E+17</v>
      </c>
      <c r="D4452" t="s">
        <v>5641</v>
      </c>
      <c r="E4452">
        <v>442029804</v>
      </c>
      <c r="F4452" t="s">
        <v>5436</v>
      </c>
      <c r="G4452" t="s">
        <v>47</v>
      </c>
      <c r="H4452" t="s">
        <v>47</v>
      </c>
      <c r="I4452">
        <v>41.482729999999997</v>
      </c>
      <c r="J4452">
        <v>-71.315359999999998</v>
      </c>
      <c r="K4452" t="s">
        <v>27</v>
      </c>
      <c r="L4452">
        <v>179</v>
      </c>
      <c r="M4452">
        <v>2</v>
      </c>
      <c r="N4452">
        <v>0</v>
      </c>
      <c r="Q4452">
        <v>69</v>
      </c>
      <c r="R4452">
        <v>21</v>
      </c>
      <c r="S4452">
        <v>0</v>
      </c>
    </row>
    <row r="4453" spans="1:19" x14ac:dyDescent="0.2">
      <c r="A4453" t="s">
        <v>6029</v>
      </c>
      <c r="B4453" t="s">
        <v>6034</v>
      </c>
      <c r="C4453">
        <v>7.06038696839664E+17</v>
      </c>
      <c r="D4453" t="s">
        <v>5641</v>
      </c>
      <c r="E4453">
        <v>442029804</v>
      </c>
      <c r="F4453" t="s">
        <v>5436</v>
      </c>
      <c r="G4453" t="s">
        <v>47</v>
      </c>
      <c r="H4453" t="s">
        <v>47</v>
      </c>
      <c r="I4453">
        <v>41.48424</v>
      </c>
      <c r="J4453">
        <v>-71.315089999999998</v>
      </c>
      <c r="K4453" t="s">
        <v>27</v>
      </c>
      <c r="L4453">
        <v>179</v>
      </c>
      <c r="M4453">
        <v>2</v>
      </c>
      <c r="N4453">
        <v>0</v>
      </c>
      <c r="Q4453">
        <v>69</v>
      </c>
      <c r="R4453">
        <v>21</v>
      </c>
      <c r="S4453">
        <v>0</v>
      </c>
    </row>
    <row r="4454" spans="1:19" x14ac:dyDescent="0.2">
      <c r="A4454" t="s">
        <v>6029</v>
      </c>
      <c r="B4454" t="s">
        <v>6034</v>
      </c>
      <c r="C4454">
        <v>7.0603900762772595E+17</v>
      </c>
      <c r="D4454" t="s">
        <v>5641</v>
      </c>
      <c r="E4454">
        <v>442029804</v>
      </c>
      <c r="F4454" t="s">
        <v>5436</v>
      </c>
      <c r="G4454" t="s">
        <v>47</v>
      </c>
      <c r="H4454" t="s">
        <v>47</v>
      </c>
      <c r="I4454">
        <v>41.483910000000002</v>
      </c>
      <c r="J4454">
        <v>-71.313869999999994</v>
      </c>
      <c r="K4454" t="s">
        <v>27</v>
      </c>
      <c r="L4454">
        <v>179</v>
      </c>
      <c r="M4454">
        <v>2</v>
      </c>
      <c r="N4454">
        <v>0</v>
      </c>
      <c r="Q4454">
        <v>69</v>
      </c>
      <c r="R4454">
        <v>21</v>
      </c>
      <c r="S4454">
        <v>0</v>
      </c>
    </row>
    <row r="4455" spans="1:19" x14ac:dyDescent="0.2">
      <c r="A4455" t="s">
        <v>6029</v>
      </c>
      <c r="B4455" t="s">
        <v>6034</v>
      </c>
      <c r="C4455">
        <v>7.0603916788244698E+17</v>
      </c>
      <c r="D4455" t="s">
        <v>5641</v>
      </c>
      <c r="E4455">
        <v>442029804</v>
      </c>
      <c r="F4455" t="s">
        <v>5436</v>
      </c>
      <c r="G4455" t="s">
        <v>47</v>
      </c>
      <c r="H4455" t="s">
        <v>47</v>
      </c>
      <c r="I4455">
        <v>41.48415</v>
      </c>
      <c r="J4455">
        <v>-71.315340000000006</v>
      </c>
      <c r="K4455" t="s">
        <v>27</v>
      </c>
      <c r="L4455">
        <v>179</v>
      </c>
      <c r="M4455">
        <v>2</v>
      </c>
      <c r="N4455">
        <v>0</v>
      </c>
      <c r="Q4455">
        <v>69</v>
      </c>
      <c r="R4455">
        <v>21</v>
      </c>
      <c r="S4455">
        <v>0</v>
      </c>
    </row>
    <row r="4456" spans="1:19" x14ac:dyDescent="0.2">
      <c r="A4456" t="s">
        <v>6029</v>
      </c>
      <c r="B4456" t="s">
        <v>6034</v>
      </c>
      <c r="C4456">
        <v>7.0603931580408E+17</v>
      </c>
      <c r="D4456" t="s">
        <v>5641</v>
      </c>
      <c r="E4456">
        <v>442029804</v>
      </c>
      <c r="F4456" t="s">
        <v>5436</v>
      </c>
      <c r="G4456" t="s">
        <v>47</v>
      </c>
      <c r="H4456" t="s">
        <v>47</v>
      </c>
      <c r="I4456">
        <v>41.483989999999999</v>
      </c>
      <c r="J4456">
        <v>-71.313630000000003</v>
      </c>
      <c r="K4456" t="s">
        <v>27</v>
      </c>
      <c r="L4456">
        <v>179</v>
      </c>
      <c r="M4456">
        <v>2</v>
      </c>
      <c r="N4456">
        <v>0</v>
      </c>
      <c r="Q4456">
        <v>69</v>
      </c>
      <c r="R4456">
        <v>22</v>
      </c>
      <c r="S4456">
        <v>0</v>
      </c>
    </row>
    <row r="4457" spans="1:19" x14ac:dyDescent="0.2">
      <c r="A4457" t="s">
        <v>6029</v>
      </c>
      <c r="B4457" t="s">
        <v>6034</v>
      </c>
      <c r="C4457">
        <v>7.0603947741521894E+17</v>
      </c>
      <c r="D4457" t="s">
        <v>5641</v>
      </c>
      <c r="E4457">
        <v>442029804</v>
      </c>
      <c r="F4457" t="s">
        <v>5436</v>
      </c>
      <c r="G4457" t="s">
        <v>47</v>
      </c>
      <c r="H4457" t="s">
        <v>47</v>
      </c>
      <c r="I4457">
        <v>41.484070000000003</v>
      </c>
      <c r="J4457">
        <v>-71.315799999999996</v>
      </c>
      <c r="K4457" t="s">
        <v>27</v>
      </c>
      <c r="L4457">
        <v>179</v>
      </c>
      <c r="M4457">
        <v>2</v>
      </c>
      <c r="N4457">
        <v>0</v>
      </c>
      <c r="Q4457">
        <v>69</v>
      </c>
      <c r="R4457">
        <v>21</v>
      </c>
      <c r="S4457">
        <v>0</v>
      </c>
    </row>
    <row r="4458" spans="1:19" x14ac:dyDescent="0.2">
      <c r="A4458" t="s">
        <v>6029</v>
      </c>
      <c r="B4458" t="s">
        <v>6034</v>
      </c>
      <c r="C4458">
        <v>7.0603969979663501E+17</v>
      </c>
      <c r="D4458" t="s">
        <v>5641</v>
      </c>
      <c r="E4458">
        <v>442029804</v>
      </c>
      <c r="F4458" t="s">
        <v>5436</v>
      </c>
      <c r="G4458" t="s">
        <v>47</v>
      </c>
      <c r="H4458" t="s">
        <v>47</v>
      </c>
      <c r="I4458">
        <v>41.483289999999997</v>
      </c>
      <c r="J4458">
        <v>-71.313640000000007</v>
      </c>
      <c r="K4458" t="s">
        <v>27</v>
      </c>
      <c r="L4458">
        <v>179</v>
      </c>
      <c r="M4458">
        <v>2</v>
      </c>
      <c r="N4458">
        <v>0</v>
      </c>
      <c r="Q4458">
        <v>69</v>
      </c>
      <c r="R4458">
        <v>21</v>
      </c>
      <c r="S4458">
        <v>0</v>
      </c>
    </row>
    <row r="4459" spans="1:19" x14ac:dyDescent="0.2">
      <c r="A4459" t="s">
        <v>6029</v>
      </c>
      <c r="B4459" t="s">
        <v>6034</v>
      </c>
      <c r="C4459">
        <v>7.0604306425118502E+17</v>
      </c>
      <c r="D4459" t="s">
        <v>5642</v>
      </c>
      <c r="E4459">
        <v>442029804</v>
      </c>
      <c r="F4459" t="s">
        <v>5436</v>
      </c>
      <c r="G4459" t="s">
        <v>47</v>
      </c>
      <c r="H4459" t="s">
        <v>58</v>
      </c>
      <c r="I4459">
        <v>41.501379999999997</v>
      </c>
      <c r="J4459">
        <v>-71.363889999999998</v>
      </c>
      <c r="K4459" t="s">
        <v>27</v>
      </c>
      <c r="L4459">
        <v>176</v>
      </c>
      <c r="M4459">
        <v>2</v>
      </c>
      <c r="N4459">
        <v>0</v>
      </c>
      <c r="Q4459">
        <v>69</v>
      </c>
      <c r="R4459">
        <v>29</v>
      </c>
      <c r="S4459">
        <v>0</v>
      </c>
    </row>
    <row r="4460" spans="1:19" x14ac:dyDescent="0.2">
      <c r="A4460" t="s">
        <v>6029</v>
      </c>
      <c r="B4460" t="s">
        <v>6034</v>
      </c>
      <c r="C4460">
        <v>7.0604345026275994E+17</v>
      </c>
      <c r="D4460" t="s">
        <v>5642</v>
      </c>
      <c r="E4460">
        <v>442029804</v>
      </c>
      <c r="F4460" t="s">
        <v>5436</v>
      </c>
      <c r="G4460" t="s">
        <v>47</v>
      </c>
      <c r="H4460" t="s">
        <v>58</v>
      </c>
      <c r="I4460">
        <v>41.502249999999997</v>
      </c>
      <c r="J4460">
        <v>-71.363190000000003</v>
      </c>
      <c r="K4460" t="s">
        <v>27</v>
      </c>
      <c r="L4460">
        <v>176</v>
      </c>
      <c r="M4460">
        <v>2</v>
      </c>
      <c r="N4460">
        <v>0</v>
      </c>
      <c r="Q4460">
        <v>69</v>
      </c>
      <c r="R4460">
        <v>29</v>
      </c>
      <c r="S4460">
        <v>0</v>
      </c>
    </row>
    <row r="4461" spans="1:19" x14ac:dyDescent="0.2">
      <c r="A4461" t="s">
        <v>6029</v>
      </c>
      <c r="B4461" t="s">
        <v>6034</v>
      </c>
      <c r="C4461">
        <v>7.0604373410016397E+17</v>
      </c>
      <c r="D4461" t="s">
        <v>5642</v>
      </c>
      <c r="E4461">
        <v>442029804</v>
      </c>
      <c r="F4461" t="s">
        <v>5436</v>
      </c>
      <c r="G4461" t="s">
        <v>47</v>
      </c>
      <c r="H4461" t="s">
        <v>58</v>
      </c>
      <c r="I4461">
        <v>41.50253</v>
      </c>
      <c r="J4461">
        <v>-71.363169999999997</v>
      </c>
      <c r="K4461" t="s">
        <v>27</v>
      </c>
      <c r="L4461">
        <v>176</v>
      </c>
      <c r="M4461">
        <v>2</v>
      </c>
      <c r="N4461">
        <v>0</v>
      </c>
      <c r="Q4461">
        <v>69</v>
      </c>
      <c r="R4461">
        <v>29</v>
      </c>
      <c r="S4461">
        <v>0</v>
      </c>
    </row>
    <row r="4462" spans="1:19" x14ac:dyDescent="0.2">
      <c r="A4462" t="s">
        <v>6029</v>
      </c>
      <c r="B4462" t="s">
        <v>6034</v>
      </c>
      <c r="C4462">
        <v>7.0604392419184704E+17</v>
      </c>
      <c r="D4462" t="s">
        <v>5642</v>
      </c>
      <c r="E4462">
        <v>442029804</v>
      </c>
      <c r="F4462" t="s">
        <v>5436</v>
      </c>
      <c r="G4462" t="s">
        <v>47</v>
      </c>
      <c r="H4462" t="s">
        <v>58</v>
      </c>
      <c r="I4462">
        <v>41.502670000000002</v>
      </c>
      <c r="J4462">
        <v>-71.365260000000006</v>
      </c>
      <c r="K4462" t="s">
        <v>27</v>
      </c>
      <c r="L4462">
        <v>176</v>
      </c>
      <c r="M4462">
        <v>2</v>
      </c>
      <c r="N4462">
        <v>0</v>
      </c>
      <c r="Q4462">
        <v>69</v>
      </c>
      <c r="R4462">
        <v>29</v>
      </c>
      <c r="S4462">
        <v>0</v>
      </c>
    </row>
    <row r="4463" spans="1:19" x14ac:dyDescent="0.2">
      <c r="A4463" t="s">
        <v>6029</v>
      </c>
      <c r="B4463" t="s">
        <v>6034</v>
      </c>
      <c r="C4463">
        <v>7.0604428288217498E+17</v>
      </c>
      <c r="D4463" t="s">
        <v>5642</v>
      </c>
      <c r="E4463">
        <v>442029804</v>
      </c>
      <c r="F4463" t="s">
        <v>5436</v>
      </c>
      <c r="G4463" t="s">
        <v>47</v>
      </c>
      <c r="H4463" t="s">
        <v>58</v>
      </c>
      <c r="I4463">
        <v>41.502270000000003</v>
      </c>
      <c r="J4463">
        <v>-71.363560000000007</v>
      </c>
      <c r="K4463" t="s">
        <v>27</v>
      </c>
      <c r="L4463">
        <v>176</v>
      </c>
      <c r="M4463">
        <v>2</v>
      </c>
      <c r="N4463">
        <v>0</v>
      </c>
      <c r="Q4463">
        <v>69</v>
      </c>
      <c r="R4463">
        <v>29</v>
      </c>
      <c r="S4463">
        <v>0</v>
      </c>
    </row>
    <row r="4464" spans="1:19" x14ac:dyDescent="0.2">
      <c r="A4464" t="s">
        <v>6029</v>
      </c>
      <c r="B4464" t="s">
        <v>6034</v>
      </c>
      <c r="C4464">
        <v>7.0604449494404403E+17</v>
      </c>
      <c r="D4464" t="s">
        <v>5642</v>
      </c>
      <c r="E4464">
        <v>442029804</v>
      </c>
      <c r="F4464" t="s">
        <v>5436</v>
      </c>
      <c r="G4464" t="s">
        <v>47</v>
      </c>
      <c r="H4464" t="s">
        <v>58</v>
      </c>
      <c r="I4464">
        <v>41.502389999999998</v>
      </c>
      <c r="J4464">
        <v>-71.363780000000006</v>
      </c>
      <c r="K4464" t="s">
        <v>27</v>
      </c>
      <c r="L4464">
        <v>176</v>
      </c>
      <c r="M4464">
        <v>2</v>
      </c>
      <c r="N4464">
        <v>0</v>
      </c>
      <c r="Q4464">
        <v>69</v>
      </c>
      <c r="R4464">
        <v>29</v>
      </c>
      <c r="S4464">
        <v>0</v>
      </c>
    </row>
    <row r="4465" spans="1:19" x14ac:dyDescent="0.2">
      <c r="A4465" t="s">
        <v>6029</v>
      </c>
      <c r="B4465" t="s">
        <v>6034</v>
      </c>
      <c r="C4465">
        <v>7.0604462154592896E+17</v>
      </c>
      <c r="D4465" t="s">
        <v>5642</v>
      </c>
      <c r="E4465">
        <v>442029804</v>
      </c>
      <c r="F4465" t="s">
        <v>5436</v>
      </c>
      <c r="G4465" t="s">
        <v>47</v>
      </c>
      <c r="H4465" t="s">
        <v>58</v>
      </c>
      <c r="I4465">
        <v>41.501139999999999</v>
      </c>
      <c r="J4465">
        <v>-71.363969999999995</v>
      </c>
      <c r="K4465" t="s">
        <v>27</v>
      </c>
      <c r="L4465">
        <v>176</v>
      </c>
      <c r="M4465">
        <v>2</v>
      </c>
      <c r="N4465">
        <v>0</v>
      </c>
      <c r="Q4465">
        <v>69</v>
      </c>
      <c r="R4465">
        <v>29</v>
      </c>
      <c r="S4465">
        <v>0</v>
      </c>
    </row>
    <row r="4466" spans="1:19" x14ac:dyDescent="0.2">
      <c r="A4466" t="s">
        <v>6029</v>
      </c>
      <c r="B4466" t="s">
        <v>6034</v>
      </c>
      <c r="C4466">
        <v>7.0604476275611098E+17</v>
      </c>
      <c r="D4466" t="s">
        <v>5642</v>
      </c>
      <c r="E4466">
        <v>442029804</v>
      </c>
      <c r="F4466" t="s">
        <v>5436</v>
      </c>
      <c r="G4466" t="s">
        <v>47</v>
      </c>
      <c r="H4466" t="s">
        <v>58</v>
      </c>
      <c r="I4466">
        <v>41.500450000000001</v>
      </c>
      <c r="J4466">
        <v>-71.365269999999995</v>
      </c>
      <c r="K4466" t="s">
        <v>27</v>
      </c>
      <c r="L4466">
        <v>176</v>
      </c>
      <c r="M4466">
        <v>2</v>
      </c>
      <c r="N4466">
        <v>0</v>
      </c>
      <c r="Q4466">
        <v>69</v>
      </c>
      <c r="R4466">
        <v>29</v>
      </c>
      <c r="S4466">
        <v>0</v>
      </c>
    </row>
    <row r="4467" spans="1:19" x14ac:dyDescent="0.2">
      <c r="A4467" t="s">
        <v>6029</v>
      </c>
      <c r="B4467" t="s">
        <v>6034</v>
      </c>
      <c r="C4467">
        <v>7.0604814376972198E+17</v>
      </c>
      <c r="D4467" t="s">
        <v>5643</v>
      </c>
      <c r="E4467">
        <v>442029804</v>
      </c>
      <c r="F4467" t="s">
        <v>5436</v>
      </c>
      <c r="G4467" t="s">
        <v>47</v>
      </c>
      <c r="H4467" t="s">
        <v>47</v>
      </c>
      <c r="I4467">
        <v>41.482120000000002</v>
      </c>
      <c r="J4467">
        <v>-71.315119999999993</v>
      </c>
      <c r="K4467" t="s">
        <v>27</v>
      </c>
      <c r="L4467">
        <v>180</v>
      </c>
      <c r="M4467">
        <v>2</v>
      </c>
      <c r="N4467">
        <v>0</v>
      </c>
      <c r="Q4467">
        <v>69</v>
      </c>
      <c r="R4467">
        <v>2</v>
      </c>
      <c r="S4467">
        <v>0</v>
      </c>
    </row>
    <row r="4468" spans="1:19" x14ac:dyDescent="0.2">
      <c r="A4468" t="s">
        <v>6029</v>
      </c>
      <c r="B4468" t="s">
        <v>6034</v>
      </c>
      <c r="C4468">
        <v>7.06048242973536E+17</v>
      </c>
      <c r="D4468" t="s">
        <v>5643</v>
      </c>
      <c r="E4468">
        <v>442029804</v>
      </c>
      <c r="F4468" t="s">
        <v>5436</v>
      </c>
      <c r="G4468" t="s">
        <v>47</v>
      </c>
      <c r="H4468" t="s">
        <v>47</v>
      </c>
      <c r="I4468">
        <v>41.481400000000001</v>
      </c>
      <c r="J4468">
        <v>-71.315830000000005</v>
      </c>
      <c r="K4468" t="s">
        <v>27</v>
      </c>
      <c r="L4468">
        <v>180</v>
      </c>
      <c r="M4468">
        <v>2</v>
      </c>
      <c r="N4468">
        <v>0</v>
      </c>
      <c r="Q4468">
        <v>69</v>
      </c>
      <c r="R4468">
        <v>2</v>
      </c>
      <c r="S4468">
        <v>0</v>
      </c>
    </row>
    <row r="4469" spans="1:19" x14ac:dyDescent="0.2">
      <c r="A4469" t="s">
        <v>6029</v>
      </c>
      <c r="B4469" t="s">
        <v>6034</v>
      </c>
      <c r="C4469">
        <v>7.0604836781315302E+17</v>
      </c>
      <c r="D4469" t="s">
        <v>5643</v>
      </c>
      <c r="E4469">
        <v>442029804</v>
      </c>
      <c r="F4469" t="s">
        <v>5436</v>
      </c>
      <c r="G4469" t="s">
        <v>47</v>
      </c>
      <c r="H4469" t="s">
        <v>47</v>
      </c>
      <c r="I4469">
        <v>41.482100000000003</v>
      </c>
      <c r="J4469">
        <v>-71.315160000000006</v>
      </c>
      <c r="K4469" t="s">
        <v>27</v>
      </c>
      <c r="L4469">
        <v>180</v>
      </c>
      <c r="M4469">
        <v>2</v>
      </c>
      <c r="N4469">
        <v>0</v>
      </c>
      <c r="Q4469">
        <v>69</v>
      </c>
      <c r="R4469">
        <v>2</v>
      </c>
      <c r="S4469">
        <v>0</v>
      </c>
    </row>
    <row r="4470" spans="1:19" x14ac:dyDescent="0.2">
      <c r="A4470" t="s">
        <v>6029</v>
      </c>
      <c r="B4470" t="s">
        <v>6034</v>
      </c>
      <c r="C4470">
        <v>7.0604856465090803E+17</v>
      </c>
      <c r="D4470" t="s">
        <v>5643</v>
      </c>
      <c r="E4470">
        <v>442029804</v>
      </c>
      <c r="F4470" t="s">
        <v>5436</v>
      </c>
      <c r="G4470" t="s">
        <v>47</v>
      </c>
      <c r="H4470" t="s">
        <v>47</v>
      </c>
      <c r="I4470">
        <v>41.481279999999998</v>
      </c>
      <c r="J4470">
        <v>-71.314350000000005</v>
      </c>
      <c r="K4470" t="s">
        <v>27</v>
      </c>
      <c r="L4470">
        <v>180</v>
      </c>
      <c r="M4470">
        <v>2</v>
      </c>
      <c r="N4470">
        <v>0</v>
      </c>
      <c r="Q4470">
        <v>69</v>
      </c>
      <c r="R4470">
        <v>2</v>
      </c>
      <c r="S4470">
        <v>0</v>
      </c>
    </row>
    <row r="4471" spans="1:19" x14ac:dyDescent="0.2">
      <c r="A4471" t="s">
        <v>6029</v>
      </c>
      <c r="B4471" t="s">
        <v>6034</v>
      </c>
      <c r="C4471">
        <v>7.0604877347410906E+17</v>
      </c>
      <c r="D4471" t="s">
        <v>5643</v>
      </c>
      <c r="E4471">
        <v>442029804</v>
      </c>
      <c r="F4471" t="s">
        <v>5436</v>
      </c>
      <c r="G4471" t="s">
        <v>47</v>
      </c>
      <c r="H4471" t="s">
        <v>47</v>
      </c>
      <c r="I4471">
        <v>41.482840000000003</v>
      </c>
      <c r="J4471">
        <v>-71.315860000000001</v>
      </c>
      <c r="K4471" t="s">
        <v>27</v>
      </c>
      <c r="L4471">
        <v>180</v>
      </c>
      <c r="M4471">
        <v>2</v>
      </c>
      <c r="N4471">
        <v>0</v>
      </c>
      <c r="Q4471">
        <v>69</v>
      </c>
      <c r="R4471">
        <v>2</v>
      </c>
      <c r="S4471">
        <v>0</v>
      </c>
    </row>
    <row r="4472" spans="1:19" x14ac:dyDescent="0.2">
      <c r="A4472" t="s">
        <v>6029</v>
      </c>
      <c r="B4472" t="s">
        <v>6034</v>
      </c>
      <c r="C4472">
        <v>7.0604901565207795E+17</v>
      </c>
      <c r="D4472" t="s">
        <v>5643</v>
      </c>
      <c r="E4472">
        <v>442029804</v>
      </c>
      <c r="F4472" t="s">
        <v>5436</v>
      </c>
      <c r="G4472" t="s">
        <v>47</v>
      </c>
      <c r="H4472" t="s">
        <v>47</v>
      </c>
      <c r="I4472">
        <v>41.483110000000003</v>
      </c>
      <c r="J4472">
        <v>-71.315299999999993</v>
      </c>
      <c r="K4472" t="s">
        <v>27</v>
      </c>
      <c r="L4472">
        <v>180</v>
      </c>
      <c r="M4472">
        <v>2</v>
      </c>
      <c r="N4472">
        <v>0</v>
      </c>
      <c r="Q4472">
        <v>69</v>
      </c>
      <c r="R4472">
        <v>2</v>
      </c>
      <c r="S4472">
        <v>0</v>
      </c>
    </row>
    <row r="4473" spans="1:19" x14ac:dyDescent="0.2">
      <c r="A4473" t="s">
        <v>6029</v>
      </c>
      <c r="B4473" t="s">
        <v>6034</v>
      </c>
      <c r="C4473">
        <v>7.0604919212395597E+17</v>
      </c>
      <c r="D4473" t="s">
        <v>5643</v>
      </c>
      <c r="E4473">
        <v>442029804</v>
      </c>
      <c r="F4473" t="s">
        <v>5436</v>
      </c>
      <c r="G4473" t="s">
        <v>47</v>
      </c>
      <c r="H4473" t="s">
        <v>47</v>
      </c>
      <c r="I4473">
        <v>41.482810000000001</v>
      </c>
      <c r="J4473">
        <v>-71.314350000000005</v>
      </c>
      <c r="K4473" t="s">
        <v>27</v>
      </c>
      <c r="L4473">
        <v>180</v>
      </c>
      <c r="M4473">
        <v>2</v>
      </c>
      <c r="N4473">
        <v>0</v>
      </c>
      <c r="Q4473">
        <v>69</v>
      </c>
      <c r="R4473">
        <v>2</v>
      </c>
      <c r="S4473">
        <v>0</v>
      </c>
    </row>
    <row r="4474" spans="1:19" x14ac:dyDescent="0.2">
      <c r="A4474" t="s">
        <v>6029</v>
      </c>
      <c r="B4474" t="s">
        <v>6034</v>
      </c>
      <c r="C4474">
        <v>7.0604939062624205E+17</v>
      </c>
      <c r="D4474" t="s">
        <v>5643</v>
      </c>
      <c r="E4474">
        <v>442029804</v>
      </c>
      <c r="F4474" t="s">
        <v>5436</v>
      </c>
      <c r="G4474" t="s">
        <v>47</v>
      </c>
      <c r="H4474" t="s">
        <v>47</v>
      </c>
      <c r="I4474">
        <v>41.48339</v>
      </c>
      <c r="J4474">
        <v>-71.314139999999995</v>
      </c>
      <c r="K4474" t="s">
        <v>27</v>
      </c>
      <c r="L4474">
        <v>180</v>
      </c>
      <c r="M4474">
        <v>2</v>
      </c>
      <c r="N4474">
        <v>0</v>
      </c>
      <c r="Q4474">
        <v>69</v>
      </c>
      <c r="R4474">
        <v>2</v>
      </c>
      <c r="S4474">
        <v>0</v>
      </c>
    </row>
    <row r="4475" spans="1:19" x14ac:dyDescent="0.2">
      <c r="A4475" t="s">
        <v>6029</v>
      </c>
      <c r="B4475" t="s">
        <v>6034</v>
      </c>
      <c r="C4475">
        <v>7.0604965809570406E+17</v>
      </c>
      <c r="D4475" t="s">
        <v>5643</v>
      </c>
      <c r="E4475">
        <v>442029804</v>
      </c>
      <c r="F4475" t="s">
        <v>5436</v>
      </c>
      <c r="G4475" t="s">
        <v>47</v>
      </c>
      <c r="H4475" t="s">
        <v>47</v>
      </c>
      <c r="I4475">
        <v>41.482819999999997</v>
      </c>
      <c r="J4475">
        <v>-71.313910000000007</v>
      </c>
      <c r="K4475" t="s">
        <v>27</v>
      </c>
      <c r="L4475">
        <v>180</v>
      </c>
      <c r="M4475">
        <v>2</v>
      </c>
      <c r="N4475">
        <v>0</v>
      </c>
      <c r="Q4475">
        <v>69</v>
      </c>
      <c r="R4475">
        <v>2</v>
      </c>
      <c r="S4475">
        <v>0</v>
      </c>
    </row>
    <row r="4476" spans="1:19" x14ac:dyDescent="0.2">
      <c r="A4476" t="s">
        <v>6029</v>
      </c>
      <c r="B4476" t="s">
        <v>6034</v>
      </c>
      <c r="C4476">
        <v>7.0604978331742797E+17</v>
      </c>
      <c r="D4476" t="s">
        <v>5643</v>
      </c>
      <c r="E4476">
        <v>442029804</v>
      </c>
      <c r="F4476" t="s">
        <v>5436</v>
      </c>
      <c r="G4476" t="s">
        <v>47</v>
      </c>
      <c r="H4476" t="s">
        <v>47</v>
      </c>
      <c r="I4476">
        <v>41.483379999999997</v>
      </c>
      <c r="J4476">
        <v>-71.313770000000005</v>
      </c>
      <c r="K4476" t="s">
        <v>27</v>
      </c>
      <c r="L4476">
        <v>180</v>
      </c>
      <c r="M4476">
        <v>2</v>
      </c>
      <c r="N4476">
        <v>0</v>
      </c>
      <c r="Q4476">
        <v>69</v>
      </c>
      <c r="R4476">
        <v>2</v>
      </c>
      <c r="S4476">
        <v>0</v>
      </c>
    </row>
    <row r="4477" spans="1:19" x14ac:dyDescent="0.2">
      <c r="A4477" t="s">
        <v>6029</v>
      </c>
      <c r="B4477" t="s">
        <v>6034</v>
      </c>
      <c r="C4477">
        <v>7.0604999406002995E+17</v>
      </c>
      <c r="D4477" t="s">
        <v>5644</v>
      </c>
      <c r="E4477">
        <v>442029804</v>
      </c>
      <c r="F4477" t="s">
        <v>5436</v>
      </c>
      <c r="G4477" t="s">
        <v>47</v>
      </c>
      <c r="H4477" t="s">
        <v>47</v>
      </c>
      <c r="I4477">
        <v>41.481839999999998</v>
      </c>
      <c r="J4477">
        <v>-71.315150000000003</v>
      </c>
      <c r="K4477" t="s">
        <v>27</v>
      </c>
      <c r="L4477">
        <v>227</v>
      </c>
      <c r="M4477">
        <v>2</v>
      </c>
      <c r="N4477">
        <v>0</v>
      </c>
      <c r="Q4477">
        <v>69</v>
      </c>
      <c r="R4477">
        <v>12</v>
      </c>
      <c r="S4477">
        <v>0</v>
      </c>
    </row>
    <row r="4478" spans="1:19" x14ac:dyDescent="0.2">
      <c r="A4478" t="s">
        <v>6029</v>
      </c>
      <c r="B4478" t="s">
        <v>6034</v>
      </c>
      <c r="C4478">
        <v>7.0605020092949798E+17</v>
      </c>
      <c r="D4478" t="s">
        <v>5644</v>
      </c>
      <c r="E4478">
        <v>442029804</v>
      </c>
      <c r="F4478" t="s">
        <v>5436</v>
      </c>
      <c r="G4478" t="s">
        <v>47</v>
      </c>
      <c r="H4478" t="s">
        <v>47</v>
      </c>
      <c r="I4478">
        <v>41.48169</v>
      </c>
      <c r="J4478">
        <v>-71.315529999999995</v>
      </c>
      <c r="K4478" t="s">
        <v>27</v>
      </c>
      <c r="L4478">
        <v>227</v>
      </c>
      <c r="M4478">
        <v>2</v>
      </c>
      <c r="N4478">
        <v>0</v>
      </c>
      <c r="Q4478">
        <v>69</v>
      </c>
      <c r="R4478">
        <v>12</v>
      </c>
      <c r="S4478">
        <v>0</v>
      </c>
    </row>
    <row r="4479" spans="1:19" x14ac:dyDescent="0.2">
      <c r="A4479" t="s">
        <v>6029</v>
      </c>
      <c r="B4479" t="s">
        <v>6034</v>
      </c>
      <c r="C4479">
        <v>7.0605031716613696E+17</v>
      </c>
      <c r="D4479" t="s">
        <v>5644</v>
      </c>
      <c r="E4479">
        <v>442029804</v>
      </c>
      <c r="F4479" t="s">
        <v>5436</v>
      </c>
      <c r="G4479" t="s">
        <v>47</v>
      </c>
      <c r="H4479" t="s">
        <v>47</v>
      </c>
      <c r="I4479">
        <v>41.483620000000002</v>
      </c>
      <c r="J4479">
        <v>-71.314049999999995</v>
      </c>
      <c r="K4479" t="s">
        <v>27</v>
      </c>
      <c r="L4479">
        <v>227</v>
      </c>
      <c r="M4479">
        <v>2</v>
      </c>
      <c r="N4479">
        <v>0</v>
      </c>
      <c r="Q4479">
        <v>69</v>
      </c>
      <c r="R4479">
        <v>12</v>
      </c>
      <c r="S4479">
        <v>0</v>
      </c>
    </row>
    <row r="4480" spans="1:19" x14ac:dyDescent="0.2">
      <c r="A4480" t="s">
        <v>6029</v>
      </c>
      <c r="B4480" t="s">
        <v>6034</v>
      </c>
      <c r="C4480">
        <v>7.0605046717180006E+17</v>
      </c>
      <c r="D4480" t="s">
        <v>5644</v>
      </c>
      <c r="E4480">
        <v>442029804</v>
      </c>
      <c r="F4480" t="s">
        <v>5436</v>
      </c>
      <c r="G4480" t="s">
        <v>47</v>
      </c>
      <c r="H4480" t="s">
        <v>47</v>
      </c>
      <c r="I4480">
        <v>41.481900000000003</v>
      </c>
      <c r="J4480">
        <v>-71.31541</v>
      </c>
      <c r="K4480" t="s">
        <v>27</v>
      </c>
      <c r="L4480">
        <v>227</v>
      </c>
      <c r="M4480">
        <v>2</v>
      </c>
      <c r="N4480">
        <v>0</v>
      </c>
      <c r="Q4480">
        <v>69</v>
      </c>
      <c r="R4480">
        <v>12</v>
      </c>
      <c r="S4480">
        <v>0</v>
      </c>
    </row>
    <row r="4481" spans="1:19" x14ac:dyDescent="0.2">
      <c r="A4481" t="s">
        <v>6029</v>
      </c>
      <c r="B4481" t="s">
        <v>6034</v>
      </c>
      <c r="C4481">
        <v>7.0605069506544294E+17</v>
      </c>
      <c r="D4481" t="s">
        <v>5644</v>
      </c>
      <c r="E4481">
        <v>442029804</v>
      </c>
      <c r="F4481" t="s">
        <v>5436</v>
      </c>
      <c r="G4481" t="s">
        <v>47</v>
      </c>
      <c r="H4481" t="s">
        <v>47</v>
      </c>
      <c r="I4481">
        <v>41.483029999999999</v>
      </c>
      <c r="J4481">
        <v>-71.314440000000005</v>
      </c>
      <c r="K4481" t="s">
        <v>27</v>
      </c>
      <c r="L4481">
        <v>227</v>
      </c>
      <c r="M4481">
        <v>2</v>
      </c>
      <c r="N4481">
        <v>0</v>
      </c>
      <c r="Q4481">
        <v>69</v>
      </c>
      <c r="R4481">
        <v>12</v>
      </c>
      <c r="S4481">
        <v>0</v>
      </c>
    </row>
    <row r="4482" spans="1:19" x14ac:dyDescent="0.2">
      <c r="A4482" t="s">
        <v>6029</v>
      </c>
      <c r="B4482" t="s">
        <v>6034</v>
      </c>
      <c r="C4482">
        <v>7.0605082770636506E+17</v>
      </c>
      <c r="D4482" t="s">
        <v>5644</v>
      </c>
      <c r="E4482">
        <v>442029804</v>
      </c>
      <c r="F4482" t="s">
        <v>5436</v>
      </c>
      <c r="G4482" t="s">
        <v>47</v>
      </c>
      <c r="H4482" t="s">
        <v>47</v>
      </c>
      <c r="I4482">
        <v>41.483519999999999</v>
      </c>
      <c r="J4482">
        <v>-71.315079999999995</v>
      </c>
      <c r="K4482" t="s">
        <v>27</v>
      </c>
      <c r="L4482">
        <v>227</v>
      </c>
      <c r="M4482">
        <v>2</v>
      </c>
      <c r="N4482">
        <v>0</v>
      </c>
      <c r="Q4482">
        <v>69</v>
      </c>
      <c r="R4482">
        <v>12</v>
      </c>
      <c r="S4482">
        <v>0</v>
      </c>
    </row>
    <row r="4483" spans="1:19" x14ac:dyDescent="0.2">
      <c r="A4483" t="s">
        <v>6029</v>
      </c>
      <c r="B4483" t="s">
        <v>6034</v>
      </c>
      <c r="C4483">
        <v>7.0605117148079898E+17</v>
      </c>
      <c r="D4483" t="s">
        <v>5644</v>
      </c>
      <c r="E4483">
        <v>442029804</v>
      </c>
      <c r="F4483" t="s">
        <v>5436</v>
      </c>
      <c r="G4483" t="s">
        <v>47</v>
      </c>
      <c r="H4483" t="s">
        <v>47</v>
      </c>
      <c r="I4483">
        <v>41.481650000000002</v>
      </c>
      <c r="J4483">
        <v>-71.313900000000004</v>
      </c>
      <c r="K4483" t="s">
        <v>27</v>
      </c>
      <c r="L4483">
        <v>227</v>
      </c>
      <c r="M4483">
        <v>2</v>
      </c>
      <c r="N4483">
        <v>0</v>
      </c>
      <c r="Q4483">
        <v>69</v>
      </c>
      <c r="R4483">
        <v>12</v>
      </c>
      <c r="S4483">
        <v>0</v>
      </c>
    </row>
    <row r="4484" spans="1:19" x14ac:dyDescent="0.2">
      <c r="A4484" t="s">
        <v>6029</v>
      </c>
      <c r="B4484" t="s">
        <v>6034</v>
      </c>
      <c r="C4484">
        <v>7.0605132145532595E+17</v>
      </c>
      <c r="D4484" t="s">
        <v>5644</v>
      </c>
      <c r="E4484">
        <v>442029804</v>
      </c>
      <c r="F4484" t="s">
        <v>5436</v>
      </c>
      <c r="G4484" t="s">
        <v>47</v>
      </c>
      <c r="H4484" t="s">
        <v>47</v>
      </c>
      <c r="I4484">
        <v>41.481630000000003</v>
      </c>
      <c r="J4484">
        <v>-71.315539999999999</v>
      </c>
      <c r="K4484" t="s">
        <v>27</v>
      </c>
      <c r="L4484">
        <v>227</v>
      </c>
      <c r="M4484">
        <v>2</v>
      </c>
      <c r="N4484">
        <v>0</v>
      </c>
      <c r="Q4484">
        <v>69</v>
      </c>
      <c r="R4484">
        <v>12</v>
      </c>
      <c r="S4484">
        <v>0</v>
      </c>
    </row>
    <row r="4485" spans="1:19" x14ac:dyDescent="0.2">
      <c r="A4485" t="s">
        <v>6029</v>
      </c>
      <c r="B4485" t="s">
        <v>6034</v>
      </c>
      <c r="C4485">
        <v>7.0605151321088294E+17</v>
      </c>
      <c r="D4485" t="s">
        <v>5644</v>
      </c>
      <c r="E4485">
        <v>442029804</v>
      </c>
      <c r="F4485" t="s">
        <v>5436</v>
      </c>
      <c r="G4485" t="s">
        <v>47</v>
      </c>
      <c r="H4485" t="s">
        <v>47</v>
      </c>
      <c r="I4485">
        <v>41.481580000000001</v>
      </c>
      <c r="J4485">
        <v>-71.314120000000003</v>
      </c>
      <c r="K4485" t="s">
        <v>27</v>
      </c>
      <c r="L4485">
        <v>227</v>
      </c>
      <c r="M4485">
        <v>2</v>
      </c>
      <c r="N4485">
        <v>0</v>
      </c>
      <c r="Q4485">
        <v>69</v>
      </c>
      <c r="R4485">
        <v>12</v>
      </c>
      <c r="S4485">
        <v>0</v>
      </c>
    </row>
    <row r="4486" spans="1:19" x14ac:dyDescent="0.2">
      <c r="A4486" t="s">
        <v>6029</v>
      </c>
      <c r="B4486" t="s">
        <v>6034</v>
      </c>
      <c r="C4486">
        <v>7.0633282719192806E+17</v>
      </c>
      <c r="D4486" t="s">
        <v>5645</v>
      </c>
      <c r="E4486">
        <v>442029804</v>
      </c>
      <c r="F4486" t="s">
        <v>5436</v>
      </c>
      <c r="G4486" t="s">
        <v>47</v>
      </c>
      <c r="H4486" t="s">
        <v>47</v>
      </c>
      <c r="I4486">
        <v>41.490650000000002</v>
      </c>
      <c r="J4486">
        <v>-71.319149999999993</v>
      </c>
      <c r="K4486" t="s">
        <v>27</v>
      </c>
      <c r="L4486">
        <v>184</v>
      </c>
      <c r="M4486">
        <v>2</v>
      </c>
      <c r="N4486">
        <v>0</v>
      </c>
      <c r="Q4486">
        <v>69</v>
      </c>
      <c r="R4486">
        <v>12</v>
      </c>
      <c r="S4486">
        <v>0</v>
      </c>
    </row>
    <row r="4487" spans="1:19" x14ac:dyDescent="0.2">
      <c r="A4487" t="s">
        <v>6029</v>
      </c>
      <c r="B4487" t="s">
        <v>6034</v>
      </c>
      <c r="C4487">
        <v>7.0633319395078605E+17</v>
      </c>
      <c r="D4487" t="s">
        <v>5645</v>
      </c>
      <c r="E4487">
        <v>442029804</v>
      </c>
      <c r="F4487" t="s">
        <v>5436</v>
      </c>
      <c r="G4487" t="s">
        <v>47</v>
      </c>
      <c r="H4487" t="s">
        <v>47</v>
      </c>
      <c r="I4487">
        <v>41.491239999999998</v>
      </c>
      <c r="J4487">
        <v>-71.319749999999999</v>
      </c>
      <c r="K4487" t="s">
        <v>27</v>
      </c>
      <c r="L4487">
        <v>184</v>
      </c>
      <c r="M4487">
        <v>2</v>
      </c>
      <c r="N4487">
        <v>0</v>
      </c>
      <c r="Q4487">
        <v>69</v>
      </c>
      <c r="R4487">
        <v>12</v>
      </c>
      <c r="S4487">
        <v>0</v>
      </c>
    </row>
    <row r="4488" spans="1:19" x14ac:dyDescent="0.2">
      <c r="A4488" t="s">
        <v>6029</v>
      </c>
      <c r="B4488" t="s">
        <v>6034</v>
      </c>
      <c r="C4488">
        <v>7.06333645285248E+17</v>
      </c>
      <c r="D4488" t="s">
        <v>5645</v>
      </c>
      <c r="E4488">
        <v>442029804</v>
      </c>
      <c r="F4488" t="s">
        <v>5436</v>
      </c>
      <c r="G4488" t="s">
        <v>47</v>
      </c>
      <c r="H4488" t="s">
        <v>47</v>
      </c>
      <c r="I4488">
        <v>41.48995</v>
      </c>
      <c r="J4488">
        <v>-71.319360000000003</v>
      </c>
      <c r="K4488" t="s">
        <v>27</v>
      </c>
      <c r="L4488">
        <v>184</v>
      </c>
      <c r="M4488">
        <v>2</v>
      </c>
      <c r="N4488">
        <v>0</v>
      </c>
      <c r="Q4488">
        <v>69</v>
      </c>
      <c r="R4488">
        <v>12</v>
      </c>
      <c r="S4488">
        <v>0</v>
      </c>
    </row>
    <row r="4489" spans="1:19" x14ac:dyDescent="0.2">
      <c r="A4489" t="s">
        <v>6029</v>
      </c>
      <c r="B4489" t="s">
        <v>6034</v>
      </c>
      <c r="C4489">
        <v>7.0633391616252403E+17</v>
      </c>
      <c r="D4489" t="s">
        <v>5645</v>
      </c>
      <c r="E4489">
        <v>442029804</v>
      </c>
      <c r="F4489" t="s">
        <v>5436</v>
      </c>
      <c r="G4489" t="s">
        <v>47</v>
      </c>
      <c r="H4489" t="s">
        <v>47</v>
      </c>
      <c r="I4489">
        <v>41.490870000000001</v>
      </c>
      <c r="J4489">
        <v>-71.320340000000002</v>
      </c>
      <c r="K4489" t="s">
        <v>27</v>
      </c>
      <c r="L4489">
        <v>184</v>
      </c>
      <c r="M4489">
        <v>2</v>
      </c>
      <c r="N4489">
        <v>0</v>
      </c>
      <c r="Q4489">
        <v>69</v>
      </c>
      <c r="R4489">
        <v>12</v>
      </c>
      <c r="S4489">
        <v>0</v>
      </c>
    </row>
    <row r="4490" spans="1:19" x14ac:dyDescent="0.2">
      <c r="A4490" t="s">
        <v>6029</v>
      </c>
      <c r="B4490" t="s">
        <v>6034</v>
      </c>
      <c r="C4490">
        <v>7.0633425636501299E+17</v>
      </c>
      <c r="D4490" t="s">
        <v>5645</v>
      </c>
      <c r="E4490">
        <v>442029804</v>
      </c>
      <c r="F4490" t="s">
        <v>5436</v>
      </c>
      <c r="G4490" t="s">
        <v>47</v>
      </c>
      <c r="H4490" t="s">
        <v>47</v>
      </c>
      <c r="I4490">
        <v>41.489550000000001</v>
      </c>
      <c r="J4490">
        <v>-71.319220000000001</v>
      </c>
      <c r="K4490" t="s">
        <v>27</v>
      </c>
      <c r="L4490">
        <v>184</v>
      </c>
      <c r="M4490">
        <v>2</v>
      </c>
      <c r="N4490">
        <v>0</v>
      </c>
      <c r="Q4490">
        <v>69</v>
      </c>
      <c r="R4490">
        <v>12</v>
      </c>
      <c r="S4490">
        <v>0</v>
      </c>
    </row>
    <row r="4491" spans="1:19" x14ac:dyDescent="0.2">
      <c r="A4491" t="s">
        <v>6029</v>
      </c>
      <c r="B4491" t="s">
        <v>6034</v>
      </c>
      <c r="C4491">
        <v>7.0633465254963597E+17</v>
      </c>
      <c r="D4491" t="s">
        <v>5645</v>
      </c>
      <c r="E4491">
        <v>442029804</v>
      </c>
      <c r="F4491" t="s">
        <v>5436</v>
      </c>
      <c r="G4491" t="s">
        <v>47</v>
      </c>
      <c r="H4491" t="s">
        <v>47</v>
      </c>
      <c r="I4491">
        <v>41.490870000000001</v>
      </c>
      <c r="J4491">
        <v>-71.319569999999999</v>
      </c>
      <c r="K4491" t="s">
        <v>27</v>
      </c>
      <c r="L4491">
        <v>184</v>
      </c>
      <c r="M4491">
        <v>2</v>
      </c>
      <c r="N4491">
        <v>0</v>
      </c>
      <c r="Q4491">
        <v>69</v>
      </c>
      <c r="R4491">
        <v>12</v>
      </c>
      <c r="S4491">
        <v>0</v>
      </c>
    </row>
    <row r="4492" spans="1:19" x14ac:dyDescent="0.2">
      <c r="A4492" t="s">
        <v>6029</v>
      </c>
      <c r="B4492" t="s">
        <v>6034</v>
      </c>
      <c r="C4492">
        <v>7.0633480964795098E+17</v>
      </c>
      <c r="D4492" t="s">
        <v>5645</v>
      </c>
      <c r="E4492">
        <v>442029804</v>
      </c>
      <c r="F4492" t="s">
        <v>5436</v>
      </c>
      <c r="G4492" t="s">
        <v>47</v>
      </c>
      <c r="H4492" t="s">
        <v>47</v>
      </c>
      <c r="I4492">
        <v>41.490589999999997</v>
      </c>
      <c r="J4492">
        <v>-71.321089999999998</v>
      </c>
      <c r="K4492" t="s">
        <v>27</v>
      </c>
      <c r="L4492">
        <v>184</v>
      </c>
      <c r="M4492">
        <v>2</v>
      </c>
      <c r="N4492">
        <v>0</v>
      </c>
      <c r="Q4492">
        <v>69</v>
      </c>
      <c r="R4492">
        <v>13</v>
      </c>
      <c r="S4492">
        <v>0</v>
      </c>
    </row>
    <row r="4493" spans="1:19" x14ac:dyDescent="0.2">
      <c r="A4493" t="s">
        <v>6029</v>
      </c>
      <c r="B4493" t="s">
        <v>6034</v>
      </c>
      <c r="C4493">
        <v>7.0633985013895104E+17</v>
      </c>
      <c r="D4493" t="s">
        <v>5645</v>
      </c>
      <c r="E4493">
        <v>442029804</v>
      </c>
      <c r="F4493" t="s">
        <v>5436</v>
      </c>
      <c r="G4493" t="s">
        <v>47</v>
      </c>
      <c r="H4493" t="s">
        <v>47</v>
      </c>
      <c r="I4493">
        <v>41.489910000000002</v>
      </c>
      <c r="J4493">
        <v>-71.31908</v>
      </c>
      <c r="K4493" t="s">
        <v>27</v>
      </c>
      <c r="L4493">
        <v>184</v>
      </c>
      <c r="M4493">
        <v>2</v>
      </c>
      <c r="N4493">
        <v>0</v>
      </c>
      <c r="Q4493">
        <v>69</v>
      </c>
      <c r="R4493">
        <v>13</v>
      </c>
      <c r="S4493">
        <v>0</v>
      </c>
    </row>
    <row r="4494" spans="1:19" x14ac:dyDescent="0.2">
      <c r="A4494" t="s">
        <v>6029</v>
      </c>
      <c r="B4494" t="s">
        <v>6034</v>
      </c>
      <c r="C4494">
        <v>7.0634006297730701E+17</v>
      </c>
      <c r="D4494" t="s">
        <v>5645</v>
      </c>
      <c r="E4494">
        <v>442029804</v>
      </c>
      <c r="F4494" t="s">
        <v>5436</v>
      </c>
      <c r="G4494" t="s">
        <v>47</v>
      </c>
      <c r="H4494" t="s">
        <v>47</v>
      </c>
      <c r="I4494">
        <v>41.489089999999997</v>
      </c>
      <c r="J4494">
        <v>-71.319500000000005</v>
      </c>
      <c r="K4494" t="s">
        <v>27</v>
      </c>
      <c r="L4494">
        <v>184</v>
      </c>
      <c r="M4494">
        <v>2</v>
      </c>
      <c r="N4494">
        <v>0</v>
      </c>
      <c r="Q4494">
        <v>69</v>
      </c>
      <c r="R4494">
        <v>13</v>
      </c>
      <c r="S4494">
        <v>0</v>
      </c>
    </row>
    <row r="4495" spans="1:19" x14ac:dyDescent="0.2">
      <c r="A4495" t="s">
        <v>6029</v>
      </c>
      <c r="B4495" t="s">
        <v>6034</v>
      </c>
      <c r="C4495">
        <v>7.0634022900892198E+17</v>
      </c>
      <c r="D4495" t="s">
        <v>5645</v>
      </c>
      <c r="E4495">
        <v>442029804</v>
      </c>
      <c r="F4495" t="s">
        <v>5436</v>
      </c>
      <c r="G4495" t="s">
        <v>47</v>
      </c>
      <c r="H4495" t="s">
        <v>47</v>
      </c>
      <c r="I4495">
        <v>41.490870000000001</v>
      </c>
      <c r="J4495">
        <v>-71.319749999999999</v>
      </c>
      <c r="K4495" t="s">
        <v>27</v>
      </c>
      <c r="L4495">
        <v>184</v>
      </c>
      <c r="M4495">
        <v>2</v>
      </c>
      <c r="N4495">
        <v>0</v>
      </c>
      <c r="Q4495">
        <v>69</v>
      </c>
      <c r="R4495">
        <v>12</v>
      </c>
      <c r="S4495">
        <v>0</v>
      </c>
    </row>
    <row r="4496" spans="1:19" x14ac:dyDescent="0.2">
      <c r="A4496" t="s">
        <v>6029</v>
      </c>
      <c r="B4496" t="s">
        <v>6034</v>
      </c>
      <c r="C4496">
        <v>7.0637642244580698E+17</v>
      </c>
      <c r="D4496" t="s">
        <v>5646</v>
      </c>
      <c r="E4496">
        <v>242544041</v>
      </c>
      <c r="F4496" t="s">
        <v>5647</v>
      </c>
      <c r="G4496" t="s">
        <v>20</v>
      </c>
      <c r="H4496" t="s">
        <v>20</v>
      </c>
      <c r="I4496">
        <v>41.818420000000003</v>
      </c>
      <c r="J4496">
        <v>-71.431550000000001</v>
      </c>
      <c r="K4496" t="s">
        <v>27</v>
      </c>
      <c r="L4496">
        <v>134</v>
      </c>
      <c r="M4496">
        <v>2</v>
      </c>
      <c r="N4496">
        <v>1</v>
      </c>
      <c r="O4496" s="1">
        <v>44822</v>
      </c>
      <c r="P4496">
        <v>1</v>
      </c>
      <c r="Q4496">
        <v>1</v>
      </c>
      <c r="R4496">
        <v>355</v>
      </c>
      <c r="S4496">
        <v>1</v>
      </c>
    </row>
    <row r="4497" spans="1:20" x14ac:dyDescent="0.2">
      <c r="A4497" t="s">
        <v>6029</v>
      </c>
      <c r="B4497" t="s">
        <v>6034</v>
      </c>
      <c r="C4497">
        <v>7.0645350848800704E+17</v>
      </c>
      <c r="D4497" t="s">
        <v>5648</v>
      </c>
      <c r="E4497">
        <v>448320877</v>
      </c>
      <c r="F4497" t="s">
        <v>5649</v>
      </c>
      <c r="G4497" t="s">
        <v>96</v>
      </c>
      <c r="H4497" t="s">
        <v>96</v>
      </c>
      <c r="I4497">
        <v>41.667450000000002</v>
      </c>
      <c r="J4497">
        <v>-71.269880000000001</v>
      </c>
      <c r="K4497" t="s">
        <v>27</v>
      </c>
      <c r="L4497">
        <v>239</v>
      </c>
      <c r="M4497">
        <v>3</v>
      </c>
      <c r="N4497">
        <v>0</v>
      </c>
      <c r="Q4497">
        <v>1</v>
      </c>
      <c r="R4497">
        <v>19</v>
      </c>
      <c r="S4497">
        <v>0</v>
      </c>
    </row>
    <row r="4498" spans="1:20" x14ac:dyDescent="0.2">
      <c r="A4498" t="s">
        <v>6029</v>
      </c>
      <c r="B4498" t="s">
        <v>6034</v>
      </c>
      <c r="C4498">
        <v>7.06494599366864E+17</v>
      </c>
      <c r="D4498" t="s">
        <v>5650</v>
      </c>
      <c r="E4498">
        <v>477553245</v>
      </c>
      <c r="F4498" t="s">
        <v>192</v>
      </c>
      <c r="G4498" t="s">
        <v>20</v>
      </c>
      <c r="H4498" t="s">
        <v>20</v>
      </c>
      <c r="I4498">
        <v>41.821469999999998</v>
      </c>
      <c r="J4498">
        <v>-71.424239999999998</v>
      </c>
      <c r="K4498" t="s">
        <v>27</v>
      </c>
      <c r="L4498">
        <v>236</v>
      </c>
      <c r="M4498">
        <v>2</v>
      </c>
      <c r="N4498">
        <v>0</v>
      </c>
      <c r="Q4498">
        <v>4</v>
      </c>
      <c r="R4498">
        <v>30</v>
      </c>
      <c r="S4498">
        <v>0</v>
      </c>
    </row>
    <row r="4499" spans="1:20" x14ac:dyDescent="0.2">
      <c r="A4499" t="s">
        <v>6029</v>
      </c>
      <c r="B4499" t="s">
        <v>6034</v>
      </c>
      <c r="C4499">
        <v>7.06704593495424E+17</v>
      </c>
      <c r="D4499" t="s">
        <v>5651</v>
      </c>
      <c r="E4499">
        <v>31546405</v>
      </c>
      <c r="F4499" t="s">
        <v>5652</v>
      </c>
      <c r="G4499" t="s">
        <v>47</v>
      </c>
      <c r="H4499" t="s">
        <v>130</v>
      </c>
      <c r="I4499">
        <v>41.495890000000003</v>
      </c>
      <c r="J4499">
        <v>-71.284239999999997</v>
      </c>
      <c r="K4499" t="s">
        <v>27</v>
      </c>
      <c r="L4499">
        <v>695</v>
      </c>
      <c r="M4499">
        <v>2</v>
      </c>
      <c r="N4499">
        <v>0</v>
      </c>
      <c r="Q4499">
        <v>1</v>
      </c>
      <c r="R4499">
        <v>356</v>
      </c>
      <c r="S4499">
        <v>0</v>
      </c>
    </row>
    <row r="4500" spans="1:20" x14ac:dyDescent="0.2">
      <c r="A4500" t="s">
        <v>6029</v>
      </c>
      <c r="B4500" t="s">
        <v>6034</v>
      </c>
      <c r="C4500">
        <v>7.0770105328150003E+17</v>
      </c>
      <c r="D4500" t="s">
        <v>5653</v>
      </c>
      <c r="E4500">
        <v>253121130</v>
      </c>
      <c r="F4500" t="s">
        <v>132</v>
      </c>
      <c r="G4500" t="s">
        <v>174</v>
      </c>
      <c r="H4500" t="s">
        <v>888</v>
      </c>
      <c r="I4500">
        <v>41.696010000000001</v>
      </c>
      <c r="J4500">
        <v>-71.515960000000007</v>
      </c>
      <c r="K4500" t="s">
        <v>27</v>
      </c>
      <c r="L4500">
        <v>75</v>
      </c>
      <c r="M4500">
        <v>1</v>
      </c>
      <c r="N4500">
        <v>2</v>
      </c>
      <c r="O4500" s="1">
        <v>44818</v>
      </c>
      <c r="P4500">
        <v>2</v>
      </c>
      <c r="Q4500">
        <v>1</v>
      </c>
      <c r="R4500">
        <v>284</v>
      </c>
      <c r="S4500">
        <v>2</v>
      </c>
    </row>
    <row r="4501" spans="1:20" x14ac:dyDescent="0.2">
      <c r="A4501" t="s">
        <v>6029</v>
      </c>
      <c r="B4501" t="s">
        <v>6034</v>
      </c>
      <c r="C4501">
        <v>7.0869786394215795E+17</v>
      </c>
      <c r="D4501" t="s">
        <v>5654</v>
      </c>
      <c r="E4501">
        <v>148063751</v>
      </c>
      <c r="F4501" t="s">
        <v>247</v>
      </c>
      <c r="G4501" t="s">
        <v>25</v>
      </c>
      <c r="H4501" t="s">
        <v>26</v>
      </c>
      <c r="I4501">
        <v>41.488900000000001</v>
      </c>
      <c r="J4501">
        <v>-71.445589999999996</v>
      </c>
      <c r="K4501" t="s">
        <v>27</v>
      </c>
      <c r="L4501">
        <v>211</v>
      </c>
      <c r="M4501">
        <v>2</v>
      </c>
      <c r="N4501">
        <v>1</v>
      </c>
      <c r="O4501" s="1">
        <v>44831</v>
      </c>
      <c r="P4501">
        <v>1</v>
      </c>
      <c r="Q4501">
        <v>1</v>
      </c>
      <c r="R4501">
        <v>79</v>
      </c>
      <c r="S4501">
        <v>1</v>
      </c>
    </row>
    <row r="4502" spans="1:20" x14ac:dyDescent="0.2">
      <c r="A4502" t="s">
        <v>6029</v>
      </c>
      <c r="B4502" t="s">
        <v>6034</v>
      </c>
      <c r="C4502">
        <v>7.08741392426912E+17</v>
      </c>
      <c r="D4502" t="s">
        <v>5655</v>
      </c>
      <c r="E4502">
        <v>100567230</v>
      </c>
      <c r="F4502" t="s">
        <v>425</v>
      </c>
      <c r="G4502" t="s">
        <v>47</v>
      </c>
      <c r="H4502" t="s">
        <v>130</v>
      </c>
      <c r="I4502">
        <v>41.494990000000001</v>
      </c>
      <c r="J4502">
        <v>-71.283749999999998</v>
      </c>
      <c r="K4502" t="s">
        <v>27</v>
      </c>
      <c r="L4502">
        <v>329</v>
      </c>
      <c r="M4502">
        <v>2</v>
      </c>
      <c r="N4502">
        <v>2</v>
      </c>
      <c r="O4502" s="1">
        <v>44830</v>
      </c>
      <c r="P4502">
        <v>2</v>
      </c>
      <c r="Q4502">
        <v>1</v>
      </c>
      <c r="R4502">
        <v>332</v>
      </c>
      <c r="S4502">
        <v>2</v>
      </c>
    </row>
    <row r="4503" spans="1:20" x14ac:dyDescent="0.2">
      <c r="A4503" t="s">
        <v>6029</v>
      </c>
      <c r="B4503" t="s">
        <v>6034</v>
      </c>
      <c r="C4503">
        <v>7.0885449358236902E+17</v>
      </c>
      <c r="D4503" t="s">
        <v>5656</v>
      </c>
      <c r="E4503">
        <v>477553245</v>
      </c>
      <c r="F4503" t="s">
        <v>192</v>
      </c>
      <c r="G4503" t="s">
        <v>20</v>
      </c>
      <c r="H4503" t="s">
        <v>20</v>
      </c>
      <c r="I4503">
        <v>41.821179999999998</v>
      </c>
      <c r="J4503">
        <v>-71.424689999999998</v>
      </c>
      <c r="K4503" t="s">
        <v>22</v>
      </c>
      <c r="L4503">
        <v>48</v>
      </c>
      <c r="M4503">
        <v>1</v>
      </c>
      <c r="N4503">
        <v>5</v>
      </c>
      <c r="O4503" s="1">
        <v>44829</v>
      </c>
      <c r="P4503">
        <v>5</v>
      </c>
      <c r="Q4503">
        <v>4</v>
      </c>
      <c r="R4503">
        <v>33</v>
      </c>
      <c r="S4503">
        <v>5</v>
      </c>
    </row>
    <row r="4504" spans="1:20" x14ac:dyDescent="0.2">
      <c r="A4504" t="s">
        <v>6029</v>
      </c>
      <c r="B4504" t="s">
        <v>6034</v>
      </c>
      <c r="C4504">
        <v>7.0886470913762202E+17</v>
      </c>
      <c r="D4504" t="s">
        <v>5657</v>
      </c>
      <c r="E4504">
        <v>477553245</v>
      </c>
      <c r="F4504" t="s">
        <v>192</v>
      </c>
      <c r="G4504" t="s">
        <v>20</v>
      </c>
      <c r="H4504" t="s">
        <v>20</v>
      </c>
      <c r="I4504">
        <v>41.822510000000001</v>
      </c>
      <c r="J4504">
        <v>-71.424379999999999</v>
      </c>
      <c r="K4504" t="s">
        <v>22</v>
      </c>
      <c r="L4504">
        <v>44</v>
      </c>
      <c r="M4504">
        <v>1</v>
      </c>
      <c r="N4504">
        <v>2</v>
      </c>
      <c r="O4504" s="1">
        <v>44828</v>
      </c>
      <c r="P4504">
        <v>2</v>
      </c>
      <c r="Q4504">
        <v>4</v>
      </c>
      <c r="R4504">
        <v>48</v>
      </c>
      <c r="S4504">
        <v>2</v>
      </c>
    </row>
    <row r="4505" spans="1:20" x14ac:dyDescent="0.2">
      <c r="A4505" t="s">
        <v>6029</v>
      </c>
      <c r="B4505" t="s">
        <v>6034</v>
      </c>
      <c r="C4505">
        <v>7.0886939352372595E+17</v>
      </c>
      <c r="D4505" t="s">
        <v>5658</v>
      </c>
      <c r="E4505">
        <v>477553245</v>
      </c>
      <c r="F4505" t="s">
        <v>192</v>
      </c>
      <c r="G4505" t="s">
        <v>20</v>
      </c>
      <c r="H4505" t="s">
        <v>20</v>
      </c>
      <c r="I4505">
        <v>41.822490000000002</v>
      </c>
      <c r="J4505">
        <v>-71.423959999999994</v>
      </c>
      <c r="K4505" t="s">
        <v>22</v>
      </c>
      <c r="L4505">
        <v>45</v>
      </c>
      <c r="M4505">
        <v>1</v>
      </c>
      <c r="N4505">
        <v>5</v>
      </c>
      <c r="O4505" s="1">
        <v>44829</v>
      </c>
      <c r="P4505">
        <v>5</v>
      </c>
      <c r="Q4505">
        <v>4</v>
      </c>
      <c r="R4505">
        <v>47</v>
      </c>
      <c r="S4505">
        <v>5</v>
      </c>
    </row>
    <row r="4506" spans="1:20" x14ac:dyDescent="0.2">
      <c r="A4506" t="s">
        <v>6029</v>
      </c>
      <c r="B4506" t="s">
        <v>6034</v>
      </c>
      <c r="C4506">
        <v>7.0932911245758899E+17</v>
      </c>
      <c r="D4506" t="s">
        <v>5659</v>
      </c>
      <c r="E4506">
        <v>478261003</v>
      </c>
      <c r="F4506" t="s">
        <v>5660</v>
      </c>
      <c r="G4506" t="s">
        <v>20</v>
      </c>
      <c r="H4506" t="s">
        <v>20</v>
      </c>
      <c r="I4506">
        <v>41.814190000000004</v>
      </c>
      <c r="J4506">
        <v>-71.457800000000006</v>
      </c>
      <c r="K4506" t="s">
        <v>27</v>
      </c>
      <c r="L4506">
        <v>101</v>
      </c>
      <c r="M4506">
        <v>3</v>
      </c>
      <c r="N4506">
        <v>2</v>
      </c>
      <c r="O4506" s="1">
        <v>44823</v>
      </c>
      <c r="P4506">
        <v>2</v>
      </c>
      <c r="Q4506">
        <v>1</v>
      </c>
      <c r="R4506">
        <v>154</v>
      </c>
      <c r="S4506">
        <v>2</v>
      </c>
      <c r="T4506" t="s">
        <v>5661</v>
      </c>
    </row>
    <row r="4507" spans="1:20" x14ac:dyDescent="0.2">
      <c r="A4507" t="s">
        <v>6029</v>
      </c>
      <c r="B4507" t="s">
        <v>6034</v>
      </c>
      <c r="C4507">
        <v>7.0938732467175104E+17</v>
      </c>
      <c r="D4507" t="s">
        <v>5662</v>
      </c>
      <c r="E4507">
        <v>319323349</v>
      </c>
      <c r="F4507" t="s">
        <v>5663</v>
      </c>
      <c r="G4507" t="s">
        <v>20</v>
      </c>
      <c r="H4507" t="s">
        <v>32</v>
      </c>
      <c r="I4507">
        <v>41.886609999999997</v>
      </c>
      <c r="J4507">
        <v>-71.376720000000006</v>
      </c>
      <c r="K4507" t="s">
        <v>27</v>
      </c>
      <c r="L4507">
        <v>153</v>
      </c>
      <c r="M4507">
        <v>2</v>
      </c>
      <c r="N4507">
        <v>3</v>
      </c>
      <c r="O4507" s="1">
        <v>44830</v>
      </c>
      <c r="P4507">
        <v>3</v>
      </c>
      <c r="Q4507">
        <v>5</v>
      </c>
      <c r="R4507">
        <v>73</v>
      </c>
      <c r="S4507">
        <v>3</v>
      </c>
    </row>
    <row r="4508" spans="1:20" x14ac:dyDescent="0.2">
      <c r="A4508" t="s">
        <v>6029</v>
      </c>
      <c r="B4508" t="s">
        <v>6034</v>
      </c>
      <c r="C4508">
        <v>7.0940953018872806E+17</v>
      </c>
      <c r="D4508" t="s">
        <v>5664</v>
      </c>
      <c r="E4508">
        <v>319323349</v>
      </c>
      <c r="F4508" t="s">
        <v>5663</v>
      </c>
      <c r="G4508" t="s">
        <v>20</v>
      </c>
      <c r="H4508" t="s">
        <v>20</v>
      </c>
      <c r="I4508">
        <v>41.832979999999999</v>
      </c>
      <c r="J4508">
        <v>-71.43759</v>
      </c>
      <c r="K4508" t="s">
        <v>27</v>
      </c>
      <c r="L4508">
        <v>205</v>
      </c>
      <c r="M4508">
        <v>2</v>
      </c>
      <c r="N4508">
        <v>0</v>
      </c>
      <c r="Q4508">
        <v>5</v>
      </c>
      <c r="R4508">
        <v>69</v>
      </c>
      <c r="S4508">
        <v>0</v>
      </c>
    </row>
    <row r="4509" spans="1:20" x14ac:dyDescent="0.2">
      <c r="A4509" t="s">
        <v>6029</v>
      </c>
      <c r="B4509" t="s">
        <v>6034</v>
      </c>
      <c r="C4509">
        <v>7.0945093604005798E+17</v>
      </c>
      <c r="D4509" t="s">
        <v>5665</v>
      </c>
      <c r="E4509">
        <v>57961532</v>
      </c>
      <c r="F4509" t="s">
        <v>697</v>
      </c>
      <c r="G4509" t="s">
        <v>47</v>
      </c>
      <c r="H4509" t="s">
        <v>47</v>
      </c>
      <c r="I4509">
        <v>41.488149999999997</v>
      </c>
      <c r="J4509">
        <v>-71.307209999999998</v>
      </c>
      <c r="K4509" t="s">
        <v>27</v>
      </c>
      <c r="L4509">
        <v>320</v>
      </c>
      <c r="M4509">
        <v>30</v>
      </c>
      <c r="N4509">
        <v>1</v>
      </c>
      <c r="O4509" s="1">
        <v>44816</v>
      </c>
      <c r="P4509">
        <v>1</v>
      </c>
      <c r="Q4509">
        <v>6</v>
      </c>
      <c r="R4509">
        <v>92</v>
      </c>
      <c r="S4509">
        <v>1</v>
      </c>
    </row>
    <row r="4510" spans="1:20" x14ac:dyDescent="0.2">
      <c r="A4510" t="s">
        <v>6029</v>
      </c>
      <c r="B4510" t="s">
        <v>6034</v>
      </c>
      <c r="C4510">
        <v>7.0965857700862694E+17</v>
      </c>
      <c r="D4510" t="s">
        <v>5666</v>
      </c>
      <c r="E4510">
        <v>377395300</v>
      </c>
      <c r="F4510" t="s">
        <v>5667</v>
      </c>
      <c r="G4510" t="s">
        <v>25</v>
      </c>
      <c r="H4510" t="s">
        <v>111</v>
      </c>
      <c r="I4510">
        <v>41.492550000000001</v>
      </c>
      <c r="J4510">
        <v>-71.750309999999999</v>
      </c>
      <c r="K4510" t="s">
        <v>22</v>
      </c>
      <c r="L4510">
        <v>183</v>
      </c>
      <c r="M4510">
        <v>1</v>
      </c>
      <c r="N4510">
        <v>0</v>
      </c>
      <c r="Q4510">
        <v>1</v>
      </c>
      <c r="R4510">
        <v>330</v>
      </c>
      <c r="S4510">
        <v>0</v>
      </c>
    </row>
    <row r="4511" spans="1:20" x14ac:dyDescent="0.2">
      <c r="A4511" t="s">
        <v>6029</v>
      </c>
      <c r="B4511" t="s">
        <v>6034</v>
      </c>
      <c r="C4511">
        <v>7.1015117847957005E+17</v>
      </c>
      <c r="D4511" t="s">
        <v>5668</v>
      </c>
      <c r="E4511">
        <v>319323349</v>
      </c>
      <c r="F4511" t="s">
        <v>5663</v>
      </c>
      <c r="G4511" t="s">
        <v>20</v>
      </c>
      <c r="H4511" t="s">
        <v>32</v>
      </c>
      <c r="I4511">
        <v>41.885460000000002</v>
      </c>
      <c r="J4511">
        <v>-71.375330000000005</v>
      </c>
      <c r="K4511" t="s">
        <v>27</v>
      </c>
      <c r="L4511">
        <v>162</v>
      </c>
      <c r="M4511">
        <v>2</v>
      </c>
      <c r="N4511">
        <v>2</v>
      </c>
      <c r="O4511" s="1">
        <v>44822</v>
      </c>
      <c r="P4511">
        <v>2</v>
      </c>
      <c r="Q4511">
        <v>5</v>
      </c>
      <c r="R4511">
        <v>80</v>
      </c>
      <c r="S4511">
        <v>2</v>
      </c>
    </row>
    <row r="4512" spans="1:20" x14ac:dyDescent="0.2">
      <c r="A4512" t="s">
        <v>6029</v>
      </c>
      <c r="B4512" t="s">
        <v>6034</v>
      </c>
      <c r="C4512">
        <v>7.1022726751489395E+17</v>
      </c>
      <c r="D4512" t="s">
        <v>5669</v>
      </c>
      <c r="E4512">
        <v>349685463</v>
      </c>
      <c r="F4512" t="s">
        <v>127</v>
      </c>
      <c r="G4512" t="s">
        <v>25</v>
      </c>
      <c r="H4512" t="s">
        <v>26</v>
      </c>
      <c r="I4512">
        <v>41.395069999999997</v>
      </c>
      <c r="J4512">
        <v>-71.470619999999997</v>
      </c>
      <c r="K4512" t="s">
        <v>27</v>
      </c>
      <c r="L4512">
        <v>1440</v>
      </c>
      <c r="M4512">
        <v>7</v>
      </c>
      <c r="N4512">
        <v>0</v>
      </c>
      <c r="Q4512">
        <v>5</v>
      </c>
      <c r="R4512">
        <v>84</v>
      </c>
      <c r="S4512">
        <v>0</v>
      </c>
    </row>
    <row r="4513" spans="1:19" x14ac:dyDescent="0.2">
      <c r="A4513" t="s">
        <v>6029</v>
      </c>
      <c r="B4513" t="s">
        <v>6034</v>
      </c>
      <c r="C4513">
        <v>7.1078199476032E+17</v>
      </c>
      <c r="D4513" t="s">
        <v>5670</v>
      </c>
      <c r="E4513">
        <v>466619705</v>
      </c>
      <c r="F4513" t="s">
        <v>5321</v>
      </c>
      <c r="G4513" t="s">
        <v>47</v>
      </c>
      <c r="H4513" t="s">
        <v>47</v>
      </c>
      <c r="I4513">
        <v>41.4831</v>
      </c>
      <c r="J4513">
        <v>-71.301180000000002</v>
      </c>
      <c r="K4513" t="s">
        <v>27</v>
      </c>
      <c r="L4513">
        <v>161</v>
      </c>
      <c r="M4513">
        <v>29</v>
      </c>
      <c r="N4513">
        <v>0</v>
      </c>
      <c r="Q4513">
        <v>2</v>
      </c>
      <c r="R4513">
        <v>298</v>
      </c>
      <c r="S4513">
        <v>0</v>
      </c>
    </row>
    <row r="4514" spans="1:19" x14ac:dyDescent="0.2">
      <c r="A4514" t="s">
        <v>6029</v>
      </c>
      <c r="B4514" t="s">
        <v>6034</v>
      </c>
      <c r="C4514">
        <v>7.1085045125341402E+17</v>
      </c>
      <c r="D4514" t="s">
        <v>5671</v>
      </c>
      <c r="E4514">
        <v>355450429</v>
      </c>
      <c r="F4514" t="s">
        <v>999</v>
      </c>
      <c r="G4514" t="s">
        <v>47</v>
      </c>
      <c r="H4514" t="s">
        <v>47</v>
      </c>
      <c r="I4514">
        <v>41.490289500000003</v>
      </c>
      <c r="J4514">
        <v>-71.319993199999999</v>
      </c>
      <c r="K4514" t="s">
        <v>27</v>
      </c>
      <c r="L4514">
        <v>99</v>
      </c>
      <c r="M4514">
        <v>1</v>
      </c>
      <c r="N4514">
        <v>0</v>
      </c>
      <c r="Q4514">
        <v>37</v>
      </c>
      <c r="R4514">
        <v>160</v>
      </c>
      <c r="S4514">
        <v>0</v>
      </c>
    </row>
    <row r="4515" spans="1:19" x14ac:dyDescent="0.2">
      <c r="A4515" t="s">
        <v>6029</v>
      </c>
      <c r="B4515" t="s">
        <v>6034</v>
      </c>
      <c r="C4515">
        <v>7.1095532494297702E+17</v>
      </c>
      <c r="D4515" t="s">
        <v>5672</v>
      </c>
      <c r="E4515">
        <v>23807953</v>
      </c>
      <c r="F4515" t="s">
        <v>57</v>
      </c>
      <c r="G4515" t="s">
        <v>96</v>
      </c>
      <c r="H4515" t="s">
        <v>96</v>
      </c>
      <c r="I4515">
        <v>41.668572900000001</v>
      </c>
      <c r="J4515">
        <v>-71.273262899999906</v>
      </c>
      <c r="K4515" t="s">
        <v>27</v>
      </c>
      <c r="L4515">
        <v>160</v>
      </c>
      <c r="M4515">
        <v>3</v>
      </c>
      <c r="N4515">
        <v>0</v>
      </c>
      <c r="Q4515">
        <v>2</v>
      </c>
      <c r="R4515">
        <v>350</v>
      </c>
      <c r="S4515">
        <v>0</v>
      </c>
    </row>
    <row r="4516" spans="1:19" x14ac:dyDescent="0.2">
      <c r="A4516" t="s">
        <v>6029</v>
      </c>
      <c r="B4516" t="s">
        <v>6034</v>
      </c>
      <c r="C4516">
        <v>7.1098518449823603E+17</v>
      </c>
      <c r="D4516" t="s">
        <v>5673</v>
      </c>
      <c r="E4516">
        <v>391020207</v>
      </c>
      <c r="F4516" t="s">
        <v>57</v>
      </c>
      <c r="G4516" t="s">
        <v>20</v>
      </c>
      <c r="H4516" t="s">
        <v>32</v>
      </c>
      <c r="I4516">
        <v>41.8748</v>
      </c>
      <c r="J4516">
        <v>-71.355329999999995</v>
      </c>
      <c r="K4516" t="s">
        <v>27</v>
      </c>
      <c r="L4516">
        <v>81</v>
      </c>
      <c r="M4516">
        <v>1</v>
      </c>
      <c r="N4516">
        <v>0</v>
      </c>
      <c r="Q4516">
        <v>6</v>
      </c>
      <c r="R4516">
        <v>151</v>
      </c>
      <c r="S4516">
        <v>0</v>
      </c>
    </row>
    <row r="4517" spans="1:19" x14ac:dyDescent="0.2">
      <c r="A4517" t="s">
        <v>6029</v>
      </c>
      <c r="B4517" t="s">
        <v>6034</v>
      </c>
      <c r="C4517">
        <v>7.1102091057198694E+17</v>
      </c>
      <c r="D4517" t="s">
        <v>5674</v>
      </c>
      <c r="E4517">
        <v>391020207</v>
      </c>
      <c r="F4517" t="s">
        <v>57</v>
      </c>
      <c r="G4517" t="s">
        <v>20</v>
      </c>
      <c r="H4517" t="s">
        <v>32</v>
      </c>
      <c r="I4517">
        <v>41.875070000000001</v>
      </c>
      <c r="J4517">
        <v>-71.356729999999999</v>
      </c>
      <c r="K4517" t="s">
        <v>27</v>
      </c>
      <c r="L4517">
        <v>52</v>
      </c>
      <c r="M4517">
        <v>1</v>
      </c>
      <c r="N4517">
        <v>2</v>
      </c>
      <c r="O4517" s="1">
        <v>44823</v>
      </c>
      <c r="P4517">
        <v>2</v>
      </c>
      <c r="Q4517">
        <v>6</v>
      </c>
      <c r="R4517">
        <v>151</v>
      </c>
      <c r="S4517">
        <v>2</v>
      </c>
    </row>
    <row r="4518" spans="1:19" x14ac:dyDescent="0.2">
      <c r="A4518" t="s">
        <v>6029</v>
      </c>
      <c r="B4518" t="s">
        <v>6034</v>
      </c>
      <c r="C4518">
        <v>7.1169239732541594E+17</v>
      </c>
      <c r="D4518" t="s">
        <v>5675</v>
      </c>
      <c r="E4518">
        <v>200191866</v>
      </c>
      <c r="F4518" t="s">
        <v>469</v>
      </c>
      <c r="G4518" t="s">
        <v>96</v>
      </c>
      <c r="H4518" t="s">
        <v>96</v>
      </c>
      <c r="I4518">
        <v>41.677680000000002</v>
      </c>
      <c r="J4518">
        <v>-71.271810000000002</v>
      </c>
      <c r="K4518" t="s">
        <v>27</v>
      </c>
      <c r="L4518">
        <v>349</v>
      </c>
      <c r="M4518">
        <v>2</v>
      </c>
      <c r="N4518">
        <v>0</v>
      </c>
      <c r="Q4518">
        <v>1</v>
      </c>
      <c r="R4518">
        <v>273</v>
      </c>
      <c r="S4518">
        <v>0</v>
      </c>
    </row>
    <row r="4519" spans="1:19" x14ac:dyDescent="0.2">
      <c r="A4519" t="s">
        <v>6029</v>
      </c>
      <c r="B4519" t="s">
        <v>6034</v>
      </c>
      <c r="C4519">
        <v>7.1249177308927603E+17</v>
      </c>
      <c r="D4519" t="s">
        <v>5676</v>
      </c>
      <c r="E4519">
        <v>391020207</v>
      </c>
      <c r="F4519" t="s">
        <v>57</v>
      </c>
      <c r="G4519" t="s">
        <v>20</v>
      </c>
      <c r="H4519" t="s">
        <v>32</v>
      </c>
      <c r="I4519">
        <v>41.876289999999997</v>
      </c>
      <c r="J4519">
        <v>-71.357209999999995</v>
      </c>
      <c r="K4519" t="s">
        <v>27</v>
      </c>
      <c r="L4519">
        <v>72</v>
      </c>
      <c r="M4519">
        <v>1</v>
      </c>
      <c r="N4519">
        <v>2</v>
      </c>
      <c r="O4519" s="1">
        <v>44822</v>
      </c>
      <c r="P4519">
        <v>2</v>
      </c>
      <c r="Q4519">
        <v>6</v>
      </c>
      <c r="R4519">
        <v>151</v>
      </c>
      <c r="S4519">
        <v>2</v>
      </c>
    </row>
    <row r="4520" spans="1:19" x14ac:dyDescent="0.2">
      <c r="A4520" t="s">
        <v>6029</v>
      </c>
      <c r="B4520" t="s">
        <v>6034</v>
      </c>
      <c r="C4520">
        <v>7.1294584163860096E+17</v>
      </c>
      <c r="D4520" t="s">
        <v>5677</v>
      </c>
      <c r="E4520">
        <v>443759635</v>
      </c>
      <c r="F4520" t="s">
        <v>2911</v>
      </c>
      <c r="G4520" t="s">
        <v>20</v>
      </c>
      <c r="H4520" t="s">
        <v>20</v>
      </c>
      <c r="I4520">
        <v>41.823210000000003</v>
      </c>
      <c r="J4520">
        <v>-71.428629999999998</v>
      </c>
      <c r="K4520" t="s">
        <v>27</v>
      </c>
      <c r="L4520">
        <v>97</v>
      </c>
      <c r="M4520">
        <v>1</v>
      </c>
      <c r="N4520">
        <v>2</v>
      </c>
      <c r="O4520" s="1">
        <v>44830</v>
      </c>
      <c r="P4520">
        <v>2</v>
      </c>
      <c r="Q4520">
        <v>2</v>
      </c>
      <c r="R4520">
        <v>341</v>
      </c>
      <c r="S4520">
        <v>2</v>
      </c>
    </row>
    <row r="4521" spans="1:19" x14ac:dyDescent="0.2">
      <c r="A4521" t="s">
        <v>6029</v>
      </c>
      <c r="B4521" t="s">
        <v>6034</v>
      </c>
      <c r="C4521">
        <v>7.1309943444899405E+17</v>
      </c>
      <c r="D4521" t="s">
        <v>5678</v>
      </c>
      <c r="E4521">
        <v>39021895</v>
      </c>
      <c r="F4521" t="s">
        <v>3017</v>
      </c>
      <c r="G4521" t="s">
        <v>47</v>
      </c>
      <c r="H4521" t="s">
        <v>130</v>
      </c>
      <c r="I4521">
        <v>41.489939999999997</v>
      </c>
      <c r="J4521">
        <v>-71.282650000000004</v>
      </c>
      <c r="K4521" t="s">
        <v>22</v>
      </c>
      <c r="L4521">
        <v>1307</v>
      </c>
      <c r="M4521">
        <v>1</v>
      </c>
      <c r="N4521">
        <v>0</v>
      </c>
      <c r="Q4521">
        <v>46</v>
      </c>
      <c r="R4521">
        <v>89</v>
      </c>
      <c r="S4521">
        <v>0</v>
      </c>
    </row>
    <row r="4522" spans="1:19" x14ac:dyDescent="0.2">
      <c r="A4522" t="s">
        <v>6029</v>
      </c>
      <c r="B4522" t="s">
        <v>6034</v>
      </c>
      <c r="C4522">
        <v>7.1328829605298598E+17</v>
      </c>
      <c r="D4522" t="s">
        <v>5679</v>
      </c>
      <c r="E4522">
        <v>473795504</v>
      </c>
      <c r="F4522" t="s">
        <v>5680</v>
      </c>
      <c r="G4522" t="s">
        <v>47</v>
      </c>
      <c r="H4522" t="s">
        <v>58</v>
      </c>
      <c r="I4522">
        <v>41.502560000000003</v>
      </c>
      <c r="J4522">
        <v>-71.364890000000003</v>
      </c>
      <c r="K4522" t="s">
        <v>27</v>
      </c>
      <c r="L4522">
        <v>251</v>
      </c>
      <c r="M4522">
        <v>4</v>
      </c>
      <c r="N4522">
        <v>0</v>
      </c>
      <c r="Q4522">
        <v>2</v>
      </c>
      <c r="R4522">
        <v>5</v>
      </c>
      <c r="S4522">
        <v>0</v>
      </c>
    </row>
    <row r="4523" spans="1:19" x14ac:dyDescent="0.2">
      <c r="A4523" t="s">
        <v>6029</v>
      </c>
      <c r="B4523" t="s">
        <v>6034</v>
      </c>
      <c r="C4523">
        <v>7.1330591170927706E+17</v>
      </c>
      <c r="D4523" t="s">
        <v>5681</v>
      </c>
      <c r="E4523">
        <v>473795504</v>
      </c>
      <c r="F4523" t="s">
        <v>5680</v>
      </c>
      <c r="G4523" t="s">
        <v>47</v>
      </c>
      <c r="H4523" t="s">
        <v>47</v>
      </c>
      <c r="I4523">
        <v>41.489890000000003</v>
      </c>
      <c r="J4523">
        <v>-71.320859999999996</v>
      </c>
      <c r="K4523" t="s">
        <v>27</v>
      </c>
      <c r="L4523">
        <v>251</v>
      </c>
      <c r="M4523">
        <v>5</v>
      </c>
      <c r="N4523">
        <v>0</v>
      </c>
      <c r="Q4523">
        <v>2</v>
      </c>
      <c r="R4523">
        <v>6</v>
      </c>
      <c r="S4523">
        <v>0</v>
      </c>
    </row>
    <row r="4524" spans="1:19" x14ac:dyDescent="0.2">
      <c r="A4524" t="s">
        <v>6029</v>
      </c>
      <c r="B4524" t="s">
        <v>6034</v>
      </c>
      <c r="C4524">
        <v>7.1332814641551104E+17</v>
      </c>
      <c r="D4524" t="s">
        <v>5682</v>
      </c>
      <c r="E4524">
        <v>239135893</v>
      </c>
      <c r="F4524" t="s">
        <v>375</v>
      </c>
      <c r="G4524" t="s">
        <v>20</v>
      </c>
      <c r="H4524" t="s">
        <v>20</v>
      </c>
      <c r="I4524">
        <v>41.821629999999999</v>
      </c>
      <c r="J4524">
        <v>-71.421539999999993</v>
      </c>
      <c r="K4524" t="s">
        <v>27</v>
      </c>
      <c r="L4524">
        <v>130</v>
      </c>
      <c r="M4524">
        <v>1</v>
      </c>
      <c r="N4524">
        <v>0</v>
      </c>
      <c r="Q4524">
        <v>6</v>
      </c>
      <c r="R4524">
        <v>353</v>
      </c>
      <c r="S4524">
        <v>0</v>
      </c>
    </row>
    <row r="4525" spans="1:19" x14ac:dyDescent="0.2">
      <c r="A4525" t="s">
        <v>6029</v>
      </c>
      <c r="B4525" t="s">
        <v>6034</v>
      </c>
      <c r="C4525">
        <v>7.1363295265041702E+17</v>
      </c>
      <c r="D4525" t="s">
        <v>5683</v>
      </c>
      <c r="E4525">
        <v>102158930</v>
      </c>
      <c r="F4525" t="s">
        <v>4738</v>
      </c>
      <c r="G4525" t="s">
        <v>20</v>
      </c>
      <c r="H4525" t="s">
        <v>20</v>
      </c>
      <c r="I4525">
        <v>41.826819999999998</v>
      </c>
      <c r="J4525">
        <v>-71.453710000000001</v>
      </c>
      <c r="K4525" t="s">
        <v>27</v>
      </c>
      <c r="L4525">
        <v>98</v>
      </c>
      <c r="M4525">
        <v>2</v>
      </c>
      <c r="N4525">
        <v>0</v>
      </c>
      <c r="Q4525">
        <v>2</v>
      </c>
      <c r="R4525">
        <v>294</v>
      </c>
      <c r="S4525">
        <v>0</v>
      </c>
    </row>
    <row r="4526" spans="1:19" x14ac:dyDescent="0.2">
      <c r="A4526" t="s">
        <v>6029</v>
      </c>
      <c r="B4526" t="s">
        <v>6034</v>
      </c>
      <c r="C4526">
        <v>7.1416340144779494E+17</v>
      </c>
      <c r="D4526" t="s">
        <v>5684</v>
      </c>
      <c r="E4526">
        <v>65881358</v>
      </c>
      <c r="F4526" t="s">
        <v>1829</v>
      </c>
      <c r="G4526" t="s">
        <v>25</v>
      </c>
      <c r="H4526" t="s">
        <v>40</v>
      </c>
      <c r="I4526">
        <v>41.383870000000002</v>
      </c>
      <c r="J4526">
        <v>-71.525999999999996</v>
      </c>
      <c r="K4526" t="s">
        <v>27</v>
      </c>
      <c r="L4526">
        <v>200</v>
      </c>
      <c r="M4526">
        <v>2</v>
      </c>
      <c r="N4526">
        <v>1</v>
      </c>
      <c r="O4526" s="1">
        <v>44827</v>
      </c>
      <c r="P4526">
        <v>1</v>
      </c>
      <c r="Q4526">
        <v>4</v>
      </c>
      <c r="R4526">
        <v>271</v>
      </c>
      <c r="S4526">
        <v>1</v>
      </c>
    </row>
    <row r="4527" spans="1:19" x14ac:dyDescent="0.2">
      <c r="A4527" t="s">
        <v>6029</v>
      </c>
      <c r="B4527" t="s">
        <v>6034</v>
      </c>
      <c r="C4527">
        <v>7.1429659216658099E+17</v>
      </c>
      <c r="D4527" t="s">
        <v>5685</v>
      </c>
      <c r="E4527">
        <v>355450429</v>
      </c>
      <c r="F4527" t="s">
        <v>999</v>
      </c>
      <c r="G4527" t="s">
        <v>47</v>
      </c>
      <c r="H4527" t="s">
        <v>47</v>
      </c>
      <c r="I4527">
        <v>41.483670099999998</v>
      </c>
      <c r="J4527">
        <v>-71.314792400000002</v>
      </c>
      <c r="K4527" t="s">
        <v>27</v>
      </c>
      <c r="L4527">
        <v>99</v>
      </c>
      <c r="M4527">
        <v>1</v>
      </c>
      <c r="N4527">
        <v>0</v>
      </c>
      <c r="Q4527">
        <v>37</v>
      </c>
      <c r="R4527">
        <v>185</v>
      </c>
      <c r="S4527">
        <v>0</v>
      </c>
    </row>
    <row r="4528" spans="1:19" x14ac:dyDescent="0.2">
      <c r="A4528" t="s">
        <v>6029</v>
      </c>
      <c r="B4528" t="s">
        <v>6034</v>
      </c>
      <c r="C4528">
        <v>7.1437374874333402E+17</v>
      </c>
      <c r="D4528" t="s">
        <v>5686</v>
      </c>
      <c r="E4528">
        <v>355450429</v>
      </c>
      <c r="F4528" t="s">
        <v>999</v>
      </c>
      <c r="G4528" t="s">
        <v>47</v>
      </c>
      <c r="H4528" t="s">
        <v>47</v>
      </c>
      <c r="I4528">
        <v>41.490289500000003</v>
      </c>
      <c r="J4528">
        <v>-71.319993199999999</v>
      </c>
      <c r="K4528" t="s">
        <v>27</v>
      </c>
      <c r="L4528">
        <v>336</v>
      </c>
      <c r="M4528">
        <v>2</v>
      </c>
      <c r="N4528">
        <v>0</v>
      </c>
      <c r="Q4528">
        <v>37</v>
      </c>
      <c r="R4528">
        <v>131</v>
      </c>
      <c r="S4528">
        <v>0</v>
      </c>
    </row>
    <row r="4529" spans="1:19" x14ac:dyDescent="0.2">
      <c r="A4529" t="s">
        <v>6029</v>
      </c>
      <c r="B4529" t="s">
        <v>6034</v>
      </c>
      <c r="C4529">
        <v>7.1523972609421005E+17</v>
      </c>
      <c r="D4529" t="s">
        <v>5687</v>
      </c>
      <c r="E4529">
        <v>71423561</v>
      </c>
      <c r="F4529" t="s">
        <v>122</v>
      </c>
      <c r="G4529" t="s">
        <v>174</v>
      </c>
      <c r="H4529" t="s">
        <v>280</v>
      </c>
      <c r="I4529">
        <v>41.662750000000003</v>
      </c>
      <c r="J4529">
        <v>-71.449680000000001</v>
      </c>
      <c r="K4529" t="s">
        <v>27</v>
      </c>
      <c r="L4529">
        <v>114</v>
      </c>
      <c r="M4529">
        <v>3</v>
      </c>
      <c r="N4529">
        <v>0</v>
      </c>
      <c r="Q4529">
        <v>15</v>
      </c>
      <c r="R4529">
        <v>69</v>
      </c>
      <c r="S4529">
        <v>0</v>
      </c>
    </row>
    <row r="4530" spans="1:19" x14ac:dyDescent="0.2">
      <c r="A4530" t="s">
        <v>6029</v>
      </c>
      <c r="B4530" t="s">
        <v>6034</v>
      </c>
      <c r="C4530">
        <v>7.1529093262883405E+17</v>
      </c>
      <c r="D4530" t="s">
        <v>5688</v>
      </c>
      <c r="E4530">
        <v>376331757</v>
      </c>
      <c r="F4530" t="s">
        <v>4415</v>
      </c>
      <c r="G4530" t="s">
        <v>47</v>
      </c>
      <c r="H4530" t="s">
        <v>130</v>
      </c>
      <c r="I4530">
        <v>41.503579999999999</v>
      </c>
      <c r="J4530">
        <v>-71.279899999999998</v>
      </c>
      <c r="K4530" t="s">
        <v>27</v>
      </c>
      <c r="L4530">
        <v>186</v>
      </c>
      <c r="M4530">
        <v>3</v>
      </c>
      <c r="N4530">
        <v>0</v>
      </c>
      <c r="Q4530">
        <v>4</v>
      </c>
      <c r="R4530">
        <v>170</v>
      </c>
      <c r="S4530">
        <v>0</v>
      </c>
    </row>
    <row r="4531" spans="1:19" x14ac:dyDescent="0.2">
      <c r="A4531" t="s">
        <v>6029</v>
      </c>
      <c r="B4531" t="s">
        <v>6034</v>
      </c>
      <c r="C4531">
        <v>7.15838558007376E+17</v>
      </c>
      <c r="D4531" t="s">
        <v>5689</v>
      </c>
      <c r="E4531">
        <v>460563540</v>
      </c>
      <c r="F4531" t="s">
        <v>57</v>
      </c>
      <c r="G4531" t="s">
        <v>20</v>
      </c>
      <c r="H4531" t="s">
        <v>20</v>
      </c>
      <c r="I4531">
        <v>41.8228753</v>
      </c>
      <c r="J4531">
        <v>-71.410439999999994</v>
      </c>
      <c r="K4531" t="s">
        <v>27</v>
      </c>
      <c r="L4531">
        <v>300</v>
      </c>
      <c r="M4531">
        <v>2</v>
      </c>
      <c r="N4531">
        <v>0</v>
      </c>
      <c r="Q4531">
        <v>2</v>
      </c>
      <c r="R4531">
        <v>89</v>
      </c>
      <c r="S4531">
        <v>0</v>
      </c>
    </row>
    <row r="4532" spans="1:19" x14ac:dyDescent="0.2">
      <c r="A4532" t="s">
        <v>6029</v>
      </c>
      <c r="B4532" t="s">
        <v>6034</v>
      </c>
      <c r="C4532">
        <v>7.17284142830704E+17</v>
      </c>
      <c r="D4532" t="s">
        <v>5690</v>
      </c>
      <c r="E4532">
        <v>479769205</v>
      </c>
      <c r="F4532" t="s">
        <v>5691</v>
      </c>
      <c r="G4532" t="s">
        <v>47</v>
      </c>
      <c r="H4532" t="s">
        <v>130</v>
      </c>
      <c r="I4532">
        <v>41.504620000000003</v>
      </c>
      <c r="J4532">
        <v>-71.29898</v>
      </c>
      <c r="K4532" t="s">
        <v>27</v>
      </c>
      <c r="L4532">
        <v>286</v>
      </c>
      <c r="M4532">
        <v>3</v>
      </c>
      <c r="N4532">
        <v>0</v>
      </c>
      <c r="Q4532">
        <v>1</v>
      </c>
      <c r="R4532">
        <v>353</v>
      </c>
      <c r="S4532">
        <v>0</v>
      </c>
    </row>
    <row r="4533" spans="1:19" x14ac:dyDescent="0.2">
      <c r="A4533" t="s">
        <v>6029</v>
      </c>
      <c r="B4533" t="s">
        <v>6034</v>
      </c>
      <c r="C4533">
        <v>7.1730576455757402E+17</v>
      </c>
      <c r="D4533" t="s">
        <v>5692</v>
      </c>
      <c r="E4533">
        <v>130792273</v>
      </c>
      <c r="F4533" t="s">
        <v>1615</v>
      </c>
      <c r="G4533" t="s">
        <v>20</v>
      </c>
      <c r="H4533" t="s">
        <v>20</v>
      </c>
      <c r="I4533">
        <v>41.81973</v>
      </c>
      <c r="J4533">
        <v>-71.432379999999995</v>
      </c>
      <c r="K4533" t="s">
        <v>27</v>
      </c>
      <c r="L4533">
        <v>161</v>
      </c>
      <c r="M4533">
        <v>2</v>
      </c>
      <c r="N4533">
        <v>1</v>
      </c>
      <c r="O4533" s="1">
        <v>44830</v>
      </c>
      <c r="P4533">
        <v>1</v>
      </c>
      <c r="Q4533">
        <v>6</v>
      </c>
      <c r="R4533">
        <v>82</v>
      </c>
      <c r="S4533">
        <v>1</v>
      </c>
    </row>
    <row r="4534" spans="1:19" x14ac:dyDescent="0.2">
      <c r="A4534" t="s">
        <v>6029</v>
      </c>
      <c r="B4534" t="s">
        <v>6034</v>
      </c>
      <c r="C4534">
        <v>7.1741869177005696E+17</v>
      </c>
      <c r="D4534" t="s">
        <v>5693</v>
      </c>
      <c r="E4534">
        <v>391020207</v>
      </c>
      <c r="F4534" t="s">
        <v>57</v>
      </c>
      <c r="G4534" t="s">
        <v>20</v>
      </c>
      <c r="H4534" t="s">
        <v>32</v>
      </c>
      <c r="I4534">
        <v>41.876199999999997</v>
      </c>
      <c r="J4534">
        <v>-71.355379999999997</v>
      </c>
      <c r="K4534" t="s">
        <v>27</v>
      </c>
      <c r="L4534">
        <v>48</v>
      </c>
      <c r="M4534">
        <v>1</v>
      </c>
      <c r="N4534">
        <v>1</v>
      </c>
      <c r="O4534" s="1">
        <v>44829</v>
      </c>
      <c r="P4534">
        <v>1</v>
      </c>
      <c r="Q4534">
        <v>6</v>
      </c>
      <c r="R4534">
        <v>151</v>
      </c>
      <c r="S4534">
        <v>1</v>
      </c>
    </row>
    <row r="4535" spans="1:19" x14ac:dyDescent="0.2">
      <c r="A4535" t="s">
        <v>6029</v>
      </c>
      <c r="B4535" t="s">
        <v>6034</v>
      </c>
      <c r="C4535">
        <v>7.1754948432220506E+17</v>
      </c>
      <c r="D4535" t="s">
        <v>5694</v>
      </c>
      <c r="E4535">
        <v>13711669</v>
      </c>
      <c r="F4535" t="s">
        <v>344</v>
      </c>
      <c r="G4535" t="s">
        <v>20</v>
      </c>
      <c r="H4535" t="s">
        <v>20</v>
      </c>
      <c r="I4535">
        <v>41.812629999999999</v>
      </c>
      <c r="J4535">
        <v>-71.429000000000002</v>
      </c>
      <c r="K4535" t="s">
        <v>27</v>
      </c>
      <c r="L4535">
        <v>129</v>
      </c>
      <c r="M4535">
        <v>2</v>
      </c>
      <c r="N4535">
        <v>0</v>
      </c>
      <c r="Q4535">
        <v>4</v>
      </c>
      <c r="R4535">
        <v>46</v>
      </c>
      <c r="S4535">
        <v>0</v>
      </c>
    </row>
    <row r="4536" spans="1:19" x14ac:dyDescent="0.2">
      <c r="A4536" t="s">
        <v>6029</v>
      </c>
      <c r="B4536" t="s">
        <v>6034</v>
      </c>
      <c r="C4536">
        <v>7.1790795585479898E+17</v>
      </c>
      <c r="D4536" t="s">
        <v>5695</v>
      </c>
      <c r="E4536">
        <v>479814938</v>
      </c>
      <c r="F4536" t="s">
        <v>378</v>
      </c>
      <c r="G4536" t="s">
        <v>25</v>
      </c>
      <c r="H4536" t="s">
        <v>26</v>
      </c>
      <c r="I4536">
        <v>41.364460000000001</v>
      </c>
      <c r="J4536">
        <v>-71.487819999999999</v>
      </c>
      <c r="K4536" t="s">
        <v>27</v>
      </c>
      <c r="L4536">
        <v>400</v>
      </c>
      <c r="M4536">
        <v>1</v>
      </c>
      <c r="N4536">
        <v>0</v>
      </c>
      <c r="Q4536">
        <v>1</v>
      </c>
      <c r="R4536">
        <v>125</v>
      </c>
      <c r="S4536">
        <v>0</v>
      </c>
    </row>
    <row r="4537" spans="1:19" x14ac:dyDescent="0.2">
      <c r="A4537" t="s">
        <v>6029</v>
      </c>
      <c r="B4537" t="s">
        <v>6034</v>
      </c>
      <c r="C4537">
        <v>7.1797295226262502E+17</v>
      </c>
      <c r="D4537" t="s">
        <v>5696</v>
      </c>
      <c r="E4537">
        <v>185494273</v>
      </c>
      <c r="F4537" t="s">
        <v>132</v>
      </c>
      <c r="G4537" t="s">
        <v>47</v>
      </c>
      <c r="H4537" t="s">
        <v>58</v>
      </c>
      <c r="I4537">
        <v>41.536740000000002</v>
      </c>
      <c r="J4537">
        <v>-71.382739999999998</v>
      </c>
      <c r="K4537" t="s">
        <v>27</v>
      </c>
      <c r="L4537">
        <v>350</v>
      </c>
      <c r="M4537">
        <v>1</v>
      </c>
      <c r="N4537">
        <v>1</v>
      </c>
      <c r="O4537" s="1">
        <v>44829</v>
      </c>
      <c r="P4537">
        <v>1</v>
      </c>
      <c r="Q4537">
        <v>1</v>
      </c>
      <c r="R4537">
        <v>158</v>
      </c>
      <c r="S4537">
        <v>1</v>
      </c>
    </row>
    <row r="4538" spans="1:19" x14ac:dyDescent="0.2">
      <c r="A4538" t="s">
        <v>6029</v>
      </c>
      <c r="B4538" t="s">
        <v>6034</v>
      </c>
      <c r="C4538">
        <v>7.1804758776223603E+17</v>
      </c>
      <c r="D4538" t="s">
        <v>5697</v>
      </c>
      <c r="E4538">
        <v>12929696</v>
      </c>
      <c r="F4538" t="s">
        <v>3796</v>
      </c>
      <c r="G4538" t="s">
        <v>47</v>
      </c>
      <c r="H4538" t="s">
        <v>47</v>
      </c>
      <c r="I4538">
        <v>41.497869999999999</v>
      </c>
      <c r="J4538">
        <v>-71.307959999999994</v>
      </c>
      <c r="K4538" t="s">
        <v>22</v>
      </c>
      <c r="L4538">
        <v>81</v>
      </c>
      <c r="M4538">
        <v>30</v>
      </c>
      <c r="N4538">
        <v>0</v>
      </c>
      <c r="Q4538">
        <v>4</v>
      </c>
      <c r="R4538">
        <v>275</v>
      </c>
      <c r="S4538">
        <v>0</v>
      </c>
    </row>
    <row r="4539" spans="1:19" x14ac:dyDescent="0.2">
      <c r="A4539" t="s">
        <v>6029</v>
      </c>
      <c r="B4539" t="s">
        <v>6034</v>
      </c>
      <c r="C4539">
        <v>7.1805710132998502E+17</v>
      </c>
      <c r="D4539" t="s">
        <v>5698</v>
      </c>
      <c r="E4539">
        <v>415150852</v>
      </c>
      <c r="F4539" t="s">
        <v>230</v>
      </c>
      <c r="G4539" t="s">
        <v>47</v>
      </c>
      <c r="H4539" t="s">
        <v>47</v>
      </c>
      <c r="I4539">
        <v>41.475815799999999</v>
      </c>
      <c r="J4539">
        <v>-71.313773099999906</v>
      </c>
      <c r="K4539" t="s">
        <v>27</v>
      </c>
      <c r="L4539">
        <v>202</v>
      </c>
      <c r="M4539">
        <v>2</v>
      </c>
      <c r="N4539">
        <v>0</v>
      </c>
      <c r="Q4539">
        <v>6</v>
      </c>
      <c r="R4539">
        <v>346</v>
      </c>
      <c r="S4539">
        <v>0</v>
      </c>
    </row>
    <row r="4540" spans="1:19" x14ac:dyDescent="0.2">
      <c r="A4540" t="s">
        <v>6029</v>
      </c>
      <c r="B4540" t="s">
        <v>6034</v>
      </c>
      <c r="C4540">
        <v>7.1810520798085005E+17</v>
      </c>
      <c r="D4540" t="s">
        <v>5699</v>
      </c>
      <c r="E4540">
        <v>150645904</v>
      </c>
      <c r="F4540" t="s">
        <v>4148</v>
      </c>
      <c r="G4540" t="s">
        <v>20</v>
      </c>
      <c r="H4540" t="s">
        <v>20</v>
      </c>
      <c r="I4540">
        <v>41.819600000000001</v>
      </c>
      <c r="J4540">
        <v>-71.438969999999998</v>
      </c>
      <c r="K4540" t="s">
        <v>22</v>
      </c>
      <c r="L4540">
        <v>45</v>
      </c>
      <c r="M4540">
        <v>3</v>
      </c>
      <c r="N4540">
        <v>0</v>
      </c>
      <c r="Q4540">
        <v>8</v>
      </c>
      <c r="R4540">
        <v>75</v>
      </c>
      <c r="S4540">
        <v>0</v>
      </c>
    </row>
    <row r="4541" spans="1:19" x14ac:dyDescent="0.2">
      <c r="A4541" t="s">
        <v>6029</v>
      </c>
      <c r="B4541" t="s">
        <v>6034</v>
      </c>
      <c r="C4541">
        <v>7.1814270963980902E+17</v>
      </c>
      <c r="D4541" t="s">
        <v>5700</v>
      </c>
      <c r="E4541">
        <v>163175715</v>
      </c>
      <c r="F4541" t="s">
        <v>1046</v>
      </c>
      <c r="G4541" t="s">
        <v>20</v>
      </c>
      <c r="H4541" t="s">
        <v>20</v>
      </c>
      <c r="I4541">
        <v>41.844920000000002</v>
      </c>
      <c r="J4541">
        <v>-71.456429999999997</v>
      </c>
      <c r="K4541" t="s">
        <v>27</v>
      </c>
      <c r="L4541">
        <v>169</v>
      </c>
      <c r="M4541">
        <v>2</v>
      </c>
      <c r="N4541">
        <v>0</v>
      </c>
      <c r="Q4541">
        <v>1</v>
      </c>
      <c r="R4541">
        <v>14</v>
      </c>
      <c r="S4541">
        <v>0</v>
      </c>
    </row>
    <row r="4542" spans="1:19" x14ac:dyDescent="0.2">
      <c r="A4542" t="s">
        <v>6029</v>
      </c>
      <c r="B4542" t="s">
        <v>6034</v>
      </c>
      <c r="C4542">
        <v>7.1868130650815501E+17</v>
      </c>
      <c r="D4542" t="s">
        <v>5701</v>
      </c>
      <c r="E4542">
        <v>270622425</v>
      </c>
      <c r="F4542" t="s">
        <v>2543</v>
      </c>
      <c r="G4542" t="s">
        <v>96</v>
      </c>
      <c r="H4542" t="s">
        <v>96</v>
      </c>
      <c r="I4542">
        <v>41.690069999999999</v>
      </c>
      <c r="J4542">
        <v>-71.244510000000005</v>
      </c>
      <c r="K4542" t="s">
        <v>27</v>
      </c>
      <c r="L4542">
        <v>266</v>
      </c>
      <c r="M4542">
        <v>3</v>
      </c>
      <c r="N4542">
        <v>0</v>
      </c>
      <c r="Q4542">
        <v>2</v>
      </c>
      <c r="R4542">
        <v>359</v>
      </c>
      <c r="S4542">
        <v>0</v>
      </c>
    </row>
    <row r="4543" spans="1:19" x14ac:dyDescent="0.2">
      <c r="A4543" t="s">
        <v>6029</v>
      </c>
      <c r="B4543" t="s">
        <v>6034</v>
      </c>
      <c r="C4543">
        <v>7.1892175435007398E+17</v>
      </c>
      <c r="D4543" t="s">
        <v>5702</v>
      </c>
      <c r="E4543">
        <v>356374097</v>
      </c>
      <c r="F4543" t="s">
        <v>791</v>
      </c>
      <c r="G4543" t="s">
        <v>47</v>
      </c>
      <c r="H4543" t="s">
        <v>58</v>
      </c>
      <c r="I4543">
        <v>41.500869999999999</v>
      </c>
      <c r="J4543">
        <v>-71.364990000000006</v>
      </c>
      <c r="K4543" t="s">
        <v>22</v>
      </c>
      <c r="L4543">
        <v>155</v>
      </c>
      <c r="M4543">
        <v>1</v>
      </c>
      <c r="N4543">
        <v>0</v>
      </c>
      <c r="Q4543">
        <v>1</v>
      </c>
      <c r="R4543">
        <v>1</v>
      </c>
      <c r="S4543">
        <v>0</v>
      </c>
    </row>
    <row r="4544" spans="1:19" x14ac:dyDescent="0.2">
      <c r="A4544" t="s">
        <v>6029</v>
      </c>
      <c r="B4544" t="s">
        <v>6034</v>
      </c>
      <c r="C4544">
        <v>7.19392282655648E+17</v>
      </c>
      <c r="D4544" t="s">
        <v>5703</v>
      </c>
      <c r="E4544">
        <v>480147323</v>
      </c>
      <c r="F4544" t="s">
        <v>331</v>
      </c>
      <c r="G4544" t="s">
        <v>174</v>
      </c>
      <c r="H4544" t="s">
        <v>1662</v>
      </c>
      <c r="I4544">
        <v>41.629269999999998</v>
      </c>
      <c r="J4544">
        <v>-71.674409999999995</v>
      </c>
      <c r="K4544" t="s">
        <v>27</v>
      </c>
      <c r="L4544">
        <v>102</v>
      </c>
      <c r="M4544">
        <v>1</v>
      </c>
      <c r="N4544">
        <v>1</v>
      </c>
      <c r="O4544" s="1">
        <v>44830</v>
      </c>
      <c r="P4544">
        <v>1</v>
      </c>
      <c r="Q4544">
        <v>1</v>
      </c>
      <c r="R4544">
        <v>87</v>
      </c>
      <c r="S4544">
        <v>1</v>
      </c>
    </row>
    <row r="4545" spans="1:19" x14ac:dyDescent="0.2">
      <c r="A4545" t="s">
        <v>6029</v>
      </c>
      <c r="B4545" t="s">
        <v>6034</v>
      </c>
      <c r="C4545">
        <v>7.1949458802109594E+17</v>
      </c>
      <c r="D4545" t="s">
        <v>5704</v>
      </c>
      <c r="E4545">
        <v>73423353</v>
      </c>
      <c r="F4545" t="s">
        <v>719</v>
      </c>
      <c r="G4545" t="s">
        <v>20</v>
      </c>
      <c r="H4545" t="s">
        <v>20</v>
      </c>
      <c r="I4545">
        <v>41.813929999999999</v>
      </c>
      <c r="J4545">
        <v>-71.422709999999995</v>
      </c>
      <c r="K4545" t="s">
        <v>27</v>
      </c>
      <c r="L4545">
        <v>202</v>
      </c>
      <c r="M4545">
        <v>1</v>
      </c>
      <c r="N4545">
        <v>0</v>
      </c>
      <c r="Q4545">
        <v>9</v>
      </c>
      <c r="R4545">
        <v>359</v>
      </c>
      <c r="S4545">
        <v>0</v>
      </c>
    </row>
    <row r="4546" spans="1:19" x14ac:dyDescent="0.2">
      <c r="A4546" t="s">
        <v>6029</v>
      </c>
      <c r="B4546" t="s">
        <v>6034</v>
      </c>
      <c r="C4546">
        <v>7.1949993556322202E+17</v>
      </c>
      <c r="D4546" t="s">
        <v>5705</v>
      </c>
      <c r="E4546">
        <v>73423353</v>
      </c>
      <c r="F4546" t="s">
        <v>719</v>
      </c>
      <c r="G4546" t="s">
        <v>20</v>
      </c>
      <c r="H4546" t="s">
        <v>20</v>
      </c>
      <c r="I4546">
        <v>41.814729999999997</v>
      </c>
      <c r="J4546">
        <v>-71.422070000000005</v>
      </c>
      <c r="K4546" t="s">
        <v>27</v>
      </c>
      <c r="L4546">
        <v>566</v>
      </c>
      <c r="M4546">
        <v>1</v>
      </c>
      <c r="N4546">
        <v>0</v>
      </c>
      <c r="Q4546">
        <v>9</v>
      </c>
      <c r="R4546">
        <v>362</v>
      </c>
      <c r="S4546">
        <v>0</v>
      </c>
    </row>
    <row r="4547" spans="1:19" x14ac:dyDescent="0.2">
      <c r="A4547" t="s">
        <v>6029</v>
      </c>
      <c r="B4547" t="s">
        <v>6034</v>
      </c>
      <c r="C4547">
        <v>7.1954517732047795E+17</v>
      </c>
      <c r="D4547" t="s">
        <v>5706</v>
      </c>
      <c r="E4547">
        <v>391020207</v>
      </c>
      <c r="F4547" t="s">
        <v>57</v>
      </c>
      <c r="G4547" t="s">
        <v>20</v>
      </c>
      <c r="H4547" t="s">
        <v>32</v>
      </c>
      <c r="I4547">
        <v>41.874740000000003</v>
      </c>
      <c r="J4547">
        <v>-71.356039999999993</v>
      </c>
      <c r="K4547" t="s">
        <v>27</v>
      </c>
      <c r="L4547">
        <v>62</v>
      </c>
      <c r="M4547">
        <v>1</v>
      </c>
      <c r="N4547">
        <v>0</v>
      </c>
      <c r="Q4547">
        <v>6</v>
      </c>
      <c r="R4547">
        <v>151</v>
      </c>
      <c r="S4547">
        <v>0</v>
      </c>
    </row>
    <row r="4548" spans="1:19" x14ac:dyDescent="0.2">
      <c r="A4548" t="s">
        <v>6029</v>
      </c>
      <c r="B4548" t="s">
        <v>6034</v>
      </c>
      <c r="C4548">
        <v>7.1959931928315597E+17</v>
      </c>
      <c r="D4548" t="s">
        <v>5707</v>
      </c>
      <c r="E4548">
        <v>480199913</v>
      </c>
      <c r="F4548" t="s">
        <v>5708</v>
      </c>
      <c r="G4548" t="s">
        <v>25</v>
      </c>
      <c r="H4548" t="s">
        <v>107</v>
      </c>
      <c r="I4548">
        <v>41.167542577418402</v>
      </c>
      <c r="J4548">
        <v>-71.554712816918894</v>
      </c>
      <c r="K4548" t="s">
        <v>27</v>
      </c>
      <c r="L4548">
        <v>636</v>
      </c>
      <c r="M4548">
        <v>3</v>
      </c>
      <c r="N4548">
        <v>0</v>
      </c>
      <c r="Q4548">
        <v>1</v>
      </c>
      <c r="R4548">
        <v>226</v>
      </c>
      <c r="S4548">
        <v>0</v>
      </c>
    </row>
    <row r="4549" spans="1:19" x14ac:dyDescent="0.2">
      <c r="A4549" t="s">
        <v>6029</v>
      </c>
      <c r="B4549" t="s">
        <v>6034</v>
      </c>
      <c r="C4549">
        <v>7.1966136736943002E+17</v>
      </c>
      <c r="D4549" t="s">
        <v>5709</v>
      </c>
      <c r="E4549">
        <v>319323349</v>
      </c>
      <c r="F4549" t="s">
        <v>5663</v>
      </c>
      <c r="G4549" t="s">
        <v>20</v>
      </c>
      <c r="H4549" t="s">
        <v>32</v>
      </c>
      <c r="I4549">
        <v>41.887250000000002</v>
      </c>
      <c r="J4549">
        <v>-71.376559999999998</v>
      </c>
      <c r="K4549" t="s">
        <v>27</v>
      </c>
      <c r="L4549">
        <v>331</v>
      </c>
      <c r="M4549">
        <v>2</v>
      </c>
      <c r="N4549">
        <v>0</v>
      </c>
      <c r="Q4549">
        <v>5</v>
      </c>
      <c r="R4549">
        <v>162</v>
      </c>
      <c r="S4549">
        <v>0</v>
      </c>
    </row>
    <row r="4550" spans="1:19" x14ac:dyDescent="0.2">
      <c r="A4550" t="s">
        <v>6029</v>
      </c>
      <c r="B4550" t="s">
        <v>6034</v>
      </c>
      <c r="C4550">
        <v>7.2004731095708902E+17</v>
      </c>
      <c r="D4550" t="s">
        <v>5710</v>
      </c>
      <c r="E4550">
        <v>267692306</v>
      </c>
      <c r="F4550" t="s">
        <v>5711</v>
      </c>
      <c r="G4550" t="s">
        <v>25</v>
      </c>
      <c r="H4550" t="s">
        <v>40</v>
      </c>
      <c r="I4550">
        <v>41.366439999999997</v>
      </c>
      <c r="J4550">
        <v>-71.599680000000006</v>
      </c>
      <c r="K4550" t="s">
        <v>27</v>
      </c>
      <c r="L4550">
        <v>350</v>
      </c>
      <c r="M4550">
        <v>2</v>
      </c>
      <c r="N4550">
        <v>0</v>
      </c>
      <c r="Q4550">
        <v>1</v>
      </c>
      <c r="R4550">
        <v>317</v>
      </c>
      <c r="S4550">
        <v>0</v>
      </c>
    </row>
    <row r="4551" spans="1:19" x14ac:dyDescent="0.2">
      <c r="A4551" t="s">
        <v>6029</v>
      </c>
      <c r="B4551" t="s">
        <v>6034</v>
      </c>
      <c r="C4551">
        <v>7.2011833075770202E+17</v>
      </c>
      <c r="D4551" t="s">
        <v>5712</v>
      </c>
      <c r="E4551">
        <v>117991623</v>
      </c>
      <c r="F4551" t="s">
        <v>2911</v>
      </c>
      <c r="G4551" t="s">
        <v>174</v>
      </c>
      <c r="H4551" t="s">
        <v>175</v>
      </c>
      <c r="I4551">
        <v>41.688945500000003</v>
      </c>
      <c r="J4551">
        <v>-71.396898800000002</v>
      </c>
      <c r="K4551" t="s">
        <v>27</v>
      </c>
      <c r="L4551">
        <v>58</v>
      </c>
      <c r="M4551">
        <v>2</v>
      </c>
      <c r="N4551">
        <v>0</v>
      </c>
      <c r="Q4551">
        <v>1</v>
      </c>
      <c r="R4551">
        <v>340</v>
      </c>
      <c r="S4551">
        <v>0</v>
      </c>
    </row>
    <row r="4552" spans="1:19" x14ac:dyDescent="0.2">
      <c r="A4552" t="s">
        <v>6029</v>
      </c>
      <c r="B4552" t="s">
        <v>6034</v>
      </c>
      <c r="C4552">
        <v>7.2015974124174298E+17</v>
      </c>
      <c r="D4552" t="s">
        <v>5713</v>
      </c>
      <c r="E4552">
        <v>9561279</v>
      </c>
      <c r="F4552" t="s">
        <v>183</v>
      </c>
      <c r="G4552" t="s">
        <v>47</v>
      </c>
      <c r="H4552" t="s">
        <v>231</v>
      </c>
      <c r="I4552">
        <v>41.643364400000003</v>
      </c>
      <c r="J4552">
        <v>-71.228804499999995</v>
      </c>
      <c r="K4552" t="s">
        <v>27</v>
      </c>
      <c r="L4552">
        <v>322</v>
      </c>
      <c r="M4552">
        <v>4</v>
      </c>
      <c r="N4552">
        <v>0</v>
      </c>
      <c r="Q4552">
        <v>1</v>
      </c>
      <c r="R4552">
        <v>264</v>
      </c>
      <c r="S4552">
        <v>0</v>
      </c>
    </row>
    <row r="4553" spans="1:19" x14ac:dyDescent="0.2">
      <c r="A4553" t="s">
        <v>6029</v>
      </c>
      <c r="B4553" t="s">
        <v>6034</v>
      </c>
      <c r="C4553">
        <v>7.2032446606110899E+17</v>
      </c>
      <c r="D4553" t="s">
        <v>5714</v>
      </c>
      <c r="E4553">
        <v>73423353</v>
      </c>
      <c r="F4553" t="s">
        <v>719</v>
      </c>
      <c r="G4553" t="s">
        <v>20</v>
      </c>
      <c r="H4553" t="s">
        <v>20</v>
      </c>
      <c r="I4553">
        <v>41.813180000000003</v>
      </c>
      <c r="J4553">
        <v>-71.421580000000006</v>
      </c>
      <c r="K4553" t="s">
        <v>22</v>
      </c>
      <c r="L4553">
        <v>142</v>
      </c>
      <c r="M4553">
        <v>1</v>
      </c>
      <c r="N4553">
        <v>0</v>
      </c>
      <c r="Q4553">
        <v>9</v>
      </c>
      <c r="R4553">
        <v>361</v>
      </c>
      <c r="S4553">
        <v>0</v>
      </c>
    </row>
    <row r="4554" spans="1:19" x14ac:dyDescent="0.2">
      <c r="A4554" t="s">
        <v>6029</v>
      </c>
      <c r="B4554" t="s">
        <v>6034</v>
      </c>
      <c r="C4554">
        <v>7.2032785873928704E+17</v>
      </c>
      <c r="D4554" t="s">
        <v>5715</v>
      </c>
      <c r="E4554">
        <v>73423353</v>
      </c>
      <c r="F4554" t="s">
        <v>719</v>
      </c>
      <c r="G4554" t="s">
        <v>20</v>
      </c>
      <c r="H4554" t="s">
        <v>20</v>
      </c>
      <c r="I4554">
        <v>41.814839999999997</v>
      </c>
      <c r="J4554">
        <v>-71.42201</v>
      </c>
      <c r="K4554" t="s">
        <v>22</v>
      </c>
      <c r="L4554">
        <v>112</v>
      </c>
      <c r="M4554">
        <v>1</v>
      </c>
      <c r="N4554">
        <v>0</v>
      </c>
      <c r="Q4554">
        <v>9</v>
      </c>
      <c r="R4554">
        <v>361</v>
      </c>
      <c r="S4554">
        <v>0</v>
      </c>
    </row>
    <row r="4555" spans="1:19" x14ac:dyDescent="0.2">
      <c r="A4555" t="s">
        <v>6029</v>
      </c>
      <c r="B4555" t="s">
        <v>6034</v>
      </c>
      <c r="C4555">
        <v>7.2034167328956403E+17</v>
      </c>
      <c r="D4555" t="s">
        <v>5716</v>
      </c>
      <c r="E4555">
        <v>73423353</v>
      </c>
      <c r="F4555" t="s">
        <v>719</v>
      </c>
      <c r="G4555" t="s">
        <v>20</v>
      </c>
      <c r="H4555" t="s">
        <v>20</v>
      </c>
      <c r="I4555">
        <v>41.81521</v>
      </c>
      <c r="J4555">
        <v>-71.423299999999998</v>
      </c>
      <c r="K4555" t="s">
        <v>22</v>
      </c>
      <c r="L4555">
        <v>72</v>
      </c>
      <c r="M4555">
        <v>1</v>
      </c>
      <c r="N4555">
        <v>0</v>
      </c>
      <c r="Q4555">
        <v>9</v>
      </c>
      <c r="R4555">
        <v>356</v>
      </c>
      <c r="S4555">
        <v>0</v>
      </c>
    </row>
    <row r="4556" spans="1:19" x14ac:dyDescent="0.2">
      <c r="A4556" t="s">
        <v>6029</v>
      </c>
      <c r="B4556" t="s">
        <v>6034</v>
      </c>
      <c r="C4556">
        <v>7.2034784812007706E+17</v>
      </c>
      <c r="D4556" t="s">
        <v>5717</v>
      </c>
      <c r="E4556">
        <v>73423353</v>
      </c>
      <c r="F4556" t="s">
        <v>719</v>
      </c>
      <c r="G4556" t="s">
        <v>20</v>
      </c>
      <c r="H4556" t="s">
        <v>20</v>
      </c>
      <c r="I4556">
        <v>41.813560000000003</v>
      </c>
      <c r="J4556">
        <v>-71.423580000000001</v>
      </c>
      <c r="K4556" t="s">
        <v>22</v>
      </c>
      <c r="L4556">
        <v>112</v>
      </c>
      <c r="M4556">
        <v>1</v>
      </c>
      <c r="N4556">
        <v>0</v>
      </c>
      <c r="Q4556">
        <v>9</v>
      </c>
      <c r="R4556">
        <v>359</v>
      </c>
      <c r="S4556">
        <v>0</v>
      </c>
    </row>
    <row r="4557" spans="1:19" x14ac:dyDescent="0.2">
      <c r="A4557" t="s">
        <v>6029</v>
      </c>
      <c r="B4557" t="s">
        <v>6034</v>
      </c>
      <c r="C4557">
        <v>7.20347879886096E+17</v>
      </c>
      <c r="D4557" t="s">
        <v>5718</v>
      </c>
      <c r="E4557">
        <v>73423353</v>
      </c>
      <c r="F4557" t="s">
        <v>719</v>
      </c>
      <c r="G4557" t="s">
        <v>20</v>
      </c>
      <c r="H4557" t="s">
        <v>20</v>
      </c>
      <c r="I4557">
        <v>41.813740000000003</v>
      </c>
      <c r="J4557">
        <v>-71.422269999999997</v>
      </c>
      <c r="K4557" t="s">
        <v>22</v>
      </c>
      <c r="L4557">
        <v>174</v>
      </c>
      <c r="M4557">
        <v>1</v>
      </c>
      <c r="N4557">
        <v>0</v>
      </c>
      <c r="Q4557">
        <v>9</v>
      </c>
      <c r="R4557">
        <v>359</v>
      </c>
      <c r="S4557">
        <v>0</v>
      </c>
    </row>
    <row r="4558" spans="1:19" x14ac:dyDescent="0.2">
      <c r="A4558" t="s">
        <v>6029</v>
      </c>
      <c r="B4558" t="s">
        <v>6034</v>
      </c>
      <c r="C4558">
        <v>7.2035523905919206E+17</v>
      </c>
      <c r="D4558" t="s">
        <v>5719</v>
      </c>
      <c r="E4558">
        <v>73423353</v>
      </c>
      <c r="F4558" t="s">
        <v>719</v>
      </c>
      <c r="G4558" t="s">
        <v>20</v>
      </c>
      <c r="H4558" t="s">
        <v>20</v>
      </c>
      <c r="I4558">
        <v>41.814830000000001</v>
      </c>
      <c r="J4558">
        <v>-71.422190000000001</v>
      </c>
      <c r="K4558" t="s">
        <v>22</v>
      </c>
      <c r="L4558">
        <v>121</v>
      </c>
      <c r="M4558">
        <v>1</v>
      </c>
      <c r="N4558">
        <v>0</v>
      </c>
      <c r="Q4558">
        <v>9</v>
      </c>
      <c r="R4558">
        <v>363</v>
      </c>
      <c r="S4558">
        <v>0</v>
      </c>
    </row>
    <row r="4559" spans="1:19" x14ac:dyDescent="0.2">
      <c r="A4559" t="s">
        <v>6029</v>
      </c>
      <c r="B4559" t="s">
        <v>6034</v>
      </c>
      <c r="C4559">
        <v>7.2037958774160102E+17</v>
      </c>
      <c r="D4559" t="s">
        <v>5720</v>
      </c>
      <c r="E4559">
        <v>319323349</v>
      </c>
      <c r="F4559" t="s">
        <v>5663</v>
      </c>
      <c r="G4559" t="s">
        <v>20</v>
      </c>
      <c r="H4559" t="s">
        <v>32</v>
      </c>
      <c r="I4559">
        <v>41.886890000000001</v>
      </c>
      <c r="J4559">
        <v>-71.376090000000005</v>
      </c>
      <c r="K4559" t="s">
        <v>27</v>
      </c>
      <c r="L4559">
        <v>153</v>
      </c>
      <c r="M4559">
        <v>2</v>
      </c>
      <c r="N4559">
        <v>0</v>
      </c>
      <c r="Q4559">
        <v>5</v>
      </c>
      <c r="R4559">
        <v>173</v>
      </c>
      <c r="S4559">
        <v>0</v>
      </c>
    </row>
    <row r="4560" spans="1:19" x14ac:dyDescent="0.2">
      <c r="A4560" t="s">
        <v>6029</v>
      </c>
      <c r="B4560" t="s">
        <v>6034</v>
      </c>
      <c r="C4560">
        <v>7.2089336232567603E+17</v>
      </c>
      <c r="D4560" t="s">
        <v>5721</v>
      </c>
      <c r="E4560">
        <v>20515434</v>
      </c>
      <c r="F4560" t="s">
        <v>166</v>
      </c>
      <c r="G4560" t="s">
        <v>20</v>
      </c>
      <c r="H4560" t="s">
        <v>20</v>
      </c>
      <c r="I4560">
        <v>41.828560000000003</v>
      </c>
      <c r="J4560">
        <v>-71.388249999999999</v>
      </c>
      <c r="K4560" t="s">
        <v>27</v>
      </c>
      <c r="L4560">
        <v>140</v>
      </c>
      <c r="M4560">
        <v>30</v>
      </c>
      <c r="N4560">
        <v>0</v>
      </c>
      <c r="Q4560">
        <v>8</v>
      </c>
      <c r="R4560">
        <v>364</v>
      </c>
      <c r="S4560">
        <v>0</v>
      </c>
    </row>
    <row r="4561" spans="1:19" x14ac:dyDescent="0.2">
      <c r="A4561" t="s">
        <v>6029</v>
      </c>
      <c r="B4561" t="s">
        <v>6034</v>
      </c>
      <c r="C4561">
        <v>7.2161506902614003E+17</v>
      </c>
      <c r="D4561" t="s">
        <v>5722</v>
      </c>
      <c r="E4561">
        <v>355450429</v>
      </c>
      <c r="F4561" t="s">
        <v>999</v>
      </c>
      <c r="G4561" t="s">
        <v>47</v>
      </c>
      <c r="H4561" t="s">
        <v>47</v>
      </c>
      <c r="I4561">
        <v>41.483670099999998</v>
      </c>
      <c r="J4561">
        <v>-71.314792400000002</v>
      </c>
      <c r="K4561" t="s">
        <v>27</v>
      </c>
      <c r="L4561">
        <v>99</v>
      </c>
      <c r="M4561">
        <v>2</v>
      </c>
      <c r="N4561">
        <v>0</v>
      </c>
      <c r="Q4561">
        <v>37</v>
      </c>
      <c r="R4561">
        <v>208</v>
      </c>
      <c r="S4561">
        <v>0</v>
      </c>
    </row>
    <row r="4562" spans="1:19" x14ac:dyDescent="0.2">
      <c r="A4562" t="s">
        <v>6029</v>
      </c>
      <c r="B4562" t="s">
        <v>6034</v>
      </c>
      <c r="C4562">
        <v>7.2161508468907302E+17</v>
      </c>
      <c r="D4562" t="s">
        <v>5723</v>
      </c>
      <c r="E4562">
        <v>355450429</v>
      </c>
      <c r="F4562" t="s">
        <v>999</v>
      </c>
      <c r="G4562" t="s">
        <v>47</v>
      </c>
      <c r="H4562" t="s">
        <v>47</v>
      </c>
      <c r="I4562">
        <v>41.490289500000003</v>
      </c>
      <c r="J4562">
        <v>-71.319993199999999</v>
      </c>
      <c r="K4562" t="s">
        <v>27</v>
      </c>
      <c r="L4562">
        <v>99</v>
      </c>
      <c r="M4562">
        <v>1</v>
      </c>
      <c r="N4562">
        <v>0</v>
      </c>
      <c r="Q4562">
        <v>37</v>
      </c>
      <c r="R4562">
        <v>199</v>
      </c>
      <c r="S4562">
        <v>0</v>
      </c>
    </row>
    <row r="4563" spans="1:19" x14ac:dyDescent="0.2">
      <c r="A4563" t="s">
        <v>6029</v>
      </c>
      <c r="B4563" t="s">
        <v>6034</v>
      </c>
      <c r="C4563">
        <v>7.2161510251616499E+17</v>
      </c>
      <c r="D4563" t="s">
        <v>5724</v>
      </c>
      <c r="E4563">
        <v>355450429</v>
      </c>
      <c r="F4563" t="s">
        <v>999</v>
      </c>
      <c r="G4563" t="s">
        <v>47</v>
      </c>
      <c r="H4563" t="s">
        <v>47</v>
      </c>
      <c r="I4563">
        <v>41.483670099999998</v>
      </c>
      <c r="J4563">
        <v>-71.314792400000002</v>
      </c>
      <c r="K4563" t="s">
        <v>27</v>
      </c>
      <c r="L4563">
        <v>99</v>
      </c>
      <c r="M4563">
        <v>1</v>
      </c>
      <c r="N4563">
        <v>0</v>
      </c>
      <c r="Q4563">
        <v>37</v>
      </c>
      <c r="R4563">
        <v>209</v>
      </c>
      <c r="S4563">
        <v>0</v>
      </c>
    </row>
    <row r="4564" spans="1:19" x14ac:dyDescent="0.2">
      <c r="A4564" t="s">
        <v>6029</v>
      </c>
      <c r="B4564" t="s">
        <v>6034</v>
      </c>
      <c r="C4564">
        <v>7.2178730613628902E+17</v>
      </c>
      <c r="D4564" t="s">
        <v>5725</v>
      </c>
      <c r="E4564">
        <v>480621843</v>
      </c>
      <c r="F4564" t="s">
        <v>375</v>
      </c>
      <c r="G4564" t="s">
        <v>25</v>
      </c>
      <c r="H4564" t="s">
        <v>40</v>
      </c>
      <c r="I4564">
        <v>41.435287899999999</v>
      </c>
      <c r="J4564">
        <v>-71.499600000000001</v>
      </c>
      <c r="K4564" t="s">
        <v>27</v>
      </c>
      <c r="L4564">
        <v>325</v>
      </c>
      <c r="M4564">
        <v>1</v>
      </c>
      <c r="N4564">
        <v>0</v>
      </c>
      <c r="Q4564">
        <v>1</v>
      </c>
      <c r="R4564">
        <v>357</v>
      </c>
      <c r="S4564">
        <v>0</v>
      </c>
    </row>
    <row r="4565" spans="1:19" x14ac:dyDescent="0.2">
      <c r="A4565" t="s">
        <v>6029</v>
      </c>
      <c r="B4565" t="s">
        <v>6034</v>
      </c>
      <c r="C4565">
        <v>7.2236353613986202E+17</v>
      </c>
      <c r="D4565" t="s">
        <v>5726</v>
      </c>
      <c r="E4565">
        <v>287469327</v>
      </c>
      <c r="F4565" t="s">
        <v>1642</v>
      </c>
      <c r="G4565" t="s">
        <v>25</v>
      </c>
      <c r="H4565" t="s">
        <v>26</v>
      </c>
      <c r="I4565">
        <v>41.420569999999998</v>
      </c>
      <c r="J4565">
        <v>-71.461569999999995</v>
      </c>
      <c r="K4565" t="s">
        <v>27</v>
      </c>
      <c r="L4565">
        <v>1433</v>
      </c>
      <c r="M4565">
        <v>1</v>
      </c>
      <c r="N4565">
        <v>0</v>
      </c>
      <c r="Q4565">
        <v>39</v>
      </c>
      <c r="R4565">
        <v>6</v>
      </c>
      <c r="S4565">
        <v>0</v>
      </c>
    </row>
    <row r="4566" spans="1:19" x14ac:dyDescent="0.2">
      <c r="A4566" t="s">
        <v>6029</v>
      </c>
      <c r="B4566" t="s">
        <v>6034</v>
      </c>
      <c r="C4566">
        <v>7.2253767051005594E+17</v>
      </c>
      <c r="D4566" t="s">
        <v>5727</v>
      </c>
      <c r="E4566">
        <v>6499961</v>
      </c>
      <c r="F4566" t="s">
        <v>24</v>
      </c>
      <c r="G4566" t="s">
        <v>47</v>
      </c>
      <c r="H4566" t="s">
        <v>48</v>
      </c>
      <c r="I4566">
        <v>41.46866</v>
      </c>
      <c r="J4566">
        <v>-71.188180000000003</v>
      </c>
      <c r="K4566" t="s">
        <v>27</v>
      </c>
      <c r="L4566">
        <v>1179</v>
      </c>
      <c r="M4566">
        <v>2</v>
      </c>
      <c r="N4566">
        <v>0</v>
      </c>
      <c r="Q4566">
        <v>1</v>
      </c>
      <c r="R4566">
        <v>113</v>
      </c>
      <c r="S4566">
        <v>0</v>
      </c>
    </row>
    <row r="4567" spans="1:19" x14ac:dyDescent="0.2">
      <c r="A4567" t="s">
        <v>6029</v>
      </c>
      <c r="B4567" t="s">
        <v>6034</v>
      </c>
      <c r="C4567">
        <v>7.2290501372820902E+17</v>
      </c>
      <c r="D4567" t="s">
        <v>5728</v>
      </c>
      <c r="E4567">
        <v>23542105</v>
      </c>
      <c r="F4567" t="s">
        <v>5541</v>
      </c>
      <c r="G4567" t="s">
        <v>20</v>
      </c>
      <c r="H4567" t="s">
        <v>155</v>
      </c>
      <c r="I4567">
        <v>41.786614999999998</v>
      </c>
      <c r="J4567">
        <v>-71.445682899999994</v>
      </c>
      <c r="K4567" t="s">
        <v>22</v>
      </c>
      <c r="L4567">
        <v>171</v>
      </c>
      <c r="M4567">
        <v>2</v>
      </c>
      <c r="N4567">
        <v>0</v>
      </c>
      <c r="Q4567">
        <v>4</v>
      </c>
      <c r="R4567">
        <v>362</v>
      </c>
      <c r="S4567">
        <v>0</v>
      </c>
    </row>
    <row r="4568" spans="1:19" x14ac:dyDescent="0.2">
      <c r="A4568" t="s">
        <v>6029</v>
      </c>
      <c r="B4568" t="s">
        <v>6034</v>
      </c>
      <c r="C4568">
        <v>7.23163281517168E+17</v>
      </c>
      <c r="D4568" t="s">
        <v>5729</v>
      </c>
      <c r="E4568">
        <v>1803172</v>
      </c>
      <c r="F4568" t="s">
        <v>5730</v>
      </c>
      <c r="G4568" t="s">
        <v>20</v>
      </c>
      <c r="H4568" t="s">
        <v>20</v>
      </c>
      <c r="I4568">
        <v>41.8127</v>
      </c>
      <c r="J4568">
        <v>-71.455520000000007</v>
      </c>
      <c r="K4568" t="s">
        <v>22</v>
      </c>
      <c r="L4568">
        <v>54</v>
      </c>
      <c r="M4568">
        <v>1</v>
      </c>
      <c r="N4568">
        <v>0</v>
      </c>
      <c r="Q4568">
        <v>1</v>
      </c>
      <c r="R4568">
        <v>70</v>
      </c>
      <c r="S4568">
        <v>0</v>
      </c>
    </row>
    <row r="4569" spans="1:19" x14ac:dyDescent="0.2">
      <c r="A4569" t="s">
        <v>6029</v>
      </c>
      <c r="B4569" t="s">
        <v>6034</v>
      </c>
      <c r="C4569">
        <v>7.2370856186758003E+17</v>
      </c>
      <c r="D4569" t="s">
        <v>5731</v>
      </c>
      <c r="E4569">
        <v>52832397</v>
      </c>
      <c r="F4569" t="s">
        <v>1633</v>
      </c>
      <c r="G4569" t="s">
        <v>96</v>
      </c>
      <c r="H4569" t="s">
        <v>171</v>
      </c>
      <c r="I4569">
        <v>41.72683</v>
      </c>
      <c r="J4569">
        <v>-71.300790000000006</v>
      </c>
      <c r="K4569" t="s">
        <v>27</v>
      </c>
      <c r="L4569">
        <v>600</v>
      </c>
      <c r="M4569">
        <v>3</v>
      </c>
      <c r="N4569">
        <v>0</v>
      </c>
      <c r="Q4569">
        <v>1</v>
      </c>
      <c r="R4569">
        <v>74</v>
      </c>
      <c r="S4569">
        <v>0</v>
      </c>
    </row>
    <row r="4570" spans="1:19" x14ac:dyDescent="0.2">
      <c r="A4570" t="s">
        <v>6029</v>
      </c>
      <c r="B4570" t="s">
        <v>6034</v>
      </c>
      <c r="C4570">
        <v>7.2377753035666906E+17</v>
      </c>
      <c r="D4570" t="s">
        <v>5732</v>
      </c>
      <c r="E4570">
        <v>119533440</v>
      </c>
      <c r="F4570" t="s">
        <v>204</v>
      </c>
      <c r="G4570" t="s">
        <v>25</v>
      </c>
      <c r="H4570" t="s">
        <v>26</v>
      </c>
      <c r="I4570">
        <v>41.390210569139697</v>
      </c>
      <c r="J4570">
        <v>-71.488539017736898</v>
      </c>
      <c r="K4570" t="s">
        <v>27</v>
      </c>
      <c r="L4570">
        <v>200</v>
      </c>
      <c r="M4570">
        <v>2</v>
      </c>
      <c r="N4570">
        <v>0</v>
      </c>
      <c r="Q4570">
        <v>1</v>
      </c>
      <c r="R4570">
        <v>71</v>
      </c>
      <c r="S4570">
        <v>0</v>
      </c>
    </row>
    <row r="4571" spans="1:19" x14ac:dyDescent="0.2">
      <c r="A4571" t="s">
        <v>6029</v>
      </c>
      <c r="B4571" t="s">
        <v>6034</v>
      </c>
      <c r="C4571">
        <v>7.2401901651645005E+17</v>
      </c>
      <c r="D4571" t="s">
        <v>5733</v>
      </c>
      <c r="E4571">
        <v>39021895</v>
      </c>
      <c r="F4571" t="s">
        <v>3017</v>
      </c>
      <c r="G4571" t="s">
        <v>47</v>
      </c>
      <c r="H4571" t="s">
        <v>47</v>
      </c>
      <c r="I4571">
        <v>41.468850000000003</v>
      </c>
      <c r="J4571">
        <v>-71.314980000000006</v>
      </c>
      <c r="K4571" t="s">
        <v>27</v>
      </c>
      <c r="L4571">
        <v>78</v>
      </c>
      <c r="M4571">
        <v>30</v>
      </c>
      <c r="N4571">
        <v>0</v>
      </c>
      <c r="Q4571">
        <v>46</v>
      </c>
      <c r="R4571">
        <v>185</v>
      </c>
      <c r="S4571">
        <v>0</v>
      </c>
    </row>
    <row r="4572" spans="1:19" x14ac:dyDescent="0.2">
      <c r="A4572" t="s">
        <v>6029</v>
      </c>
      <c r="B4572" t="s">
        <v>6034</v>
      </c>
      <c r="C4572">
        <v>7.2403844632918899E+17</v>
      </c>
      <c r="D4572" t="s">
        <v>5734</v>
      </c>
      <c r="E4572">
        <v>130886692</v>
      </c>
      <c r="F4572" t="s">
        <v>5577</v>
      </c>
      <c r="G4572" t="s">
        <v>174</v>
      </c>
      <c r="H4572" t="s">
        <v>175</v>
      </c>
      <c r="I4572">
        <v>41.68412</v>
      </c>
      <c r="J4572">
        <v>-71.451319999999996</v>
      </c>
      <c r="K4572" t="s">
        <v>27</v>
      </c>
      <c r="L4572">
        <v>284</v>
      </c>
      <c r="M4572">
        <v>2</v>
      </c>
      <c r="N4572">
        <v>0</v>
      </c>
      <c r="Q4572">
        <v>3</v>
      </c>
      <c r="R4572">
        <v>236</v>
      </c>
      <c r="S4572">
        <v>0</v>
      </c>
    </row>
    <row r="4573" spans="1:19" x14ac:dyDescent="0.2">
      <c r="A4573" t="s">
        <v>6029</v>
      </c>
      <c r="B4573" t="s">
        <v>6034</v>
      </c>
      <c r="C4573">
        <v>7.24452893672144E+17</v>
      </c>
      <c r="D4573" t="s">
        <v>5735</v>
      </c>
      <c r="E4573">
        <v>150495043</v>
      </c>
      <c r="F4573" t="s">
        <v>5238</v>
      </c>
      <c r="G4573" t="s">
        <v>47</v>
      </c>
      <c r="H4573" t="s">
        <v>47</v>
      </c>
      <c r="I4573">
        <v>41.470489999999998</v>
      </c>
      <c r="J4573">
        <v>-71.310069999999996</v>
      </c>
      <c r="K4573" t="s">
        <v>27</v>
      </c>
      <c r="L4573">
        <v>1200</v>
      </c>
      <c r="M4573">
        <v>3</v>
      </c>
      <c r="N4573">
        <v>0</v>
      </c>
      <c r="Q4573">
        <v>1</v>
      </c>
      <c r="R4573">
        <v>78</v>
      </c>
      <c r="S4573">
        <v>0</v>
      </c>
    </row>
    <row r="4574" spans="1:19" ht="34" x14ac:dyDescent="0.2">
      <c r="A4574" t="s">
        <v>6029</v>
      </c>
      <c r="B4574" t="s">
        <v>6034</v>
      </c>
      <c r="C4574">
        <v>7.2458180242386598E+17</v>
      </c>
      <c r="D4574" s="2" t="s">
        <v>5736</v>
      </c>
      <c r="E4574">
        <v>466626294</v>
      </c>
      <c r="F4574" t="s">
        <v>5737</v>
      </c>
      <c r="G4574" t="s">
        <v>25</v>
      </c>
      <c r="H4574" t="s">
        <v>303</v>
      </c>
      <c r="I4574">
        <v>41.360544999999902</v>
      </c>
      <c r="J4574">
        <v>-71.629898099999906</v>
      </c>
      <c r="K4574" t="s">
        <v>27</v>
      </c>
      <c r="L4574">
        <v>495</v>
      </c>
      <c r="M4574">
        <v>3</v>
      </c>
      <c r="N4574">
        <v>0</v>
      </c>
      <c r="Q4574">
        <v>1</v>
      </c>
      <c r="R4574">
        <v>194</v>
      </c>
      <c r="S4574">
        <v>0</v>
      </c>
    </row>
    <row r="4575" spans="1:19" x14ac:dyDescent="0.2">
      <c r="A4575" t="s">
        <v>6029</v>
      </c>
      <c r="B4575" t="s">
        <v>6034</v>
      </c>
      <c r="C4575">
        <v>7.2477464227842304E+17</v>
      </c>
      <c r="D4575" t="s">
        <v>5738</v>
      </c>
      <c r="E4575">
        <v>112781970</v>
      </c>
      <c r="F4575" t="s">
        <v>1434</v>
      </c>
      <c r="G4575" t="s">
        <v>20</v>
      </c>
      <c r="H4575" t="s">
        <v>155</v>
      </c>
      <c r="I4575">
        <v>41.779797818093499</v>
      </c>
      <c r="J4575">
        <v>-71.440997203152307</v>
      </c>
      <c r="K4575" t="s">
        <v>27</v>
      </c>
      <c r="L4575">
        <v>138</v>
      </c>
      <c r="M4575">
        <v>3</v>
      </c>
      <c r="N4575">
        <v>0</v>
      </c>
      <c r="Q4575">
        <v>9</v>
      </c>
      <c r="R4575">
        <v>364</v>
      </c>
      <c r="S4575">
        <v>0</v>
      </c>
    </row>
    <row r="4576" spans="1:19" x14ac:dyDescent="0.2">
      <c r="A4576" t="s">
        <v>6029</v>
      </c>
      <c r="B4576" t="s">
        <v>6034</v>
      </c>
      <c r="C4576">
        <v>7.25165298759232E+17</v>
      </c>
      <c r="D4576" t="s">
        <v>5626</v>
      </c>
      <c r="E4576">
        <v>355450429</v>
      </c>
      <c r="F4576" t="s">
        <v>999</v>
      </c>
      <c r="G4576" t="s">
        <v>47</v>
      </c>
      <c r="H4576" t="s">
        <v>47</v>
      </c>
      <c r="I4576">
        <v>41.490289500000003</v>
      </c>
      <c r="J4576">
        <v>-71.319993199999999</v>
      </c>
      <c r="K4576" t="s">
        <v>27</v>
      </c>
      <c r="L4576">
        <v>208</v>
      </c>
      <c r="M4576">
        <v>1</v>
      </c>
      <c r="N4576">
        <v>0</v>
      </c>
      <c r="Q4576">
        <v>37</v>
      </c>
      <c r="R4576">
        <v>201</v>
      </c>
      <c r="S4576">
        <v>0</v>
      </c>
    </row>
    <row r="4577" spans="1:20" x14ac:dyDescent="0.2">
      <c r="A4577" t="s">
        <v>6029</v>
      </c>
      <c r="B4577" t="s">
        <v>6034</v>
      </c>
      <c r="C4577">
        <v>7.2516531367109402E+17</v>
      </c>
      <c r="D4577" t="s">
        <v>5533</v>
      </c>
      <c r="E4577">
        <v>355450429</v>
      </c>
      <c r="F4577" t="s">
        <v>999</v>
      </c>
      <c r="G4577" t="s">
        <v>47</v>
      </c>
      <c r="H4577" t="s">
        <v>47</v>
      </c>
      <c r="I4577">
        <v>41.482430899999997</v>
      </c>
      <c r="J4577">
        <v>-71.314705500000002</v>
      </c>
      <c r="K4577" t="s">
        <v>27</v>
      </c>
      <c r="L4577">
        <v>199</v>
      </c>
      <c r="M4577">
        <v>1</v>
      </c>
      <c r="N4577">
        <v>0</v>
      </c>
      <c r="Q4577">
        <v>37</v>
      </c>
      <c r="R4577">
        <v>163</v>
      </c>
      <c r="S4577">
        <v>0</v>
      </c>
    </row>
    <row r="4578" spans="1:20" x14ac:dyDescent="0.2">
      <c r="A4578" t="s">
        <v>6029</v>
      </c>
      <c r="B4578" t="s">
        <v>6034</v>
      </c>
      <c r="C4578">
        <v>7.2516533034018995E+17</v>
      </c>
      <c r="D4578" t="s">
        <v>5739</v>
      </c>
      <c r="E4578">
        <v>355450429</v>
      </c>
      <c r="F4578" t="s">
        <v>999</v>
      </c>
      <c r="G4578" t="s">
        <v>47</v>
      </c>
      <c r="H4578" t="s">
        <v>47</v>
      </c>
      <c r="I4578">
        <v>41.482430899999997</v>
      </c>
      <c r="J4578">
        <v>-71.314705500000002</v>
      </c>
      <c r="K4578" t="s">
        <v>27</v>
      </c>
      <c r="L4578">
        <v>199</v>
      </c>
      <c r="M4578">
        <v>1</v>
      </c>
      <c r="N4578">
        <v>0</v>
      </c>
      <c r="Q4578">
        <v>37</v>
      </c>
      <c r="R4578">
        <v>163</v>
      </c>
      <c r="S4578">
        <v>0</v>
      </c>
    </row>
    <row r="4579" spans="1:20" x14ac:dyDescent="0.2">
      <c r="A4579" t="s">
        <v>6029</v>
      </c>
      <c r="B4579" t="s">
        <v>6034</v>
      </c>
      <c r="C4579">
        <v>51017456</v>
      </c>
      <c r="D4579" t="s">
        <v>5740</v>
      </c>
      <c r="E4579">
        <v>14282076</v>
      </c>
      <c r="F4579" t="s">
        <v>296</v>
      </c>
      <c r="G4579" t="s">
        <v>25</v>
      </c>
      <c r="H4579" t="s">
        <v>373</v>
      </c>
      <c r="I4579">
        <v>41.336390000000002</v>
      </c>
      <c r="J4579">
        <v>-71.902180000000001</v>
      </c>
      <c r="K4579" t="s">
        <v>22</v>
      </c>
      <c r="L4579">
        <v>355</v>
      </c>
      <c r="M4579">
        <v>2</v>
      </c>
      <c r="N4579">
        <v>0</v>
      </c>
      <c r="Q4579">
        <v>7</v>
      </c>
      <c r="R4579">
        <v>365</v>
      </c>
      <c r="S4579">
        <v>0</v>
      </c>
    </row>
    <row r="4580" spans="1:20" x14ac:dyDescent="0.2">
      <c r="A4580" t="s">
        <v>6029</v>
      </c>
      <c r="B4580" t="s">
        <v>6034</v>
      </c>
      <c r="C4580">
        <v>36040157</v>
      </c>
      <c r="D4580" t="s">
        <v>5741</v>
      </c>
      <c r="E4580">
        <v>196676986</v>
      </c>
      <c r="F4580" t="s">
        <v>471</v>
      </c>
      <c r="G4580" t="s">
        <v>20</v>
      </c>
      <c r="H4580" t="s">
        <v>839</v>
      </c>
      <c r="I4580">
        <v>41.954949999999997</v>
      </c>
      <c r="J4580">
        <v>-71.817700000000002</v>
      </c>
      <c r="K4580" t="s">
        <v>27</v>
      </c>
      <c r="L4580">
        <v>155</v>
      </c>
      <c r="M4580">
        <v>2</v>
      </c>
      <c r="N4580">
        <v>96</v>
      </c>
      <c r="O4580" s="1">
        <v>44828</v>
      </c>
      <c r="P4580">
        <v>2.44</v>
      </c>
      <c r="Q4580">
        <v>1</v>
      </c>
      <c r="R4580">
        <v>125</v>
      </c>
      <c r="S4580">
        <v>23</v>
      </c>
    </row>
    <row r="4581" spans="1:20" x14ac:dyDescent="0.2">
      <c r="A4581" t="s">
        <v>6029</v>
      </c>
      <c r="B4581" t="s">
        <v>6034</v>
      </c>
      <c r="C4581">
        <v>5.9330697763621197E+17</v>
      </c>
      <c r="D4581" t="s">
        <v>5742</v>
      </c>
      <c r="E4581">
        <v>144137339</v>
      </c>
      <c r="F4581" t="s">
        <v>512</v>
      </c>
      <c r="G4581" t="s">
        <v>47</v>
      </c>
      <c r="H4581" t="s">
        <v>47</v>
      </c>
      <c r="I4581">
        <v>41.495220000000003</v>
      </c>
      <c r="J4581">
        <v>-71.322469999999996</v>
      </c>
      <c r="K4581" t="s">
        <v>22</v>
      </c>
      <c r="L4581">
        <v>360</v>
      </c>
      <c r="M4581">
        <v>1</v>
      </c>
      <c r="N4581">
        <v>7</v>
      </c>
      <c r="O4581" s="1">
        <v>44747</v>
      </c>
      <c r="P4581">
        <v>1.27</v>
      </c>
      <c r="Q4581">
        <v>4</v>
      </c>
      <c r="R4581">
        <v>175</v>
      </c>
      <c r="S4581">
        <v>7</v>
      </c>
    </row>
    <row r="4582" spans="1:20" x14ac:dyDescent="0.2">
      <c r="A4582" t="s">
        <v>6029</v>
      </c>
      <c r="B4582" t="s">
        <v>6034</v>
      </c>
      <c r="C4582">
        <v>6.2382160625308595E+17</v>
      </c>
      <c r="D4582" t="s">
        <v>5743</v>
      </c>
      <c r="E4582">
        <v>298599649</v>
      </c>
      <c r="F4582" t="s">
        <v>5744</v>
      </c>
      <c r="G4582" t="s">
        <v>25</v>
      </c>
      <c r="H4582" t="s">
        <v>373</v>
      </c>
      <c r="I4582">
        <v>41.336399999999998</v>
      </c>
      <c r="J4582">
        <v>-71.905829999999995</v>
      </c>
      <c r="K4582" t="s">
        <v>27</v>
      </c>
      <c r="L4582">
        <v>210</v>
      </c>
      <c r="M4582">
        <v>2</v>
      </c>
      <c r="N4582">
        <v>17</v>
      </c>
      <c r="O4582" s="1">
        <v>44812</v>
      </c>
      <c r="P4582">
        <v>4.18</v>
      </c>
      <c r="Q4582">
        <v>1</v>
      </c>
      <c r="R4582">
        <v>65</v>
      </c>
      <c r="S4582">
        <v>17</v>
      </c>
    </row>
    <row r="4583" spans="1:20" x14ac:dyDescent="0.2">
      <c r="A4583" t="s">
        <v>6029</v>
      </c>
      <c r="B4583" t="s">
        <v>6034</v>
      </c>
      <c r="C4583">
        <v>7.1889210356069901E+17</v>
      </c>
      <c r="D4583" t="s">
        <v>5745</v>
      </c>
      <c r="E4583">
        <v>480060682</v>
      </c>
      <c r="F4583" t="s">
        <v>5746</v>
      </c>
      <c r="G4583" t="s">
        <v>25</v>
      </c>
      <c r="H4583" t="s">
        <v>26</v>
      </c>
      <c r="I4583">
        <v>41.483460000000001</v>
      </c>
      <c r="J4583">
        <v>-71.419110000000003</v>
      </c>
      <c r="K4583" t="s">
        <v>27</v>
      </c>
      <c r="L4583">
        <v>384</v>
      </c>
      <c r="M4583">
        <v>4</v>
      </c>
      <c r="N4583">
        <v>0</v>
      </c>
      <c r="Q4583">
        <v>1</v>
      </c>
      <c r="R4583">
        <v>5</v>
      </c>
      <c r="S4583">
        <v>0</v>
      </c>
    </row>
    <row r="4584" spans="1:20" x14ac:dyDescent="0.2">
      <c r="A4584" t="s">
        <v>6029</v>
      </c>
      <c r="B4584" t="s">
        <v>6034</v>
      </c>
      <c r="C4584">
        <v>33851702</v>
      </c>
      <c r="D4584" t="s">
        <v>5747</v>
      </c>
      <c r="E4584">
        <v>223553248</v>
      </c>
      <c r="F4584" t="s">
        <v>75</v>
      </c>
      <c r="G4584" t="s">
        <v>25</v>
      </c>
      <c r="H4584" t="s">
        <v>373</v>
      </c>
      <c r="I4584">
        <v>41.331609999999998</v>
      </c>
      <c r="J4584">
        <v>-71.905969999999996</v>
      </c>
      <c r="K4584" t="s">
        <v>27</v>
      </c>
      <c r="L4584">
        <v>150</v>
      </c>
      <c r="M4584">
        <v>2</v>
      </c>
      <c r="N4584">
        <v>9</v>
      </c>
      <c r="O4584" s="1">
        <v>44081</v>
      </c>
      <c r="P4584">
        <v>0.22</v>
      </c>
      <c r="Q4584">
        <v>1</v>
      </c>
      <c r="R4584">
        <v>0</v>
      </c>
      <c r="S4584">
        <v>0</v>
      </c>
    </row>
    <row r="4585" spans="1:20" x14ac:dyDescent="0.2">
      <c r="A4585" t="s">
        <v>6029</v>
      </c>
      <c r="B4585" t="s">
        <v>6034</v>
      </c>
      <c r="C4585">
        <v>49365686</v>
      </c>
      <c r="D4585" t="s">
        <v>5748</v>
      </c>
      <c r="E4585">
        <v>194468205</v>
      </c>
      <c r="F4585" t="s">
        <v>2046</v>
      </c>
      <c r="G4585" t="s">
        <v>47</v>
      </c>
      <c r="H4585" t="s">
        <v>58</v>
      </c>
      <c r="I4585">
        <v>41.4848</v>
      </c>
      <c r="J4585">
        <v>-71.356200000000001</v>
      </c>
      <c r="K4585" t="s">
        <v>22</v>
      </c>
      <c r="L4585">
        <v>400</v>
      </c>
      <c r="M4585">
        <v>5</v>
      </c>
      <c r="N4585">
        <v>0</v>
      </c>
      <c r="Q4585">
        <v>3</v>
      </c>
      <c r="R4585">
        <v>0</v>
      </c>
      <c r="S4585">
        <v>0</v>
      </c>
    </row>
    <row r="4586" spans="1:20" x14ac:dyDescent="0.2">
      <c r="A4586" t="s">
        <v>6029</v>
      </c>
      <c r="B4586" t="s">
        <v>6034</v>
      </c>
      <c r="C4586">
        <v>50085391</v>
      </c>
      <c r="D4586" t="s">
        <v>5749</v>
      </c>
      <c r="E4586">
        <v>404013753</v>
      </c>
      <c r="F4586" t="s">
        <v>154</v>
      </c>
      <c r="G4586" t="s">
        <v>47</v>
      </c>
      <c r="H4586" t="s">
        <v>47</v>
      </c>
      <c r="I4586">
        <v>41.488689000000001</v>
      </c>
      <c r="J4586">
        <v>-71.319748000000004</v>
      </c>
      <c r="K4586" t="s">
        <v>27</v>
      </c>
      <c r="L4586">
        <v>307</v>
      </c>
      <c r="M4586">
        <v>5</v>
      </c>
      <c r="N4586">
        <v>6</v>
      </c>
      <c r="O4586" s="1">
        <v>44789</v>
      </c>
      <c r="P4586">
        <v>0.42</v>
      </c>
      <c r="Q4586">
        <v>2</v>
      </c>
      <c r="R4586">
        <v>0</v>
      </c>
      <c r="S4586">
        <v>5</v>
      </c>
    </row>
    <row r="4587" spans="1:20" x14ac:dyDescent="0.2">
      <c r="A4587" t="s">
        <v>6029</v>
      </c>
      <c r="B4587" t="s">
        <v>6034</v>
      </c>
      <c r="C4587">
        <v>39089685</v>
      </c>
      <c r="D4587" t="s">
        <v>5750</v>
      </c>
      <c r="E4587">
        <v>299603985</v>
      </c>
      <c r="F4587" t="s">
        <v>5751</v>
      </c>
      <c r="G4587" t="s">
        <v>25</v>
      </c>
      <c r="H4587" t="s">
        <v>111</v>
      </c>
      <c r="I4587">
        <v>41.47869</v>
      </c>
      <c r="J4587">
        <v>-71.804450000000003</v>
      </c>
      <c r="K4587" t="s">
        <v>27</v>
      </c>
      <c r="L4587">
        <v>306</v>
      </c>
      <c r="M4587">
        <v>1</v>
      </c>
      <c r="N4587">
        <v>35</v>
      </c>
      <c r="O4587" s="1">
        <v>44787</v>
      </c>
      <c r="P4587">
        <v>0.98</v>
      </c>
      <c r="Q4587">
        <v>1</v>
      </c>
      <c r="R4587">
        <v>0</v>
      </c>
      <c r="S4587">
        <v>9</v>
      </c>
    </row>
    <row r="4588" spans="1:20" x14ac:dyDescent="0.2">
      <c r="A4588" t="s">
        <v>6029</v>
      </c>
      <c r="B4588" t="s">
        <v>6034</v>
      </c>
      <c r="C4588">
        <v>39251921</v>
      </c>
      <c r="D4588" t="s">
        <v>5752</v>
      </c>
      <c r="E4588">
        <v>301288430</v>
      </c>
      <c r="F4588" t="s">
        <v>1223</v>
      </c>
      <c r="G4588" t="s">
        <v>25</v>
      </c>
      <c r="H4588" t="s">
        <v>40</v>
      </c>
      <c r="I4588">
        <v>41.385980000000004</v>
      </c>
      <c r="J4588">
        <v>-71.526790000000005</v>
      </c>
      <c r="K4588" t="s">
        <v>27</v>
      </c>
      <c r="L4588">
        <v>339</v>
      </c>
      <c r="M4588">
        <v>2</v>
      </c>
      <c r="N4588">
        <v>22</v>
      </c>
      <c r="O4588" s="1">
        <v>44815</v>
      </c>
      <c r="P4588">
        <v>0.61</v>
      </c>
      <c r="Q4588">
        <v>1</v>
      </c>
      <c r="R4588">
        <v>0</v>
      </c>
      <c r="S4588">
        <v>10</v>
      </c>
    </row>
    <row r="4589" spans="1:20" x14ac:dyDescent="0.2">
      <c r="A4589" t="s">
        <v>6029</v>
      </c>
      <c r="B4589" t="s">
        <v>6034</v>
      </c>
      <c r="C4589">
        <v>5.7102369011593203E+17</v>
      </c>
      <c r="D4589" t="s">
        <v>5753</v>
      </c>
      <c r="E4589">
        <v>446790908</v>
      </c>
      <c r="F4589" t="s">
        <v>298</v>
      </c>
      <c r="G4589" t="s">
        <v>47</v>
      </c>
      <c r="H4589" t="s">
        <v>231</v>
      </c>
      <c r="I4589">
        <v>41.619059999999998</v>
      </c>
      <c r="J4589">
        <v>-71.239829999999998</v>
      </c>
      <c r="K4589" t="s">
        <v>27</v>
      </c>
      <c r="L4589">
        <v>317</v>
      </c>
      <c r="M4589">
        <v>2</v>
      </c>
      <c r="N4589">
        <v>28</v>
      </c>
      <c r="O4589" s="1">
        <v>44830</v>
      </c>
      <c r="P4589">
        <v>6.51</v>
      </c>
      <c r="Q4589">
        <v>1</v>
      </c>
      <c r="R4589">
        <v>160</v>
      </c>
      <c r="S4589">
        <v>28</v>
      </c>
      <c r="T4589">
        <v>202211892940</v>
      </c>
    </row>
    <row r="4590" spans="1:20" x14ac:dyDescent="0.2">
      <c r="A4590" t="s">
        <v>6029</v>
      </c>
      <c r="B4590" t="s">
        <v>6034</v>
      </c>
      <c r="C4590">
        <v>6446647</v>
      </c>
      <c r="D4590" t="s">
        <v>5754</v>
      </c>
      <c r="E4590">
        <v>33657779</v>
      </c>
      <c r="F4590" t="s">
        <v>267</v>
      </c>
      <c r="G4590" t="s">
        <v>96</v>
      </c>
      <c r="H4590" t="s">
        <v>96</v>
      </c>
      <c r="I4590">
        <v>41.676049999999996</v>
      </c>
      <c r="J4590">
        <v>-71.27955</v>
      </c>
      <c r="K4590" t="s">
        <v>22</v>
      </c>
      <c r="L4590">
        <v>100</v>
      </c>
      <c r="M4590">
        <v>2</v>
      </c>
      <c r="N4590">
        <v>173</v>
      </c>
      <c r="O4590" s="1">
        <v>44829</v>
      </c>
      <c r="P4590">
        <v>1.94</v>
      </c>
      <c r="Q4590">
        <v>1</v>
      </c>
      <c r="R4590">
        <v>353</v>
      </c>
      <c r="S4590">
        <v>26</v>
      </c>
    </row>
    <row r="4591" spans="1:20" x14ac:dyDescent="0.2">
      <c r="A4591" t="s">
        <v>6029</v>
      </c>
      <c r="B4591" t="s">
        <v>6034</v>
      </c>
      <c r="C4591">
        <v>17435524</v>
      </c>
      <c r="D4591" t="s">
        <v>5755</v>
      </c>
      <c r="E4591">
        <v>11457424</v>
      </c>
      <c r="F4591" t="s">
        <v>5756</v>
      </c>
      <c r="G4591" t="s">
        <v>96</v>
      </c>
      <c r="H4591" t="s">
        <v>96</v>
      </c>
      <c r="I4591">
        <v>41.664029999999997</v>
      </c>
      <c r="J4591">
        <v>-71.273910000000001</v>
      </c>
      <c r="K4591" t="s">
        <v>22</v>
      </c>
      <c r="L4591">
        <v>150</v>
      </c>
      <c r="M4591">
        <v>2</v>
      </c>
      <c r="N4591">
        <v>84</v>
      </c>
      <c r="O4591" s="1">
        <v>44809</v>
      </c>
      <c r="P4591">
        <v>1.29</v>
      </c>
      <c r="Q4591">
        <v>1</v>
      </c>
      <c r="R4591">
        <v>213</v>
      </c>
      <c r="S4591">
        <v>1</v>
      </c>
    </row>
    <row r="4592" spans="1:20" x14ac:dyDescent="0.2">
      <c r="A4592" t="s">
        <v>6029</v>
      </c>
      <c r="B4592" t="s">
        <v>6034</v>
      </c>
      <c r="C4592">
        <v>46745916</v>
      </c>
      <c r="D4592" t="s">
        <v>5757</v>
      </c>
      <c r="E4592">
        <v>376303330</v>
      </c>
      <c r="F4592" t="s">
        <v>1046</v>
      </c>
      <c r="G4592" t="s">
        <v>96</v>
      </c>
      <c r="H4592" t="s">
        <v>96</v>
      </c>
      <c r="I4592">
        <v>41.669750000000001</v>
      </c>
      <c r="J4592">
        <v>-71.279679999999999</v>
      </c>
      <c r="K4592" t="s">
        <v>22</v>
      </c>
      <c r="L4592">
        <v>323</v>
      </c>
      <c r="M4592">
        <v>1</v>
      </c>
      <c r="N4592">
        <v>2</v>
      </c>
      <c r="O4592" s="1">
        <v>44525</v>
      </c>
      <c r="P4592">
        <v>0.1</v>
      </c>
      <c r="Q4592">
        <v>9</v>
      </c>
      <c r="R4592">
        <v>217</v>
      </c>
      <c r="S4592">
        <v>1</v>
      </c>
    </row>
    <row r="4593" spans="1:19" x14ac:dyDescent="0.2">
      <c r="A4593" t="s">
        <v>6029</v>
      </c>
      <c r="B4593" t="s">
        <v>6034</v>
      </c>
      <c r="C4593">
        <v>24465453</v>
      </c>
      <c r="D4593" t="s">
        <v>5758</v>
      </c>
      <c r="E4593">
        <v>137378293</v>
      </c>
      <c r="F4593" t="s">
        <v>1796</v>
      </c>
      <c r="G4593" t="s">
        <v>47</v>
      </c>
      <c r="H4593" t="s">
        <v>51</v>
      </c>
      <c r="I4593">
        <v>41.632240000000003</v>
      </c>
      <c r="J4593">
        <v>-71.211010000000002</v>
      </c>
      <c r="K4593" t="s">
        <v>27</v>
      </c>
      <c r="L4593">
        <v>322</v>
      </c>
      <c r="M4593">
        <v>2</v>
      </c>
      <c r="N4593">
        <v>72</v>
      </c>
      <c r="O4593" s="1">
        <v>44752</v>
      </c>
      <c r="P4593">
        <v>1.38</v>
      </c>
      <c r="Q4593">
        <v>3</v>
      </c>
      <c r="R4593">
        <v>253</v>
      </c>
      <c r="S4593">
        <v>24</v>
      </c>
    </row>
    <row r="4594" spans="1:19" x14ac:dyDescent="0.2">
      <c r="A4594" t="s">
        <v>6029</v>
      </c>
      <c r="B4594" t="s">
        <v>6034</v>
      </c>
      <c r="C4594">
        <v>23873263</v>
      </c>
      <c r="D4594" t="s">
        <v>5759</v>
      </c>
      <c r="E4594">
        <v>179356551</v>
      </c>
      <c r="F4594" t="s">
        <v>57</v>
      </c>
      <c r="G4594" t="s">
        <v>25</v>
      </c>
      <c r="H4594" t="s">
        <v>26</v>
      </c>
      <c r="I4594">
        <v>41.379530000000003</v>
      </c>
      <c r="J4594">
        <v>-71.514949999999999</v>
      </c>
      <c r="K4594" t="s">
        <v>27</v>
      </c>
      <c r="L4594">
        <v>307</v>
      </c>
      <c r="M4594">
        <v>3</v>
      </c>
      <c r="N4594">
        <v>63</v>
      </c>
      <c r="O4594" s="1">
        <v>44823</v>
      </c>
      <c r="P4594">
        <v>1.24</v>
      </c>
      <c r="Q4594">
        <v>1</v>
      </c>
      <c r="R4594">
        <v>225</v>
      </c>
      <c r="S4594">
        <v>36</v>
      </c>
    </row>
    <row r="4595" spans="1:19" x14ac:dyDescent="0.2">
      <c r="A4595" t="s">
        <v>6029</v>
      </c>
      <c r="B4595" t="s">
        <v>6034</v>
      </c>
      <c r="C4595">
        <v>53013151</v>
      </c>
      <c r="D4595" t="s">
        <v>5760</v>
      </c>
      <c r="E4595">
        <v>41951096</v>
      </c>
      <c r="F4595" t="s">
        <v>791</v>
      </c>
      <c r="G4595" t="s">
        <v>47</v>
      </c>
      <c r="H4595" t="s">
        <v>231</v>
      </c>
      <c r="I4595">
        <v>41.63261</v>
      </c>
      <c r="J4595">
        <v>-71.219920000000002</v>
      </c>
      <c r="K4595" t="s">
        <v>27</v>
      </c>
      <c r="L4595">
        <v>325</v>
      </c>
      <c r="M4595">
        <v>2</v>
      </c>
      <c r="N4595">
        <v>24</v>
      </c>
      <c r="O4595" s="1">
        <v>44738</v>
      </c>
      <c r="P4595">
        <v>2.16</v>
      </c>
      <c r="Q4595">
        <v>1</v>
      </c>
      <c r="R4595">
        <v>226</v>
      </c>
      <c r="S4595">
        <v>24</v>
      </c>
    </row>
    <row r="4596" spans="1:19" x14ac:dyDescent="0.2">
      <c r="A4596" t="s">
        <v>6029</v>
      </c>
      <c r="B4596" t="s">
        <v>6034</v>
      </c>
      <c r="C4596">
        <v>45517498</v>
      </c>
      <c r="D4596" t="s">
        <v>5761</v>
      </c>
      <c r="E4596">
        <v>95450154</v>
      </c>
      <c r="F4596" t="s">
        <v>81</v>
      </c>
      <c r="G4596" t="s">
        <v>25</v>
      </c>
      <c r="H4596" t="s">
        <v>40</v>
      </c>
      <c r="I4596">
        <v>41.384599999999999</v>
      </c>
      <c r="J4596">
        <v>-71.527360000000002</v>
      </c>
      <c r="K4596" t="s">
        <v>27</v>
      </c>
      <c r="L4596">
        <v>200</v>
      </c>
      <c r="M4596">
        <v>1</v>
      </c>
      <c r="N4596">
        <v>45</v>
      </c>
      <c r="O4596" s="1">
        <v>44811</v>
      </c>
      <c r="P4596">
        <v>1.86</v>
      </c>
      <c r="Q4596">
        <v>7</v>
      </c>
      <c r="R4596">
        <v>353</v>
      </c>
      <c r="S4596">
        <v>30</v>
      </c>
    </row>
    <row r="4597" spans="1:19" x14ac:dyDescent="0.2">
      <c r="A4597" t="s">
        <v>6029</v>
      </c>
      <c r="B4597" t="s">
        <v>6034</v>
      </c>
      <c r="C4597">
        <v>45334047</v>
      </c>
      <c r="D4597" t="s">
        <v>5762</v>
      </c>
      <c r="E4597">
        <v>352158420</v>
      </c>
      <c r="F4597" t="s">
        <v>449</v>
      </c>
      <c r="G4597" t="s">
        <v>25</v>
      </c>
      <c r="H4597" t="s">
        <v>40</v>
      </c>
      <c r="I4597">
        <v>41.373260000000002</v>
      </c>
      <c r="J4597">
        <v>-71.544039999999995</v>
      </c>
      <c r="K4597" t="s">
        <v>27</v>
      </c>
      <c r="L4597">
        <v>248</v>
      </c>
      <c r="M4597">
        <v>3</v>
      </c>
      <c r="N4597">
        <v>30</v>
      </c>
      <c r="O4597" s="1">
        <v>44809</v>
      </c>
      <c r="P4597">
        <v>1.83</v>
      </c>
      <c r="Q4597">
        <v>6</v>
      </c>
      <c r="R4597">
        <v>138</v>
      </c>
      <c r="S4597">
        <v>18</v>
      </c>
    </row>
    <row r="4598" spans="1:19" x14ac:dyDescent="0.2">
      <c r="A4598" t="s">
        <v>6029</v>
      </c>
      <c r="B4598" t="s">
        <v>6034</v>
      </c>
      <c r="C4598">
        <v>50685242</v>
      </c>
      <c r="D4598" t="s">
        <v>5763</v>
      </c>
      <c r="E4598">
        <v>135408694</v>
      </c>
      <c r="F4598" t="s">
        <v>5764</v>
      </c>
      <c r="G4598" t="s">
        <v>174</v>
      </c>
      <c r="H4598" t="s">
        <v>175</v>
      </c>
      <c r="I4598">
        <v>41.688420000000001</v>
      </c>
      <c r="J4598">
        <v>-71.448719999999994</v>
      </c>
      <c r="K4598" t="s">
        <v>27</v>
      </c>
      <c r="L4598">
        <v>168</v>
      </c>
      <c r="M4598">
        <v>3</v>
      </c>
      <c r="N4598">
        <v>9</v>
      </c>
      <c r="O4598" s="1">
        <v>44814</v>
      </c>
      <c r="P4598">
        <v>3.6</v>
      </c>
      <c r="Q4598">
        <v>1</v>
      </c>
      <c r="R4598">
        <v>338</v>
      </c>
      <c r="S4598">
        <v>9</v>
      </c>
    </row>
    <row r="4599" spans="1:19" x14ac:dyDescent="0.2">
      <c r="A4599" t="s">
        <v>6029</v>
      </c>
      <c r="B4599" t="s">
        <v>6034</v>
      </c>
      <c r="C4599">
        <v>44062779</v>
      </c>
      <c r="D4599" t="s">
        <v>5765</v>
      </c>
      <c r="E4599">
        <v>352158420</v>
      </c>
      <c r="F4599" t="s">
        <v>449</v>
      </c>
      <c r="G4599" t="s">
        <v>25</v>
      </c>
      <c r="H4599" t="s">
        <v>40</v>
      </c>
      <c r="I4599">
        <v>41.373159999999999</v>
      </c>
      <c r="J4599">
        <v>-71.54222</v>
      </c>
      <c r="K4599" t="s">
        <v>27</v>
      </c>
      <c r="L4599">
        <v>141</v>
      </c>
      <c r="M4599">
        <v>3</v>
      </c>
      <c r="N4599">
        <v>59</v>
      </c>
      <c r="O4599" s="1">
        <v>44813</v>
      </c>
      <c r="P4599">
        <v>2.2400000000000002</v>
      </c>
      <c r="Q4599">
        <v>6</v>
      </c>
      <c r="R4599">
        <v>107</v>
      </c>
      <c r="S4599">
        <v>22</v>
      </c>
    </row>
    <row r="4600" spans="1:19" x14ac:dyDescent="0.2">
      <c r="A4600" t="s">
        <v>6029</v>
      </c>
      <c r="B4600" t="s">
        <v>6034</v>
      </c>
      <c r="C4600">
        <v>6.8792207180379699E+17</v>
      </c>
      <c r="D4600" t="s">
        <v>5766</v>
      </c>
      <c r="E4600">
        <v>14821620</v>
      </c>
      <c r="F4600" t="s">
        <v>5767</v>
      </c>
      <c r="G4600" t="s">
        <v>25</v>
      </c>
      <c r="H4600" t="s">
        <v>373</v>
      </c>
      <c r="I4600">
        <v>41.380930499999998</v>
      </c>
      <c r="J4600">
        <v>-71.838591500000007</v>
      </c>
      <c r="K4600" t="s">
        <v>27</v>
      </c>
      <c r="L4600">
        <v>100</v>
      </c>
      <c r="M4600">
        <v>2</v>
      </c>
      <c r="N4600">
        <v>1</v>
      </c>
      <c r="O4600" s="1">
        <v>44822</v>
      </c>
      <c r="P4600">
        <v>1</v>
      </c>
      <c r="Q4600">
        <v>1</v>
      </c>
      <c r="R4600">
        <v>346</v>
      </c>
      <c r="S4600">
        <v>1</v>
      </c>
    </row>
    <row r="4601" spans="1:19" x14ac:dyDescent="0.2">
      <c r="A4601" t="s">
        <v>6029</v>
      </c>
      <c r="B4601" t="s">
        <v>6034</v>
      </c>
      <c r="C4601">
        <v>26845086</v>
      </c>
      <c r="D4601" t="s">
        <v>5768</v>
      </c>
      <c r="E4601">
        <v>122377513</v>
      </c>
      <c r="F4601" t="s">
        <v>1361</v>
      </c>
      <c r="G4601" t="s">
        <v>174</v>
      </c>
      <c r="H4601" t="s">
        <v>175</v>
      </c>
      <c r="I4601">
        <v>41.671500000000002</v>
      </c>
      <c r="J4601">
        <v>-71.444959999999995</v>
      </c>
      <c r="K4601" t="s">
        <v>27</v>
      </c>
      <c r="L4601">
        <v>385</v>
      </c>
      <c r="M4601">
        <v>2</v>
      </c>
      <c r="N4601">
        <v>50</v>
      </c>
      <c r="O4601" s="1">
        <v>44752</v>
      </c>
      <c r="P4601">
        <v>0.98</v>
      </c>
      <c r="Q4601">
        <v>35</v>
      </c>
      <c r="R4601">
        <v>161</v>
      </c>
      <c r="S4601">
        <v>10</v>
      </c>
    </row>
    <row r="4602" spans="1:19" x14ac:dyDescent="0.2">
      <c r="A4602" t="s">
        <v>6029</v>
      </c>
      <c r="B4602" t="s">
        <v>6034</v>
      </c>
      <c r="C4602">
        <v>50795095</v>
      </c>
      <c r="D4602" t="s">
        <v>5769</v>
      </c>
      <c r="E4602">
        <v>75996578</v>
      </c>
      <c r="F4602" t="s">
        <v>1674</v>
      </c>
      <c r="G4602" t="s">
        <v>174</v>
      </c>
      <c r="H4602" t="s">
        <v>175</v>
      </c>
      <c r="I4602">
        <v>41.68591</v>
      </c>
      <c r="J4602">
        <v>-71.424859999999995</v>
      </c>
      <c r="K4602" t="s">
        <v>27</v>
      </c>
      <c r="L4602">
        <v>414</v>
      </c>
      <c r="M4602">
        <v>4</v>
      </c>
      <c r="N4602">
        <v>13</v>
      </c>
      <c r="O4602" s="1">
        <v>44809</v>
      </c>
      <c r="P4602">
        <v>1.02</v>
      </c>
      <c r="Q4602">
        <v>1</v>
      </c>
      <c r="R4602">
        <v>357</v>
      </c>
      <c r="S4602">
        <v>12</v>
      </c>
    </row>
    <row r="4603" spans="1:19" x14ac:dyDescent="0.2">
      <c r="A4603" t="s">
        <v>6029</v>
      </c>
      <c r="B4603" t="s">
        <v>6034</v>
      </c>
      <c r="C4603">
        <v>51205301</v>
      </c>
      <c r="D4603" t="s">
        <v>5770</v>
      </c>
      <c r="E4603">
        <v>107058747</v>
      </c>
      <c r="F4603" t="s">
        <v>4012</v>
      </c>
      <c r="G4603" t="s">
        <v>25</v>
      </c>
      <c r="H4603" t="s">
        <v>373</v>
      </c>
      <c r="I4603">
        <v>41.378630000000001</v>
      </c>
      <c r="J4603">
        <v>-71.836470000000006</v>
      </c>
      <c r="K4603" t="s">
        <v>27</v>
      </c>
      <c r="L4603">
        <v>217</v>
      </c>
      <c r="M4603">
        <v>2</v>
      </c>
      <c r="N4603">
        <v>29</v>
      </c>
      <c r="O4603" s="1">
        <v>44830</v>
      </c>
      <c r="P4603">
        <v>10.24</v>
      </c>
      <c r="Q4603">
        <v>1</v>
      </c>
      <c r="R4603">
        <v>299</v>
      </c>
      <c r="S4603">
        <v>29</v>
      </c>
    </row>
    <row r="4604" spans="1:19" x14ac:dyDescent="0.2">
      <c r="A4604" t="s">
        <v>6029</v>
      </c>
      <c r="B4604" t="s">
        <v>6034</v>
      </c>
      <c r="C4604">
        <v>6.1023927324701299E+17</v>
      </c>
      <c r="D4604" t="s">
        <v>5771</v>
      </c>
      <c r="E4604">
        <v>412028855</v>
      </c>
      <c r="F4604" t="s">
        <v>5772</v>
      </c>
      <c r="G4604" t="s">
        <v>25</v>
      </c>
      <c r="H4604" t="s">
        <v>373</v>
      </c>
      <c r="I4604">
        <v>41.373260000000002</v>
      </c>
      <c r="J4604">
        <v>-71.850549999999998</v>
      </c>
      <c r="K4604" t="s">
        <v>27</v>
      </c>
      <c r="L4604">
        <v>138</v>
      </c>
      <c r="M4604">
        <v>2</v>
      </c>
      <c r="N4604">
        <v>32</v>
      </c>
      <c r="O4604" s="1">
        <v>44822</v>
      </c>
      <c r="P4604">
        <v>7.87</v>
      </c>
      <c r="Q4604">
        <v>1</v>
      </c>
      <c r="R4604">
        <v>68</v>
      </c>
      <c r="S4604">
        <v>32</v>
      </c>
    </row>
    <row r="4605" spans="1:19" x14ac:dyDescent="0.2">
      <c r="A4605" t="s">
        <v>6029</v>
      </c>
      <c r="B4605" t="s">
        <v>6034</v>
      </c>
      <c r="C4605">
        <v>53630497</v>
      </c>
      <c r="D4605" t="s">
        <v>5773</v>
      </c>
      <c r="E4605">
        <v>25913458</v>
      </c>
      <c r="F4605" t="s">
        <v>5774</v>
      </c>
      <c r="G4605" t="s">
        <v>25</v>
      </c>
      <c r="H4605" t="s">
        <v>373</v>
      </c>
      <c r="I4605">
        <v>41.383800000000001</v>
      </c>
      <c r="J4605">
        <v>-71.855800000000002</v>
      </c>
      <c r="K4605" t="s">
        <v>27</v>
      </c>
      <c r="L4605">
        <v>120</v>
      </c>
      <c r="M4605">
        <v>1</v>
      </c>
      <c r="N4605">
        <v>42</v>
      </c>
      <c r="O4605" s="1">
        <v>44819</v>
      </c>
      <c r="P4605">
        <v>6.77</v>
      </c>
      <c r="Q4605">
        <v>1</v>
      </c>
      <c r="R4605">
        <v>349</v>
      </c>
      <c r="S4605">
        <v>42</v>
      </c>
    </row>
    <row r="4606" spans="1:19" x14ac:dyDescent="0.2">
      <c r="A4606" t="s">
        <v>6029</v>
      </c>
      <c r="B4606" t="s">
        <v>6034</v>
      </c>
      <c r="C4606">
        <v>6.7025256614934003E+17</v>
      </c>
      <c r="D4606" t="s">
        <v>5775</v>
      </c>
      <c r="E4606">
        <v>422470154</v>
      </c>
      <c r="F4606" t="s">
        <v>5776</v>
      </c>
      <c r="G4606" t="s">
        <v>25</v>
      </c>
      <c r="H4606" t="s">
        <v>40</v>
      </c>
      <c r="I4606">
        <v>41.377540000000003</v>
      </c>
      <c r="J4606">
        <v>-71.611170000000001</v>
      </c>
      <c r="K4606" t="s">
        <v>27</v>
      </c>
      <c r="L4606">
        <v>350</v>
      </c>
      <c r="M4606">
        <v>6</v>
      </c>
      <c r="N4606">
        <v>12</v>
      </c>
      <c r="O4606" s="1">
        <v>44831</v>
      </c>
      <c r="P4606">
        <v>8.3699999999999992</v>
      </c>
      <c r="Q4606">
        <v>1</v>
      </c>
      <c r="R4606">
        <v>285</v>
      </c>
      <c r="S4606">
        <v>12</v>
      </c>
    </row>
    <row r="4607" spans="1:19" x14ac:dyDescent="0.2">
      <c r="A4607" t="s">
        <v>6029</v>
      </c>
      <c r="B4607" t="s">
        <v>6034</v>
      </c>
      <c r="C4607">
        <v>36769246</v>
      </c>
      <c r="D4607" t="s">
        <v>5777</v>
      </c>
      <c r="E4607">
        <v>276367940</v>
      </c>
      <c r="F4607" t="s">
        <v>416</v>
      </c>
      <c r="G4607" t="s">
        <v>25</v>
      </c>
      <c r="H4607" t="s">
        <v>303</v>
      </c>
      <c r="I4607">
        <v>41.357979999999998</v>
      </c>
      <c r="J4607">
        <v>-71.688879999999997</v>
      </c>
      <c r="K4607" t="s">
        <v>27</v>
      </c>
      <c r="L4607">
        <v>220</v>
      </c>
      <c r="M4607">
        <v>2</v>
      </c>
      <c r="N4607">
        <v>45</v>
      </c>
      <c r="O4607" s="1">
        <v>44815</v>
      </c>
      <c r="P4607">
        <v>1.18</v>
      </c>
      <c r="Q4607">
        <v>2</v>
      </c>
      <c r="R4607">
        <v>64</v>
      </c>
      <c r="S4607">
        <v>17</v>
      </c>
    </row>
    <row r="4608" spans="1:19" x14ac:dyDescent="0.2">
      <c r="A4608" t="s">
        <v>6029</v>
      </c>
      <c r="B4608" t="s">
        <v>6034</v>
      </c>
      <c r="C4608">
        <v>39294599</v>
      </c>
      <c r="D4608" t="s">
        <v>5778</v>
      </c>
      <c r="E4608">
        <v>122377513</v>
      </c>
      <c r="F4608" t="s">
        <v>1361</v>
      </c>
      <c r="G4608" t="s">
        <v>47</v>
      </c>
      <c r="H4608" t="s">
        <v>231</v>
      </c>
      <c r="I4608">
        <v>41.655340000000002</v>
      </c>
      <c r="J4608">
        <v>-71.219669999999994</v>
      </c>
      <c r="K4608" t="s">
        <v>27</v>
      </c>
      <c r="L4608">
        <v>422</v>
      </c>
      <c r="M4608">
        <v>2</v>
      </c>
      <c r="N4608">
        <v>68</v>
      </c>
      <c r="O4608" s="1">
        <v>44822</v>
      </c>
      <c r="P4608">
        <v>1.93</v>
      </c>
      <c r="Q4608">
        <v>35</v>
      </c>
      <c r="R4608">
        <v>343</v>
      </c>
      <c r="S4608">
        <v>20</v>
      </c>
    </row>
    <row r="4609" spans="1:19" x14ac:dyDescent="0.2">
      <c r="A4609" t="s">
        <v>6029</v>
      </c>
      <c r="B4609" t="s">
        <v>6034</v>
      </c>
      <c r="C4609">
        <v>52613429</v>
      </c>
      <c r="D4609" t="s">
        <v>5779</v>
      </c>
      <c r="E4609">
        <v>425154154</v>
      </c>
      <c r="F4609" t="s">
        <v>4382</v>
      </c>
      <c r="G4609" t="s">
        <v>174</v>
      </c>
      <c r="H4609" t="s">
        <v>280</v>
      </c>
      <c r="I4609">
        <v>41.661700000000003</v>
      </c>
      <c r="J4609">
        <v>-71.445089999999993</v>
      </c>
      <c r="K4609" t="s">
        <v>27</v>
      </c>
      <c r="L4609">
        <v>194</v>
      </c>
      <c r="M4609">
        <v>2</v>
      </c>
      <c r="N4609">
        <v>37</v>
      </c>
      <c r="O4609" s="1">
        <v>44823</v>
      </c>
      <c r="P4609">
        <v>3.19</v>
      </c>
      <c r="Q4609">
        <v>2</v>
      </c>
      <c r="R4609">
        <v>154</v>
      </c>
      <c r="S4609">
        <v>37</v>
      </c>
    </row>
    <row r="4610" spans="1:19" x14ac:dyDescent="0.2">
      <c r="A4610" t="s">
        <v>6029</v>
      </c>
      <c r="B4610" t="s">
        <v>6034</v>
      </c>
      <c r="C4610">
        <v>36002477</v>
      </c>
      <c r="D4610" t="s">
        <v>5780</v>
      </c>
      <c r="E4610">
        <v>1230547</v>
      </c>
      <c r="F4610" t="s">
        <v>1103</v>
      </c>
      <c r="G4610" t="s">
        <v>25</v>
      </c>
      <c r="H4610" t="s">
        <v>373</v>
      </c>
      <c r="I4610">
        <v>41.376460000000002</v>
      </c>
      <c r="J4610">
        <v>-71.836690000000004</v>
      </c>
      <c r="K4610" t="s">
        <v>27</v>
      </c>
      <c r="L4610">
        <v>194</v>
      </c>
      <c r="M4610">
        <v>2</v>
      </c>
      <c r="N4610">
        <v>93</v>
      </c>
      <c r="O4610" s="1">
        <v>44825</v>
      </c>
      <c r="P4610">
        <v>2.36</v>
      </c>
      <c r="Q4610">
        <v>2</v>
      </c>
      <c r="R4610">
        <v>85</v>
      </c>
      <c r="S4610">
        <v>57</v>
      </c>
    </row>
    <row r="4611" spans="1:19" x14ac:dyDescent="0.2">
      <c r="A4611" t="s">
        <v>6029</v>
      </c>
      <c r="B4611" t="s">
        <v>6034</v>
      </c>
      <c r="C4611">
        <v>53722350</v>
      </c>
      <c r="D4611" t="s">
        <v>5781</v>
      </c>
      <c r="E4611">
        <v>424467957</v>
      </c>
      <c r="F4611" t="s">
        <v>871</v>
      </c>
      <c r="G4611" t="s">
        <v>25</v>
      </c>
      <c r="H4611" t="s">
        <v>373</v>
      </c>
      <c r="I4611">
        <v>41.359920000000002</v>
      </c>
      <c r="J4611">
        <v>-71.845519999999993</v>
      </c>
      <c r="K4611" t="s">
        <v>27</v>
      </c>
      <c r="L4611">
        <v>90</v>
      </c>
      <c r="M4611">
        <v>3</v>
      </c>
      <c r="N4611">
        <v>12</v>
      </c>
      <c r="O4611" s="1">
        <v>44811</v>
      </c>
      <c r="P4611">
        <v>1.27</v>
      </c>
      <c r="Q4611">
        <v>2</v>
      </c>
      <c r="R4611">
        <v>54</v>
      </c>
      <c r="S4611">
        <v>12</v>
      </c>
    </row>
    <row r="4612" spans="1:19" x14ac:dyDescent="0.2">
      <c r="A4612" t="s">
        <v>6029</v>
      </c>
      <c r="B4612" t="s">
        <v>6034</v>
      </c>
      <c r="C4612">
        <v>34961844</v>
      </c>
      <c r="D4612" t="s">
        <v>5782</v>
      </c>
      <c r="E4612">
        <v>1230547</v>
      </c>
      <c r="F4612" t="s">
        <v>1103</v>
      </c>
      <c r="G4612" t="s">
        <v>25</v>
      </c>
      <c r="H4612" t="s">
        <v>373</v>
      </c>
      <c r="I4612">
        <v>41.376159999999999</v>
      </c>
      <c r="J4612">
        <v>-71.84778</v>
      </c>
      <c r="K4612" t="s">
        <v>27</v>
      </c>
      <c r="L4612">
        <v>201</v>
      </c>
      <c r="M4612">
        <v>1</v>
      </c>
      <c r="N4612">
        <v>120</v>
      </c>
      <c r="O4612" s="1">
        <v>44829</v>
      </c>
      <c r="P4612">
        <v>3.02</v>
      </c>
      <c r="Q4612">
        <v>2</v>
      </c>
      <c r="R4612">
        <v>21</v>
      </c>
      <c r="S4612">
        <v>36</v>
      </c>
    </row>
    <row r="4613" spans="1:19" x14ac:dyDescent="0.2">
      <c r="A4613" t="s">
        <v>6029</v>
      </c>
      <c r="B4613" t="s">
        <v>6034</v>
      </c>
      <c r="C4613">
        <v>54263500</v>
      </c>
      <c r="D4613" t="s">
        <v>5783</v>
      </c>
      <c r="E4613">
        <v>36010451</v>
      </c>
      <c r="F4613" t="s">
        <v>42</v>
      </c>
      <c r="G4613" t="s">
        <v>25</v>
      </c>
      <c r="H4613" t="s">
        <v>373</v>
      </c>
      <c r="I4613">
        <v>41.374894225511703</v>
      </c>
      <c r="J4613">
        <v>-71.836512051522703</v>
      </c>
      <c r="K4613" t="s">
        <v>27</v>
      </c>
      <c r="L4613">
        <v>145</v>
      </c>
      <c r="M4613">
        <v>2</v>
      </c>
      <c r="N4613">
        <v>11</v>
      </c>
      <c r="O4613" s="1">
        <v>44822</v>
      </c>
      <c r="P4613">
        <v>4.07</v>
      </c>
      <c r="Q4613">
        <v>1</v>
      </c>
      <c r="R4613">
        <v>309</v>
      </c>
      <c r="S4613">
        <v>11</v>
      </c>
    </row>
    <row r="4614" spans="1:19" x14ac:dyDescent="0.2">
      <c r="A4614" t="s">
        <v>6029</v>
      </c>
      <c r="B4614" t="s">
        <v>6034</v>
      </c>
      <c r="C4614">
        <v>32594121</v>
      </c>
      <c r="D4614" t="s">
        <v>5784</v>
      </c>
      <c r="E4614">
        <v>231108705</v>
      </c>
      <c r="F4614" t="s">
        <v>1395</v>
      </c>
      <c r="G4614" t="s">
        <v>96</v>
      </c>
      <c r="H4614" t="s">
        <v>97</v>
      </c>
      <c r="I4614">
        <v>41.725940000000001</v>
      </c>
      <c r="J4614">
        <v>-71.215289999999996</v>
      </c>
      <c r="K4614" t="s">
        <v>27</v>
      </c>
      <c r="L4614">
        <v>244</v>
      </c>
      <c r="M4614">
        <v>2</v>
      </c>
      <c r="N4614">
        <v>97</v>
      </c>
      <c r="O4614" s="1">
        <v>44804</v>
      </c>
      <c r="P4614">
        <v>2.23</v>
      </c>
      <c r="Q4614">
        <v>1</v>
      </c>
      <c r="R4614">
        <v>250</v>
      </c>
      <c r="S4614">
        <v>22</v>
      </c>
    </row>
    <row r="4615" spans="1:19" x14ac:dyDescent="0.2">
      <c r="A4615" t="s">
        <v>6029</v>
      </c>
      <c r="B4615" t="s">
        <v>6034</v>
      </c>
      <c r="C4615">
        <v>23167807</v>
      </c>
      <c r="D4615" t="s">
        <v>5785</v>
      </c>
      <c r="E4615">
        <v>172228845</v>
      </c>
      <c r="F4615" t="s">
        <v>2630</v>
      </c>
      <c r="G4615" t="s">
        <v>25</v>
      </c>
      <c r="H4615" t="s">
        <v>91</v>
      </c>
      <c r="I4615">
        <v>41.583030000000001</v>
      </c>
      <c r="J4615">
        <v>-71.456450000000004</v>
      </c>
      <c r="K4615" t="s">
        <v>27</v>
      </c>
      <c r="L4615">
        <v>364</v>
      </c>
      <c r="M4615">
        <v>3</v>
      </c>
      <c r="N4615">
        <v>58</v>
      </c>
      <c r="O4615" s="1">
        <v>44828</v>
      </c>
      <c r="P4615">
        <v>1.0900000000000001</v>
      </c>
      <c r="Q4615">
        <v>1</v>
      </c>
      <c r="R4615">
        <v>11</v>
      </c>
      <c r="S4615">
        <v>11</v>
      </c>
    </row>
    <row r="4616" spans="1:19" x14ac:dyDescent="0.2">
      <c r="A4616" t="s">
        <v>6029</v>
      </c>
      <c r="B4616" t="s">
        <v>6034</v>
      </c>
      <c r="C4616">
        <v>36073498</v>
      </c>
      <c r="D4616" t="s">
        <v>5786</v>
      </c>
      <c r="E4616">
        <v>271366382</v>
      </c>
      <c r="F4616" t="s">
        <v>375</v>
      </c>
      <c r="G4616" t="s">
        <v>25</v>
      </c>
      <c r="H4616" t="s">
        <v>373</v>
      </c>
      <c r="I4616">
        <v>41.376269999999998</v>
      </c>
      <c r="J4616">
        <v>-71.843180000000004</v>
      </c>
      <c r="K4616" t="s">
        <v>27</v>
      </c>
      <c r="L4616">
        <v>100</v>
      </c>
      <c r="M4616">
        <v>2</v>
      </c>
      <c r="N4616">
        <v>94</v>
      </c>
      <c r="O4616" s="1">
        <v>44826</v>
      </c>
      <c r="P4616">
        <v>2.4700000000000002</v>
      </c>
      <c r="Q4616">
        <v>1</v>
      </c>
      <c r="R4616">
        <v>332</v>
      </c>
      <c r="S4616">
        <v>33</v>
      </c>
    </row>
    <row r="4617" spans="1:19" x14ac:dyDescent="0.2">
      <c r="A4617" t="s">
        <v>6029</v>
      </c>
      <c r="B4617" t="s">
        <v>6034</v>
      </c>
      <c r="C4617">
        <v>18125717</v>
      </c>
      <c r="D4617" t="s">
        <v>5787</v>
      </c>
      <c r="E4617">
        <v>124917595</v>
      </c>
      <c r="F4617" t="s">
        <v>2680</v>
      </c>
      <c r="G4617" t="s">
        <v>25</v>
      </c>
      <c r="H4617" t="s">
        <v>40</v>
      </c>
      <c r="I4617">
        <v>41.372199999999999</v>
      </c>
      <c r="J4617">
        <v>-71.621139999999997</v>
      </c>
      <c r="K4617" t="s">
        <v>27</v>
      </c>
      <c r="L4617">
        <v>395</v>
      </c>
      <c r="M4617">
        <v>4</v>
      </c>
      <c r="N4617">
        <v>89</v>
      </c>
      <c r="O4617" s="1">
        <v>44820</v>
      </c>
      <c r="P4617">
        <v>1.36</v>
      </c>
      <c r="Q4617">
        <v>1</v>
      </c>
      <c r="R4617">
        <v>14</v>
      </c>
      <c r="S4617">
        <v>12</v>
      </c>
    </row>
    <row r="4618" spans="1:19" x14ac:dyDescent="0.2">
      <c r="A4618" t="s">
        <v>6029</v>
      </c>
      <c r="B4618" t="s">
        <v>6034</v>
      </c>
      <c r="C4618">
        <v>51615080</v>
      </c>
      <c r="D4618" t="s">
        <v>5788</v>
      </c>
      <c r="E4618">
        <v>64108222</v>
      </c>
      <c r="F4618" t="s">
        <v>506</v>
      </c>
      <c r="G4618" t="s">
        <v>25</v>
      </c>
      <c r="H4618" t="s">
        <v>40</v>
      </c>
      <c r="I4618">
        <v>41.3703</v>
      </c>
      <c r="J4618">
        <v>-71.607140000000001</v>
      </c>
      <c r="K4618" t="s">
        <v>27</v>
      </c>
      <c r="L4618">
        <v>376</v>
      </c>
      <c r="M4618">
        <v>2</v>
      </c>
      <c r="N4618">
        <v>16</v>
      </c>
      <c r="O4618" s="1">
        <v>44815</v>
      </c>
      <c r="P4618">
        <v>1.25</v>
      </c>
      <c r="Q4618">
        <v>6</v>
      </c>
      <c r="R4618">
        <v>353</v>
      </c>
      <c r="S4618">
        <v>13</v>
      </c>
    </row>
    <row r="4619" spans="1:19" x14ac:dyDescent="0.2">
      <c r="A4619" t="s">
        <v>6029</v>
      </c>
      <c r="B4619" t="s">
        <v>6034</v>
      </c>
      <c r="C4619">
        <v>36234521</v>
      </c>
      <c r="D4619" t="s">
        <v>5789</v>
      </c>
      <c r="E4619">
        <v>2111328</v>
      </c>
      <c r="F4619" t="s">
        <v>5008</v>
      </c>
      <c r="G4619" t="s">
        <v>25</v>
      </c>
      <c r="H4619" t="s">
        <v>107</v>
      </c>
      <c r="I4619">
        <v>41.166840000000001</v>
      </c>
      <c r="J4619">
        <v>-71.549000000000007</v>
      </c>
      <c r="K4619" t="s">
        <v>27</v>
      </c>
      <c r="L4619">
        <v>799</v>
      </c>
      <c r="M4619">
        <v>4</v>
      </c>
      <c r="N4619">
        <v>16</v>
      </c>
      <c r="O4619" s="1">
        <v>44830</v>
      </c>
      <c r="P4619">
        <v>0.41</v>
      </c>
      <c r="Q4619">
        <v>1</v>
      </c>
      <c r="R4619">
        <v>164</v>
      </c>
      <c r="S4619">
        <v>5</v>
      </c>
    </row>
    <row r="4620" spans="1:19" x14ac:dyDescent="0.2">
      <c r="A4620" t="s">
        <v>6029</v>
      </c>
      <c r="B4620" t="s">
        <v>6034</v>
      </c>
      <c r="C4620">
        <v>38017639</v>
      </c>
      <c r="D4620" t="s">
        <v>5790</v>
      </c>
      <c r="E4620">
        <v>288429077</v>
      </c>
      <c r="F4620" t="s">
        <v>300</v>
      </c>
      <c r="G4620" t="s">
        <v>25</v>
      </c>
      <c r="H4620" t="s">
        <v>40</v>
      </c>
      <c r="I4620">
        <v>41.384999999999998</v>
      </c>
      <c r="J4620">
        <v>-71.528660000000002</v>
      </c>
      <c r="K4620" t="s">
        <v>27</v>
      </c>
      <c r="L4620">
        <v>195</v>
      </c>
      <c r="M4620">
        <v>2</v>
      </c>
      <c r="N4620">
        <v>13</v>
      </c>
      <c r="O4620" s="1">
        <v>44472</v>
      </c>
      <c r="P4620">
        <v>0.35</v>
      </c>
      <c r="Q4620">
        <v>1</v>
      </c>
      <c r="R4620">
        <v>11</v>
      </c>
      <c r="S4620">
        <v>1</v>
      </c>
    </row>
    <row r="4621" spans="1:19" x14ac:dyDescent="0.2">
      <c r="A4621" t="s">
        <v>6029</v>
      </c>
      <c r="B4621" t="s">
        <v>6034</v>
      </c>
      <c r="C4621">
        <v>33877728</v>
      </c>
      <c r="D4621" t="s">
        <v>5791</v>
      </c>
      <c r="E4621">
        <v>9951682</v>
      </c>
      <c r="F4621" t="s">
        <v>5792</v>
      </c>
      <c r="G4621" t="s">
        <v>25</v>
      </c>
      <c r="H4621" t="s">
        <v>40</v>
      </c>
      <c r="I4621">
        <v>41.373359999999998</v>
      </c>
      <c r="J4621">
        <v>-71.54401</v>
      </c>
      <c r="K4621" t="s">
        <v>27</v>
      </c>
      <c r="L4621">
        <v>679</v>
      </c>
      <c r="M4621">
        <v>2</v>
      </c>
      <c r="N4621">
        <v>50</v>
      </c>
      <c r="O4621" s="1">
        <v>44818</v>
      </c>
      <c r="P4621">
        <v>1.19</v>
      </c>
      <c r="Q4621">
        <v>1</v>
      </c>
      <c r="R4621">
        <v>191</v>
      </c>
      <c r="S4621">
        <v>17</v>
      </c>
    </row>
    <row r="4622" spans="1:19" x14ac:dyDescent="0.2">
      <c r="A4622" t="s">
        <v>6029</v>
      </c>
      <c r="B4622" t="s">
        <v>6034</v>
      </c>
      <c r="C4622">
        <v>39076026</v>
      </c>
      <c r="D4622" t="s">
        <v>5793</v>
      </c>
      <c r="E4622">
        <v>65881358</v>
      </c>
      <c r="F4622" t="s">
        <v>1829</v>
      </c>
      <c r="G4622" t="s">
        <v>25</v>
      </c>
      <c r="H4622" t="s">
        <v>40</v>
      </c>
      <c r="I4622">
        <v>41.383789999999998</v>
      </c>
      <c r="J4622">
        <v>-71.527079999999998</v>
      </c>
      <c r="K4622" t="s">
        <v>27</v>
      </c>
      <c r="L4622">
        <v>225</v>
      </c>
      <c r="M4622">
        <v>2</v>
      </c>
      <c r="N4622">
        <v>56</v>
      </c>
      <c r="O4622" s="1">
        <v>44830</v>
      </c>
      <c r="P4622">
        <v>1.97</v>
      </c>
      <c r="Q4622">
        <v>4</v>
      </c>
      <c r="R4622">
        <v>178</v>
      </c>
      <c r="S4622">
        <v>20</v>
      </c>
    </row>
    <row r="4623" spans="1:19" x14ac:dyDescent="0.2">
      <c r="A4623" t="s">
        <v>6029</v>
      </c>
      <c r="B4623" t="s">
        <v>6034</v>
      </c>
      <c r="C4623">
        <v>4057652</v>
      </c>
      <c r="D4623" t="s">
        <v>5794</v>
      </c>
      <c r="E4623">
        <v>21044400</v>
      </c>
      <c r="F4623" t="s">
        <v>242</v>
      </c>
      <c r="G4623" t="s">
        <v>25</v>
      </c>
      <c r="H4623" t="s">
        <v>373</v>
      </c>
      <c r="I4623">
        <v>41.378970000000002</v>
      </c>
      <c r="J4623">
        <v>-71.851169999999996</v>
      </c>
      <c r="K4623" t="s">
        <v>22</v>
      </c>
      <c r="L4623">
        <v>93</v>
      </c>
      <c r="M4623">
        <v>1</v>
      </c>
      <c r="N4623">
        <v>147</v>
      </c>
      <c r="O4623" s="1">
        <v>44824</v>
      </c>
      <c r="P4623">
        <v>2.29</v>
      </c>
      <c r="Q4623">
        <v>1</v>
      </c>
      <c r="R4623">
        <v>234</v>
      </c>
      <c r="S4623">
        <v>43</v>
      </c>
    </row>
    <row r="4624" spans="1:19" x14ac:dyDescent="0.2">
      <c r="A4624" t="s">
        <v>6029</v>
      </c>
      <c r="B4624" t="s">
        <v>6034</v>
      </c>
      <c r="C4624">
        <v>6.0221575826328294E+17</v>
      </c>
      <c r="D4624" t="s">
        <v>5795</v>
      </c>
      <c r="E4624">
        <v>453668608</v>
      </c>
      <c r="F4624" t="s">
        <v>5796</v>
      </c>
      <c r="G4624" t="s">
        <v>47</v>
      </c>
      <c r="H4624" t="s">
        <v>231</v>
      </c>
      <c r="I4624">
        <v>41.64414</v>
      </c>
      <c r="J4624">
        <v>-71.216989999999996</v>
      </c>
      <c r="K4624" t="s">
        <v>27</v>
      </c>
      <c r="L4624">
        <v>706</v>
      </c>
      <c r="M4624">
        <v>2</v>
      </c>
      <c r="N4624">
        <v>29</v>
      </c>
      <c r="O4624" s="1">
        <v>44822</v>
      </c>
      <c r="P4624">
        <v>6.04</v>
      </c>
      <c r="Q4624">
        <v>1</v>
      </c>
      <c r="R4624">
        <v>252</v>
      </c>
      <c r="S4624">
        <v>29</v>
      </c>
    </row>
    <row r="4625" spans="1:19" x14ac:dyDescent="0.2">
      <c r="A4625" t="s">
        <v>6029</v>
      </c>
      <c r="B4625" t="s">
        <v>6034</v>
      </c>
      <c r="C4625">
        <v>7.1457677738367206E+17</v>
      </c>
      <c r="D4625" t="s">
        <v>5797</v>
      </c>
      <c r="E4625">
        <v>50379377</v>
      </c>
      <c r="F4625" t="s">
        <v>279</v>
      </c>
      <c r="G4625" t="s">
        <v>47</v>
      </c>
      <c r="H4625" t="s">
        <v>231</v>
      </c>
      <c r="I4625">
        <v>41.644170000000003</v>
      </c>
      <c r="J4625">
        <v>-71.217140000000001</v>
      </c>
      <c r="K4625" t="s">
        <v>27</v>
      </c>
      <c r="L4625">
        <v>350</v>
      </c>
      <c r="M4625">
        <v>2</v>
      </c>
      <c r="N4625">
        <v>2</v>
      </c>
      <c r="O4625" s="1">
        <v>44830</v>
      </c>
      <c r="P4625">
        <v>2</v>
      </c>
      <c r="Q4625">
        <v>1</v>
      </c>
      <c r="R4625">
        <v>358</v>
      </c>
      <c r="S4625">
        <v>2</v>
      </c>
    </row>
    <row r="4626" spans="1:19" x14ac:dyDescent="0.2">
      <c r="A4626" t="s">
        <v>6029</v>
      </c>
      <c r="B4626" t="s">
        <v>6034</v>
      </c>
      <c r="C4626">
        <v>50641306</v>
      </c>
      <c r="D4626" t="s">
        <v>5798</v>
      </c>
      <c r="E4626">
        <v>409168924</v>
      </c>
      <c r="F4626" t="s">
        <v>273</v>
      </c>
      <c r="G4626" t="s">
        <v>25</v>
      </c>
      <c r="H4626" t="s">
        <v>40</v>
      </c>
      <c r="I4626">
        <v>41.380569999999999</v>
      </c>
      <c r="J4626">
        <v>-71.540019999999998</v>
      </c>
      <c r="K4626" t="s">
        <v>27</v>
      </c>
      <c r="L4626">
        <v>375</v>
      </c>
      <c r="M4626">
        <v>3</v>
      </c>
      <c r="N4626">
        <v>44</v>
      </c>
      <c r="O4626" s="1">
        <v>44815</v>
      </c>
      <c r="P4626">
        <v>2.89</v>
      </c>
      <c r="Q4626">
        <v>1</v>
      </c>
      <c r="R4626">
        <v>213</v>
      </c>
      <c r="S4626">
        <v>21</v>
      </c>
    </row>
    <row r="4627" spans="1:19" x14ac:dyDescent="0.2">
      <c r="A4627" t="s">
        <v>6029</v>
      </c>
      <c r="B4627" t="s">
        <v>6034</v>
      </c>
      <c r="C4627">
        <v>35156473</v>
      </c>
      <c r="D4627" t="s">
        <v>5799</v>
      </c>
      <c r="E4627">
        <v>129316881</v>
      </c>
      <c r="F4627" t="s">
        <v>5800</v>
      </c>
      <c r="G4627" t="s">
        <v>25</v>
      </c>
      <c r="H4627" t="s">
        <v>373</v>
      </c>
      <c r="I4627">
        <v>41.36656</v>
      </c>
      <c r="J4627">
        <v>-71.837860000000006</v>
      </c>
      <c r="K4627" t="s">
        <v>27</v>
      </c>
      <c r="L4627">
        <v>270</v>
      </c>
      <c r="M4627">
        <v>2</v>
      </c>
      <c r="N4627">
        <v>94</v>
      </c>
      <c r="O4627" s="1">
        <v>44810</v>
      </c>
      <c r="P4627">
        <v>2.39</v>
      </c>
      <c r="Q4627">
        <v>1</v>
      </c>
      <c r="R4627">
        <v>174</v>
      </c>
      <c r="S4627">
        <v>16</v>
      </c>
    </row>
    <row r="4628" spans="1:19" x14ac:dyDescent="0.2">
      <c r="A4628" t="s">
        <v>6029</v>
      </c>
      <c r="B4628" t="s">
        <v>6034</v>
      </c>
      <c r="C4628">
        <v>203927</v>
      </c>
      <c r="D4628" t="s">
        <v>5801</v>
      </c>
      <c r="E4628">
        <v>1000746</v>
      </c>
      <c r="F4628" t="s">
        <v>5802</v>
      </c>
      <c r="G4628" t="s">
        <v>96</v>
      </c>
      <c r="H4628" t="s">
        <v>97</v>
      </c>
      <c r="I4628">
        <v>41.721519999999998</v>
      </c>
      <c r="J4628">
        <v>-71.208539999999999</v>
      </c>
      <c r="K4628" t="s">
        <v>22</v>
      </c>
      <c r="L4628">
        <v>135</v>
      </c>
      <c r="M4628">
        <v>1</v>
      </c>
      <c r="N4628">
        <v>19</v>
      </c>
      <c r="O4628" s="1">
        <v>44808</v>
      </c>
      <c r="P4628">
        <v>0.14000000000000001</v>
      </c>
      <c r="Q4628">
        <v>1</v>
      </c>
      <c r="R4628">
        <v>365</v>
      </c>
      <c r="S4628">
        <v>8</v>
      </c>
    </row>
    <row r="4629" spans="1:19" x14ac:dyDescent="0.2">
      <c r="A4629" t="s">
        <v>6029</v>
      </c>
      <c r="B4629" t="s">
        <v>6034</v>
      </c>
      <c r="C4629">
        <v>6.3135420196314202E+17</v>
      </c>
      <c r="D4629" t="s">
        <v>5803</v>
      </c>
      <c r="E4629">
        <v>462765120</v>
      </c>
      <c r="F4629" t="s">
        <v>62</v>
      </c>
      <c r="G4629" t="s">
        <v>25</v>
      </c>
      <c r="H4629" t="s">
        <v>373</v>
      </c>
      <c r="I4629">
        <v>41.358952000000002</v>
      </c>
      <c r="J4629">
        <v>-71.844048000000001</v>
      </c>
      <c r="K4629" t="s">
        <v>27</v>
      </c>
      <c r="L4629">
        <v>200</v>
      </c>
      <c r="M4629">
        <v>3</v>
      </c>
      <c r="N4629">
        <v>18</v>
      </c>
      <c r="O4629" s="1">
        <v>44830</v>
      </c>
      <c r="P4629">
        <v>4.43</v>
      </c>
      <c r="Q4629">
        <v>1</v>
      </c>
      <c r="R4629">
        <v>353</v>
      </c>
      <c r="S4629">
        <v>18</v>
      </c>
    </row>
    <row r="4630" spans="1:19" x14ac:dyDescent="0.2">
      <c r="A4630" t="s">
        <v>6029</v>
      </c>
      <c r="B4630" t="s">
        <v>6034</v>
      </c>
      <c r="C4630">
        <v>29540801</v>
      </c>
      <c r="D4630" t="s">
        <v>5804</v>
      </c>
      <c r="E4630">
        <v>50600075</v>
      </c>
      <c r="F4630" t="s">
        <v>2128</v>
      </c>
      <c r="G4630" t="s">
        <v>174</v>
      </c>
      <c r="H4630" t="s">
        <v>175</v>
      </c>
      <c r="I4630">
        <v>41.726489999999998</v>
      </c>
      <c r="J4630">
        <v>-71.379509999999996</v>
      </c>
      <c r="K4630" t="s">
        <v>22</v>
      </c>
      <c r="L4630">
        <v>90</v>
      </c>
      <c r="M4630">
        <v>1</v>
      </c>
      <c r="N4630">
        <v>324</v>
      </c>
      <c r="O4630" s="1">
        <v>44813</v>
      </c>
      <c r="P4630">
        <v>7.33</v>
      </c>
      <c r="Q4630">
        <v>3</v>
      </c>
      <c r="R4630">
        <v>60</v>
      </c>
      <c r="S4630">
        <v>84</v>
      </c>
    </row>
    <row r="4631" spans="1:19" x14ac:dyDescent="0.2">
      <c r="A4631" t="s">
        <v>6029</v>
      </c>
      <c r="B4631" t="s">
        <v>6034</v>
      </c>
      <c r="C4631">
        <v>51742335</v>
      </c>
      <c r="D4631" t="s">
        <v>5805</v>
      </c>
      <c r="E4631">
        <v>183614805</v>
      </c>
      <c r="F4631" t="s">
        <v>5806</v>
      </c>
      <c r="G4631" t="s">
        <v>96</v>
      </c>
      <c r="H4631" t="s">
        <v>96</v>
      </c>
      <c r="I4631">
        <v>41.713459999999998</v>
      </c>
      <c r="J4631">
        <v>-71.256799999999998</v>
      </c>
      <c r="K4631" t="s">
        <v>22</v>
      </c>
      <c r="L4631">
        <v>253</v>
      </c>
      <c r="M4631">
        <v>2</v>
      </c>
      <c r="N4631">
        <v>11</v>
      </c>
      <c r="O4631" s="1">
        <v>44808</v>
      </c>
      <c r="P4631">
        <v>0.94</v>
      </c>
      <c r="Q4631">
        <v>1</v>
      </c>
      <c r="R4631">
        <v>332</v>
      </c>
      <c r="S4631">
        <v>11</v>
      </c>
    </row>
    <row r="4632" spans="1:19" x14ac:dyDescent="0.2">
      <c r="A4632" t="s">
        <v>6029</v>
      </c>
      <c r="B4632" t="s">
        <v>6034</v>
      </c>
      <c r="C4632">
        <v>964464</v>
      </c>
      <c r="D4632" t="s">
        <v>5807</v>
      </c>
      <c r="E4632">
        <v>1833838</v>
      </c>
      <c r="F4632" t="s">
        <v>154</v>
      </c>
      <c r="G4632" t="s">
        <v>96</v>
      </c>
      <c r="H4632" t="s">
        <v>97</v>
      </c>
      <c r="I4632">
        <v>41.730460000000001</v>
      </c>
      <c r="J4632">
        <v>-71.286829999999995</v>
      </c>
      <c r="K4632" t="s">
        <v>27</v>
      </c>
      <c r="L4632">
        <v>125</v>
      </c>
      <c r="M4632">
        <v>7</v>
      </c>
      <c r="N4632">
        <v>48</v>
      </c>
      <c r="O4632" s="1">
        <v>44818</v>
      </c>
      <c r="P4632">
        <v>0.84</v>
      </c>
      <c r="Q4632">
        <v>2</v>
      </c>
      <c r="R4632">
        <v>181</v>
      </c>
      <c r="S4632">
        <v>14</v>
      </c>
    </row>
    <row r="4633" spans="1:19" x14ac:dyDescent="0.2">
      <c r="A4633" t="s">
        <v>6029</v>
      </c>
      <c r="B4633" t="s">
        <v>6034</v>
      </c>
      <c r="C4633">
        <v>45542540</v>
      </c>
      <c r="D4633" t="s">
        <v>5808</v>
      </c>
      <c r="E4633">
        <v>329924197</v>
      </c>
      <c r="F4633" t="s">
        <v>1561</v>
      </c>
      <c r="G4633" t="s">
        <v>25</v>
      </c>
      <c r="H4633" t="s">
        <v>40</v>
      </c>
      <c r="I4633">
        <v>41.366169999999997</v>
      </c>
      <c r="J4633">
        <v>-71.622320000000002</v>
      </c>
      <c r="K4633" t="s">
        <v>27</v>
      </c>
      <c r="L4633">
        <v>376</v>
      </c>
      <c r="M4633">
        <v>4</v>
      </c>
      <c r="N4633">
        <v>6</v>
      </c>
      <c r="O4633" s="1">
        <v>44473</v>
      </c>
      <c r="P4633">
        <v>0.38</v>
      </c>
      <c r="Q4633">
        <v>1</v>
      </c>
      <c r="R4633">
        <v>240</v>
      </c>
      <c r="S4633">
        <v>1</v>
      </c>
    </row>
    <row r="4634" spans="1:19" x14ac:dyDescent="0.2">
      <c r="A4634" t="s">
        <v>6029</v>
      </c>
      <c r="B4634" t="s">
        <v>6034</v>
      </c>
      <c r="C4634">
        <v>52442206</v>
      </c>
      <c r="D4634" t="s">
        <v>5803</v>
      </c>
      <c r="E4634">
        <v>424467957</v>
      </c>
      <c r="F4634" t="s">
        <v>871</v>
      </c>
      <c r="G4634" t="s">
        <v>25</v>
      </c>
      <c r="H4634" t="s">
        <v>373</v>
      </c>
      <c r="I4634">
        <v>41.360689999999998</v>
      </c>
      <c r="J4634">
        <v>-71.845709999999997</v>
      </c>
      <c r="K4634" t="s">
        <v>27</v>
      </c>
      <c r="L4634">
        <v>129</v>
      </c>
      <c r="M4634">
        <v>3</v>
      </c>
      <c r="N4634">
        <v>8</v>
      </c>
      <c r="O4634" s="1">
        <v>44815</v>
      </c>
      <c r="P4634">
        <v>0.71</v>
      </c>
      <c r="Q4634">
        <v>2</v>
      </c>
      <c r="R4634">
        <v>34</v>
      </c>
      <c r="S4634">
        <v>8</v>
      </c>
    </row>
    <row r="4635" spans="1:19" x14ac:dyDescent="0.2">
      <c r="A4635" t="s">
        <v>6029</v>
      </c>
      <c r="B4635" t="s">
        <v>6034</v>
      </c>
      <c r="C4635">
        <v>52086406</v>
      </c>
      <c r="D4635" t="s">
        <v>5809</v>
      </c>
      <c r="E4635">
        <v>368954767</v>
      </c>
      <c r="F4635" t="s">
        <v>416</v>
      </c>
      <c r="G4635" t="s">
        <v>25</v>
      </c>
      <c r="H4635" t="s">
        <v>26</v>
      </c>
      <c r="I4635">
        <v>41.375059999999998</v>
      </c>
      <c r="J4635">
        <v>-71.512420000000006</v>
      </c>
      <c r="K4635" t="s">
        <v>27</v>
      </c>
      <c r="L4635">
        <v>593</v>
      </c>
      <c r="M4635">
        <v>2</v>
      </c>
      <c r="N4635">
        <v>7</v>
      </c>
      <c r="O4635" s="1">
        <v>44822</v>
      </c>
      <c r="P4635">
        <v>0.59</v>
      </c>
      <c r="Q4635">
        <v>3</v>
      </c>
      <c r="R4635">
        <v>350</v>
      </c>
      <c r="S4635">
        <v>7</v>
      </c>
    </row>
    <row r="4636" spans="1:19" x14ac:dyDescent="0.2">
      <c r="A4636" t="s">
        <v>6029</v>
      </c>
      <c r="B4636" t="s">
        <v>6034</v>
      </c>
      <c r="C4636">
        <v>51123937</v>
      </c>
      <c r="D4636" t="s">
        <v>5810</v>
      </c>
      <c r="E4636">
        <v>298870753</v>
      </c>
      <c r="F4636" t="s">
        <v>212</v>
      </c>
      <c r="G4636" t="s">
        <v>47</v>
      </c>
      <c r="H4636" t="s">
        <v>231</v>
      </c>
      <c r="I4636">
        <v>41.596080000000001</v>
      </c>
      <c r="J4636">
        <v>-71.308419999999998</v>
      </c>
      <c r="K4636" t="s">
        <v>27</v>
      </c>
      <c r="L4636">
        <v>375</v>
      </c>
      <c r="M4636">
        <v>7</v>
      </c>
      <c r="N4636">
        <v>0</v>
      </c>
      <c r="Q4636">
        <v>1</v>
      </c>
      <c r="R4636">
        <v>362</v>
      </c>
      <c r="S4636">
        <v>0</v>
      </c>
    </row>
    <row r="4637" spans="1:19" x14ac:dyDescent="0.2">
      <c r="A4637" t="s">
        <v>6029</v>
      </c>
      <c r="B4637" t="s">
        <v>6034</v>
      </c>
      <c r="C4637">
        <v>52284999</v>
      </c>
      <c r="D4637" t="s">
        <v>5811</v>
      </c>
      <c r="E4637">
        <v>115375557</v>
      </c>
      <c r="F4637" t="s">
        <v>5812</v>
      </c>
      <c r="G4637" t="s">
        <v>25</v>
      </c>
      <c r="H4637" t="s">
        <v>373</v>
      </c>
      <c r="I4637">
        <v>41.366129999999998</v>
      </c>
      <c r="J4637">
        <v>-71.846940000000004</v>
      </c>
      <c r="K4637" t="s">
        <v>27</v>
      </c>
      <c r="L4637">
        <v>325</v>
      </c>
      <c r="M4637">
        <v>2</v>
      </c>
      <c r="N4637">
        <v>14</v>
      </c>
      <c r="O4637" s="1">
        <v>44801</v>
      </c>
      <c r="P4637">
        <v>1.1399999999999999</v>
      </c>
      <c r="Q4637">
        <v>1</v>
      </c>
      <c r="R4637">
        <v>179</v>
      </c>
      <c r="S4637">
        <v>13</v>
      </c>
    </row>
    <row r="4638" spans="1:19" x14ac:dyDescent="0.2">
      <c r="A4638" t="s">
        <v>6029</v>
      </c>
      <c r="B4638" t="s">
        <v>6034</v>
      </c>
      <c r="C4638">
        <v>24474946</v>
      </c>
      <c r="D4638" t="s">
        <v>5813</v>
      </c>
      <c r="E4638">
        <v>95450154</v>
      </c>
      <c r="F4638" t="s">
        <v>81</v>
      </c>
      <c r="G4638" t="s">
        <v>25</v>
      </c>
      <c r="H4638" t="s">
        <v>40</v>
      </c>
      <c r="I4638">
        <v>41.383490000000002</v>
      </c>
      <c r="J4638">
        <v>-71.527640000000005</v>
      </c>
      <c r="K4638" t="s">
        <v>27</v>
      </c>
      <c r="L4638">
        <v>184</v>
      </c>
      <c r="M4638">
        <v>1</v>
      </c>
      <c r="N4638">
        <v>67</v>
      </c>
      <c r="O4638" s="1">
        <v>44809</v>
      </c>
      <c r="P4638">
        <v>1.3</v>
      </c>
      <c r="Q4638">
        <v>7</v>
      </c>
      <c r="R4638">
        <v>200</v>
      </c>
      <c r="S4638">
        <v>13</v>
      </c>
    </row>
    <row r="4639" spans="1:19" x14ac:dyDescent="0.2">
      <c r="A4639" t="s">
        <v>6029</v>
      </c>
      <c r="B4639" t="s">
        <v>6034</v>
      </c>
      <c r="C4639">
        <v>49785734</v>
      </c>
      <c r="D4639" t="s">
        <v>5814</v>
      </c>
      <c r="E4639">
        <v>394163863</v>
      </c>
      <c r="F4639" t="s">
        <v>357</v>
      </c>
      <c r="G4639" t="s">
        <v>96</v>
      </c>
      <c r="H4639" t="s">
        <v>97</v>
      </c>
      <c r="I4639">
        <v>41.722591000000001</v>
      </c>
      <c r="J4639">
        <v>-71.211212000000003</v>
      </c>
      <c r="K4639" t="s">
        <v>27</v>
      </c>
      <c r="L4639">
        <v>299</v>
      </c>
      <c r="M4639">
        <v>2</v>
      </c>
      <c r="N4639">
        <v>36</v>
      </c>
      <c r="O4639" s="1">
        <v>44818</v>
      </c>
      <c r="P4639">
        <v>2.3199999999999998</v>
      </c>
      <c r="Q4639">
        <v>1</v>
      </c>
      <c r="R4639">
        <v>173</v>
      </c>
      <c r="S4639">
        <v>17</v>
      </c>
    </row>
    <row r="4640" spans="1:19" x14ac:dyDescent="0.2">
      <c r="A4640" t="s">
        <v>6029</v>
      </c>
      <c r="B4640" t="s">
        <v>6034</v>
      </c>
      <c r="C4640">
        <v>53753445</v>
      </c>
      <c r="D4640" t="s">
        <v>5815</v>
      </c>
      <c r="E4640">
        <v>347641311</v>
      </c>
      <c r="F4640" t="s">
        <v>904</v>
      </c>
      <c r="G4640" t="s">
        <v>25</v>
      </c>
      <c r="H4640" t="s">
        <v>373</v>
      </c>
      <c r="I4640">
        <v>41.381250000000001</v>
      </c>
      <c r="J4640">
        <v>-71.851200000000006</v>
      </c>
      <c r="K4640" t="s">
        <v>27</v>
      </c>
      <c r="L4640">
        <v>300</v>
      </c>
      <c r="M4640">
        <v>3</v>
      </c>
      <c r="N4640">
        <v>11</v>
      </c>
      <c r="O4640" s="1">
        <v>44830</v>
      </c>
      <c r="P4640">
        <v>3.06</v>
      </c>
      <c r="Q4640">
        <v>1</v>
      </c>
      <c r="R4640">
        <v>178</v>
      </c>
      <c r="S4640">
        <v>11</v>
      </c>
    </row>
    <row r="4641" spans="1:19" x14ac:dyDescent="0.2">
      <c r="A4641" t="s">
        <v>6029</v>
      </c>
      <c r="B4641" t="s">
        <v>6034</v>
      </c>
      <c r="C4641">
        <v>24920421</v>
      </c>
      <c r="D4641" t="s">
        <v>5816</v>
      </c>
      <c r="E4641">
        <v>49377890</v>
      </c>
      <c r="F4641" t="s">
        <v>997</v>
      </c>
      <c r="G4641" t="s">
        <v>47</v>
      </c>
      <c r="H4641" t="s">
        <v>231</v>
      </c>
      <c r="I4641">
        <v>41.635959999999997</v>
      </c>
      <c r="J4641">
        <v>-71.254890000000003</v>
      </c>
      <c r="K4641" t="s">
        <v>27</v>
      </c>
      <c r="L4641">
        <v>525</v>
      </c>
      <c r="M4641">
        <v>2</v>
      </c>
      <c r="N4641">
        <v>82</v>
      </c>
      <c r="O4641" s="1">
        <v>44810</v>
      </c>
      <c r="P4641">
        <v>1.57</v>
      </c>
      <c r="Q4641">
        <v>1</v>
      </c>
      <c r="R4641">
        <v>26</v>
      </c>
      <c r="S4641">
        <v>13</v>
      </c>
    </row>
    <row r="4642" spans="1:19" x14ac:dyDescent="0.2">
      <c r="A4642" t="s">
        <v>6029</v>
      </c>
      <c r="B4642" t="s">
        <v>6034</v>
      </c>
      <c r="C4642">
        <v>32198718</v>
      </c>
      <c r="D4642" t="s">
        <v>5817</v>
      </c>
      <c r="E4642">
        <v>55776684</v>
      </c>
      <c r="F4642" t="s">
        <v>5818</v>
      </c>
      <c r="G4642" t="s">
        <v>47</v>
      </c>
      <c r="H4642" t="s">
        <v>231</v>
      </c>
      <c r="I4642">
        <v>41.62426</v>
      </c>
      <c r="J4642">
        <v>-71.223489999999998</v>
      </c>
      <c r="K4642" t="s">
        <v>27</v>
      </c>
      <c r="L4642">
        <v>289</v>
      </c>
      <c r="M4642">
        <v>2</v>
      </c>
      <c r="N4642">
        <v>121</v>
      </c>
      <c r="O4642" s="1">
        <v>44829</v>
      </c>
      <c r="P4642">
        <v>2.81</v>
      </c>
      <c r="Q4642">
        <v>1</v>
      </c>
      <c r="R4642">
        <v>163</v>
      </c>
      <c r="S4642">
        <v>30</v>
      </c>
    </row>
    <row r="4643" spans="1:19" x14ac:dyDescent="0.2">
      <c r="A4643" t="s">
        <v>6029</v>
      </c>
      <c r="B4643" t="s">
        <v>6034</v>
      </c>
      <c r="C4643">
        <v>53889925</v>
      </c>
      <c r="D4643" t="s">
        <v>5819</v>
      </c>
      <c r="E4643">
        <v>191962217</v>
      </c>
      <c r="F4643" t="s">
        <v>1752</v>
      </c>
      <c r="G4643" t="s">
        <v>25</v>
      </c>
      <c r="H4643" t="s">
        <v>373</v>
      </c>
      <c r="I4643">
        <v>41.375895999999997</v>
      </c>
      <c r="J4643">
        <v>-71.833579999999998</v>
      </c>
      <c r="K4643" t="s">
        <v>27</v>
      </c>
      <c r="L4643">
        <v>300</v>
      </c>
      <c r="M4643">
        <v>3</v>
      </c>
      <c r="N4643">
        <v>10</v>
      </c>
      <c r="O4643" s="1">
        <v>44829</v>
      </c>
      <c r="P4643">
        <v>1.1100000000000001</v>
      </c>
      <c r="Q4643">
        <v>2</v>
      </c>
      <c r="R4643">
        <v>364</v>
      </c>
      <c r="S4643">
        <v>10</v>
      </c>
    </row>
    <row r="4644" spans="1:19" x14ac:dyDescent="0.2">
      <c r="A4644" t="s">
        <v>6029</v>
      </c>
      <c r="B4644" t="s">
        <v>6034</v>
      </c>
      <c r="C4644">
        <v>54178255</v>
      </c>
      <c r="D4644" t="s">
        <v>5820</v>
      </c>
      <c r="E4644">
        <v>439256379</v>
      </c>
      <c r="F4644" t="s">
        <v>5821</v>
      </c>
      <c r="G4644" t="s">
        <v>47</v>
      </c>
      <c r="H4644" t="s">
        <v>231</v>
      </c>
      <c r="I4644">
        <v>41.624459999999999</v>
      </c>
      <c r="J4644">
        <v>-71.222880000000004</v>
      </c>
      <c r="K4644" t="s">
        <v>27</v>
      </c>
      <c r="L4644">
        <v>214</v>
      </c>
      <c r="M4644">
        <v>2</v>
      </c>
      <c r="N4644">
        <v>11</v>
      </c>
      <c r="O4644" s="1">
        <v>44794</v>
      </c>
      <c r="P4644">
        <v>3.06</v>
      </c>
      <c r="Q4644">
        <v>1</v>
      </c>
      <c r="R4644">
        <v>10</v>
      </c>
      <c r="S4644">
        <v>11</v>
      </c>
    </row>
    <row r="4645" spans="1:19" x14ac:dyDescent="0.2">
      <c r="A4645" t="s">
        <v>6029</v>
      </c>
      <c r="B4645" t="s">
        <v>6034</v>
      </c>
      <c r="C4645">
        <v>6968730</v>
      </c>
      <c r="D4645" t="s">
        <v>5822</v>
      </c>
      <c r="E4645">
        <v>36519849</v>
      </c>
      <c r="F4645" t="s">
        <v>4049</v>
      </c>
      <c r="G4645" t="s">
        <v>25</v>
      </c>
      <c r="H4645" t="s">
        <v>2333</v>
      </c>
      <c r="I4645">
        <v>41.586060000000003</v>
      </c>
      <c r="J4645">
        <v>-71.807310000000001</v>
      </c>
      <c r="K4645" t="s">
        <v>27</v>
      </c>
      <c r="L4645">
        <v>178</v>
      </c>
      <c r="M4645">
        <v>2</v>
      </c>
      <c r="N4645">
        <v>565</v>
      </c>
      <c r="O4645" s="1">
        <v>44823</v>
      </c>
      <c r="P4645">
        <v>6.4</v>
      </c>
      <c r="Q4645">
        <v>4</v>
      </c>
      <c r="R4645">
        <v>274</v>
      </c>
      <c r="S4645">
        <v>46</v>
      </c>
    </row>
    <row r="4646" spans="1:19" x14ac:dyDescent="0.2">
      <c r="A4646" t="s">
        <v>6029</v>
      </c>
      <c r="B4646" t="s">
        <v>6034</v>
      </c>
      <c r="C4646">
        <v>50649112</v>
      </c>
      <c r="D4646" t="s">
        <v>5823</v>
      </c>
      <c r="E4646">
        <v>198455888</v>
      </c>
      <c r="F4646" t="s">
        <v>53</v>
      </c>
      <c r="G4646" t="s">
        <v>25</v>
      </c>
      <c r="H4646" t="s">
        <v>373</v>
      </c>
      <c r="I4646">
        <v>41.35868</v>
      </c>
      <c r="J4646">
        <v>-71.852069999999998</v>
      </c>
      <c r="K4646" t="s">
        <v>27</v>
      </c>
      <c r="L4646">
        <v>295</v>
      </c>
      <c r="M4646">
        <v>1</v>
      </c>
      <c r="N4646">
        <v>41</v>
      </c>
      <c r="O4646" s="1">
        <v>44801</v>
      </c>
      <c r="P4646">
        <v>2.85</v>
      </c>
      <c r="Q4646">
        <v>1</v>
      </c>
      <c r="R4646">
        <v>126</v>
      </c>
      <c r="S4646">
        <v>27</v>
      </c>
    </row>
    <row r="4647" spans="1:19" x14ac:dyDescent="0.2">
      <c r="A4647" t="s">
        <v>6029</v>
      </c>
      <c r="B4647" t="s">
        <v>6034</v>
      </c>
      <c r="C4647">
        <v>5557385</v>
      </c>
      <c r="D4647" t="s">
        <v>5824</v>
      </c>
      <c r="E4647">
        <v>28811422</v>
      </c>
      <c r="F4647" t="s">
        <v>933</v>
      </c>
      <c r="G4647" t="s">
        <v>47</v>
      </c>
      <c r="H4647" t="s">
        <v>231</v>
      </c>
      <c r="I4647">
        <v>41.629579999999997</v>
      </c>
      <c r="J4647">
        <v>-71.228859999999997</v>
      </c>
      <c r="K4647" t="s">
        <v>27</v>
      </c>
      <c r="L4647">
        <v>313</v>
      </c>
      <c r="M4647">
        <v>3</v>
      </c>
      <c r="N4647">
        <v>82</v>
      </c>
      <c r="O4647" s="1">
        <v>44822</v>
      </c>
      <c r="P4647">
        <v>0.93</v>
      </c>
      <c r="Q4647">
        <v>1</v>
      </c>
      <c r="R4647">
        <v>0</v>
      </c>
      <c r="S4647">
        <v>12</v>
      </c>
    </row>
    <row r="4648" spans="1:19" x14ac:dyDescent="0.2">
      <c r="A4648" t="s">
        <v>6029</v>
      </c>
      <c r="B4648" t="s">
        <v>6034</v>
      </c>
      <c r="C4648">
        <v>17863001</v>
      </c>
      <c r="D4648" t="s">
        <v>5825</v>
      </c>
      <c r="E4648">
        <v>22996421</v>
      </c>
      <c r="F4648" t="s">
        <v>298</v>
      </c>
      <c r="G4648" t="s">
        <v>96</v>
      </c>
      <c r="H4648" t="s">
        <v>97</v>
      </c>
      <c r="I4648">
        <v>41.72963</v>
      </c>
      <c r="J4648">
        <v>-71.286529999999999</v>
      </c>
      <c r="K4648" t="s">
        <v>27</v>
      </c>
      <c r="L4648">
        <v>150</v>
      </c>
      <c r="M4648">
        <v>5</v>
      </c>
      <c r="N4648">
        <v>63</v>
      </c>
      <c r="O4648" s="1">
        <v>44805</v>
      </c>
      <c r="P4648">
        <v>0.97</v>
      </c>
      <c r="Q4648">
        <v>4</v>
      </c>
      <c r="R4648">
        <v>176</v>
      </c>
      <c r="S4648">
        <v>10</v>
      </c>
    </row>
    <row r="4649" spans="1:19" x14ac:dyDescent="0.2">
      <c r="A4649" t="s">
        <v>6029</v>
      </c>
      <c r="B4649" t="s">
        <v>6034</v>
      </c>
      <c r="C4649">
        <v>50831830</v>
      </c>
      <c r="D4649" t="s">
        <v>5826</v>
      </c>
      <c r="E4649">
        <v>310212793</v>
      </c>
      <c r="F4649" t="s">
        <v>79</v>
      </c>
      <c r="G4649" t="s">
        <v>47</v>
      </c>
      <c r="H4649" t="s">
        <v>231</v>
      </c>
      <c r="I4649">
        <v>41.624670000000002</v>
      </c>
      <c r="J4649">
        <v>-71.224310000000003</v>
      </c>
      <c r="K4649" t="s">
        <v>27</v>
      </c>
      <c r="L4649">
        <v>400</v>
      </c>
      <c r="M4649">
        <v>3</v>
      </c>
      <c r="N4649">
        <v>17</v>
      </c>
      <c r="O4649" s="1">
        <v>44809</v>
      </c>
      <c r="P4649">
        <v>1.22</v>
      </c>
      <c r="Q4649">
        <v>1</v>
      </c>
      <c r="R4649">
        <v>163</v>
      </c>
      <c r="S4649">
        <v>11</v>
      </c>
    </row>
    <row r="4650" spans="1:19" x14ac:dyDescent="0.2">
      <c r="A4650" t="s">
        <v>6029</v>
      </c>
      <c r="B4650" t="s">
        <v>6034</v>
      </c>
      <c r="C4650">
        <v>7075490</v>
      </c>
      <c r="D4650" t="s">
        <v>5827</v>
      </c>
      <c r="E4650">
        <v>37098976</v>
      </c>
      <c r="F4650" t="s">
        <v>5828</v>
      </c>
      <c r="G4650" t="s">
        <v>20</v>
      </c>
      <c r="H4650" t="s">
        <v>839</v>
      </c>
      <c r="I4650">
        <v>41.96181</v>
      </c>
      <c r="J4650">
        <v>-71.811329999999998</v>
      </c>
      <c r="K4650" t="s">
        <v>27</v>
      </c>
      <c r="L4650">
        <v>169</v>
      </c>
      <c r="M4650">
        <v>3</v>
      </c>
      <c r="N4650">
        <v>12</v>
      </c>
      <c r="O4650" s="1">
        <v>44829</v>
      </c>
      <c r="P4650">
        <v>3.83</v>
      </c>
      <c r="Q4650">
        <v>1</v>
      </c>
      <c r="R4650">
        <v>113</v>
      </c>
      <c r="S4650">
        <v>12</v>
      </c>
    </row>
    <row r="4651" spans="1:19" x14ac:dyDescent="0.2">
      <c r="A4651" t="s">
        <v>6029</v>
      </c>
      <c r="B4651" t="s">
        <v>6034</v>
      </c>
      <c r="C4651">
        <v>17730072</v>
      </c>
      <c r="D4651" t="s">
        <v>5829</v>
      </c>
      <c r="E4651">
        <v>95450154</v>
      </c>
      <c r="F4651" t="s">
        <v>81</v>
      </c>
      <c r="G4651" t="s">
        <v>25</v>
      </c>
      <c r="H4651" t="s">
        <v>40</v>
      </c>
      <c r="I4651">
        <v>41.386090000000003</v>
      </c>
      <c r="J4651">
        <v>-71.526880000000006</v>
      </c>
      <c r="K4651" t="s">
        <v>27</v>
      </c>
      <c r="L4651">
        <v>150</v>
      </c>
      <c r="M4651">
        <v>1</v>
      </c>
      <c r="N4651">
        <v>73</v>
      </c>
      <c r="O4651" s="1">
        <v>44817</v>
      </c>
      <c r="P4651">
        <v>1.1599999999999999</v>
      </c>
      <c r="Q4651">
        <v>7</v>
      </c>
      <c r="R4651">
        <v>99</v>
      </c>
      <c r="S4651">
        <v>16</v>
      </c>
    </row>
    <row r="4652" spans="1:19" x14ac:dyDescent="0.2">
      <c r="A4652" t="s">
        <v>6029</v>
      </c>
      <c r="B4652" t="s">
        <v>6034</v>
      </c>
      <c r="C4652">
        <v>2627582</v>
      </c>
      <c r="D4652" t="s">
        <v>5830</v>
      </c>
      <c r="E4652">
        <v>13167564</v>
      </c>
      <c r="F4652" t="s">
        <v>1213</v>
      </c>
      <c r="G4652" t="s">
        <v>25</v>
      </c>
      <c r="H4652" t="s">
        <v>373</v>
      </c>
      <c r="I4652">
        <v>41.378140000000002</v>
      </c>
      <c r="J4652">
        <v>-71.835610000000003</v>
      </c>
      <c r="K4652" t="s">
        <v>27</v>
      </c>
      <c r="L4652">
        <v>284</v>
      </c>
      <c r="M4652">
        <v>2</v>
      </c>
      <c r="N4652">
        <v>177</v>
      </c>
      <c r="O4652" s="1">
        <v>44829</v>
      </c>
      <c r="P4652">
        <v>1.76</v>
      </c>
      <c r="Q4652">
        <v>1</v>
      </c>
      <c r="R4652">
        <v>345</v>
      </c>
      <c r="S4652">
        <v>31</v>
      </c>
    </row>
    <row r="4653" spans="1:19" x14ac:dyDescent="0.2">
      <c r="A4653" t="s">
        <v>6029</v>
      </c>
      <c r="B4653" t="s">
        <v>6034</v>
      </c>
      <c r="C4653">
        <v>7.2021455241450701E+17</v>
      </c>
      <c r="D4653" t="s">
        <v>5831</v>
      </c>
      <c r="E4653">
        <v>331107224</v>
      </c>
      <c r="F4653" t="s">
        <v>1157</v>
      </c>
      <c r="G4653" t="s">
        <v>25</v>
      </c>
      <c r="H4653" t="s">
        <v>373</v>
      </c>
      <c r="I4653">
        <v>41.376370000000001</v>
      </c>
      <c r="J4653">
        <v>-71.840469999999996</v>
      </c>
      <c r="K4653" t="s">
        <v>27</v>
      </c>
      <c r="L4653">
        <v>396</v>
      </c>
      <c r="M4653">
        <v>1</v>
      </c>
      <c r="N4653">
        <v>0</v>
      </c>
      <c r="Q4653">
        <v>1</v>
      </c>
      <c r="R4653">
        <v>234</v>
      </c>
      <c r="S4653">
        <v>0</v>
      </c>
    </row>
    <row r="4654" spans="1:19" x14ac:dyDescent="0.2">
      <c r="A4654" t="s">
        <v>6029</v>
      </c>
      <c r="B4654" t="s">
        <v>6034</v>
      </c>
      <c r="C4654">
        <v>48981107</v>
      </c>
      <c r="D4654" t="s">
        <v>5832</v>
      </c>
      <c r="E4654">
        <v>335955852</v>
      </c>
      <c r="F4654" t="s">
        <v>5833</v>
      </c>
      <c r="G4654" t="s">
        <v>25</v>
      </c>
      <c r="H4654" t="s">
        <v>373</v>
      </c>
      <c r="I4654">
        <v>41.389339999999997</v>
      </c>
      <c r="J4654">
        <v>-71.847930000000005</v>
      </c>
      <c r="K4654" t="s">
        <v>27</v>
      </c>
      <c r="L4654">
        <v>232</v>
      </c>
      <c r="M4654">
        <v>2</v>
      </c>
      <c r="N4654">
        <v>21</v>
      </c>
      <c r="O4654" s="1">
        <v>44801</v>
      </c>
      <c r="P4654">
        <v>1.35</v>
      </c>
      <c r="Q4654">
        <v>1</v>
      </c>
      <c r="R4654">
        <v>26</v>
      </c>
      <c r="S4654">
        <v>9</v>
      </c>
    </row>
    <row r="4655" spans="1:19" x14ac:dyDescent="0.2">
      <c r="A4655" t="s">
        <v>6029</v>
      </c>
      <c r="B4655" t="s">
        <v>6034</v>
      </c>
      <c r="C4655">
        <v>6.5564732453788403E+17</v>
      </c>
      <c r="D4655" t="s">
        <v>5834</v>
      </c>
      <c r="E4655">
        <v>67036552</v>
      </c>
      <c r="F4655" t="s">
        <v>5835</v>
      </c>
      <c r="G4655" t="s">
        <v>25</v>
      </c>
      <c r="H4655" t="s">
        <v>373</v>
      </c>
      <c r="I4655">
        <v>41.377630000000003</v>
      </c>
      <c r="J4655">
        <v>-71.83963</v>
      </c>
      <c r="K4655" t="s">
        <v>27</v>
      </c>
      <c r="L4655">
        <v>137</v>
      </c>
      <c r="M4655">
        <v>1</v>
      </c>
      <c r="N4655">
        <v>2</v>
      </c>
      <c r="O4655" s="1">
        <v>44759</v>
      </c>
      <c r="P4655">
        <v>0.68</v>
      </c>
      <c r="Q4655">
        <v>1</v>
      </c>
      <c r="R4655">
        <v>355</v>
      </c>
      <c r="S4655">
        <v>2</v>
      </c>
    </row>
    <row r="4656" spans="1:19" x14ac:dyDescent="0.2">
      <c r="A4656" t="s">
        <v>6029</v>
      </c>
      <c r="B4656" t="s">
        <v>6034</v>
      </c>
      <c r="C4656">
        <v>20457619</v>
      </c>
      <c r="D4656" t="s">
        <v>5836</v>
      </c>
      <c r="E4656">
        <v>9867931</v>
      </c>
      <c r="F4656" t="s">
        <v>5837</v>
      </c>
      <c r="G4656" t="s">
        <v>25</v>
      </c>
      <c r="H4656" t="s">
        <v>2333</v>
      </c>
      <c r="I4656">
        <v>41.572029999999998</v>
      </c>
      <c r="J4656">
        <v>-71.794520000000006</v>
      </c>
      <c r="K4656" t="s">
        <v>27</v>
      </c>
      <c r="L4656">
        <v>240</v>
      </c>
      <c r="M4656">
        <v>5</v>
      </c>
      <c r="N4656">
        <v>4</v>
      </c>
      <c r="O4656" s="1">
        <v>43224</v>
      </c>
      <c r="P4656">
        <v>7.0000000000000007E-2</v>
      </c>
      <c r="Q4656">
        <v>1</v>
      </c>
      <c r="R4656">
        <v>364</v>
      </c>
      <c r="S4656">
        <v>0</v>
      </c>
    </row>
    <row r="4657" spans="1:19" x14ac:dyDescent="0.2">
      <c r="A4657" t="s">
        <v>6029</v>
      </c>
      <c r="B4657" t="s">
        <v>6034</v>
      </c>
      <c r="C4657">
        <v>48371918</v>
      </c>
      <c r="D4657" t="s">
        <v>5838</v>
      </c>
      <c r="E4657">
        <v>389527296</v>
      </c>
      <c r="F4657" t="s">
        <v>5839</v>
      </c>
      <c r="G4657" t="s">
        <v>25</v>
      </c>
      <c r="H4657" t="s">
        <v>373</v>
      </c>
      <c r="I4657">
        <v>41.334969999999998</v>
      </c>
      <c r="J4657">
        <v>-71.903909999999996</v>
      </c>
      <c r="K4657" t="s">
        <v>27</v>
      </c>
      <c r="L4657">
        <v>250</v>
      </c>
      <c r="M4657">
        <v>4</v>
      </c>
      <c r="N4657">
        <v>0</v>
      </c>
      <c r="Q4657">
        <v>3</v>
      </c>
      <c r="R4657">
        <v>362</v>
      </c>
      <c r="S4657">
        <v>0</v>
      </c>
    </row>
    <row r="4658" spans="1:19" x14ac:dyDescent="0.2">
      <c r="A4658" t="s">
        <v>6029</v>
      </c>
      <c r="B4658" t="s">
        <v>6034</v>
      </c>
      <c r="C4658">
        <v>25515125</v>
      </c>
      <c r="D4658" t="s">
        <v>5840</v>
      </c>
      <c r="E4658">
        <v>122377513</v>
      </c>
      <c r="F4658" t="s">
        <v>1361</v>
      </c>
      <c r="G4658" t="s">
        <v>25</v>
      </c>
      <c r="H4658" t="s">
        <v>373</v>
      </c>
      <c r="I4658">
        <v>41.345529999999997</v>
      </c>
      <c r="J4658">
        <v>-71.833759999999998</v>
      </c>
      <c r="K4658" t="s">
        <v>27</v>
      </c>
      <c r="L4658">
        <v>460</v>
      </c>
      <c r="M4658">
        <v>2</v>
      </c>
      <c r="N4658">
        <v>28</v>
      </c>
      <c r="O4658" s="1">
        <v>44809</v>
      </c>
      <c r="P4658">
        <v>0.75</v>
      </c>
      <c r="Q4658">
        <v>35</v>
      </c>
      <c r="R4658">
        <v>359</v>
      </c>
      <c r="S4658">
        <v>10</v>
      </c>
    </row>
    <row r="4659" spans="1:19" x14ac:dyDescent="0.2">
      <c r="A4659" t="s">
        <v>6029</v>
      </c>
      <c r="B4659" t="s">
        <v>6034</v>
      </c>
      <c r="C4659">
        <v>24030490</v>
      </c>
      <c r="D4659" t="s">
        <v>5841</v>
      </c>
      <c r="E4659">
        <v>1787217</v>
      </c>
      <c r="F4659" t="s">
        <v>1130</v>
      </c>
      <c r="G4659" t="s">
        <v>25</v>
      </c>
      <c r="H4659" t="s">
        <v>373</v>
      </c>
      <c r="I4659">
        <v>41.337110000000003</v>
      </c>
      <c r="J4659">
        <v>-71.903589999999994</v>
      </c>
      <c r="K4659" t="s">
        <v>27</v>
      </c>
      <c r="L4659">
        <v>144</v>
      </c>
      <c r="M4659">
        <v>2</v>
      </c>
      <c r="N4659">
        <v>59</v>
      </c>
      <c r="O4659" s="1">
        <v>44823</v>
      </c>
      <c r="P4659">
        <v>1.0900000000000001</v>
      </c>
      <c r="Q4659">
        <v>2</v>
      </c>
      <c r="R4659">
        <v>145</v>
      </c>
      <c r="S4659">
        <v>9</v>
      </c>
    </row>
    <row r="4660" spans="1:19" x14ac:dyDescent="0.2">
      <c r="A4660" t="s">
        <v>6029</v>
      </c>
      <c r="B4660" t="s">
        <v>6034</v>
      </c>
      <c r="C4660">
        <v>23917075</v>
      </c>
      <c r="D4660" t="s">
        <v>5842</v>
      </c>
      <c r="E4660">
        <v>177349658</v>
      </c>
      <c r="F4660" t="s">
        <v>471</v>
      </c>
      <c r="G4660" t="s">
        <v>25</v>
      </c>
      <c r="H4660" t="s">
        <v>373</v>
      </c>
      <c r="I4660">
        <v>41.311979999999998</v>
      </c>
      <c r="J4660">
        <v>-71.857699999999994</v>
      </c>
      <c r="K4660" t="s">
        <v>27</v>
      </c>
      <c r="L4660">
        <v>345</v>
      </c>
      <c r="M4660">
        <v>7</v>
      </c>
      <c r="N4660">
        <v>0</v>
      </c>
      <c r="Q4660">
        <v>3</v>
      </c>
      <c r="R4660">
        <v>364</v>
      </c>
      <c r="S4660">
        <v>0</v>
      </c>
    </row>
    <row r="4661" spans="1:19" x14ac:dyDescent="0.2">
      <c r="A4661" t="s">
        <v>6029</v>
      </c>
      <c r="B4661" t="s">
        <v>6034</v>
      </c>
      <c r="C4661">
        <v>19605277</v>
      </c>
      <c r="D4661" t="s">
        <v>5843</v>
      </c>
      <c r="E4661">
        <v>32576034</v>
      </c>
      <c r="F4661" t="s">
        <v>2097</v>
      </c>
      <c r="G4661" t="s">
        <v>47</v>
      </c>
      <c r="H4661" t="s">
        <v>47</v>
      </c>
      <c r="I4661">
        <v>41.49335</v>
      </c>
      <c r="J4661">
        <v>-71.321740000000005</v>
      </c>
      <c r="K4661" t="s">
        <v>22</v>
      </c>
      <c r="L4661">
        <v>299</v>
      </c>
      <c r="M4661">
        <v>2</v>
      </c>
      <c r="N4661">
        <v>25</v>
      </c>
      <c r="O4661" s="1">
        <v>44821</v>
      </c>
      <c r="P4661">
        <v>0.46</v>
      </c>
      <c r="Q4661">
        <v>1</v>
      </c>
      <c r="R4661">
        <v>259</v>
      </c>
      <c r="S4661">
        <v>7</v>
      </c>
    </row>
    <row r="4662" spans="1:19" x14ac:dyDescent="0.2">
      <c r="A4662" t="s">
        <v>6029</v>
      </c>
      <c r="B4662" t="s">
        <v>6034</v>
      </c>
      <c r="C4662">
        <v>33527510</v>
      </c>
      <c r="D4662" t="s">
        <v>5844</v>
      </c>
      <c r="E4662">
        <v>74460307</v>
      </c>
      <c r="F4662" t="s">
        <v>5845</v>
      </c>
      <c r="G4662" t="s">
        <v>25</v>
      </c>
      <c r="H4662" t="s">
        <v>373</v>
      </c>
      <c r="I4662">
        <v>41.347990000000003</v>
      </c>
      <c r="J4662">
        <v>-71.835930000000005</v>
      </c>
      <c r="K4662" t="s">
        <v>27</v>
      </c>
      <c r="L4662">
        <v>320</v>
      </c>
      <c r="M4662">
        <v>2</v>
      </c>
      <c r="N4662">
        <v>17</v>
      </c>
      <c r="O4662" s="1">
        <v>44772</v>
      </c>
      <c r="P4662">
        <v>0.42</v>
      </c>
      <c r="Q4662">
        <v>1</v>
      </c>
      <c r="R4662">
        <v>51</v>
      </c>
      <c r="S4662">
        <v>1</v>
      </c>
    </row>
    <row r="4663" spans="1:19" x14ac:dyDescent="0.2">
      <c r="A4663" t="s">
        <v>6029</v>
      </c>
      <c r="B4663" t="s">
        <v>6034</v>
      </c>
      <c r="C4663">
        <v>6.5857695798205299E+17</v>
      </c>
      <c r="D4663" t="s">
        <v>5846</v>
      </c>
      <c r="E4663">
        <v>151944149</v>
      </c>
      <c r="F4663" t="s">
        <v>1963</v>
      </c>
      <c r="G4663" t="s">
        <v>25</v>
      </c>
      <c r="H4663" t="s">
        <v>373</v>
      </c>
      <c r="I4663">
        <v>41.402646891597001</v>
      </c>
      <c r="J4663">
        <v>-71.849601902067604</v>
      </c>
      <c r="K4663" t="s">
        <v>27</v>
      </c>
      <c r="L4663">
        <v>150</v>
      </c>
      <c r="M4663">
        <v>2</v>
      </c>
      <c r="N4663">
        <v>10</v>
      </c>
      <c r="O4663" s="1">
        <v>44823</v>
      </c>
      <c r="P4663">
        <v>3.45</v>
      </c>
      <c r="Q4663">
        <v>1</v>
      </c>
      <c r="R4663">
        <v>344</v>
      </c>
      <c r="S4663">
        <v>10</v>
      </c>
    </row>
    <row r="4664" spans="1:19" x14ac:dyDescent="0.2">
      <c r="A4664" t="s">
        <v>6029</v>
      </c>
      <c r="B4664" t="s">
        <v>6034</v>
      </c>
      <c r="C4664">
        <v>6.1925047188243405E+17</v>
      </c>
      <c r="D4664" t="s">
        <v>5847</v>
      </c>
      <c r="E4664">
        <v>457320809</v>
      </c>
      <c r="F4664" t="s">
        <v>5848</v>
      </c>
      <c r="G4664" t="s">
        <v>25</v>
      </c>
      <c r="H4664" t="s">
        <v>40</v>
      </c>
      <c r="I4664">
        <v>41.376170000000002</v>
      </c>
      <c r="J4664">
        <v>-71.534329999999997</v>
      </c>
      <c r="K4664" t="s">
        <v>27</v>
      </c>
      <c r="L4664">
        <v>474</v>
      </c>
      <c r="M4664">
        <v>2</v>
      </c>
      <c r="N4664">
        <v>13</v>
      </c>
      <c r="O4664" s="1">
        <v>44829</v>
      </c>
      <c r="P4664">
        <v>2.85</v>
      </c>
      <c r="Q4664">
        <v>1</v>
      </c>
      <c r="R4664">
        <v>273</v>
      </c>
      <c r="S4664">
        <v>13</v>
      </c>
    </row>
    <row r="4665" spans="1:19" x14ac:dyDescent="0.2">
      <c r="A4665" t="s">
        <v>6029</v>
      </c>
      <c r="B4665" t="s">
        <v>6034</v>
      </c>
      <c r="C4665">
        <v>5.9323406627106995E+17</v>
      </c>
      <c r="D4665" t="s">
        <v>5849</v>
      </c>
      <c r="E4665">
        <v>141325860</v>
      </c>
      <c r="F4665" t="s">
        <v>1163</v>
      </c>
      <c r="G4665" t="s">
        <v>25</v>
      </c>
      <c r="H4665" t="s">
        <v>40</v>
      </c>
      <c r="I4665">
        <v>41.384270000000001</v>
      </c>
      <c r="J4665">
        <v>-71.52731</v>
      </c>
      <c r="K4665" t="s">
        <v>27</v>
      </c>
      <c r="L4665">
        <v>205</v>
      </c>
      <c r="M4665">
        <v>1</v>
      </c>
      <c r="N4665">
        <v>15</v>
      </c>
      <c r="O4665" s="1">
        <v>44822</v>
      </c>
      <c r="P4665">
        <v>3.69</v>
      </c>
      <c r="Q4665">
        <v>5</v>
      </c>
      <c r="R4665">
        <v>362</v>
      </c>
      <c r="S4665">
        <v>15</v>
      </c>
    </row>
    <row r="4666" spans="1:19" x14ac:dyDescent="0.2">
      <c r="A4666" t="s">
        <v>6029</v>
      </c>
      <c r="B4666" t="s">
        <v>6034</v>
      </c>
      <c r="C4666">
        <v>5.8679807257225997E+17</v>
      </c>
      <c r="D4666" t="s">
        <v>5850</v>
      </c>
      <c r="E4666">
        <v>384126759</v>
      </c>
      <c r="F4666" t="s">
        <v>24</v>
      </c>
      <c r="G4666" t="s">
        <v>174</v>
      </c>
      <c r="H4666" t="s">
        <v>175</v>
      </c>
      <c r="I4666">
        <v>41.685110000000002</v>
      </c>
      <c r="J4666">
        <v>-71.447000000000003</v>
      </c>
      <c r="K4666" t="s">
        <v>27</v>
      </c>
      <c r="L4666">
        <v>399</v>
      </c>
      <c r="M4666">
        <v>1</v>
      </c>
      <c r="N4666">
        <v>2</v>
      </c>
      <c r="O4666" s="1">
        <v>44787</v>
      </c>
      <c r="P4666">
        <v>0.95</v>
      </c>
      <c r="Q4666">
        <v>1</v>
      </c>
      <c r="R4666">
        <v>88</v>
      </c>
      <c r="S4666">
        <v>2</v>
      </c>
    </row>
    <row r="4667" spans="1:19" x14ac:dyDescent="0.2">
      <c r="A4667" t="s">
        <v>6029</v>
      </c>
      <c r="B4667" t="s">
        <v>6034</v>
      </c>
      <c r="C4667">
        <v>6.4632297249536205E+17</v>
      </c>
      <c r="D4667" t="s">
        <v>5851</v>
      </c>
      <c r="E4667">
        <v>25518139</v>
      </c>
      <c r="F4667" t="s">
        <v>5852</v>
      </c>
      <c r="G4667" t="s">
        <v>25</v>
      </c>
      <c r="H4667" t="s">
        <v>111</v>
      </c>
      <c r="I4667">
        <v>41.425802194978097</v>
      </c>
      <c r="J4667">
        <v>-71.806524954736204</v>
      </c>
      <c r="K4667" t="s">
        <v>27</v>
      </c>
      <c r="L4667">
        <v>332</v>
      </c>
      <c r="M4667">
        <v>2</v>
      </c>
      <c r="N4667">
        <v>3</v>
      </c>
      <c r="O4667" s="1">
        <v>44809</v>
      </c>
      <c r="P4667">
        <v>1.34</v>
      </c>
      <c r="Q4667">
        <v>1</v>
      </c>
      <c r="R4667">
        <v>341</v>
      </c>
      <c r="S4667">
        <v>3</v>
      </c>
    </row>
    <row r="4668" spans="1:19" x14ac:dyDescent="0.2">
      <c r="A4668" t="s">
        <v>6029</v>
      </c>
      <c r="B4668" t="s">
        <v>6034</v>
      </c>
      <c r="C4668">
        <v>43569184</v>
      </c>
      <c r="D4668" t="s">
        <v>5853</v>
      </c>
      <c r="E4668">
        <v>347815689</v>
      </c>
      <c r="F4668" t="s">
        <v>456</v>
      </c>
      <c r="G4668" t="s">
        <v>96</v>
      </c>
      <c r="H4668" t="s">
        <v>96</v>
      </c>
      <c r="I4668">
        <v>41.70299</v>
      </c>
      <c r="J4668">
        <v>-71.248670000000004</v>
      </c>
      <c r="K4668" t="s">
        <v>27</v>
      </c>
      <c r="L4668">
        <v>332</v>
      </c>
      <c r="M4668">
        <v>3</v>
      </c>
      <c r="N4668">
        <v>67</v>
      </c>
      <c r="O4668" s="1">
        <v>44816</v>
      </c>
      <c r="P4668">
        <v>2.41</v>
      </c>
      <c r="Q4668">
        <v>1</v>
      </c>
      <c r="R4668">
        <v>175</v>
      </c>
      <c r="S4668">
        <v>32</v>
      </c>
    </row>
    <row r="4669" spans="1:19" x14ac:dyDescent="0.2">
      <c r="A4669" t="s">
        <v>6029</v>
      </c>
      <c r="B4669" t="s">
        <v>6034</v>
      </c>
      <c r="C4669">
        <v>6967989</v>
      </c>
      <c r="D4669" t="s">
        <v>5854</v>
      </c>
      <c r="E4669">
        <v>36519849</v>
      </c>
      <c r="F4669" t="s">
        <v>4049</v>
      </c>
      <c r="G4669" t="s">
        <v>25</v>
      </c>
      <c r="H4669" t="s">
        <v>2333</v>
      </c>
      <c r="I4669">
        <v>41.586060000000003</v>
      </c>
      <c r="J4669">
        <v>-71.807310000000001</v>
      </c>
      <c r="K4669" t="s">
        <v>27</v>
      </c>
      <c r="L4669">
        <v>153</v>
      </c>
      <c r="M4669">
        <v>2</v>
      </c>
      <c r="N4669">
        <v>496</v>
      </c>
      <c r="O4669" s="1">
        <v>44828</v>
      </c>
      <c r="P4669">
        <v>5.79</v>
      </c>
      <c r="Q4669">
        <v>4</v>
      </c>
      <c r="R4669">
        <v>243</v>
      </c>
      <c r="S4669">
        <v>52</v>
      </c>
    </row>
    <row r="4670" spans="1:19" x14ac:dyDescent="0.2">
      <c r="A4670" t="s">
        <v>6029</v>
      </c>
      <c r="B4670" t="s">
        <v>6034</v>
      </c>
      <c r="C4670">
        <v>54144195</v>
      </c>
      <c r="D4670" t="s">
        <v>5855</v>
      </c>
      <c r="E4670">
        <v>24485273</v>
      </c>
      <c r="F4670" t="s">
        <v>2911</v>
      </c>
      <c r="G4670" t="s">
        <v>47</v>
      </c>
      <c r="H4670" t="s">
        <v>51</v>
      </c>
      <c r="I4670">
        <v>41.678170000000001</v>
      </c>
      <c r="J4670">
        <v>-71.193950000000001</v>
      </c>
      <c r="K4670" t="s">
        <v>27</v>
      </c>
      <c r="L4670">
        <v>500</v>
      </c>
      <c r="M4670">
        <v>91</v>
      </c>
      <c r="N4670">
        <v>1</v>
      </c>
      <c r="O4670" s="1">
        <v>44718</v>
      </c>
      <c r="P4670">
        <v>0.26</v>
      </c>
      <c r="Q4670">
        <v>1</v>
      </c>
      <c r="R4670">
        <v>180</v>
      </c>
      <c r="S4670">
        <v>1</v>
      </c>
    </row>
    <row r="4671" spans="1:19" x14ac:dyDescent="0.2">
      <c r="A4671" t="s">
        <v>6029</v>
      </c>
      <c r="B4671" t="s">
        <v>6034</v>
      </c>
      <c r="C4671">
        <v>13876602</v>
      </c>
      <c r="D4671" t="s">
        <v>5856</v>
      </c>
      <c r="E4671">
        <v>36519849</v>
      </c>
      <c r="F4671" t="s">
        <v>4049</v>
      </c>
      <c r="G4671" t="s">
        <v>25</v>
      </c>
      <c r="H4671" t="s">
        <v>2333</v>
      </c>
      <c r="I4671">
        <v>41.582850000000001</v>
      </c>
      <c r="J4671">
        <v>-71.795379999999994</v>
      </c>
      <c r="K4671" t="s">
        <v>27</v>
      </c>
      <c r="L4671">
        <v>50</v>
      </c>
      <c r="M4671">
        <v>1</v>
      </c>
      <c r="N4671">
        <v>38</v>
      </c>
      <c r="O4671" s="1">
        <v>44734</v>
      </c>
      <c r="P4671">
        <v>0.5</v>
      </c>
      <c r="Q4671">
        <v>4</v>
      </c>
      <c r="R4671">
        <v>173</v>
      </c>
      <c r="S4671">
        <v>11</v>
      </c>
    </row>
    <row r="4672" spans="1:19" x14ac:dyDescent="0.2">
      <c r="A4672" t="s">
        <v>6029</v>
      </c>
      <c r="B4672" t="s">
        <v>6034</v>
      </c>
      <c r="C4672">
        <v>7883286</v>
      </c>
      <c r="D4672" t="s">
        <v>5857</v>
      </c>
      <c r="E4672">
        <v>26081689</v>
      </c>
      <c r="F4672" t="s">
        <v>3815</v>
      </c>
      <c r="G4672" t="s">
        <v>25</v>
      </c>
      <c r="H4672" t="s">
        <v>373</v>
      </c>
      <c r="I4672">
        <v>41.33135</v>
      </c>
      <c r="J4672">
        <v>-71.906369999999995</v>
      </c>
      <c r="K4672" t="s">
        <v>22</v>
      </c>
      <c r="L4672">
        <v>115</v>
      </c>
      <c r="M4672">
        <v>2</v>
      </c>
      <c r="N4672">
        <v>144</v>
      </c>
      <c r="O4672" s="1">
        <v>44346</v>
      </c>
      <c r="P4672">
        <v>1.67</v>
      </c>
      <c r="Q4672">
        <v>2</v>
      </c>
      <c r="R4672">
        <v>89</v>
      </c>
      <c r="S4672">
        <v>0</v>
      </c>
    </row>
    <row r="4673" spans="1:19" x14ac:dyDescent="0.2">
      <c r="A4673" t="s">
        <v>6029</v>
      </c>
      <c r="B4673" t="s">
        <v>6034</v>
      </c>
      <c r="C4673">
        <v>44363571</v>
      </c>
      <c r="D4673" t="s">
        <v>5858</v>
      </c>
      <c r="E4673">
        <v>14282076</v>
      </c>
      <c r="F4673" t="s">
        <v>296</v>
      </c>
      <c r="G4673" t="s">
        <v>25</v>
      </c>
      <c r="H4673" t="s">
        <v>373</v>
      </c>
      <c r="I4673">
        <v>41.335050000000003</v>
      </c>
      <c r="J4673">
        <v>-71.903440000000003</v>
      </c>
      <c r="K4673" t="s">
        <v>22</v>
      </c>
      <c r="L4673">
        <v>385</v>
      </c>
      <c r="M4673">
        <v>2</v>
      </c>
      <c r="N4673">
        <v>2</v>
      </c>
      <c r="O4673" s="1">
        <v>44433</v>
      </c>
      <c r="P4673">
        <v>0.14000000000000001</v>
      </c>
      <c r="Q4673">
        <v>7</v>
      </c>
      <c r="R4673">
        <v>365</v>
      </c>
      <c r="S4673">
        <v>0</v>
      </c>
    </row>
    <row r="4674" spans="1:19" x14ac:dyDescent="0.2">
      <c r="A4674" t="s">
        <v>6029</v>
      </c>
      <c r="B4674" t="s">
        <v>6034</v>
      </c>
      <c r="C4674">
        <v>44429567</v>
      </c>
      <c r="D4674" t="s">
        <v>5859</v>
      </c>
      <c r="E4674">
        <v>27735176</v>
      </c>
      <c r="F4674" t="s">
        <v>1516</v>
      </c>
      <c r="G4674" t="s">
        <v>20</v>
      </c>
      <c r="H4674" t="s">
        <v>155</v>
      </c>
      <c r="I4674">
        <v>41.765430000000002</v>
      </c>
      <c r="J4674">
        <v>-71.388760000000005</v>
      </c>
      <c r="K4674" t="s">
        <v>27</v>
      </c>
      <c r="L4674">
        <v>389</v>
      </c>
      <c r="M4674">
        <v>2</v>
      </c>
      <c r="N4674">
        <v>91</v>
      </c>
      <c r="O4674" s="1">
        <v>44822</v>
      </c>
      <c r="P4674">
        <v>5.16</v>
      </c>
      <c r="Q4674">
        <v>5</v>
      </c>
      <c r="R4674">
        <v>220</v>
      </c>
      <c r="S4674">
        <v>59</v>
      </c>
    </row>
    <row r="4675" spans="1:19" x14ac:dyDescent="0.2">
      <c r="A4675" t="s">
        <v>6029</v>
      </c>
      <c r="B4675" t="s">
        <v>6034</v>
      </c>
      <c r="C4675">
        <v>39749670</v>
      </c>
      <c r="D4675" t="s">
        <v>5860</v>
      </c>
      <c r="E4675">
        <v>251182158</v>
      </c>
      <c r="F4675" t="s">
        <v>357</v>
      </c>
      <c r="G4675" t="s">
        <v>47</v>
      </c>
      <c r="H4675" t="s">
        <v>231</v>
      </c>
      <c r="I4675">
        <v>41.629539999999999</v>
      </c>
      <c r="J4675">
        <v>-71.229889999999997</v>
      </c>
      <c r="K4675" t="s">
        <v>27</v>
      </c>
      <c r="L4675">
        <v>280</v>
      </c>
      <c r="M4675">
        <v>2</v>
      </c>
      <c r="N4675">
        <v>120</v>
      </c>
      <c r="O4675" s="1">
        <v>44821</v>
      </c>
      <c r="P4675">
        <v>4.37</v>
      </c>
      <c r="Q4675">
        <v>6</v>
      </c>
      <c r="R4675">
        <v>66</v>
      </c>
      <c r="S4675">
        <v>53</v>
      </c>
    </row>
    <row r="4676" spans="1:19" x14ac:dyDescent="0.2">
      <c r="A4676" t="s">
        <v>6029</v>
      </c>
      <c r="B4676" t="s">
        <v>6034</v>
      </c>
      <c r="C4676">
        <v>3078662</v>
      </c>
      <c r="D4676" t="s">
        <v>5861</v>
      </c>
      <c r="E4676">
        <v>7269202</v>
      </c>
      <c r="F4676" t="s">
        <v>31</v>
      </c>
      <c r="G4676" t="s">
        <v>47</v>
      </c>
      <c r="H4676" t="s">
        <v>51</v>
      </c>
      <c r="I4676">
        <v>41.580779999999997</v>
      </c>
      <c r="J4676">
        <v>-71.210340000000002</v>
      </c>
      <c r="K4676" t="s">
        <v>27</v>
      </c>
      <c r="L4676">
        <v>275</v>
      </c>
      <c r="M4676">
        <v>2</v>
      </c>
      <c r="N4676">
        <v>251</v>
      </c>
      <c r="O4676" s="1">
        <v>44830</v>
      </c>
      <c r="P4676">
        <v>2.4700000000000002</v>
      </c>
      <c r="Q4676">
        <v>1</v>
      </c>
      <c r="R4676">
        <v>153</v>
      </c>
      <c r="S4676">
        <v>54</v>
      </c>
    </row>
    <row r="4677" spans="1:19" x14ac:dyDescent="0.2">
      <c r="A4677" t="s">
        <v>6029</v>
      </c>
      <c r="B4677" t="s">
        <v>6034</v>
      </c>
      <c r="C4677">
        <v>46897647</v>
      </c>
      <c r="D4677" t="s">
        <v>5862</v>
      </c>
      <c r="E4677">
        <v>11351481</v>
      </c>
      <c r="F4677" t="s">
        <v>812</v>
      </c>
      <c r="G4677" t="s">
        <v>25</v>
      </c>
      <c r="H4677" t="s">
        <v>373</v>
      </c>
      <c r="I4677">
        <v>41.334629999999997</v>
      </c>
      <c r="J4677">
        <v>-71.90813</v>
      </c>
      <c r="K4677" t="s">
        <v>27</v>
      </c>
      <c r="L4677">
        <v>277</v>
      </c>
      <c r="M4677">
        <v>2</v>
      </c>
      <c r="N4677">
        <v>114</v>
      </c>
      <c r="O4677" s="1">
        <v>44825</v>
      </c>
      <c r="P4677">
        <v>5.21</v>
      </c>
      <c r="Q4677">
        <v>1</v>
      </c>
      <c r="R4677">
        <v>299</v>
      </c>
      <c r="S4677">
        <v>70</v>
      </c>
    </row>
    <row r="4678" spans="1:19" x14ac:dyDescent="0.2">
      <c r="A4678" t="s">
        <v>6029</v>
      </c>
      <c r="B4678" t="s">
        <v>6034</v>
      </c>
      <c r="C4678">
        <v>5.6437450198093101E+17</v>
      </c>
      <c r="D4678" t="s">
        <v>5863</v>
      </c>
      <c r="E4678">
        <v>445519745</v>
      </c>
      <c r="F4678" t="s">
        <v>574</v>
      </c>
      <c r="G4678" t="s">
        <v>47</v>
      </c>
      <c r="H4678" t="s">
        <v>58</v>
      </c>
      <c r="I4678">
        <v>41.50808</v>
      </c>
      <c r="J4678">
        <v>-71.357510000000005</v>
      </c>
      <c r="K4678" t="s">
        <v>27</v>
      </c>
      <c r="L4678">
        <v>325</v>
      </c>
      <c r="M4678">
        <v>7</v>
      </c>
      <c r="N4678">
        <v>1</v>
      </c>
      <c r="O4678" s="1">
        <v>44779</v>
      </c>
      <c r="P4678">
        <v>0.56000000000000005</v>
      </c>
      <c r="Q4678">
        <v>2</v>
      </c>
      <c r="R4678">
        <v>7</v>
      </c>
      <c r="S4678">
        <v>1</v>
      </c>
    </row>
    <row r="4679" spans="1:19" x14ac:dyDescent="0.2">
      <c r="A4679" t="s">
        <v>6029</v>
      </c>
      <c r="B4679" t="s">
        <v>6034</v>
      </c>
      <c r="C4679">
        <v>43848612</v>
      </c>
      <c r="D4679" t="s">
        <v>5864</v>
      </c>
      <c r="E4679">
        <v>200387023</v>
      </c>
      <c r="F4679" t="s">
        <v>2819</v>
      </c>
      <c r="G4679" t="s">
        <v>25</v>
      </c>
      <c r="H4679" t="s">
        <v>373</v>
      </c>
      <c r="I4679">
        <v>41.333979999999997</v>
      </c>
      <c r="J4679">
        <v>-71.765749999999997</v>
      </c>
      <c r="K4679" t="s">
        <v>27</v>
      </c>
      <c r="L4679">
        <v>600</v>
      </c>
      <c r="M4679">
        <v>7</v>
      </c>
      <c r="N4679">
        <v>0</v>
      </c>
      <c r="Q4679">
        <v>4</v>
      </c>
      <c r="R4679">
        <v>364</v>
      </c>
      <c r="S4679">
        <v>0</v>
      </c>
    </row>
    <row r="4680" spans="1:19" x14ac:dyDescent="0.2">
      <c r="A4680" t="s">
        <v>6029</v>
      </c>
      <c r="B4680" t="s">
        <v>6034</v>
      </c>
      <c r="C4680">
        <v>4.9829619915638202E+17</v>
      </c>
      <c r="D4680" t="s">
        <v>3136</v>
      </c>
      <c r="E4680">
        <v>47475013</v>
      </c>
      <c r="F4680" t="s">
        <v>605</v>
      </c>
      <c r="G4680" t="s">
        <v>47</v>
      </c>
      <c r="H4680" t="s">
        <v>58</v>
      </c>
      <c r="I4680">
        <v>41.500999999999998</v>
      </c>
      <c r="J4680">
        <v>-71.363630000000001</v>
      </c>
      <c r="K4680" t="s">
        <v>27</v>
      </c>
      <c r="L4680">
        <v>1299</v>
      </c>
      <c r="M4680">
        <v>3</v>
      </c>
      <c r="N4680">
        <v>0</v>
      </c>
      <c r="Q4680">
        <v>18</v>
      </c>
      <c r="R4680">
        <v>365</v>
      </c>
      <c r="S4680">
        <v>0</v>
      </c>
    </row>
    <row r="4681" spans="1:19" x14ac:dyDescent="0.2">
      <c r="A4681" t="s">
        <v>6029</v>
      </c>
      <c r="B4681" t="s">
        <v>6034</v>
      </c>
      <c r="C4681">
        <v>27508426</v>
      </c>
      <c r="D4681" t="s">
        <v>5865</v>
      </c>
      <c r="E4681">
        <v>9472769</v>
      </c>
      <c r="F4681" t="s">
        <v>1682</v>
      </c>
      <c r="G4681" t="s">
        <v>47</v>
      </c>
      <c r="H4681" t="s">
        <v>47</v>
      </c>
      <c r="I4681">
        <v>41.477899999999998</v>
      </c>
      <c r="J4681">
        <v>-71.325429999999997</v>
      </c>
      <c r="K4681" t="s">
        <v>22</v>
      </c>
      <c r="L4681">
        <v>425</v>
      </c>
      <c r="M4681">
        <v>2</v>
      </c>
      <c r="N4681">
        <v>4</v>
      </c>
      <c r="O4681" s="1">
        <v>44773</v>
      </c>
      <c r="P4681">
        <v>0.16</v>
      </c>
      <c r="Q4681">
        <v>1</v>
      </c>
      <c r="R4681">
        <v>270</v>
      </c>
      <c r="S4681">
        <v>2</v>
      </c>
    </row>
    <row r="4682" spans="1:19" x14ac:dyDescent="0.2">
      <c r="A4682" t="s">
        <v>6029</v>
      </c>
      <c r="B4682" t="s">
        <v>6034</v>
      </c>
      <c r="C4682">
        <v>10770253</v>
      </c>
      <c r="D4682" t="s">
        <v>5866</v>
      </c>
      <c r="E4682">
        <v>52570200</v>
      </c>
      <c r="F4682" t="s">
        <v>560</v>
      </c>
      <c r="G4682" t="s">
        <v>47</v>
      </c>
      <c r="H4682" t="s">
        <v>47</v>
      </c>
      <c r="I4682">
        <v>41.487110000000001</v>
      </c>
      <c r="J4682">
        <v>-71.319959999999995</v>
      </c>
      <c r="K4682" t="s">
        <v>27</v>
      </c>
      <c r="L4682">
        <v>200</v>
      </c>
      <c r="M4682">
        <v>30</v>
      </c>
      <c r="N4682">
        <v>21</v>
      </c>
      <c r="O4682" s="1">
        <v>44415</v>
      </c>
      <c r="P4682">
        <v>0.28000000000000003</v>
      </c>
      <c r="Q4682">
        <v>2</v>
      </c>
      <c r="R4682">
        <v>54</v>
      </c>
      <c r="S4682">
        <v>0</v>
      </c>
    </row>
    <row r="4683" spans="1:19" x14ac:dyDescent="0.2">
      <c r="A4683" t="s">
        <v>6029</v>
      </c>
      <c r="B4683" t="s">
        <v>6034</v>
      </c>
      <c r="C4683">
        <v>7.0419990266868506E+17</v>
      </c>
      <c r="D4683" t="s">
        <v>5618</v>
      </c>
      <c r="E4683">
        <v>442029804</v>
      </c>
      <c r="F4683" t="s">
        <v>5436</v>
      </c>
      <c r="G4683" t="s">
        <v>47</v>
      </c>
      <c r="H4683" t="s">
        <v>47</v>
      </c>
      <c r="I4683">
        <v>41.488230000000001</v>
      </c>
      <c r="J4683">
        <v>-71.320819999999998</v>
      </c>
      <c r="K4683" t="s">
        <v>27</v>
      </c>
      <c r="L4683">
        <v>180</v>
      </c>
      <c r="M4683">
        <v>2</v>
      </c>
      <c r="N4683">
        <v>0</v>
      </c>
      <c r="Q4683">
        <v>69</v>
      </c>
      <c r="R4683">
        <v>22</v>
      </c>
      <c r="S4683">
        <v>0</v>
      </c>
    </row>
    <row r="4684" spans="1:19" x14ac:dyDescent="0.2">
      <c r="A4684" t="s">
        <v>6029</v>
      </c>
      <c r="B4684" t="s">
        <v>6034</v>
      </c>
      <c r="C4684">
        <v>7.04200195867408E+17</v>
      </c>
      <c r="D4684" t="s">
        <v>5618</v>
      </c>
      <c r="E4684">
        <v>442029804</v>
      </c>
      <c r="F4684" t="s">
        <v>5436</v>
      </c>
      <c r="G4684" t="s">
        <v>47</v>
      </c>
      <c r="H4684" t="s">
        <v>47</v>
      </c>
      <c r="I4684">
        <v>41.487690000000001</v>
      </c>
      <c r="J4684">
        <v>-71.32114</v>
      </c>
      <c r="K4684" t="s">
        <v>27</v>
      </c>
      <c r="L4684">
        <v>180</v>
      </c>
      <c r="M4684">
        <v>2</v>
      </c>
      <c r="N4684">
        <v>0</v>
      </c>
      <c r="Q4684">
        <v>69</v>
      </c>
      <c r="R4684">
        <v>22</v>
      </c>
      <c r="S4684">
        <v>0</v>
      </c>
    </row>
    <row r="4685" spans="1:19" x14ac:dyDescent="0.2">
      <c r="A4685" t="s">
        <v>6029</v>
      </c>
      <c r="B4685" t="s">
        <v>6034</v>
      </c>
      <c r="C4685">
        <v>7.0419972921888E+17</v>
      </c>
      <c r="D4685" t="s">
        <v>5618</v>
      </c>
      <c r="E4685">
        <v>442029804</v>
      </c>
      <c r="F4685" t="s">
        <v>5436</v>
      </c>
      <c r="G4685" t="s">
        <v>47</v>
      </c>
      <c r="H4685" t="s">
        <v>47</v>
      </c>
      <c r="I4685">
        <v>41.488219999999998</v>
      </c>
      <c r="J4685">
        <v>-71.321119999999993</v>
      </c>
      <c r="K4685" t="s">
        <v>27</v>
      </c>
      <c r="L4685">
        <v>180</v>
      </c>
      <c r="M4685">
        <v>2</v>
      </c>
      <c r="N4685">
        <v>0</v>
      </c>
      <c r="Q4685">
        <v>69</v>
      </c>
      <c r="R4685">
        <v>22</v>
      </c>
      <c r="S4685">
        <v>0</v>
      </c>
    </row>
    <row r="4686" spans="1:19" x14ac:dyDescent="0.2">
      <c r="A4686" t="s">
        <v>6029</v>
      </c>
      <c r="B4686" t="s">
        <v>6034</v>
      </c>
      <c r="C4686">
        <v>15546167</v>
      </c>
      <c r="D4686" t="s">
        <v>5867</v>
      </c>
      <c r="E4686">
        <v>100039083</v>
      </c>
      <c r="F4686" t="s">
        <v>642</v>
      </c>
      <c r="G4686" t="s">
        <v>96</v>
      </c>
      <c r="H4686" t="s">
        <v>97</v>
      </c>
      <c r="I4686">
        <v>41.766379999999998</v>
      </c>
      <c r="J4686">
        <v>-71.254009999999994</v>
      </c>
      <c r="K4686" t="s">
        <v>27</v>
      </c>
      <c r="L4686">
        <v>204</v>
      </c>
      <c r="M4686">
        <v>2</v>
      </c>
      <c r="N4686">
        <v>79</v>
      </c>
      <c r="O4686" s="1">
        <v>44766</v>
      </c>
      <c r="P4686">
        <v>1.0900000000000001</v>
      </c>
      <c r="Q4686">
        <v>1</v>
      </c>
      <c r="R4686">
        <v>184</v>
      </c>
      <c r="S4686">
        <v>15</v>
      </c>
    </row>
    <row r="4687" spans="1:19" x14ac:dyDescent="0.2">
      <c r="A4687" t="s">
        <v>6029</v>
      </c>
      <c r="B4687" t="s">
        <v>6034</v>
      </c>
      <c r="C4687">
        <v>33450408</v>
      </c>
      <c r="D4687" t="s">
        <v>5868</v>
      </c>
      <c r="E4687">
        <v>27735176</v>
      </c>
      <c r="F4687" t="s">
        <v>1516</v>
      </c>
      <c r="G4687" t="s">
        <v>20</v>
      </c>
      <c r="H4687" t="s">
        <v>155</v>
      </c>
      <c r="I4687">
        <v>41.765039999999999</v>
      </c>
      <c r="J4687">
        <v>-71.388930000000002</v>
      </c>
      <c r="K4687" t="s">
        <v>27</v>
      </c>
      <c r="L4687">
        <v>386</v>
      </c>
      <c r="M4687">
        <v>2</v>
      </c>
      <c r="N4687">
        <v>34</v>
      </c>
      <c r="O4687" s="1">
        <v>44745</v>
      </c>
      <c r="P4687">
        <v>0.84</v>
      </c>
      <c r="Q4687">
        <v>5</v>
      </c>
      <c r="R4687">
        <v>199</v>
      </c>
      <c r="S4687">
        <v>13</v>
      </c>
    </row>
    <row r="4688" spans="1:19" x14ac:dyDescent="0.2">
      <c r="A4688" t="s">
        <v>6029</v>
      </c>
      <c r="B4688" t="s">
        <v>6034</v>
      </c>
      <c r="C4688">
        <v>13174229</v>
      </c>
      <c r="D4688" t="s">
        <v>5869</v>
      </c>
      <c r="E4688">
        <v>39065998</v>
      </c>
      <c r="F4688" t="s">
        <v>449</v>
      </c>
      <c r="G4688" t="s">
        <v>47</v>
      </c>
      <c r="H4688" t="s">
        <v>48</v>
      </c>
      <c r="I4688">
        <v>41.539580000000001</v>
      </c>
      <c r="J4688">
        <v>-71.115570000000005</v>
      </c>
      <c r="K4688" t="s">
        <v>27</v>
      </c>
      <c r="L4688">
        <v>183</v>
      </c>
      <c r="M4688">
        <v>2</v>
      </c>
      <c r="N4688">
        <v>62</v>
      </c>
      <c r="O4688" s="1">
        <v>44778</v>
      </c>
      <c r="P4688">
        <v>0.97</v>
      </c>
      <c r="Q4688">
        <v>1</v>
      </c>
      <c r="R4688">
        <v>93</v>
      </c>
      <c r="S4688">
        <v>2</v>
      </c>
    </row>
    <row r="4689" spans="1:19" x14ac:dyDescent="0.2">
      <c r="A4689" t="s">
        <v>6029</v>
      </c>
      <c r="B4689" t="s">
        <v>6034</v>
      </c>
      <c r="C4689">
        <v>13331853</v>
      </c>
      <c r="D4689" t="s">
        <v>5870</v>
      </c>
      <c r="E4689">
        <v>32066932</v>
      </c>
      <c r="F4689" t="s">
        <v>122</v>
      </c>
      <c r="G4689" t="s">
        <v>25</v>
      </c>
      <c r="H4689" t="s">
        <v>373</v>
      </c>
      <c r="I4689">
        <v>41.329149999999998</v>
      </c>
      <c r="J4689">
        <v>-71.75103</v>
      </c>
      <c r="K4689" t="s">
        <v>22</v>
      </c>
      <c r="L4689">
        <v>273</v>
      </c>
      <c r="M4689">
        <v>2</v>
      </c>
      <c r="N4689">
        <v>12</v>
      </c>
      <c r="O4689" s="1">
        <v>44823</v>
      </c>
      <c r="P4689">
        <v>0.24</v>
      </c>
      <c r="Q4689">
        <v>6</v>
      </c>
      <c r="R4689">
        <v>14</v>
      </c>
      <c r="S4689">
        <v>6</v>
      </c>
    </row>
    <row r="4690" spans="1:19" x14ac:dyDescent="0.2">
      <c r="A4690" t="s">
        <v>6029</v>
      </c>
      <c r="B4690" t="s">
        <v>6034</v>
      </c>
      <c r="C4690">
        <v>48254307</v>
      </c>
      <c r="D4690" t="s">
        <v>5871</v>
      </c>
      <c r="E4690">
        <v>388396127</v>
      </c>
      <c r="F4690" t="s">
        <v>5872</v>
      </c>
      <c r="G4690" t="s">
        <v>47</v>
      </c>
      <c r="H4690" t="s">
        <v>51</v>
      </c>
      <c r="I4690">
        <v>41.563160000000003</v>
      </c>
      <c r="J4690">
        <v>-71.210250000000002</v>
      </c>
      <c r="K4690" t="s">
        <v>27</v>
      </c>
      <c r="L4690">
        <v>314</v>
      </c>
      <c r="M4690">
        <v>3</v>
      </c>
      <c r="N4690">
        <v>15</v>
      </c>
      <c r="O4690" s="1">
        <v>44809</v>
      </c>
      <c r="P4690">
        <v>1.04</v>
      </c>
      <c r="Q4690">
        <v>1</v>
      </c>
      <c r="R4690">
        <v>63</v>
      </c>
      <c r="S4690">
        <v>7</v>
      </c>
    </row>
    <row r="4691" spans="1:19" x14ac:dyDescent="0.2">
      <c r="A4691" t="s">
        <v>6029</v>
      </c>
      <c r="B4691" t="s">
        <v>6034</v>
      </c>
      <c r="C4691">
        <v>6.7013196445837005E+17</v>
      </c>
      <c r="D4691" t="s">
        <v>5873</v>
      </c>
      <c r="E4691">
        <v>57916774</v>
      </c>
      <c r="F4691" t="s">
        <v>5874</v>
      </c>
      <c r="G4691" t="s">
        <v>25</v>
      </c>
      <c r="H4691" t="s">
        <v>373</v>
      </c>
      <c r="I4691">
        <v>41.337119999999999</v>
      </c>
      <c r="J4691">
        <v>-71.902550000000005</v>
      </c>
      <c r="K4691" t="s">
        <v>27</v>
      </c>
      <c r="L4691">
        <v>225</v>
      </c>
      <c r="M4691">
        <v>1</v>
      </c>
      <c r="N4691">
        <v>8</v>
      </c>
      <c r="O4691" s="1">
        <v>44822</v>
      </c>
      <c r="P4691">
        <v>3.69</v>
      </c>
      <c r="Q4691">
        <v>1</v>
      </c>
      <c r="R4691">
        <v>153</v>
      </c>
      <c r="S4691">
        <v>8</v>
      </c>
    </row>
    <row r="4692" spans="1:19" x14ac:dyDescent="0.2">
      <c r="A4692" t="s">
        <v>6029</v>
      </c>
      <c r="B4692" t="s">
        <v>6034</v>
      </c>
      <c r="C4692">
        <v>18864098</v>
      </c>
      <c r="D4692" t="s">
        <v>5875</v>
      </c>
      <c r="E4692">
        <v>131431701</v>
      </c>
      <c r="F4692" t="s">
        <v>1072</v>
      </c>
      <c r="G4692" t="s">
        <v>25</v>
      </c>
      <c r="H4692" t="s">
        <v>26</v>
      </c>
      <c r="I4692">
        <v>41.414540000000002</v>
      </c>
      <c r="J4692">
        <v>-71.501609999999999</v>
      </c>
      <c r="K4692" t="s">
        <v>27</v>
      </c>
      <c r="L4692">
        <v>430</v>
      </c>
      <c r="M4692">
        <v>3</v>
      </c>
      <c r="N4692">
        <v>20</v>
      </c>
      <c r="O4692" s="1">
        <v>44807</v>
      </c>
      <c r="P4692">
        <v>0.31</v>
      </c>
      <c r="Q4692">
        <v>1</v>
      </c>
      <c r="R4692">
        <v>361</v>
      </c>
      <c r="S4692">
        <v>3</v>
      </c>
    </row>
    <row r="4693" spans="1:19" x14ac:dyDescent="0.2">
      <c r="A4693" t="s">
        <v>6029</v>
      </c>
      <c r="B4693" t="s">
        <v>6034</v>
      </c>
      <c r="C4693">
        <v>5755746</v>
      </c>
      <c r="D4693" t="s">
        <v>5876</v>
      </c>
      <c r="E4693">
        <v>28280567</v>
      </c>
      <c r="F4693" t="s">
        <v>346</v>
      </c>
      <c r="G4693" t="s">
        <v>20</v>
      </c>
      <c r="H4693" t="s">
        <v>20</v>
      </c>
      <c r="I4693">
        <v>41.815849999999998</v>
      </c>
      <c r="J4693">
        <v>-71.402860000000004</v>
      </c>
      <c r="K4693" t="s">
        <v>27</v>
      </c>
      <c r="L4693">
        <v>204</v>
      </c>
      <c r="M4693">
        <v>1</v>
      </c>
      <c r="N4693">
        <v>133</v>
      </c>
      <c r="O4693" s="1">
        <v>44802</v>
      </c>
      <c r="P4693">
        <v>1.48</v>
      </c>
      <c r="Q4693">
        <v>7</v>
      </c>
      <c r="R4693">
        <v>162</v>
      </c>
      <c r="S4693">
        <v>12</v>
      </c>
    </row>
    <row r="4694" spans="1:19" x14ac:dyDescent="0.2">
      <c r="A4694" t="s">
        <v>6029</v>
      </c>
      <c r="B4694" t="s">
        <v>6034</v>
      </c>
      <c r="C4694">
        <v>5.6950564111403302E+17</v>
      </c>
      <c r="D4694" t="s">
        <v>5877</v>
      </c>
      <c r="E4694">
        <v>441730884</v>
      </c>
      <c r="F4694" t="s">
        <v>617</v>
      </c>
      <c r="G4694" t="s">
        <v>25</v>
      </c>
      <c r="H4694" t="s">
        <v>373</v>
      </c>
      <c r="I4694">
        <v>41.33426</v>
      </c>
      <c r="J4694">
        <v>-71.765649999999994</v>
      </c>
      <c r="K4694" t="s">
        <v>27</v>
      </c>
      <c r="L4694">
        <v>800</v>
      </c>
      <c r="M4694">
        <v>3</v>
      </c>
      <c r="N4694">
        <v>1</v>
      </c>
      <c r="O4694" s="1">
        <v>44704</v>
      </c>
      <c r="P4694">
        <v>0.23</v>
      </c>
      <c r="Q4694">
        <v>1</v>
      </c>
      <c r="R4694">
        <v>348</v>
      </c>
      <c r="S4694">
        <v>1</v>
      </c>
    </row>
    <row r="4695" spans="1:19" x14ac:dyDescent="0.2">
      <c r="A4695" t="s">
        <v>6029</v>
      </c>
      <c r="B4695" t="s">
        <v>6034</v>
      </c>
      <c r="C4695">
        <v>8116218</v>
      </c>
      <c r="D4695" t="s">
        <v>5878</v>
      </c>
      <c r="E4695">
        <v>42856655</v>
      </c>
      <c r="F4695" t="s">
        <v>660</v>
      </c>
      <c r="G4695" t="s">
        <v>47</v>
      </c>
      <c r="H4695" t="s">
        <v>58</v>
      </c>
      <c r="I4695">
        <v>41.509270000000001</v>
      </c>
      <c r="J4695">
        <v>-71.357399999999998</v>
      </c>
      <c r="K4695" t="s">
        <v>27</v>
      </c>
      <c r="L4695">
        <v>233</v>
      </c>
      <c r="M4695">
        <v>4</v>
      </c>
      <c r="N4695">
        <v>8</v>
      </c>
      <c r="O4695" s="1">
        <v>44443</v>
      </c>
      <c r="P4695">
        <v>0.11</v>
      </c>
      <c r="Q4695">
        <v>1</v>
      </c>
      <c r="R4695">
        <v>0</v>
      </c>
      <c r="S4695">
        <v>0</v>
      </c>
    </row>
    <row r="4696" spans="1:19" x14ac:dyDescent="0.2">
      <c r="A4696" t="s">
        <v>6029</v>
      </c>
      <c r="B4696" t="s">
        <v>6034</v>
      </c>
      <c r="C4696">
        <v>47827886</v>
      </c>
      <c r="D4696" t="s">
        <v>5879</v>
      </c>
      <c r="E4696">
        <v>893024</v>
      </c>
      <c r="F4696" t="s">
        <v>4730</v>
      </c>
      <c r="G4696" t="s">
        <v>20</v>
      </c>
      <c r="H4696" t="s">
        <v>155</v>
      </c>
      <c r="I4696">
        <v>41.779820000000001</v>
      </c>
      <c r="J4696">
        <v>-71.390429999999995</v>
      </c>
      <c r="K4696" t="s">
        <v>27</v>
      </c>
      <c r="L4696">
        <v>253</v>
      </c>
      <c r="M4696">
        <v>3</v>
      </c>
      <c r="N4696">
        <v>43</v>
      </c>
      <c r="O4696" s="1">
        <v>44824</v>
      </c>
      <c r="P4696">
        <v>2.19</v>
      </c>
      <c r="Q4696">
        <v>2</v>
      </c>
      <c r="R4696">
        <v>72</v>
      </c>
      <c r="S4696">
        <v>18</v>
      </c>
    </row>
    <row r="4697" spans="1:19" x14ac:dyDescent="0.2">
      <c r="A4697" t="s">
        <v>6029</v>
      </c>
      <c r="B4697" t="s">
        <v>6034</v>
      </c>
      <c r="C4697">
        <v>38949715</v>
      </c>
      <c r="D4697" t="s">
        <v>5880</v>
      </c>
      <c r="E4697">
        <v>130247507</v>
      </c>
      <c r="F4697" t="s">
        <v>3149</v>
      </c>
      <c r="G4697" t="s">
        <v>20</v>
      </c>
      <c r="H4697" t="s">
        <v>43</v>
      </c>
      <c r="I4697">
        <v>41.745910000000002</v>
      </c>
      <c r="J4697">
        <v>-71.360290000000006</v>
      </c>
      <c r="K4697" t="s">
        <v>27</v>
      </c>
      <c r="L4697">
        <v>404</v>
      </c>
      <c r="M4697">
        <v>5</v>
      </c>
      <c r="N4697">
        <v>36</v>
      </c>
      <c r="O4697" s="1">
        <v>44823</v>
      </c>
      <c r="P4697">
        <v>1</v>
      </c>
      <c r="Q4697">
        <v>3</v>
      </c>
      <c r="R4697">
        <v>79</v>
      </c>
      <c r="S4697">
        <v>5</v>
      </c>
    </row>
    <row r="4698" spans="1:19" x14ac:dyDescent="0.2">
      <c r="A4698" t="s">
        <v>6029</v>
      </c>
      <c r="B4698" t="s">
        <v>6034</v>
      </c>
      <c r="C4698">
        <v>6.4836209668858496E+17</v>
      </c>
      <c r="D4698" t="s">
        <v>5881</v>
      </c>
      <c r="E4698">
        <v>464022905</v>
      </c>
      <c r="F4698" t="s">
        <v>1213</v>
      </c>
      <c r="G4698" t="s">
        <v>47</v>
      </c>
      <c r="H4698" t="s">
        <v>51</v>
      </c>
      <c r="I4698">
        <v>41.681579999999997</v>
      </c>
      <c r="J4698">
        <v>-71.151409999999998</v>
      </c>
      <c r="K4698" t="s">
        <v>27</v>
      </c>
      <c r="L4698">
        <v>245</v>
      </c>
      <c r="M4698">
        <v>1</v>
      </c>
      <c r="N4698">
        <v>19</v>
      </c>
      <c r="O4698" s="1">
        <v>44801</v>
      </c>
      <c r="P4698">
        <v>5.53</v>
      </c>
      <c r="Q4698">
        <v>1</v>
      </c>
      <c r="R4698">
        <v>353</v>
      </c>
      <c r="S4698">
        <v>19</v>
      </c>
    </row>
    <row r="4699" spans="1:19" x14ac:dyDescent="0.2">
      <c r="A4699" t="s">
        <v>6029</v>
      </c>
      <c r="B4699" t="s">
        <v>6034</v>
      </c>
      <c r="C4699">
        <v>23811292</v>
      </c>
      <c r="D4699" t="s">
        <v>5882</v>
      </c>
      <c r="E4699">
        <v>81326633</v>
      </c>
      <c r="F4699" t="s">
        <v>1557</v>
      </c>
      <c r="G4699" t="s">
        <v>47</v>
      </c>
      <c r="H4699" t="s">
        <v>51</v>
      </c>
      <c r="I4699">
        <v>41.65401</v>
      </c>
      <c r="J4699">
        <v>-71.133179999999996</v>
      </c>
      <c r="K4699" t="s">
        <v>27</v>
      </c>
      <c r="L4699">
        <v>125</v>
      </c>
      <c r="M4699">
        <v>2</v>
      </c>
      <c r="N4699">
        <v>47</v>
      </c>
      <c r="O4699" s="1">
        <v>44829</v>
      </c>
      <c r="P4699">
        <v>1.0900000000000001</v>
      </c>
      <c r="Q4699">
        <v>1</v>
      </c>
      <c r="R4699">
        <v>174</v>
      </c>
      <c r="S4699">
        <v>8</v>
      </c>
    </row>
    <row r="4700" spans="1:19" x14ac:dyDescent="0.2">
      <c r="A4700" t="s">
        <v>6029</v>
      </c>
      <c r="B4700" t="s">
        <v>6034</v>
      </c>
      <c r="C4700">
        <v>5.8711873177460595E+17</v>
      </c>
      <c r="D4700" t="s">
        <v>5883</v>
      </c>
      <c r="E4700">
        <v>450527662</v>
      </c>
      <c r="F4700" t="s">
        <v>5884</v>
      </c>
      <c r="G4700" t="s">
        <v>20</v>
      </c>
      <c r="H4700" t="s">
        <v>4221</v>
      </c>
      <c r="I4700">
        <v>42.016660000000002</v>
      </c>
      <c r="J4700">
        <v>-71.580119999999994</v>
      </c>
      <c r="K4700" t="s">
        <v>27</v>
      </c>
      <c r="L4700">
        <v>170</v>
      </c>
      <c r="M4700">
        <v>2</v>
      </c>
      <c r="N4700">
        <v>18</v>
      </c>
      <c r="O4700" s="1">
        <v>44822</v>
      </c>
      <c r="P4700">
        <v>3.27</v>
      </c>
      <c r="Q4700">
        <v>1</v>
      </c>
      <c r="R4700">
        <v>201</v>
      </c>
      <c r="S4700">
        <v>18</v>
      </c>
    </row>
    <row r="4701" spans="1:19" x14ac:dyDescent="0.2">
      <c r="A4701" t="s">
        <v>6029</v>
      </c>
      <c r="B4701" t="s">
        <v>6034</v>
      </c>
      <c r="C4701">
        <v>52949595</v>
      </c>
      <c r="D4701" t="s">
        <v>5885</v>
      </c>
      <c r="E4701">
        <v>2707921</v>
      </c>
      <c r="F4701" t="s">
        <v>1829</v>
      </c>
      <c r="G4701" t="s">
        <v>25</v>
      </c>
      <c r="H4701" t="s">
        <v>91</v>
      </c>
      <c r="I4701">
        <v>41.551920000000003</v>
      </c>
      <c r="J4701">
        <v>-71.432879999999997</v>
      </c>
      <c r="K4701" t="s">
        <v>27</v>
      </c>
      <c r="L4701">
        <v>750</v>
      </c>
      <c r="M4701">
        <v>4</v>
      </c>
      <c r="N4701">
        <v>11</v>
      </c>
      <c r="O4701" s="1">
        <v>44829</v>
      </c>
      <c r="P4701">
        <v>1.2</v>
      </c>
      <c r="Q4701">
        <v>2</v>
      </c>
      <c r="R4701">
        <v>308</v>
      </c>
      <c r="S4701">
        <v>11</v>
      </c>
    </row>
    <row r="4702" spans="1:19" x14ac:dyDescent="0.2">
      <c r="A4702" t="s">
        <v>6029</v>
      </c>
      <c r="B4702" t="s">
        <v>6034</v>
      </c>
      <c r="C4702">
        <v>10470090</v>
      </c>
      <c r="D4702" t="s">
        <v>5886</v>
      </c>
      <c r="E4702">
        <v>53954174</v>
      </c>
      <c r="F4702" t="s">
        <v>1500</v>
      </c>
      <c r="G4702" t="s">
        <v>47</v>
      </c>
      <c r="H4702" t="s">
        <v>231</v>
      </c>
      <c r="I4702">
        <v>41.602359999999997</v>
      </c>
      <c r="J4702">
        <v>-71.241910000000004</v>
      </c>
      <c r="K4702" t="s">
        <v>27</v>
      </c>
      <c r="L4702">
        <v>1375</v>
      </c>
      <c r="M4702">
        <v>3</v>
      </c>
      <c r="N4702">
        <v>19</v>
      </c>
      <c r="O4702" s="1">
        <v>44816</v>
      </c>
      <c r="P4702">
        <v>0.25</v>
      </c>
      <c r="Q4702">
        <v>1</v>
      </c>
      <c r="R4702">
        <v>314</v>
      </c>
      <c r="S4702">
        <v>3</v>
      </c>
    </row>
    <row r="4703" spans="1:19" x14ac:dyDescent="0.2">
      <c r="A4703" t="s">
        <v>6029</v>
      </c>
      <c r="B4703" t="s">
        <v>6034</v>
      </c>
      <c r="C4703">
        <v>25294628</v>
      </c>
      <c r="D4703" t="s">
        <v>5887</v>
      </c>
      <c r="E4703">
        <v>10813725</v>
      </c>
      <c r="F4703" t="s">
        <v>2751</v>
      </c>
      <c r="G4703" t="s">
        <v>47</v>
      </c>
      <c r="H4703" t="s">
        <v>48</v>
      </c>
      <c r="I4703">
        <v>41.52176</v>
      </c>
      <c r="J4703">
        <v>-71.121870000000001</v>
      </c>
      <c r="K4703" t="s">
        <v>27</v>
      </c>
      <c r="L4703">
        <v>475</v>
      </c>
      <c r="M4703">
        <v>7</v>
      </c>
      <c r="N4703">
        <v>13</v>
      </c>
      <c r="O4703" s="1">
        <v>44558</v>
      </c>
      <c r="P4703">
        <v>0.26</v>
      </c>
      <c r="Q4703">
        <v>1</v>
      </c>
      <c r="R4703">
        <v>269</v>
      </c>
      <c r="S4703">
        <v>2</v>
      </c>
    </row>
    <row r="4704" spans="1:19" x14ac:dyDescent="0.2">
      <c r="A4704" t="s">
        <v>6029</v>
      </c>
      <c r="B4704" t="s">
        <v>6034</v>
      </c>
      <c r="C4704">
        <v>31621936</v>
      </c>
      <c r="D4704" t="s">
        <v>5888</v>
      </c>
      <c r="E4704">
        <v>234435537</v>
      </c>
      <c r="F4704" t="s">
        <v>5889</v>
      </c>
      <c r="G4704" t="s">
        <v>47</v>
      </c>
      <c r="H4704" t="s">
        <v>51</v>
      </c>
      <c r="I4704">
        <v>41.667639999999999</v>
      </c>
      <c r="J4704">
        <v>-71.171909999999997</v>
      </c>
      <c r="K4704" t="s">
        <v>27</v>
      </c>
      <c r="L4704">
        <v>89</v>
      </c>
      <c r="M4704">
        <v>91</v>
      </c>
      <c r="N4704">
        <v>10</v>
      </c>
      <c r="O4704" s="1">
        <v>43768</v>
      </c>
      <c r="P4704">
        <v>0.24</v>
      </c>
      <c r="Q4704">
        <v>1</v>
      </c>
      <c r="R4704">
        <v>365</v>
      </c>
      <c r="S4704">
        <v>0</v>
      </c>
    </row>
    <row r="4705" spans="1:19" x14ac:dyDescent="0.2">
      <c r="A4705" t="s">
        <v>6029</v>
      </c>
      <c r="B4705" t="s">
        <v>6034</v>
      </c>
      <c r="C4705">
        <v>6.2299173416019994E+17</v>
      </c>
      <c r="D4705" t="s">
        <v>5890</v>
      </c>
      <c r="E4705">
        <v>5484446</v>
      </c>
      <c r="F4705" t="s">
        <v>3989</v>
      </c>
      <c r="G4705" t="s">
        <v>20</v>
      </c>
      <c r="H4705" t="s">
        <v>43</v>
      </c>
      <c r="I4705">
        <v>41.78295</v>
      </c>
      <c r="J4705">
        <v>-71.316040000000001</v>
      </c>
      <c r="K4705" t="s">
        <v>27</v>
      </c>
      <c r="L4705">
        <v>400</v>
      </c>
      <c r="M4705">
        <v>1</v>
      </c>
      <c r="N4705">
        <v>23</v>
      </c>
      <c r="O4705" s="1">
        <v>44829</v>
      </c>
      <c r="P4705">
        <v>5.52</v>
      </c>
      <c r="Q4705">
        <v>2</v>
      </c>
      <c r="R4705">
        <v>352</v>
      </c>
      <c r="S4705">
        <v>23</v>
      </c>
    </row>
    <row r="4706" spans="1:19" x14ac:dyDescent="0.2">
      <c r="A4706" t="s">
        <v>6029</v>
      </c>
      <c r="B4706" t="s">
        <v>6034</v>
      </c>
      <c r="C4706">
        <v>5.4873700944339098E+17</v>
      </c>
      <c r="D4706" t="s">
        <v>5891</v>
      </c>
      <c r="E4706">
        <v>2039495</v>
      </c>
      <c r="F4706" t="s">
        <v>249</v>
      </c>
      <c r="G4706" t="s">
        <v>47</v>
      </c>
      <c r="H4706" t="s">
        <v>48</v>
      </c>
      <c r="I4706">
        <v>41.550759999999997</v>
      </c>
      <c r="J4706">
        <v>-71.125619999999998</v>
      </c>
      <c r="K4706" t="s">
        <v>27</v>
      </c>
      <c r="L4706">
        <v>150</v>
      </c>
      <c r="M4706">
        <v>3</v>
      </c>
      <c r="N4706">
        <v>2</v>
      </c>
      <c r="O4706" s="1">
        <v>44830</v>
      </c>
      <c r="P4706">
        <v>2</v>
      </c>
      <c r="Q4706">
        <v>1</v>
      </c>
      <c r="R4706">
        <v>27</v>
      </c>
      <c r="S4706">
        <v>2</v>
      </c>
    </row>
    <row r="4707" spans="1:19" x14ac:dyDescent="0.2">
      <c r="A4707" t="s">
        <v>6029</v>
      </c>
      <c r="B4707" t="s">
        <v>6034</v>
      </c>
      <c r="C4707">
        <v>35600129</v>
      </c>
      <c r="D4707" t="s">
        <v>5892</v>
      </c>
      <c r="E4707">
        <v>21106556</v>
      </c>
      <c r="F4707" t="s">
        <v>5893</v>
      </c>
      <c r="G4707" t="s">
        <v>47</v>
      </c>
      <c r="H4707" t="s">
        <v>48</v>
      </c>
      <c r="I4707">
        <v>41.556100000000001</v>
      </c>
      <c r="J4707">
        <v>-71.122910000000005</v>
      </c>
      <c r="K4707" t="s">
        <v>27</v>
      </c>
      <c r="L4707">
        <v>250</v>
      </c>
      <c r="M4707">
        <v>7</v>
      </c>
      <c r="N4707">
        <v>1</v>
      </c>
      <c r="O4707" s="1">
        <v>43676</v>
      </c>
      <c r="P4707">
        <v>0.03</v>
      </c>
      <c r="Q4707">
        <v>1</v>
      </c>
      <c r="R4707">
        <v>165</v>
      </c>
      <c r="S4707">
        <v>0</v>
      </c>
    </row>
    <row r="4708" spans="1:19" x14ac:dyDescent="0.2">
      <c r="A4708" t="s">
        <v>6029</v>
      </c>
      <c r="B4708" t="s">
        <v>6034</v>
      </c>
      <c r="C4708">
        <v>47721088</v>
      </c>
      <c r="D4708" t="s">
        <v>5894</v>
      </c>
      <c r="E4708">
        <v>384429708</v>
      </c>
      <c r="F4708" t="s">
        <v>456</v>
      </c>
      <c r="G4708" t="s">
        <v>47</v>
      </c>
      <c r="H4708" t="s">
        <v>231</v>
      </c>
      <c r="I4708">
        <v>41.624690000000001</v>
      </c>
      <c r="J4708">
        <v>-71.226799999999997</v>
      </c>
      <c r="K4708" t="s">
        <v>27</v>
      </c>
      <c r="L4708">
        <v>183</v>
      </c>
      <c r="M4708">
        <v>4</v>
      </c>
      <c r="N4708">
        <v>49</v>
      </c>
      <c r="O4708" s="1">
        <v>44814</v>
      </c>
      <c r="P4708">
        <v>2.93</v>
      </c>
      <c r="Q4708">
        <v>1</v>
      </c>
      <c r="R4708">
        <v>212</v>
      </c>
      <c r="S4708">
        <v>25</v>
      </c>
    </row>
    <row r="4709" spans="1:19" x14ac:dyDescent="0.2">
      <c r="A4709" t="s">
        <v>6029</v>
      </c>
      <c r="B4709" t="s">
        <v>6034</v>
      </c>
      <c r="C4709">
        <v>12020243</v>
      </c>
      <c r="D4709" t="s">
        <v>5895</v>
      </c>
      <c r="E4709">
        <v>36519849</v>
      </c>
      <c r="F4709" t="s">
        <v>4049</v>
      </c>
      <c r="G4709" t="s">
        <v>25</v>
      </c>
      <c r="H4709" t="s">
        <v>2333</v>
      </c>
      <c r="I4709">
        <v>41.586060000000003</v>
      </c>
      <c r="J4709">
        <v>-71.807310000000001</v>
      </c>
      <c r="K4709" t="s">
        <v>27</v>
      </c>
      <c r="L4709">
        <v>159</v>
      </c>
      <c r="M4709">
        <v>2</v>
      </c>
      <c r="N4709">
        <v>152</v>
      </c>
      <c r="O4709" s="1">
        <v>44682</v>
      </c>
      <c r="P4709">
        <v>1.92</v>
      </c>
      <c r="Q4709">
        <v>4</v>
      </c>
      <c r="R4709">
        <v>103</v>
      </c>
      <c r="S4709">
        <v>22</v>
      </c>
    </row>
    <row r="4710" spans="1:19" x14ac:dyDescent="0.2">
      <c r="A4710" t="s">
        <v>6029</v>
      </c>
      <c r="B4710" t="s">
        <v>6034</v>
      </c>
      <c r="C4710">
        <v>6.7372729909866598E+17</v>
      </c>
      <c r="D4710" t="s">
        <v>5896</v>
      </c>
      <c r="E4710">
        <v>396766665</v>
      </c>
      <c r="F4710" t="s">
        <v>3874</v>
      </c>
      <c r="G4710" t="s">
        <v>47</v>
      </c>
      <c r="H4710" t="s">
        <v>231</v>
      </c>
      <c r="I4710">
        <v>41.627029999999998</v>
      </c>
      <c r="J4710">
        <v>-71.228269999999995</v>
      </c>
      <c r="K4710" t="s">
        <v>27</v>
      </c>
      <c r="L4710">
        <v>799</v>
      </c>
      <c r="M4710">
        <v>2</v>
      </c>
      <c r="N4710">
        <v>0</v>
      </c>
      <c r="Q4710">
        <v>3</v>
      </c>
      <c r="R4710">
        <v>7</v>
      </c>
      <c r="S4710">
        <v>0</v>
      </c>
    </row>
    <row r="4711" spans="1:19" x14ac:dyDescent="0.2">
      <c r="A4711" t="s">
        <v>6029</v>
      </c>
      <c r="B4711" t="s">
        <v>6034</v>
      </c>
      <c r="C4711">
        <v>10902355</v>
      </c>
      <c r="D4711" t="s">
        <v>5897</v>
      </c>
      <c r="E4711">
        <v>56068030</v>
      </c>
      <c r="F4711" t="s">
        <v>906</v>
      </c>
      <c r="G4711" t="s">
        <v>47</v>
      </c>
      <c r="H4711" t="s">
        <v>231</v>
      </c>
      <c r="I4711">
        <v>41.62668</v>
      </c>
      <c r="J4711">
        <v>-71.22766</v>
      </c>
      <c r="K4711" t="s">
        <v>27</v>
      </c>
      <c r="L4711">
        <v>589</v>
      </c>
      <c r="M4711">
        <v>3</v>
      </c>
      <c r="N4711">
        <v>9</v>
      </c>
      <c r="O4711" s="1">
        <v>44793</v>
      </c>
      <c r="P4711">
        <v>0.12</v>
      </c>
      <c r="Q4711">
        <v>1</v>
      </c>
      <c r="R4711">
        <v>169</v>
      </c>
      <c r="S4711">
        <v>1</v>
      </c>
    </row>
    <row r="4712" spans="1:19" x14ac:dyDescent="0.2">
      <c r="A4712" t="s">
        <v>6029</v>
      </c>
      <c r="B4712" t="s">
        <v>6034</v>
      </c>
      <c r="C4712">
        <v>53258789</v>
      </c>
      <c r="D4712" t="s">
        <v>5898</v>
      </c>
      <c r="E4712">
        <v>431167280</v>
      </c>
      <c r="F4712" t="s">
        <v>1426</v>
      </c>
      <c r="G4712" t="s">
        <v>20</v>
      </c>
      <c r="H4712" t="s">
        <v>43</v>
      </c>
      <c r="I4712">
        <v>41.840919999999997</v>
      </c>
      <c r="J4712">
        <v>-71.335130000000007</v>
      </c>
      <c r="K4712" t="s">
        <v>27</v>
      </c>
      <c r="L4712">
        <v>264</v>
      </c>
      <c r="M4712">
        <v>30</v>
      </c>
      <c r="N4712">
        <v>43</v>
      </c>
      <c r="O4712" s="1">
        <v>44815</v>
      </c>
      <c r="P4712">
        <v>4.74</v>
      </c>
      <c r="Q4712">
        <v>1</v>
      </c>
      <c r="R4712">
        <v>357</v>
      </c>
      <c r="S4712">
        <v>43</v>
      </c>
    </row>
    <row r="4713" spans="1:19" x14ac:dyDescent="0.2">
      <c r="A4713" t="s">
        <v>6029</v>
      </c>
      <c r="B4713" t="s">
        <v>6034</v>
      </c>
      <c r="C4713">
        <v>42692849</v>
      </c>
      <c r="D4713" t="s">
        <v>5899</v>
      </c>
      <c r="E4713">
        <v>340092823</v>
      </c>
      <c r="F4713" t="s">
        <v>1289</v>
      </c>
      <c r="G4713" t="s">
        <v>47</v>
      </c>
      <c r="H4713" t="s">
        <v>231</v>
      </c>
      <c r="I4713">
        <v>41.629620000000003</v>
      </c>
      <c r="J4713">
        <v>-71.228459999999998</v>
      </c>
      <c r="K4713" t="s">
        <v>27</v>
      </c>
      <c r="L4713">
        <v>314</v>
      </c>
      <c r="M4713">
        <v>5</v>
      </c>
      <c r="N4713">
        <v>5</v>
      </c>
      <c r="O4713" s="1">
        <v>44794</v>
      </c>
      <c r="P4713">
        <v>0.36</v>
      </c>
      <c r="Q4713">
        <v>1</v>
      </c>
      <c r="R4713">
        <v>166</v>
      </c>
      <c r="S4713">
        <v>3</v>
      </c>
    </row>
    <row r="4714" spans="1:19" x14ac:dyDescent="0.2">
      <c r="A4714" t="s">
        <v>6029</v>
      </c>
      <c r="B4714" t="s">
        <v>6034</v>
      </c>
      <c r="C4714">
        <v>44558944</v>
      </c>
      <c r="D4714" t="s">
        <v>5900</v>
      </c>
      <c r="E4714">
        <v>67260493</v>
      </c>
      <c r="F4714" t="s">
        <v>1119</v>
      </c>
      <c r="G4714" t="s">
        <v>47</v>
      </c>
      <c r="H4714" t="s">
        <v>51</v>
      </c>
      <c r="I4714">
        <v>41.60801</v>
      </c>
      <c r="J4714">
        <v>-71.195539999999994</v>
      </c>
      <c r="K4714" t="s">
        <v>27</v>
      </c>
      <c r="L4714">
        <v>164</v>
      </c>
      <c r="M4714">
        <v>2</v>
      </c>
      <c r="N4714">
        <v>2</v>
      </c>
      <c r="O4714" s="1">
        <v>44829</v>
      </c>
      <c r="P4714">
        <v>2</v>
      </c>
      <c r="Q4714">
        <v>3</v>
      </c>
      <c r="R4714">
        <v>162</v>
      </c>
      <c r="S4714">
        <v>2</v>
      </c>
    </row>
    <row r="4715" spans="1:19" x14ac:dyDescent="0.2">
      <c r="A4715" t="s">
        <v>6029</v>
      </c>
      <c r="B4715" t="s">
        <v>6034</v>
      </c>
      <c r="C4715">
        <v>5813328</v>
      </c>
      <c r="D4715" t="s">
        <v>5901</v>
      </c>
      <c r="E4715">
        <v>30163254</v>
      </c>
      <c r="F4715" t="s">
        <v>344</v>
      </c>
      <c r="G4715" t="s">
        <v>47</v>
      </c>
      <c r="H4715" t="s">
        <v>51</v>
      </c>
      <c r="I4715">
        <v>41.578400000000002</v>
      </c>
      <c r="J4715">
        <v>-71.208979999999997</v>
      </c>
      <c r="K4715" t="s">
        <v>27</v>
      </c>
      <c r="L4715">
        <v>475</v>
      </c>
      <c r="M4715">
        <v>2</v>
      </c>
      <c r="N4715">
        <v>115</v>
      </c>
      <c r="O4715" s="1">
        <v>44809</v>
      </c>
      <c r="P4715">
        <v>1.31</v>
      </c>
      <c r="Q4715">
        <v>1</v>
      </c>
      <c r="R4715">
        <v>173</v>
      </c>
      <c r="S4715">
        <v>12</v>
      </c>
    </row>
    <row r="4716" spans="1:19" x14ac:dyDescent="0.2">
      <c r="A4716" t="s">
        <v>6029</v>
      </c>
      <c r="B4716" t="s">
        <v>6034</v>
      </c>
      <c r="C4716">
        <v>52442568</v>
      </c>
      <c r="D4716" t="s">
        <v>5902</v>
      </c>
      <c r="E4716">
        <v>29659227</v>
      </c>
      <c r="F4716" t="s">
        <v>5903</v>
      </c>
      <c r="G4716" t="s">
        <v>25</v>
      </c>
      <c r="H4716" t="s">
        <v>40</v>
      </c>
      <c r="I4716">
        <v>41.375830000000001</v>
      </c>
      <c r="J4716">
        <v>-71.607209999999995</v>
      </c>
      <c r="K4716" t="s">
        <v>27</v>
      </c>
      <c r="L4716">
        <v>550</v>
      </c>
      <c r="M4716">
        <v>7</v>
      </c>
      <c r="N4716">
        <v>2</v>
      </c>
      <c r="O4716" s="1">
        <v>44793</v>
      </c>
      <c r="P4716">
        <v>1.22</v>
      </c>
      <c r="Q4716">
        <v>1</v>
      </c>
      <c r="R4716">
        <v>65</v>
      </c>
      <c r="S4716">
        <v>2</v>
      </c>
    </row>
    <row r="4717" spans="1:19" x14ac:dyDescent="0.2">
      <c r="A4717" t="s">
        <v>6029</v>
      </c>
      <c r="B4717" t="s">
        <v>6034</v>
      </c>
      <c r="C4717">
        <v>26633931</v>
      </c>
      <c r="D4717" t="s">
        <v>5904</v>
      </c>
      <c r="E4717">
        <v>200210402</v>
      </c>
      <c r="F4717" t="s">
        <v>5905</v>
      </c>
      <c r="G4717" t="s">
        <v>20</v>
      </c>
      <c r="H4717" t="s">
        <v>43</v>
      </c>
      <c r="I4717">
        <v>41.755139999999997</v>
      </c>
      <c r="J4717">
        <v>-71.352419999999995</v>
      </c>
      <c r="K4717" t="s">
        <v>27</v>
      </c>
      <c r="L4717">
        <v>161</v>
      </c>
      <c r="M4717">
        <v>7</v>
      </c>
      <c r="N4717">
        <v>55</v>
      </c>
      <c r="O4717" s="1">
        <v>44792</v>
      </c>
      <c r="P4717">
        <v>1.07</v>
      </c>
      <c r="Q4717">
        <v>1</v>
      </c>
      <c r="R4717">
        <v>80</v>
      </c>
      <c r="S4717">
        <v>8</v>
      </c>
    </row>
    <row r="4718" spans="1:19" x14ac:dyDescent="0.2">
      <c r="A4718" t="s">
        <v>6029</v>
      </c>
      <c r="B4718" t="s">
        <v>6034</v>
      </c>
      <c r="C4718">
        <v>20264810</v>
      </c>
      <c r="D4718" t="s">
        <v>5906</v>
      </c>
      <c r="E4718">
        <v>1037074</v>
      </c>
      <c r="F4718" t="s">
        <v>1728</v>
      </c>
      <c r="G4718" t="s">
        <v>25</v>
      </c>
      <c r="H4718" t="s">
        <v>40</v>
      </c>
      <c r="I4718">
        <v>41.378509999999999</v>
      </c>
      <c r="J4718">
        <v>-71.541979999999995</v>
      </c>
      <c r="K4718" t="s">
        <v>27</v>
      </c>
      <c r="L4718">
        <v>1995</v>
      </c>
      <c r="M4718">
        <v>4</v>
      </c>
      <c r="N4718">
        <v>18</v>
      </c>
      <c r="O4718" s="1">
        <v>44015</v>
      </c>
      <c r="P4718">
        <v>0.28999999999999998</v>
      </c>
      <c r="Q4718">
        <v>1</v>
      </c>
      <c r="R4718">
        <v>85</v>
      </c>
      <c r="S4718">
        <v>0</v>
      </c>
    </row>
    <row r="4719" spans="1:19" x14ac:dyDescent="0.2">
      <c r="A4719" t="s">
        <v>6029</v>
      </c>
      <c r="B4719" t="s">
        <v>6034</v>
      </c>
      <c r="C4719">
        <v>2792371</v>
      </c>
      <c r="D4719" t="s">
        <v>5907</v>
      </c>
      <c r="E4719">
        <v>14282076</v>
      </c>
      <c r="F4719" t="s">
        <v>296</v>
      </c>
      <c r="G4719" t="s">
        <v>25</v>
      </c>
      <c r="H4719" t="s">
        <v>373</v>
      </c>
      <c r="I4719">
        <v>41.335149999999999</v>
      </c>
      <c r="J4719">
        <v>-71.902730000000005</v>
      </c>
      <c r="K4719" t="s">
        <v>22</v>
      </c>
      <c r="L4719">
        <v>385</v>
      </c>
      <c r="M4719">
        <v>2</v>
      </c>
      <c r="N4719">
        <v>13</v>
      </c>
      <c r="O4719" s="1">
        <v>44787</v>
      </c>
      <c r="P4719">
        <v>0.15</v>
      </c>
      <c r="Q4719">
        <v>7</v>
      </c>
      <c r="R4719">
        <v>365</v>
      </c>
      <c r="S4719">
        <v>1</v>
      </c>
    </row>
    <row r="4720" spans="1:19" x14ac:dyDescent="0.2">
      <c r="A4720" t="s">
        <v>6029</v>
      </c>
      <c r="B4720" t="s">
        <v>6034</v>
      </c>
      <c r="C4720">
        <v>6.5377173330493402E+17</v>
      </c>
      <c r="D4720" t="s">
        <v>5908</v>
      </c>
      <c r="E4720">
        <v>3348260</v>
      </c>
      <c r="F4720" t="s">
        <v>5909</v>
      </c>
      <c r="G4720" t="s">
        <v>47</v>
      </c>
      <c r="H4720" t="s">
        <v>48</v>
      </c>
      <c r="I4720">
        <v>41.50853</v>
      </c>
      <c r="J4720">
        <v>-71.11918</v>
      </c>
      <c r="K4720" t="s">
        <v>27</v>
      </c>
      <c r="L4720">
        <v>375</v>
      </c>
      <c r="M4720">
        <v>2</v>
      </c>
      <c r="N4720">
        <v>0</v>
      </c>
      <c r="Q4720">
        <v>1</v>
      </c>
      <c r="R4720">
        <v>312</v>
      </c>
      <c r="S4720">
        <v>0</v>
      </c>
    </row>
    <row r="4721" spans="1:19" x14ac:dyDescent="0.2">
      <c r="A4721" t="s">
        <v>6029</v>
      </c>
      <c r="B4721" t="s">
        <v>6034</v>
      </c>
      <c r="C4721">
        <v>44361742</v>
      </c>
      <c r="D4721" t="s">
        <v>5910</v>
      </c>
      <c r="E4721">
        <v>14282076</v>
      </c>
      <c r="F4721" t="s">
        <v>296</v>
      </c>
      <c r="G4721" t="s">
        <v>25</v>
      </c>
      <c r="H4721" t="s">
        <v>373</v>
      </c>
      <c r="I4721">
        <v>41.334670000000003</v>
      </c>
      <c r="J4721">
        <v>-71.902510000000007</v>
      </c>
      <c r="K4721" t="s">
        <v>22</v>
      </c>
      <c r="L4721">
        <v>385</v>
      </c>
      <c r="M4721">
        <v>2</v>
      </c>
      <c r="N4721">
        <v>1</v>
      </c>
      <c r="O4721" s="1">
        <v>44381</v>
      </c>
      <c r="P4721">
        <v>7.0000000000000007E-2</v>
      </c>
      <c r="Q4721">
        <v>7</v>
      </c>
      <c r="R4721">
        <v>365</v>
      </c>
      <c r="S4721">
        <v>0</v>
      </c>
    </row>
    <row r="4722" spans="1:19" x14ac:dyDescent="0.2">
      <c r="A4722" t="s">
        <v>6029</v>
      </c>
      <c r="B4722" t="s">
        <v>6034</v>
      </c>
      <c r="C4722">
        <v>5.6442744129702099E+17</v>
      </c>
      <c r="D4722" t="s">
        <v>5911</v>
      </c>
      <c r="E4722">
        <v>14282076</v>
      </c>
      <c r="F4722" t="s">
        <v>296</v>
      </c>
      <c r="G4722" t="s">
        <v>25</v>
      </c>
      <c r="H4722" t="s">
        <v>373</v>
      </c>
      <c r="I4722">
        <v>41.336030000000001</v>
      </c>
      <c r="J4722">
        <v>-71.903790000000001</v>
      </c>
      <c r="K4722" t="s">
        <v>22</v>
      </c>
      <c r="L4722">
        <v>930</v>
      </c>
      <c r="M4722">
        <v>14</v>
      </c>
      <c r="N4722">
        <v>0</v>
      </c>
      <c r="Q4722">
        <v>7</v>
      </c>
      <c r="R4722">
        <v>358</v>
      </c>
      <c r="S4722">
        <v>0</v>
      </c>
    </row>
    <row r="4723" spans="1:19" x14ac:dyDescent="0.2">
      <c r="A4723" t="s">
        <v>6029</v>
      </c>
      <c r="B4723" t="s">
        <v>6034</v>
      </c>
      <c r="C4723">
        <v>51018327</v>
      </c>
      <c r="D4723" t="s">
        <v>5912</v>
      </c>
      <c r="E4723">
        <v>14282076</v>
      </c>
      <c r="F4723" t="s">
        <v>296</v>
      </c>
      <c r="G4723" t="s">
        <v>25</v>
      </c>
      <c r="H4723" t="s">
        <v>373</v>
      </c>
      <c r="I4723">
        <v>41.335949999999997</v>
      </c>
      <c r="J4723">
        <v>-71.902510000000007</v>
      </c>
      <c r="K4723" t="s">
        <v>22</v>
      </c>
      <c r="L4723">
        <v>595</v>
      </c>
      <c r="M4723">
        <v>2</v>
      </c>
      <c r="N4723">
        <v>0</v>
      </c>
      <c r="Q4723">
        <v>7</v>
      </c>
      <c r="R4723">
        <v>365</v>
      </c>
      <c r="S4723">
        <v>0</v>
      </c>
    </row>
    <row r="4724" spans="1:19" x14ac:dyDescent="0.2">
      <c r="A4724" t="s">
        <v>6029</v>
      </c>
      <c r="B4724" t="s">
        <v>6034</v>
      </c>
      <c r="C4724">
        <v>16569068</v>
      </c>
      <c r="D4724" t="s">
        <v>5913</v>
      </c>
      <c r="E4724">
        <v>27101020</v>
      </c>
      <c r="F4724" t="s">
        <v>4975</v>
      </c>
      <c r="G4724" t="s">
        <v>47</v>
      </c>
      <c r="H4724" t="s">
        <v>48</v>
      </c>
      <c r="I4724">
        <v>41.50517</v>
      </c>
      <c r="J4724">
        <v>-71.10633</v>
      </c>
      <c r="K4724" t="s">
        <v>27</v>
      </c>
      <c r="L4724">
        <v>400</v>
      </c>
      <c r="M4724">
        <v>3</v>
      </c>
      <c r="N4724">
        <v>6</v>
      </c>
      <c r="O4724" s="1">
        <v>44739</v>
      </c>
      <c r="P4724">
        <v>0.09</v>
      </c>
      <c r="Q4724">
        <v>1</v>
      </c>
      <c r="R4724">
        <v>355</v>
      </c>
      <c r="S4724">
        <v>2</v>
      </c>
    </row>
    <row r="4725" spans="1:19" x14ac:dyDescent="0.2">
      <c r="A4725" t="s">
        <v>6029</v>
      </c>
      <c r="B4725" t="s">
        <v>6034</v>
      </c>
      <c r="C4725">
        <v>7866279</v>
      </c>
      <c r="D4725" t="s">
        <v>5914</v>
      </c>
      <c r="E4725">
        <v>41456680</v>
      </c>
      <c r="F4725" t="s">
        <v>62</v>
      </c>
      <c r="G4725" t="s">
        <v>47</v>
      </c>
      <c r="H4725" t="s">
        <v>48</v>
      </c>
      <c r="I4725">
        <v>41.502479999999998</v>
      </c>
      <c r="J4725">
        <v>-71.117670000000004</v>
      </c>
      <c r="K4725" t="s">
        <v>27</v>
      </c>
      <c r="L4725">
        <v>1179</v>
      </c>
      <c r="M4725">
        <v>2</v>
      </c>
      <c r="N4725">
        <v>38</v>
      </c>
      <c r="O4725" s="1">
        <v>44808</v>
      </c>
      <c r="P4725">
        <v>0.44</v>
      </c>
      <c r="Q4725">
        <v>1</v>
      </c>
      <c r="R4725">
        <v>365</v>
      </c>
      <c r="S4725">
        <v>1</v>
      </c>
    </row>
    <row r="4726" spans="1:19" x14ac:dyDescent="0.2">
      <c r="A4726" t="s">
        <v>6029</v>
      </c>
      <c r="B4726" t="s">
        <v>6034</v>
      </c>
      <c r="C4726">
        <v>51018032</v>
      </c>
      <c r="D4726" t="s">
        <v>5915</v>
      </c>
      <c r="E4726">
        <v>14282076</v>
      </c>
      <c r="F4726" t="s">
        <v>296</v>
      </c>
      <c r="G4726" t="s">
        <v>25</v>
      </c>
      <c r="H4726" t="s">
        <v>373</v>
      </c>
      <c r="I4726">
        <v>41.335999999999999</v>
      </c>
      <c r="J4726">
        <v>-71.902860000000004</v>
      </c>
      <c r="K4726" t="s">
        <v>22</v>
      </c>
      <c r="L4726">
        <v>530</v>
      </c>
      <c r="M4726">
        <v>2</v>
      </c>
      <c r="N4726">
        <v>1</v>
      </c>
      <c r="O4726" s="1">
        <v>44787</v>
      </c>
      <c r="P4726">
        <v>0.65</v>
      </c>
      <c r="Q4726">
        <v>7</v>
      </c>
      <c r="R4726">
        <v>365</v>
      </c>
      <c r="S4726">
        <v>1</v>
      </c>
    </row>
    <row r="4727" spans="1:19" x14ac:dyDescent="0.2">
      <c r="A4727" t="s">
        <v>6029</v>
      </c>
      <c r="B4727" t="s">
        <v>6034</v>
      </c>
      <c r="C4727">
        <v>33308191</v>
      </c>
      <c r="D4727" t="s">
        <v>5916</v>
      </c>
      <c r="E4727">
        <v>181168981</v>
      </c>
      <c r="F4727" t="s">
        <v>1878</v>
      </c>
      <c r="G4727" t="s">
        <v>25</v>
      </c>
      <c r="H4727" t="s">
        <v>91</v>
      </c>
      <c r="I4727">
        <v>41.555500000000002</v>
      </c>
      <c r="J4727">
        <v>-71.427279999999996</v>
      </c>
      <c r="K4727" t="s">
        <v>27</v>
      </c>
      <c r="L4727">
        <v>329</v>
      </c>
      <c r="M4727">
        <v>3</v>
      </c>
      <c r="N4727">
        <v>108</v>
      </c>
      <c r="O4727" s="1">
        <v>44829</v>
      </c>
      <c r="P4727">
        <v>2.65</v>
      </c>
      <c r="Q4727">
        <v>1</v>
      </c>
      <c r="R4727">
        <v>278</v>
      </c>
      <c r="S4727">
        <v>35</v>
      </c>
    </row>
    <row r="4728" spans="1:19" x14ac:dyDescent="0.2">
      <c r="A4728" t="s">
        <v>6029</v>
      </c>
      <c r="B4728" t="s">
        <v>6034</v>
      </c>
      <c r="C4728">
        <v>20818469</v>
      </c>
      <c r="D4728" t="s">
        <v>5917</v>
      </c>
      <c r="E4728">
        <v>209911446</v>
      </c>
      <c r="F4728" t="s">
        <v>5772</v>
      </c>
      <c r="G4728" t="s">
        <v>174</v>
      </c>
      <c r="H4728" t="s">
        <v>175</v>
      </c>
      <c r="I4728">
        <v>41.69688</v>
      </c>
      <c r="J4728">
        <v>-71.457639999999998</v>
      </c>
      <c r="K4728" t="s">
        <v>27</v>
      </c>
      <c r="L4728">
        <v>112</v>
      </c>
      <c r="M4728">
        <v>3</v>
      </c>
      <c r="N4728">
        <v>90</v>
      </c>
      <c r="O4728" s="1">
        <v>44817</v>
      </c>
      <c r="P4728">
        <v>1.82</v>
      </c>
      <c r="Q4728">
        <v>1</v>
      </c>
      <c r="R4728">
        <v>213</v>
      </c>
      <c r="S4728">
        <v>16</v>
      </c>
    </row>
    <row r="4729" spans="1:19" x14ac:dyDescent="0.2">
      <c r="A4729" t="s">
        <v>6029</v>
      </c>
      <c r="B4729" t="s">
        <v>6034</v>
      </c>
      <c r="C4729">
        <v>44644172</v>
      </c>
      <c r="D4729" t="s">
        <v>5918</v>
      </c>
      <c r="E4729">
        <v>303536951</v>
      </c>
      <c r="F4729" t="s">
        <v>1092</v>
      </c>
      <c r="G4729" t="s">
        <v>47</v>
      </c>
      <c r="H4729" t="s">
        <v>51</v>
      </c>
      <c r="I4729">
        <v>41.686030000000002</v>
      </c>
      <c r="J4729">
        <v>-71.163870000000003</v>
      </c>
      <c r="K4729" t="s">
        <v>22</v>
      </c>
      <c r="L4729">
        <v>75</v>
      </c>
      <c r="M4729">
        <v>30</v>
      </c>
      <c r="N4729">
        <v>4</v>
      </c>
      <c r="O4729" s="1">
        <v>44538</v>
      </c>
      <c r="P4729">
        <v>0.18</v>
      </c>
      <c r="Q4729">
        <v>1</v>
      </c>
      <c r="R4729">
        <v>358</v>
      </c>
      <c r="S4729">
        <v>1</v>
      </c>
    </row>
    <row r="4730" spans="1:19" x14ac:dyDescent="0.2">
      <c r="A4730" t="s">
        <v>6029</v>
      </c>
      <c r="B4730" t="s">
        <v>6034</v>
      </c>
      <c r="C4730">
        <v>33345216</v>
      </c>
      <c r="D4730" t="s">
        <v>5919</v>
      </c>
      <c r="E4730">
        <v>251182158</v>
      </c>
      <c r="F4730" t="s">
        <v>357</v>
      </c>
      <c r="G4730" t="s">
        <v>47</v>
      </c>
      <c r="H4730" t="s">
        <v>231</v>
      </c>
      <c r="I4730">
        <v>41.623240000000003</v>
      </c>
      <c r="J4730">
        <v>-71.220370000000003</v>
      </c>
      <c r="K4730" t="s">
        <v>27</v>
      </c>
      <c r="L4730">
        <v>153</v>
      </c>
      <c r="M4730">
        <v>2</v>
      </c>
      <c r="N4730">
        <v>219</v>
      </c>
      <c r="O4730" s="1">
        <v>44823</v>
      </c>
      <c r="P4730">
        <v>5.29</v>
      </c>
      <c r="Q4730">
        <v>6</v>
      </c>
      <c r="R4730">
        <v>160</v>
      </c>
      <c r="S4730">
        <v>47</v>
      </c>
    </row>
    <row r="4731" spans="1:19" ht="34" x14ac:dyDescent="0.2">
      <c r="A4731" t="s">
        <v>6029</v>
      </c>
      <c r="B4731" t="s">
        <v>6034</v>
      </c>
      <c r="C4731">
        <v>51631811</v>
      </c>
      <c r="D4731" s="2" t="s">
        <v>5920</v>
      </c>
      <c r="E4731">
        <v>74277697</v>
      </c>
      <c r="F4731" t="s">
        <v>1377</v>
      </c>
      <c r="G4731" t="s">
        <v>174</v>
      </c>
      <c r="H4731" t="s">
        <v>175</v>
      </c>
      <c r="I4731">
        <v>41.690219999999997</v>
      </c>
      <c r="J4731">
        <v>-71.403880000000001</v>
      </c>
      <c r="K4731" t="s">
        <v>27</v>
      </c>
      <c r="L4731">
        <v>198</v>
      </c>
      <c r="M4731">
        <v>3</v>
      </c>
      <c r="N4731">
        <v>14</v>
      </c>
      <c r="O4731" s="1">
        <v>44830</v>
      </c>
      <c r="P4731">
        <v>3.47</v>
      </c>
      <c r="Q4731">
        <v>4</v>
      </c>
      <c r="R4731">
        <v>229</v>
      </c>
      <c r="S4731">
        <v>14</v>
      </c>
    </row>
    <row r="4732" spans="1:19" x14ac:dyDescent="0.2">
      <c r="A4732" t="s">
        <v>6029</v>
      </c>
      <c r="B4732" t="s">
        <v>6034</v>
      </c>
      <c r="C4732">
        <v>7.0281392143105101E+17</v>
      </c>
      <c r="D4732" t="s">
        <v>5921</v>
      </c>
      <c r="E4732">
        <v>476957271</v>
      </c>
      <c r="F4732" t="s">
        <v>46</v>
      </c>
      <c r="G4732" t="s">
        <v>47</v>
      </c>
      <c r="H4732" t="s">
        <v>231</v>
      </c>
      <c r="I4732">
        <v>41.621400000000001</v>
      </c>
      <c r="J4732">
        <v>-71.230260000000001</v>
      </c>
      <c r="K4732" t="s">
        <v>27</v>
      </c>
      <c r="L4732">
        <v>185</v>
      </c>
      <c r="M4732">
        <v>1</v>
      </c>
      <c r="N4732">
        <v>0</v>
      </c>
      <c r="Q4732">
        <v>1</v>
      </c>
      <c r="R4732">
        <v>365</v>
      </c>
      <c r="S4732">
        <v>0</v>
      </c>
    </row>
    <row r="4733" spans="1:19" x14ac:dyDescent="0.2">
      <c r="A4733" t="s">
        <v>6029</v>
      </c>
      <c r="B4733" t="s">
        <v>6034</v>
      </c>
      <c r="C4733">
        <v>6660203</v>
      </c>
      <c r="D4733" t="s">
        <v>5922</v>
      </c>
      <c r="E4733">
        <v>8520959</v>
      </c>
      <c r="F4733" t="s">
        <v>999</v>
      </c>
      <c r="G4733" t="s">
        <v>174</v>
      </c>
      <c r="H4733" t="s">
        <v>175</v>
      </c>
      <c r="I4733">
        <v>41.712969999999999</v>
      </c>
      <c r="J4733">
        <v>-71.366669999999999</v>
      </c>
      <c r="K4733" t="s">
        <v>22</v>
      </c>
      <c r="L4733">
        <v>125</v>
      </c>
      <c r="M4733">
        <v>1</v>
      </c>
      <c r="N4733">
        <v>30</v>
      </c>
      <c r="O4733" s="1">
        <v>43380</v>
      </c>
      <c r="P4733">
        <v>0.35</v>
      </c>
      <c r="Q4733">
        <v>1</v>
      </c>
      <c r="R4733">
        <v>0</v>
      </c>
      <c r="S4733">
        <v>0</v>
      </c>
    </row>
    <row r="4734" spans="1:19" x14ac:dyDescent="0.2">
      <c r="A4734" t="s">
        <v>6029</v>
      </c>
      <c r="B4734" t="s">
        <v>6034</v>
      </c>
      <c r="C4734">
        <v>47995963</v>
      </c>
      <c r="D4734" t="s">
        <v>5923</v>
      </c>
      <c r="E4734">
        <v>102847275</v>
      </c>
      <c r="F4734" t="s">
        <v>2462</v>
      </c>
      <c r="G4734" t="s">
        <v>47</v>
      </c>
      <c r="H4734" t="s">
        <v>51</v>
      </c>
      <c r="I4734">
        <v>41.579880000000003</v>
      </c>
      <c r="J4734">
        <v>-71.208489999999998</v>
      </c>
      <c r="K4734" t="s">
        <v>27</v>
      </c>
      <c r="L4734">
        <v>293</v>
      </c>
      <c r="M4734">
        <v>4</v>
      </c>
      <c r="N4734">
        <v>41</v>
      </c>
      <c r="O4734" s="1">
        <v>44820</v>
      </c>
      <c r="P4734">
        <v>2.56</v>
      </c>
      <c r="Q4734">
        <v>1</v>
      </c>
      <c r="R4734">
        <v>263</v>
      </c>
      <c r="S4734">
        <v>28</v>
      </c>
    </row>
    <row r="4735" spans="1:19" x14ac:dyDescent="0.2">
      <c r="A4735" t="s">
        <v>6029</v>
      </c>
      <c r="B4735" t="s">
        <v>6034</v>
      </c>
      <c r="C4735">
        <v>8211010</v>
      </c>
      <c r="D4735" t="s">
        <v>5924</v>
      </c>
      <c r="E4735">
        <v>2225128</v>
      </c>
      <c r="F4735" t="s">
        <v>57</v>
      </c>
      <c r="G4735" t="s">
        <v>25</v>
      </c>
      <c r="H4735" t="s">
        <v>107</v>
      </c>
      <c r="I4735">
        <v>41.176900000000003</v>
      </c>
      <c r="J4735">
        <v>-71.565929999999994</v>
      </c>
      <c r="K4735" t="s">
        <v>27</v>
      </c>
      <c r="L4735">
        <v>950</v>
      </c>
      <c r="M4735">
        <v>7</v>
      </c>
      <c r="N4735">
        <v>0</v>
      </c>
      <c r="Q4735">
        <v>2</v>
      </c>
      <c r="R4735">
        <v>28</v>
      </c>
      <c r="S4735">
        <v>0</v>
      </c>
    </row>
    <row r="4736" spans="1:19" x14ac:dyDescent="0.2">
      <c r="A4736" t="s">
        <v>6029</v>
      </c>
      <c r="B4736" t="s">
        <v>6034</v>
      </c>
      <c r="C4736">
        <v>26321424</v>
      </c>
      <c r="D4736" t="s">
        <v>5925</v>
      </c>
      <c r="E4736">
        <v>27268443</v>
      </c>
      <c r="F4736" t="s">
        <v>351</v>
      </c>
      <c r="G4736" t="s">
        <v>47</v>
      </c>
      <c r="H4736" t="s">
        <v>231</v>
      </c>
      <c r="I4736">
        <v>41.577970000000001</v>
      </c>
      <c r="J4736">
        <v>-71.23742</v>
      </c>
      <c r="K4736" t="s">
        <v>27</v>
      </c>
      <c r="L4736">
        <v>182</v>
      </c>
      <c r="M4736">
        <v>2</v>
      </c>
      <c r="N4736">
        <v>86</v>
      </c>
      <c r="O4736" s="1">
        <v>44815</v>
      </c>
      <c r="P4736">
        <v>1.67</v>
      </c>
      <c r="Q4736">
        <v>38</v>
      </c>
      <c r="R4736">
        <v>159</v>
      </c>
      <c r="S4736">
        <v>13</v>
      </c>
    </row>
    <row r="4737" spans="1:19" x14ac:dyDescent="0.2">
      <c r="A4737" t="s">
        <v>6029</v>
      </c>
      <c r="B4737" t="s">
        <v>6034</v>
      </c>
      <c r="C4737">
        <v>5631537</v>
      </c>
      <c r="D4737" t="s">
        <v>5926</v>
      </c>
      <c r="E4737">
        <v>26081689</v>
      </c>
      <c r="F4737" t="s">
        <v>3815</v>
      </c>
      <c r="G4737" t="s">
        <v>25</v>
      </c>
      <c r="H4737" t="s">
        <v>373</v>
      </c>
      <c r="I4737">
        <v>41.329949999999997</v>
      </c>
      <c r="J4737">
        <v>-71.904780000000002</v>
      </c>
      <c r="K4737" t="s">
        <v>22</v>
      </c>
      <c r="L4737">
        <v>83</v>
      </c>
      <c r="M4737">
        <v>2</v>
      </c>
      <c r="N4737">
        <v>46</v>
      </c>
      <c r="O4737" s="1">
        <v>44136</v>
      </c>
      <c r="P4737">
        <v>0.54</v>
      </c>
      <c r="Q4737">
        <v>2</v>
      </c>
      <c r="R4737">
        <v>89</v>
      </c>
      <c r="S4737">
        <v>0</v>
      </c>
    </row>
    <row r="4738" spans="1:19" x14ac:dyDescent="0.2">
      <c r="A4738" t="s">
        <v>6029</v>
      </c>
      <c r="B4738" t="s">
        <v>6034</v>
      </c>
      <c r="C4738">
        <v>50322563</v>
      </c>
      <c r="D4738" t="s">
        <v>5927</v>
      </c>
      <c r="E4738">
        <v>383859444</v>
      </c>
      <c r="F4738" t="s">
        <v>5928</v>
      </c>
      <c r="G4738" t="s">
        <v>25</v>
      </c>
      <c r="H4738" t="s">
        <v>40</v>
      </c>
      <c r="I4738">
        <v>41.380960000000002</v>
      </c>
      <c r="J4738">
        <v>-71.525800000000004</v>
      </c>
      <c r="K4738" t="s">
        <v>27</v>
      </c>
      <c r="L4738">
        <v>790</v>
      </c>
      <c r="M4738">
        <v>3</v>
      </c>
      <c r="N4738">
        <v>16</v>
      </c>
      <c r="O4738" s="1">
        <v>44828</v>
      </c>
      <c r="P4738">
        <v>1.03</v>
      </c>
      <c r="Q4738">
        <v>1</v>
      </c>
      <c r="R4738">
        <v>175</v>
      </c>
      <c r="S4738">
        <v>11</v>
      </c>
    </row>
    <row r="4739" spans="1:19" x14ac:dyDescent="0.2">
      <c r="A4739" t="s">
        <v>6029</v>
      </c>
      <c r="B4739" t="s">
        <v>6034</v>
      </c>
      <c r="C4739">
        <v>52585357</v>
      </c>
      <c r="D4739" t="s">
        <v>5929</v>
      </c>
      <c r="E4739">
        <v>425646442</v>
      </c>
      <c r="F4739" t="s">
        <v>1119</v>
      </c>
      <c r="G4739" t="s">
        <v>25</v>
      </c>
      <c r="H4739" t="s">
        <v>40</v>
      </c>
      <c r="I4739">
        <v>41.367730000000002</v>
      </c>
      <c r="J4739">
        <v>-71.622450000000001</v>
      </c>
      <c r="K4739" t="s">
        <v>27</v>
      </c>
      <c r="L4739">
        <v>425</v>
      </c>
      <c r="M4739">
        <v>2</v>
      </c>
      <c r="N4739">
        <v>12</v>
      </c>
      <c r="O4739" s="1">
        <v>44821</v>
      </c>
      <c r="P4739">
        <v>1.06</v>
      </c>
      <c r="Q4739">
        <v>1</v>
      </c>
      <c r="R4739">
        <v>14</v>
      </c>
      <c r="S4739">
        <v>12</v>
      </c>
    </row>
    <row r="4740" spans="1:19" x14ac:dyDescent="0.2">
      <c r="A4740" t="s">
        <v>6029</v>
      </c>
      <c r="B4740" t="s">
        <v>6034</v>
      </c>
      <c r="C4740">
        <v>18683502</v>
      </c>
      <c r="D4740" t="s">
        <v>5930</v>
      </c>
      <c r="E4740">
        <v>129872834</v>
      </c>
      <c r="F4740" t="s">
        <v>2749</v>
      </c>
      <c r="G4740" t="s">
        <v>20</v>
      </c>
      <c r="H4740" t="s">
        <v>4221</v>
      </c>
      <c r="I4740">
        <v>42.01652</v>
      </c>
      <c r="J4740">
        <v>-71.54683</v>
      </c>
      <c r="K4740" t="s">
        <v>27</v>
      </c>
      <c r="L4740">
        <v>85</v>
      </c>
      <c r="M4740">
        <v>2</v>
      </c>
      <c r="N4740">
        <v>179</v>
      </c>
      <c r="O4740" s="1">
        <v>44830</v>
      </c>
      <c r="P4740">
        <v>2.74</v>
      </c>
      <c r="Q4740">
        <v>1</v>
      </c>
      <c r="R4740">
        <v>50</v>
      </c>
      <c r="S4740">
        <v>68</v>
      </c>
    </row>
    <row r="4741" spans="1:19" x14ac:dyDescent="0.2">
      <c r="A4741" t="s">
        <v>6029</v>
      </c>
      <c r="B4741" t="s">
        <v>6034</v>
      </c>
      <c r="C4741">
        <v>49791310</v>
      </c>
      <c r="D4741" t="s">
        <v>5931</v>
      </c>
      <c r="E4741">
        <v>7705858</v>
      </c>
      <c r="F4741" t="s">
        <v>79</v>
      </c>
      <c r="G4741" t="s">
        <v>20</v>
      </c>
      <c r="H4741" t="s">
        <v>43</v>
      </c>
      <c r="I4741">
        <v>41.85351</v>
      </c>
      <c r="J4741">
        <v>-71.32696</v>
      </c>
      <c r="K4741" t="s">
        <v>22</v>
      </c>
      <c r="L4741">
        <v>80</v>
      </c>
      <c r="M4741">
        <v>1</v>
      </c>
      <c r="N4741">
        <v>23</v>
      </c>
      <c r="O4741" s="1">
        <v>44814</v>
      </c>
      <c r="P4741">
        <v>1.99</v>
      </c>
      <c r="Q4741">
        <v>1</v>
      </c>
      <c r="R4741">
        <v>71</v>
      </c>
      <c r="S4741">
        <v>23</v>
      </c>
    </row>
    <row r="4742" spans="1:19" x14ac:dyDescent="0.2">
      <c r="A4742" t="s">
        <v>6029</v>
      </c>
      <c r="B4742" t="s">
        <v>6034</v>
      </c>
      <c r="C4742">
        <v>33808677</v>
      </c>
      <c r="D4742" t="s">
        <v>5932</v>
      </c>
      <c r="E4742">
        <v>64174009</v>
      </c>
      <c r="F4742" t="s">
        <v>5933</v>
      </c>
      <c r="G4742" t="s">
        <v>25</v>
      </c>
      <c r="H4742" t="s">
        <v>373</v>
      </c>
      <c r="I4742">
        <v>41.334699999999998</v>
      </c>
      <c r="J4742">
        <v>-71.897080000000003</v>
      </c>
      <c r="K4742" t="s">
        <v>27</v>
      </c>
      <c r="L4742">
        <v>2000</v>
      </c>
      <c r="M4742">
        <v>5</v>
      </c>
      <c r="N4742">
        <v>0</v>
      </c>
      <c r="Q4742">
        <v>2</v>
      </c>
      <c r="R4742">
        <v>365</v>
      </c>
      <c r="S4742">
        <v>0</v>
      </c>
    </row>
    <row r="4743" spans="1:19" x14ac:dyDescent="0.2">
      <c r="A4743" t="s">
        <v>6029</v>
      </c>
      <c r="B4743" t="s">
        <v>6034</v>
      </c>
      <c r="C4743">
        <v>23368618</v>
      </c>
      <c r="D4743" t="s">
        <v>5934</v>
      </c>
      <c r="E4743">
        <v>61240358</v>
      </c>
      <c r="F4743" t="s">
        <v>5935</v>
      </c>
      <c r="G4743" t="s">
        <v>25</v>
      </c>
      <c r="H4743" t="s">
        <v>373</v>
      </c>
      <c r="I4743">
        <v>41.33643</v>
      </c>
      <c r="J4743">
        <v>-71.902469999999994</v>
      </c>
      <c r="K4743" t="s">
        <v>27</v>
      </c>
      <c r="L4743">
        <v>328</v>
      </c>
      <c r="M4743">
        <v>14</v>
      </c>
      <c r="N4743">
        <v>1</v>
      </c>
      <c r="O4743" s="1">
        <v>43178</v>
      </c>
      <c r="P4743">
        <v>0.02</v>
      </c>
      <c r="Q4743">
        <v>2</v>
      </c>
      <c r="R4743">
        <v>363</v>
      </c>
      <c r="S4743">
        <v>0</v>
      </c>
    </row>
    <row r="4744" spans="1:19" x14ac:dyDescent="0.2">
      <c r="A4744" t="s">
        <v>6029</v>
      </c>
      <c r="B4744" t="s">
        <v>6034</v>
      </c>
      <c r="C4744">
        <v>43468869</v>
      </c>
      <c r="D4744" t="s">
        <v>5936</v>
      </c>
      <c r="E4744">
        <v>64174009</v>
      </c>
      <c r="F4744" t="s">
        <v>5933</v>
      </c>
      <c r="G4744" t="s">
        <v>25</v>
      </c>
      <c r="H4744" t="s">
        <v>373</v>
      </c>
      <c r="I4744">
        <v>41.33643</v>
      </c>
      <c r="J4744">
        <v>-71.897180000000006</v>
      </c>
      <c r="K4744" t="s">
        <v>27</v>
      </c>
      <c r="L4744">
        <v>10000</v>
      </c>
      <c r="M4744">
        <v>4</v>
      </c>
      <c r="N4744">
        <v>0</v>
      </c>
      <c r="Q4744">
        <v>2</v>
      </c>
      <c r="R4744">
        <v>365</v>
      </c>
      <c r="S4744">
        <v>0</v>
      </c>
    </row>
    <row r="4745" spans="1:19" x14ac:dyDescent="0.2">
      <c r="A4745" t="s">
        <v>6029</v>
      </c>
      <c r="B4745" t="s">
        <v>6034</v>
      </c>
      <c r="C4745">
        <v>6.6817004920892301E+17</v>
      </c>
      <c r="D4745" t="s">
        <v>5937</v>
      </c>
      <c r="E4745">
        <v>221991751</v>
      </c>
      <c r="F4745" t="s">
        <v>5938</v>
      </c>
      <c r="G4745" t="s">
        <v>25</v>
      </c>
      <c r="H4745" t="s">
        <v>373</v>
      </c>
      <c r="I4745">
        <v>41.35322</v>
      </c>
      <c r="J4745">
        <v>-71.839010000000002</v>
      </c>
      <c r="K4745" t="s">
        <v>27</v>
      </c>
      <c r="L4745">
        <v>254</v>
      </c>
      <c r="M4745">
        <v>1</v>
      </c>
      <c r="N4745">
        <v>12</v>
      </c>
      <c r="O4745" s="1">
        <v>44830</v>
      </c>
      <c r="P4745">
        <v>4.8</v>
      </c>
      <c r="Q4745">
        <v>1</v>
      </c>
      <c r="R4745">
        <v>167</v>
      </c>
      <c r="S4745">
        <v>12</v>
      </c>
    </row>
    <row r="4746" spans="1:19" x14ac:dyDescent="0.2">
      <c r="A4746" t="s">
        <v>6029</v>
      </c>
      <c r="B4746" t="s">
        <v>6034</v>
      </c>
      <c r="C4746">
        <v>40092552</v>
      </c>
      <c r="D4746" t="s">
        <v>5939</v>
      </c>
      <c r="E4746">
        <v>287053632</v>
      </c>
      <c r="F4746" t="s">
        <v>1550</v>
      </c>
      <c r="G4746" t="s">
        <v>25</v>
      </c>
      <c r="H4746" t="s">
        <v>373</v>
      </c>
      <c r="I4746">
        <v>41.335340000000002</v>
      </c>
      <c r="J4746">
        <v>-71.908519999999996</v>
      </c>
      <c r="K4746" t="s">
        <v>27</v>
      </c>
      <c r="L4746">
        <v>116</v>
      </c>
      <c r="M4746">
        <v>1</v>
      </c>
      <c r="N4746">
        <v>104</v>
      </c>
      <c r="O4746" s="1">
        <v>44815</v>
      </c>
      <c r="P4746">
        <v>3.02</v>
      </c>
      <c r="Q4746">
        <v>4</v>
      </c>
      <c r="R4746">
        <v>179</v>
      </c>
      <c r="S4746">
        <v>20</v>
      </c>
    </row>
    <row r="4747" spans="1:19" x14ac:dyDescent="0.2">
      <c r="A4747" t="s">
        <v>6029</v>
      </c>
      <c r="B4747" t="s">
        <v>6034</v>
      </c>
      <c r="C4747">
        <v>47099571</v>
      </c>
      <c r="D4747" t="s">
        <v>5940</v>
      </c>
      <c r="E4747">
        <v>287053632</v>
      </c>
      <c r="F4747" t="s">
        <v>1550</v>
      </c>
      <c r="G4747" t="s">
        <v>25</v>
      </c>
      <c r="H4747" t="s">
        <v>373</v>
      </c>
      <c r="I4747">
        <v>41.334960000000002</v>
      </c>
      <c r="J4747">
        <v>-71.9084</v>
      </c>
      <c r="K4747" t="s">
        <v>27</v>
      </c>
      <c r="L4747">
        <v>124</v>
      </c>
      <c r="M4747">
        <v>1</v>
      </c>
      <c r="N4747">
        <v>80</v>
      </c>
      <c r="O4747" s="1">
        <v>44809</v>
      </c>
      <c r="P4747">
        <v>3.76</v>
      </c>
      <c r="Q4747">
        <v>4</v>
      </c>
      <c r="R4747">
        <v>178</v>
      </c>
      <c r="S4747">
        <v>35</v>
      </c>
    </row>
    <row r="4748" spans="1:19" x14ac:dyDescent="0.2">
      <c r="A4748" t="s">
        <v>6029</v>
      </c>
      <c r="B4748" t="s">
        <v>6034</v>
      </c>
      <c r="C4748">
        <v>37858377</v>
      </c>
      <c r="D4748" t="s">
        <v>5941</v>
      </c>
      <c r="E4748">
        <v>92572123</v>
      </c>
      <c r="F4748" t="s">
        <v>288</v>
      </c>
      <c r="G4748" t="s">
        <v>25</v>
      </c>
      <c r="H4748" t="s">
        <v>373</v>
      </c>
      <c r="I4748">
        <v>41.335590000000003</v>
      </c>
      <c r="J4748">
        <v>-71.825299999999999</v>
      </c>
      <c r="K4748" t="s">
        <v>27</v>
      </c>
      <c r="L4748">
        <v>293</v>
      </c>
      <c r="M4748">
        <v>2</v>
      </c>
      <c r="N4748">
        <v>37</v>
      </c>
      <c r="O4748" s="1">
        <v>44816</v>
      </c>
      <c r="P4748">
        <v>2.2200000000000002</v>
      </c>
      <c r="Q4748">
        <v>1</v>
      </c>
      <c r="R4748">
        <v>86</v>
      </c>
      <c r="S4748">
        <v>20</v>
      </c>
    </row>
    <row r="4749" spans="1:19" x14ac:dyDescent="0.2">
      <c r="A4749" t="s">
        <v>6029</v>
      </c>
      <c r="B4749" t="s">
        <v>6034</v>
      </c>
      <c r="C4749">
        <v>44790978</v>
      </c>
      <c r="D4749" t="s">
        <v>5942</v>
      </c>
      <c r="E4749">
        <v>345873478</v>
      </c>
      <c r="F4749" t="s">
        <v>410</v>
      </c>
      <c r="G4749" t="s">
        <v>25</v>
      </c>
      <c r="H4749" t="s">
        <v>373</v>
      </c>
      <c r="I4749">
        <v>41.346150000000002</v>
      </c>
      <c r="J4749">
        <v>-71.844260000000006</v>
      </c>
      <c r="K4749" t="s">
        <v>27</v>
      </c>
      <c r="L4749">
        <v>275</v>
      </c>
      <c r="M4749">
        <v>2</v>
      </c>
      <c r="N4749">
        <v>35</v>
      </c>
      <c r="O4749" s="1">
        <v>44814</v>
      </c>
      <c r="P4749">
        <v>1.4</v>
      </c>
      <c r="Q4749">
        <v>1</v>
      </c>
      <c r="R4749">
        <v>248</v>
      </c>
      <c r="S4749">
        <v>20</v>
      </c>
    </row>
    <row r="4750" spans="1:19" x14ac:dyDescent="0.2">
      <c r="A4750" t="s">
        <v>6029</v>
      </c>
      <c r="B4750" t="s">
        <v>6034</v>
      </c>
      <c r="C4750">
        <v>48784319</v>
      </c>
      <c r="D4750" t="s">
        <v>5943</v>
      </c>
      <c r="E4750">
        <v>69787621</v>
      </c>
      <c r="F4750" t="s">
        <v>249</v>
      </c>
      <c r="G4750" t="s">
        <v>25</v>
      </c>
      <c r="H4750" t="s">
        <v>373</v>
      </c>
      <c r="I4750">
        <v>41.333710000000004</v>
      </c>
      <c r="J4750">
        <v>-71.765630000000002</v>
      </c>
      <c r="K4750" t="s">
        <v>27</v>
      </c>
      <c r="L4750">
        <v>300</v>
      </c>
      <c r="M4750">
        <v>1</v>
      </c>
      <c r="N4750">
        <v>43</v>
      </c>
      <c r="O4750" s="1">
        <v>44741</v>
      </c>
      <c r="P4750">
        <v>2.57</v>
      </c>
      <c r="Q4750">
        <v>1</v>
      </c>
      <c r="R4750">
        <v>356</v>
      </c>
      <c r="S4750">
        <v>13</v>
      </c>
    </row>
    <row r="4751" spans="1:19" x14ac:dyDescent="0.2">
      <c r="A4751" t="s">
        <v>6029</v>
      </c>
      <c r="B4751" t="s">
        <v>6034</v>
      </c>
      <c r="C4751">
        <v>27136712</v>
      </c>
      <c r="D4751" t="s">
        <v>5944</v>
      </c>
      <c r="E4751">
        <v>204300342</v>
      </c>
      <c r="F4751" t="s">
        <v>1022</v>
      </c>
      <c r="G4751" t="s">
        <v>47</v>
      </c>
      <c r="H4751" t="s">
        <v>58</v>
      </c>
      <c r="I4751">
        <v>41.49288</v>
      </c>
      <c r="J4751">
        <v>-71.365269999999995</v>
      </c>
      <c r="K4751" t="s">
        <v>27</v>
      </c>
      <c r="L4751">
        <v>360</v>
      </c>
      <c r="M4751">
        <v>4</v>
      </c>
      <c r="N4751">
        <v>43</v>
      </c>
      <c r="O4751" s="1">
        <v>44827</v>
      </c>
      <c r="P4751">
        <v>2.57</v>
      </c>
      <c r="Q4751">
        <v>1</v>
      </c>
      <c r="R4751">
        <v>301</v>
      </c>
      <c r="S4751">
        <v>23</v>
      </c>
    </row>
    <row r="4752" spans="1:19" x14ac:dyDescent="0.2">
      <c r="A4752" t="s">
        <v>6029</v>
      </c>
      <c r="B4752" t="s">
        <v>6034</v>
      </c>
      <c r="C4752">
        <v>15220887</v>
      </c>
      <c r="D4752" t="s">
        <v>5945</v>
      </c>
      <c r="E4752">
        <v>28280567</v>
      </c>
      <c r="F4752" t="s">
        <v>346</v>
      </c>
      <c r="G4752" t="s">
        <v>20</v>
      </c>
      <c r="H4752" t="s">
        <v>20</v>
      </c>
      <c r="I4752">
        <v>41.81709</v>
      </c>
      <c r="J4752">
        <v>-71.402810000000002</v>
      </c>
      <c r="K4752" t="s">
        <v>27</v>
      </c>
      <c r="L4752">
        <v>189</v>
      </c>
      <c r="M4752">
        <v>1</v>
      </c>
      <c r="N4752">
        <v>143</v>
      </c>
      <c r="O4752" s="1">
        <v>44814</v>
      </c>
      <c r="P4752">
        <v>1.96</v>
      </c>
      <c r="Q4752">
        <v>7</v>
      </c>
      <c r="R4752">
        <v>177</v>
      </c>
      <c r="S4752">
        <v>26</v>
      </c>
    </row>
    <row r="4753" spans="1:19" x14ac:dyDescent="0.2">
      <c r="A4753" t="s">
        <v>6029</v>
      </c>
      <c r="B4753" t="s">
        <v>6034</v>
      </c>
      <c r="C4753">
        <v>6.3641810649329805E+17</v>
      </c>
      <c r="D4753" t="s">
        <v>5946</v>
      </c>
      <c r="E4753">
        <v>40815473</v>
      </c>
      <c r="F4753" t="s">
        <v>5947</v>
      </c>
      <c r="G4753" t="s">
        <v>25</v>
      </c>
      <c r="H4753" t="s">
        <v>26</v>
      </c>
      <c r="I4753">
        <v>41.47289</v>
      </c>
      <c r="J4753">
        <v>-71.424099999999996</v>
      </c>
      <c r="K4753" t="s">
        <v>27</v>
      </c>
      <c r="L4753">
        <v>1488</v>
      </c>
      <c r="M4753">
        <v>3</v>
      </c>
      <c r="N4753">
        <v>2</v>
      </c>
      <c r="O4753" s="1">
        <v>44807</v>
      </c>
      <c r="P4753">
        <v>1.28</v>
      </c>
      <c r="Q4753">
        <v>1</v>
      </c>
      <c r="R4753">
        <v>82</v>
      </c>
      <c r="S4753">
        <v>2</v>
      </c>
    </row>
    <row r="4754" spans="1:19" x14ac:dyDescent="0.2">
      <c r="A4754" t="s">
        <v>6029</v>
      </c>
      <c r="B4754" t="s">
        <v>6034</v>
      </c>
      <c r="C4754">
        <v>35700189</v>
      </c>
      <c r="D4754" t="s">
        <v>5948</v>
      </c>
      <c r="E4754">
        <v>92533869</v>
      </c>
      <c r="F4754" t="s">
        <v>3321</v>
      </c>
      <c r="G4754" t="s">
        <v>25</v>
      </c>
      <c r="H4754" t="s">
        <v>373</v>
      </c>
      <c r="I4754">
        <v>41.336590000000001</v>
      </c>
      <c r="J4754">
        <v>-71.905630000000002</v>
      </c>
      <c r="K4754" t="s">
        <v>27</v>
      </c>
      <c r="L4754">
        <v>314</v>
      </c>
      <c r="M4754">
        <v>4</v>
      </c>
      <c r="N4754">
        <v>30</v>
      </c>
      <c r="O4754" s="1">
        <v>44801</v>
      </c>
      <c r="P4754">
        <v>1.0900000000000001</v>
      </c>
      <c r="Q4754">
        <v>1</v>
      </c>
      <c r="R4754">
        <v>337</v>
      </c>
      <c r="S4754">
        <v>15</v>
      </c>
    </row>
    <row r="4755" spans="1:19" x14ac:dyDescent="0.2">
      <c r="A4755" t="s">
        <v>6029</v>
      </c>
      <c r="B4755" t="s">
        <v>6034</v>
      </c>
      <c r="C4755">
        <v>6253946</v>
      </c>
      <c r="D4755" t="s">
        <v>5949</v>
      </c>
      <c r="E4755">
        <v>28280567</v>
      </c>
      <c r="F4755" t="s">
        <v>346</v>
      </c>
      <c r="G4755" t="s">
        <v>20</v>
      </c>
      <c r="H4755" t="s">
        <v>20</v>
      </c>
      <c r="I4755">
        <v>41.816560000000003</v>
      </c>
      <c r="J4755">
        <v>-71.401420000000002</v>
      </c>
      <c r="K4755" t="s">
        <v>27</v>
      </c>
      <c r="L4755">
        <v>191</v>
      </c>
      <c r="M4755">
        <v>1</v>
      </c>
      <c r="N4755">
        <v>30</v>
      </c>
      <c r="O4755" s="1">
        <v>44815</v>
      </c>
      <c r="P4755">
        <v>0.34</v>
      </c>
      <c r="Q4755">
        <v>7</v>
      </c>
      <c r="R4755">
        <v>24</v>
      </c>
      <c r="S4755">
        <v>24</v>
      </c>
    </row>
    <row r="4756" spans="1:19" x14ac:dyDescent="0.2">
      <c r="A4756" t="s">
        <v>6029</v>
      </c>
      <c r="B4756" t="s">
        <v>6034</v>
      </c>
      <c r="C4756">
        <v>46072317</v>
      </c>
      <c r="D4756" t="s">
        <v>5950</v>
      </c>
      <c r="E4756">
        <v>18942428</v>
      </c>
      <c r="F4756" t="s">
        <v>154</v>
      </c>
      <c r="G4756" t="s">
        <v>25</v>
      </c>
      <c r="H4756" t="s">
        <v>373</v>
      </c>
      <c r="I4756">
        <v>41.33417</v>
      </c>
      <c r="J4756">
        <v>-71.905739999999994</v>
      </c>
      <c r="K4756" t="s">
        <v>27</v>
      </c>
      <c r="L4756">
        <v>550</v>
      </c>
      <c r="M4756">
        <v>3</v>
      </c>
      <c r="N4756">
        <v>3</v>
      </c>
      <c r="O4756" s="1">
        <v>44709</v>
      </c>
      <c r="P4756">
        <v>0.22</v>
      </c>
      <c r="Q4756">
        <v>1</v>
      </c>
      <c r="R4756">
        <v>165</v>
      </c>
      <c r="S4756">
        <v>2</v>
      </c>
    </row>
    <row r="4757" spans="1:19" x14ac:dyDescent="0.2">
      <c r="A4757" t="s">
        <v>6029</v>
      </c>
      <c r="B4757" t="s">
        <v>6034</v>
      </c>
      <c r="C4757">
        <v>17477138</v>
      </c>
      <c r="D4757" t="s">
        <v>5951</v>
      </c>
      <c r="E4757">
        <v>28280567</v>
      </c>
      <c r="F4757" t="s">
        <v>346</v>
      </c>
      <c r="G4757" t="s">
        <v>20</v>
      </c>
      <c r="H4757" t="s">
        <v>20</v>
      </c>
      <c r="I4757">
        <v>41.818040000000003</v>
      </c>
      <c r="J4757">
        <v>-71.40258</v>
      </c>
      <c r="K4757" t="s">
        <v>27</v>
      </c>
      <c r="L4757">
        <v>179</v>
      </c>
      <c r="M4757">
        <v>1</v>
      </c>
      <c r="N4757">
        <v>135</v>
      </c>
      <c r="O4757" s="1">
        <v>44815</v>
      </c>
      <c r="P4757">
        <v>2.0699999999999998</v>
      </c>
      <c r="Q4757">
        <v>7</v>
      </c>
      <c r="R4757">
        <v>175</v>
      </c>
      <c r="S4757">
        <v>25</v>
      </c>
    </row>
    <row r="4758" spans="1:19" x14ac:dyDescent="0.2">
      <c r="A4758" t="s">
        <v>6029</v>
      </c>
      <c r="B4758" t="s">
        <v>6034</v>
      </c>
      <c r="C4758">
        <v>6.4961719645894899E+17</v>
      </c>
      <c r="D4758" t="s">
        <v>5952</v>
      </c>
      <c r="E4758">
        <v>69000255</v>
      </c>
      <c r="F4758" t="s">
        <v>189</v>
      </c>
      <c r="G4758" t="s">
        <v>25</v>
      </c>
      <c r="H4758" t="s">
        <v>373</v>
      </c>
      <c r="I4758">
        <v>41.329714617685497</v>
      </c>
      <c r="J4758">
        <v>-71.905478015542002</v>
      </c>
      <c r="K4758" t="s">
        <v>27</v>
      </c>
      <c r="L4758">
        <v>285</v>
      </c>
      <c r="M4758">
        <v>2</v>
      </c>
      <c r="N4758">
        <v>5</v>
      </c>
      <c r="O4758" s="1">
        <v>44809</v>
      </c>
      <c r="P4758">
        <v>2.54</v>
      </c>
      <c r="Q4758">
        <v>1</v>
      </c>
      <c r="R4758">
        <v>359</v>
      </c>
      <c r="S4758">
        <v>5</v>
      </c>
    </row>
    <row r="4759" spans="1:19" x14ac:dyDescent="0.2">
      <c r="A4759" t="s">
        <v>6029</v>
      </c>
      <c r="B4759" t="s">
        <v>6034</v>
      </c>
      <c r="C4759">
        <v>49563376</v>
      </c>
      <c r="D4759" t="s">
        <v>5953</v>
      </c>
      <c r="E4759">
        <v>396925789</v>
      </c>
      <c r="F4759" t="s">
        <v>71</v>
      </c>
      <c r="G4759" t="s">
        <v>25</v>
      </c>
      <c r="H4759" t="s">
        <v>373</v>
      </c>
      <c r="I4759">
        <v>41.335920000000002</v>
      </c>
      <c r="J4759">
        <v>-71.904039999999995</v>
      </c>
      <c r="K4759" t="s">
        <v>27</v>
      </c>
      <c r="L4759">
        <v>165</v>
      </c>
      <c r="M4759">
        <v>1</v>
      </c>
      <c r="N4759">
        <v>31</v>
      </c>
      <c r="O4759" s="1">
        <v>44829</v>
      </c>
      <c r="P4759">
        <v>1.86</v>
      </c>
      <c r="Q4759">
        <v>1</v>
      </c>
      <c r="R4759">
        <v>48</v>
      </c>
      <c r="S4759">
        <v>17</v>
      </c>
    </row>
    <row r="4760" spans="1:19" x14ac:dyDescent="0.2">
      <c r="A4760" t="s">
        <v>6029</v>
      </c>
      <c r="B4760" t="s">
        <v>6034</v>
      </c>
      <c r="C4760">
        <v>52632179</v>
      </c>
      <c r="D4760" t="s">
        <v>5954</v>
      </c>
      <c r="E4760">
        <v>425729722</v>
      </c>
      <c r="F4760" t="s">
        <v>2454</v>
      </c>
      <c r="G4760" t="s">
        <v>25</v>
      </c>
      <c r="H4760" t="s">
        <v>373</v>
      </c>
      <c r="I4760">
        <v>41.318359999999998</v>
      </c>
      <c r="J4760">
        <v>-71.821830000000006</v>
      </c>
      <c r="K4760" t="s">
        <v>27</v>
      </c>
      <c r="L4760">
        <v>213</v>
      </c>
      <c r="M4760">
        <v>2</v>
      </c>
      <c r="N4760">
        <v>4</v>
      </c>
      <c r="O4760" s="1">
        <v>44674</v>
      </c>
      <c r="P4760">
        <v>0.43</v>
      </c>
      <c r="Q4760">
        <v>3</v>
      </c>
      <c r="R4760">
        <v>66</v>
      </c>
      <c r="S4760">
        <v>4</v>
      </c>
    </row>
    <row r="4761" spans="1:19" x14ac:dyDescent="0.2">
      <c r="A4761" t="s">
        <v>6029</v>
      </c>
      <c r="B4761" t="s">
        <v>6034</v>
      </c>
      <c r="C4761">
        <v>22495997</v>
      </c>
      <c r="D4761" t="s">
        <v>5955</v>
      </c>
      <c r="E4761">
        <v>108046438</v>
      </c>
      <c r="F4761" t="s">
        <v>5956</v>
      </c>
      <c r="G4761" t="s">
        <v>25</v>
      </c>
      <c r="H4761" t="s">
        <v>373</v>
      </c>
      <c r="I4761">
        <v>41.33849</v>
      </c>
      <c r="J4761">
        <v>-71.842070000000007</v>
      </c>
      <c r="K4761" t="s">
        <v>27</v>
      </c>
      <c r="L4761">
        <v>461</v>
      </c>
      <c r="M4761">
        <v>3</v>
      </c>
      <c r="N4761">
        <v>133</v>
      </c>
      <c r="O4761" s="1">
        <v>44823</v>
      </c>
      <c r="P4761">
        <v>2.5499999999999998</v>
      </c>
      <c r="Q4761">
        <v>1</v>
      </c>
      <c r="R4761">
        <v>229</v>
      </c>
      <c r="S4761">
        <v>34</v>
      </c>
    </row>
    <row r="4762" spans="1:19" x14ac:dyDescent="0.2">
      <c r="A4762" t="s">
        <v>6029</v>
      </c>
      <c r="B4762" t="s">
        <v>6034</v>
      </c>
      <c r="C4762">
        <v>47475367</v>
      </c>
      <c r="D4762" t="s">
        <v>5957</v>
      </c>
      <c r="E4762">
        <v>287053632</v>
      </c>
      <c r="F4762" t="s">
        <v>1550</v>
      </c>
      <c r="G4762" t="s">
        <v>25</v>
      </c>
      <c r="H4762" t="s">
        <v>373</v>
      </c>
      <c r="I4762">
        <v>41.33343</v>
      </c>
      <c r="J4762">
        <v>-71.906599999999997</v>
      </c>
      <c r="K4762" t="s">
        <v>27</v>
      </c>
      <c r="L4762">
        <v>129</v>
      </c>
      <c r="M4762">
        <v>1</v>
      </c>
      <c r="N4762">
        <v>56</v>
      </c>
      <c r="O4762" s="1">
        <v>44790</v>
      </c>
      <c r="P4762">
        <v>2.75</v>
      </c>
      <c r="Q4762">
        <v>4</v>
      </c>
      <c r="R4762">
        <v>177</v>
      </c>
      <c r="S4762">
        <v>33</v>
      </c>
    </row>
    <row r="4763" spans="1:19" x14ac:dyDescent="0.2">
      <c r="A4763" t="s">
        <v>6029</v>
      </c>
      <c r="B4763" t="s">
        <v>6034</v>
      </c>
      <c r="C4763">
        <v>40221663</v>
      </c>
      <c r="D4763" t="s">
        <v>5958</v>
      </c>
      <c r="E4763">
        <v>287053632</v>
      </c>
      <c r="F4763" t="s">
        <v>1550</v>
      </c>
      <c r="G4763" t="s">
        <v>25</v>
      </c>
      <c r="H4763" t="s">
        <v>373</v>
      </c>
      <c r="I4763">
        <v>41.335009999999997</v>
      </c>
      <c r="J4763">
        <v>-71.906800000000004</v>
      </c>
      <c r="K4763" t="s">
        <v>27</v>
      </c>
      <c r="L4763">
        <v>116</v>
      </c>
      <c r="M4763">
        <v>1</v>
      </c>
      <c r="N4763">
        <v>15</v>
      </c>
      <c r="O4763" s="1">
        <v>44829</v>
      </c>
      <c r="P4763">
        <v>4.79</v>
      </c>
      <c r="Q4763">
        <v>4</v>
      </c>
      <c r="R4763">
        <v>151</v>
      </c>
      <c r="S4763">
        <v>15</v>
      </c>
    </row>
    <row r="4764" spans="1:19" x14ac:dyDescent="0.2">
      <c r="A4764" t="s">
        <v>6029</v>
      </c>
      <c r="B4764" t="s">
        <v>6034</v>
      </c>
      <c r="C4764">
        <v>5.7602108022957798E+17</v>
      </c>
      <c r="D4764" t="s">
        <v>5959</v>
      </c>
      <c r="E4764">
        <v>74927352</v>
      </c>
      <c r="F4764" t="s">
        <v>5960</v>
      </c>
      <c r="G4764" t="s">
        <v>25</v>
      </c>
      <c r="H4764" t="s">
        <v>373</v>
      </c>
      <c r="I4764">
        <v>41.345199999999998</v>
      </c>
      <c r="J4764">
        <v>-71.833560000000006</v>
      </c>
      <c r="K4764" t="s">
        <v>27</v>
      </c>
      <c r="L4764">
        <v>390</v>
      </c>
      <c r="M4764">
        <v>2</v>
      </c>
      <c r="N4764">
        <v>5</v>
      </c>
      <c r="O4764" s="1">
        <v>44822</v>
      </c>
      <c r="P4764">
        <v>3.95</v>
      </c>
      <c r="Q4764">
        <v>1</v>
      </c>
      <c r="R4764">
        <v>344</v>
      </c>
      <c r="S4764">
        <v>5</v>
      </c>
    </row>
    <row r="4765" spans="1:19" x14ac:dyDescent="0.2">
      <c r="A4765" t="s">
        <v>6029</v>
      </c>
      <c r="B4765" t="s">
        <v>6034</v>
      </c>
      <c r="C4765">
        <v>27671463</v>
      </c>
      <c r="D4765" t="s">
        <v>5961</v>
      </c>
      <c r="E4765">
        <v>208847711</v>
      </c>
      <c r="F4765" t="s">
        <v>1528</v>
      </c>
      <c r="G4765" t="s">
        <v>25</v>
      </c>
      <c r="H4765" t="s">
        <v>373</v>
      </c>
      <c r="I4765">
        <v>41.340620000000001</v>
      </c>
      <c r="J4765">
        <v>-71.906610000000001</v>
      </c>
      <c r="K4765" t="s">
        <v>27</v>
      </c>
      <c r="L4765">
        <v>225</v>
      </c>
      <c r="M4765">
        <v>2</v>
      </c>
      <c r="N4765">
        <v>147</v>
      </c>
      <c r="O4765" s="1">
        <v>44829</v>
      </c>
      <c r="P4765">
        <v>3.04</v>
      </c>
      <c r="Q4765">
        <v>1</v>
      </c>
      <c r="R4765">
        <v>356</v>
      </c>
      <c r="S4765">
        <v>15</v>
      </c>
    </row>
    <row r="4766" spans="1:19" x14ac:dyDescent="0.2">
      <c r="A4766" t="s">
        <v>6029</v>
      </c>
      <c r="B4766" t="s">
        <v>6034</v>
      </c>
      <c r="C4766">
        <v>6.4070349250440806E+17</v>
      </c>
      <c r="D4766" t="s">
        <v>5962</v>
      </c>
      <c r="E4766">
        <v>258083749</v>
      </c>
      <c r="F4766" t="s">
        <v>706</v>
      </c>
      <c r="G4766" t="s">
        <v>25</v>
      </c>
      <c r="H4766" t="s">
        <v>373</v>
      </c>
      <c r="I4766">
        <v>41.336489999999998</v>
      </c>
      <c r="J4766">
        <v>-71.907709999999994</v>
      </c>
      <c r="K4766" t="s">
        <v>27</v>
      </c>
      <c r="L4766">
        <v>198</v>
      </c>
      <c r="M4766">
        <v>1</v>
      </c>
      <c r="N4766">
        <v>10</v>
      </c>
      <c r="O4766" s="1">
        <v>44822</v>
      </c>
      <c r="P4766">
        <v>3.16</v>
      </c>
      <c r="Q4766">
        <v>1</v>
      </c>
      <c r="R4766">
        <v>171</v>
      </c>
      <c r="S4766">
        <v>10</v>
      </c>
    </row>
    <row r="4767" spans="1:19" x14ac:dyDescent="0.2">
      <c r="A4767" t="s">
        <v>6029</v>
      </c>
      <c r="B4767" t="s">
        <v>6034</v>
      </c>
      <c r="C4767">
        <v>40695176</v>
      </c>
      <c r="D4767" t="s">
        <v>5963</v>
      </c>
      <c r="E4767">
        <v>316070285</v>
      </c>
      <c r="F4767" t="s">
        <v>1146</v>
      </c>
      <c r="G4767" t="s">
        <v>25</v>
      </c>
      <c r="H4767" t="s">
        <v>373</v>
      </c>
      <c r="I4767">
        <v>41.319299999999998</v>
      </c>
      <c r="J4767">
        <v>-71.818160000000006</v>
      </c>
      <c r="K4767" t="s">
        <v>27</v>
      </c>
      <c r="L4767">
        <v>1095</v>
      </c>
      <c r="M4767">
        <v>4</v>
      </c>
      <c r="N4767">
        <v>4</v>
      </c>
      <c r="O4767" s="1">
        <v>44817</v>
      </c>
      <c r="P4767">
        <v>0.22</v>
      </c>
      <c r="Q4767">
        <v>1</v>
      </c>
      <c r="R4767">
        <v>263</v>
      </c>
      <c r="S4767">
        <v>2</v>
      </c>
    </row>
    <row r="4768" spans="1:19" x14ac:dyDescent="0.2">
      <c r="A4768" t="s">
        <v>6029</v>
      </c>
      <c r="B4768" t="s">
        <v>6034</v>
      </c>
      <c r="C4768">
        <v>11165739</v>
      </c>
      <c r="D4768" t="s">
        <v>5964</v>
      </c>
      <c r="E4768">
        <v>58084212</v>
      </c>
      <c r="F4768" t="s">
        <v>262</v>
      </c>
      <c r="G4768" t="s">
        <v>25</v>
      </c>
      <c r="H4768" t="s">
        <v>373</v>
      </c>
      <c r="I4768">
        <v>41.336530000000003</v>
      </c>
      <c r="J4768">
        <v>-71.82629</v>
      </c>
      <c r="K4768" t="s">
        <v>27</v>
      </c>
      <c r="L4768">
        <v>250</v>
      </c>
      <c r="M4768">
        <v>2</v>
      </c>
      <c r="N4768">
        <v>91</v>
      </c>
      <c r="O4768" s="1">
        <v>44829</v>
      </c>
      <c r="P4768">
        <v>1.19</v>
      </c>
      <c r="Q4768">
        <v>1</v>
      </c>
      <c r="R4768">
        <v>350</v>
      </c>
      <c r="S4768">
        <v>24</v>
      </c>
    </row>
    <row r="4769" spans="1:19" x14ac:dyDescent="0.2">
      <c r="A4769" t="s">
        <v>6029</v>
      </c>
      <c r="B4769" t="s">
        <v>6034</v>
      </c>
      <c r="C4769">
        <v>50514198</v>
      </c>
      <c r="D4769" t="s">
        <v>5965</v>
      </c>
      <c r="E4769">
        <v>340098101</v>
      </c>
      <c r="F4769" t="s">
        <v>5966</v>
      </c>
      <c r="G4769" t="s">
        <v>25</v>
      </c>
      <c r="H4769" t="s">
        <v>373</v>
      </c>
      <c r="I4769">
        <v>41.350459999999998</v>
      </c>
      <c r="J4769">
        <v>-71.838719999999995</v>
      </c>
      <c r="K4769" t="s">
        <v>27</v>
      </c>
      <c r="L4769">
        <v>228</v>
      </c>
      <c r="M4769">
        <v>2</v>
      </c>
      <c r="N4769">
        <v>34</v>
      </c>
      <c r="O4769" s="1">
        <v>44823</v>
      </c>
      <c r="P4769">
        <v>2.4500000000000002</v>
      </c>
      <c r="Q4769">
        <v>1</v>
      </c>
      <c r="R4769">
        <v>151</v>
      </c>
      <c r="S4769">
        <v>24</v>
      </c>
    </row>
    <row r="4770" spans="1:19" x14ac:dyDescent="0.2">
      <c r="A4770" t="s">
        <v>6029</v>
      </c>
      <c r="B4770" t="s">
        <v>6034</v>
      </c>
      <c r="C4770">
        <v>6.8711826752658304E+17</v>
      </c>
      <c r="D4770" t="s">
        <v>5967</v>
      </c>
      <c r="E4770">
        <v>64058656</v>
      </c>
      <c r="F4770" t="s">
        <v>640</v>
      </c>
      <c r="G4770" t="s">
        <v>25</v>
      </c>
      <c r="H4770" t="s">
        <v>26</v>
      </c>
      <c r="I4770">
        <v>41.478670000000001</v>
      </c>
      <c r="J4770">
        <v>-71.417479999999998</v>
      </c>
      <c r="K4770" t="s">
        <v>27</v>
      </c>
      <c r="L4770">
        <v>495</v>
      </c>
      <c r="M4770">
        <v>3</v>
      </c>
      <c r="N4770">
        <v>1</v>
      </c>
      <c r="O4770" s="1">
        <v>44822</v>
      </c>
      <c r="P4770">
        <v>1</v>
      </c>
      <c r="Q4770">
        <v>5</v>
      </c>
      <c r="R4770">
        <v>187</v>
      </c>
      <c r="S4770">
        <v>1</v>
      </c>
    </row>
    <row r="4771" spans="1:19" x14ac:dyDescent="0.2">
      <c r="A4771" t="s">
        <v>6029</v>
      </c>
      <c r="B4771" t="s">
        <v>6034</v>
      </c>
      <c r="C4771">
        <v>10269362</v>
      </c>
      <c r="D4771" t="s">
        <v>5968</v>
      </c>
      <c r="E4771">
        <v>3526206</v>
      </c>
      <c r="F4771" t="s">
        <v>563</v>
      </c>
      <c r="G4771" t="s">
        <v>25</v>
      </c>
      <c r="H4771" t="s">
        <v>40</v>
      </c>
      <c r="I4771">
        <v>41.412019999999998</v>
      </c>
      <c r="J4771">
        <v>-71.505399999999995</v>
      </c>
      <c r="K4771" t="s">
        <v>27</v>
      </c>
      <c r="L4771">
        <v>375</v>
      </c>
      <c r="M4771">
        <v>2</v>
      </c>
      <c r="N4771">
        <v>4</v>
      </c>
      <c r="O4771" s="1">
        <v>42966</v>
      </c>
      <c r="P4771">
        <v>0.05</v>
      </c>
      <c r="Q4771">
        <v>3</v>
      </c>
      <c r="R4771">
        <v>26</v>
      </c>
      <c r="S4771">
        <v>0</v>
      </c>
    </row>
    <row r="4772" spans="1:19" x14ac:dyDescent="0.2">
      <c r="A4772" t="s">
        <v>6029</v>
      </c>
      <c r="B4772" t="s">
        <v>6034</v>
      </c>
      <c r="C4772">
        <v>32109128</v>
      </c>
      <c r="D4772" t="s">
        <v>5969</v>
      </c>
      <c r="E4772">
        <v>48105520</v>
      </c>
      <c r="F4772" t="s">
        <v>62</v>
      </c>
      <c r="G4772" t="s">
        <v>25</v>
      </c>
      <c r="H4772" t="s">
        <v>373</v>
      </c>
      <c r="I4772">
        <v>41.340220000000002</v>
      </c>
      <c r="J4772">
        <v>-71.731930000000006</v>
      </c>
      <c r="K4772" t="s">
        <v>27</v>
      </c>
      <c r="L4772">
        <v>386</v>
      </c>
      <c r="M4772">
        <v>7</v>
      </c>
      <c r="N4772">
        <v>15</v>
      </c>
      <c r="O4772" s="1">
        <v>44793</v>
      </c>
      <c r="P4772">
        <v>0.39</v>
      </c>
      <c r="Q4772">
        <v>1</v>
      </c>
      <c r="R4772">
        <v>156</v>
      </c>
      <c r="S4772">
        <v>3</v>
      </c>
    </row>
    <row r="4773" spans="1:19" x14ac:dyDescent="0.2">
      <c r="A4773" t="s">
        <v>6029</v>
      </c>
      <c r="B4773" t="s">
        <v>6034</v>
      </c>
      <c r="C4773">
        <v>49140360</v>
      </c>
      <c r="D4773" t="s">
        <v>5970</v>
      </c>
      <c r="E4773">
        <v>37143177</v>
      </c>
      <c r="F4773" t="s">
        <v>122</v>
      </c>
      <c r="G4773" t="s">
        <v>25</v>
      </c>
      <c r="H4773" t="s">
        <v>373</v>
      </c>
      <c r="I4773">
        <v>41.331569999999999</v>
      </c>
      <c r="J4773">
        <v>-71.763890000000004</v>
      </c>
      <c r="K4773" t="s">
        <v>27</v>
      </c>
      <c r="L4773">
        <v>285</v>
      </c>
      <c r="M4773">
        <v>7</v>
      </c>
      <c r="N4773">
        <v>4</v>
      </c>
      <c r="O4773" s="1">
        <v>44793</v>
      </c>
      <c r="P4773">
        <v>0.31</v>
      </c>
      <c r="Q4773">
        <v>1</v>
      </c>
      <c r="R4773">
        <v>365</v>
      </c>
      <c r="S4773">
        <v>3</v>
      </c>
    </row>
    <row r="4774" spans="1:19" x14ac:dyDescent="0.2">
      <c r="A4774" t="s">
        <v>6029</v>
      </c>
      <c r="B4774" t="s">
        <v>6034</v>
      </c>
      <c r="C4774">
        <v>5.9490655365985805E+17</v>
      </c>
      <c r="D4774" t="s">
        <v>5971</v>
      </c>
      <c r="E4774">
        <v>39021895</v>
      </c>
      <c r="F4774" t="s">
        <v>3017</v>
      </c>
      <c r="G4774" t="s">
        <v>47</v>
      </c>
      <c r="H4774" t="s">
        <v>58</v>
      </c>
      <c r="I4774">
        <v>41.4983</v>
      </c>
      <c r="J4774">
        <v>-71.366439999999997</v>
      </c>
      <c r="K4774" t="s">
        <v>27</v>
      </c>
      <c r="L4774">
        <v>599</v>
      </c>
      <c r="M4774">
        <v>14</v>
      </c>
      <c r="N4774">
        <v>0</v>
      </c>
      <c r="Q4774">
        <v>46</v>
      </c>
      <c r="R4774">
        <v>364</v>
      </c>
      <c r="S4774">
        <v>0</v>
      </c>
    </row>
    <row r="4775" spans="1:19" x14ac:dyDescent="0.2">
      <c r="A4775" t="s">
        <v>6029</v>
      </c>
      <c r="B4775" t="s">
        <v>6034</v>
      </c>
      <c r="C4775">
        <v>7.06043639636928E+17</v>
      </c>
      <c r="D4775" t="s">
        <v>5642</v>
      </c>
      <c r="E4775">
        <v>442029804</v>
      </c>
      <c r="F4775" t="s">
        <v>5436</v>
      </c>
      <c r="G4775" t="s">
        <v>47</v>
      </c>
      <c r="H4775" t="s">
        <v>58</v>
      </c>
      <c r="I4775">
        <v>41.500819999999997</v>
      </c>
      <c r="J4775">
        <v>-71.363519999999994</v>
      </c>
      <c r="K4775" t="s">
        <v>27</v>
      </c>
      <c r="L4775">
        <v>176</v>
      </c>
      <c r="M4775">
        <v>2</v>
      </c>
      <c r="N4775">
        <v>0</v>
      </c>
      <c r="Q4775">
        <v>69</v>
      </c>
      <c r="R4775">
        <v>29</v>
      </c>
      <c r="S4775">
        <v>0</v>
      </c>
    </row>
    <row r="4776" spans="1:19" x14ac:dyDescent="0.2">
      <c r="A4776" t="s">
        <v>6029</v>
      </c>
      <c r="B4776" t="s">
        <v>6034</v>
      </c>
      <c r="C4776">
        <v>38722167</v>
      </c>
      <c r="D4776" t="s">
        <v>5972</v>
      </c>
      <c r="E4776">
        <v>178619421</v>
      </c>
      <c r="F4776" t="s">
        <v>2675</v>
      </c>
      <c r="G4776" t="s">
        <v>25</v>
      </c>
      <c r="H4776" t="s">
        <v>373</v>
      </c>
      <c r="I4776">
        <v>41.310490000000001</v>
      </c>
      <c r="J4776">
        <v>-71.858810000000005</v>
      </c>
      <c r="K4776" t="s">
        <v>27</v>
      </c>
      <c r="L4776">
        <v>650</v>
      </c>
      <c r="M4776">
        <v>7</v>
      </c>
      <c r="N4776">
        <v>1</v>
      </c>
      <c r="O4776" s="1">
        <v>44097</v>
      </c>
      <c r="P4776">
        <v>0.04</v>
      </c>
      <c r="Q4776">
        <v>2</v>
      </c>
      <c r="R4776">
        <v>285</v>
      </c>
      <c r="S4776">
        <v>0</v>
      </c>
    </row>
    <row r="4777" spans="1:19" x14ac:dyDescent="0.2">
      <c r="A4777" t="s">
        <v>6029</v>
      </c>
      <c r="B4777" t="s">
        <v>6034</v>
      </c>
      <c r="C4777">
        <v>6.3370103862076403E+17</v>
      </c>
      <c r="D4777" t="s">
        <v>5973</v>
      </c>
      <c r="E4777">
        <v>156366384</v>
      </c>
      <c r="F4777" t="s">
        <v>179</v>
      </c>
      <c r="G4777" t="s">
        <v>25</v>
      </c>
      <c r="H4777" t="s">
        <v>373</v>
      </c>
      <c r="I4777">
        <v>41.335990000000002</v>
      </c>
      <c r="J4777">
        <v>-71.90607</v>
      </c>
      <c r="K4777" t="s">
        <v>27</v>
      </c>
      <c r="L4777">
        <v>286</v>
      </c>
      <c r="M4777">
        <v>30</v>
      </c>
      <c r="N4777">
        <v>0</v>
      </c>
      <c r="Q4777">
        <v>1</v>
      </c>
      <c r="R4777">
        <v>330</v>
      </c>
      <c r="S4777">
        <v>0</v>
      </c>
    </row>
    <row r="4778" spans="1:19" x14ac:dyDescent="0.2">
      <c r="A4778" t="s">
        <v>6029</v>
      </c>
      <c r="B4778" t="s">
        <v>6034</v>
      </c>
      <c r="C4778">
        <v>24569633</v>
      </c>
      <c r="D4778" t="s">
        <v>5974</v>
      </c>
      <c r="E4778">
        <v>12938335</v>
      </c>
      <c r="F4778" t="s">
        <v>5975</v>
      </c>
      <c r="G4778" t="s">
        <v>25</v>
      </c>
      <c r="H4778" t="s">
        <v>373</v>
      </c>
      <c r="I4778">
        <v>41.322499999999998</v>
      </c>
      <c r="J4778">
        <v>-71.803989999999999</v>
      </c>
      <c r="K4778" t="s">
        <v>27</v>
      </c>
      <c r="L4778">
        <v>966</v>
      </c>
      <c r="M4778">
        <v>4</v>
      </c>
      <c r="N4778">
        <v>18</v>
      </c>
      <c r="O4778" s="1">
        <v>44800</v>
      </c>
      <c r="P4778">
        <v>0.34</v>
      </c>
      <c r="Q4778">
        <v>1</v>
      </c>
      <c r="R4778">
        <v>334</v>
      </c>
      <c r="S4778">
        <v>5</v>
      </c>
    </row>
    <row r="4779" spans="1:19" x14ac:dyDescent="0.2">
      <c r="A4779" t="s">
        <v>6029</v>
      </c>
      <c r="B4779" t="s">
        <v>6034</v>
      </c>
      <c r="C4779">
        <v>47809485</v>
      </c>
      <c r="D4779" t="s">
        <v>5976</v>
      </c>
      <c r="E4779">
        <v>30850184</v>
      </c>
      <c r="F4779" t="s">
        <v>760</v>
      </c>
      <c r="G4779" t="s">
        <v>25</v>
      </c>
      <c r="H4779" t="s">
        <v>373</v>
      </c>
      <c r="I4779">
        <v>41.342730000000003</v>
      </c>
      <c r="J4779">
        <v>-71.891199999999998</v>
      </c>
      <c r="K4779" t="s">
        <v>27</v>
      </c>
      <c r="L4779">
        <v>355</v>
      </c>
      <c r="M4779">
        <v>32</v>
      </c>
      <c r="N4779">
        <v>8</v>
      </c>
      <c r="O4779" s="1">
        <v>44732</v>
      </c>
      <c r="P4779">
        <v>0.86</v>
      </c>
      <c r="Q4779">
        <v>1</v>
      </c>
      <c r="R4779">
        <v>122</v>
      </c>
      <c r="S4779">
        <v>8</v>
      </c>
    </row>
    <row r="4780" spans="1:19" x14ac:dyDescent="0.2">
      <c r="A4780" t="s">
        <v>6029</v>
      </c>
      <c r="B4780" t="s">
        <v>6034</v>
      </c>
      <c r="C4780">
        <v>23681352</v>
      </c>
      <c r="D4780" t="s">
        <v>5977</v>
      </c>
      <c r="E4780">
        <v>177349658</v>
      </c>
      <c r="F4780" t="s">
        <v>471</v>
      </c>
      <c r="G4780" t="s">
        <v>25</v>
      </c>
      <c r="H4780" t="s">
        <v>373</v>
      </c>
      <c r="I4780">
        <v>41.312739999999998</v>
      </c>
      <c r="J4780">
        <v>-71.857659999999996</v>
      </c>
      <c r="K4780" t="s">
        <v>27</v>
      </c>
      <c r="L4780">
        <v>590</v>
      </c>
      <c r="M4780">
        <v>7</v>
      </c>
      <c r="N4780">
        <v>1</v>
      </c>
      <c r="O4780" s="1">
        <v>44380</v>
      </c>
      <c r="P4780">
        <v>7.0000000000000007E-2</v>
      </c>
      <c r="Q4780">
        <v>3</v>
      </c>
      <c r="R4780">
        <v>357</v>
      </c>
      <c r="S4780">
        <v>0</v>
      </c>
    </row>
    <row r="4781" spans="1:19" x14ac:dyDescent="0.2">
      <c r="A4781" t="s">
        <v>6029</v>
      </c>
      <c r="B4781" t="s">
        <v>6034</v>
      </c>
      <c r="C4781">
        <v>6.3682633708365901E+17</v>
      </c>
      <c r="D4781" t="s">
        <v>5978</v>
      </c>
      <c r="E4781">
        <v>235279918</v>
      </c>
      <c r="F4781" t="s">
        <v>465</v>
      </c>
      <c r="G4781" t="s">
        <v>25</v>
      </c>
      <c r="H4781" t="s">
        <v>26</v>
      </c>
      <c r="I4781">
        <v>41.416020000000003</v>
      </c>
      <c r="J4781">
        <v>-71.501040000000003</v>
      </c>
      <c r="K4781" t="s">
        <v>27</v>
      </c>
      <c r="L4781">
        <v>250</v>
      </c>
      <c r="M4781">
        <v>1</v>
      </c>
      <c r="N4781">
        <v>5</v>
      </c>
      <c r="O4781" s="1">
        <v>44828</v>
      </c>
      <c r="P4781">
        <v>1.47</v>
      </c>
      <c r="Q4781">
        <v>1</v>
      </c>
      <c r="R4781">
        <v>333</v>
      </c>
      <c r="S4781">
        <v>5</v>
      </c>
    </row>
    <row r="4782" spans="1:19" x14ac:dyDescent="0.2">
      <c r="A4782" t="s">
        <v>6029</v>
      </c>
      <c r="B4782" t="s">
        <v>6034</v>
      </c>
      <c r="C4782">
        <v>52821639</v>
      </c>
      <c r="D4782" t="s">
        <v>5979</v>
      </c>
      <c r="E4782">
        <v>59735099</v>
      </c>
      <c r="F4782" t="s">
        <v>4379</v>
      </c>
      <c r="G4782" t="s">
        <v>20</v>
      </c>
      <c r="H4782" t="s">
        <v>20</v>
      </c>
      <c r="I4782">
        <v>41.817210000000003</v>
      </c>
      <c r="J4782">
        <v>-71.402680000000004</v>
      </c>
      <c r="K4782" t="s">
        <v>27</v>
      </c>
      <c r="L4782">
        <v>197</v>
      </c>
      <c r="M4782">
        <v>1</v>
      </c>
      <c r="N4782">
        <v>38</v>
      </c>
      <c r="O4782" s="1">
        <v>44808</v>
      </c>
      <c r="P4782">
        <v>3.57</v>
      </c>
      <c r="Q4782">
        <v>3</v>
      </c>
      <c r="R4782">
        <v>357</v>
      </c>
      <c r="S4782">
        <v>38</v>
      </c>
    </row>
    <row r="4783" spans="1:19" x14ac:dyDescent="0.2">
      <c r="A4783" t="s">
        <v>6029</v>
      </c>
      <c r="B4783" t="s">
        <v>6034</v>
      </c>
      <c r="C4783">
        <v>26950915</v>
      </c>
      <c r="D4783" t="s">
        <v>5980</v>
      </c>
      <c r="E4783">
        <v>28280567</v>
      </c>
      <c r="F4783" t="s">
        <v>346</v>
      </c>
      <c r="G4783" t="s">
        <v>20</v>
      </c>
      <c r="H4783" t="s">
        <v>20</v>
      </c>
      <c r="I4783">
        <v>41.815770000000001</v>
      </c>
      <c r="J4783">
        <v>-71.402950000000004</v>
      </c>
      <c r="K4783" t="s">
        <v>27</v>
      </c>
      <c r="L4783">
        <v>179</v>
      </c>
      <c r="M4783">
        <v>1</v>
      </c>
      <c r="N4783">
        <v>96</v>
      </c>
      <c r="O4783" s="1">
        <v>44816</v>
      </c>
      <c r="P4783">
        <v>1.88</v>
      </c>
      <c r="Q4783">
        <v>7</v>
      </c>
      <c r="R4783">
        <v>177</v>
      </c>
      <c r="S4783">
        <v>23</v>
      </c>
    </row>
    <row r="4784" spans="1:19" x14ac:dyDescent="0.2">
      <c r="A4784" t="s">
        <v>6029</v>
      </c>
      <c r="B4784" t="s">
        <v>6034</v>
      </c>
      <c r="C4784">
        <v>48268812</v>
      </c>
      <c r="D4784" t="s">
        <v>5981</v>
      </c>
      <c r="E4784">
        <v>389527296</v>
      </c>
      <c r="F4784" t="s">
        <v>5839</v>
      </c>
      <c r="G4784" t="s">
        <v>25</v>
      </c>
      <c r="H4784" t="s">
        <v>373</v>
      </c>
      <c r="I4784">
        <v>41.334780000000002</v>
      </c>
      <c r="J4784">
        <v>-71.90419</v>
      </c>
      <c r="K4784" t="s">
        <v>27</v>
      </c>
      <c r="L4784">
        <v>630</v>
      </c>
      <c r="M4784">
        <v>5</v>
      </c>
      <c r="N4784">
        <v>20</v>
      </c>
      <c r="O4784" s="1">
        <v>44802</v>
      </c>
      <c r="P4784">
        <v>1.21</v>
      </c>
      <c r="Q4784">
        <v>3</v>
      </c>
      <c r="R4784">
        <v>308</v>
      </c>
      <c r="S4784">
        <v>7</v>
      </c>
    </row>
    <row r="4785" spans="1:19" x14ac:dyDescent="0.2">
      <c r="A4785" t="s">
        <v>6029</v>
      </c>
      <c r="B4785" t="s">
        <v>6034</v>
      </c>
      <c r="C4785">
        <v>50393096</v>
      </c>
      <c r="D4785" t="s">
        <v>5982</v>
      </c>
      <c r="E4785">
        <v>4855407</v>
      </c>
      <c r="F4785" t="s">
        <v>3423</v>
      </c>
      <c r="G4785" t="s">
        <v>25</v>
      </c>
      <c r="H4785" t="s">
        <v>373</v>
      </c>
      <c r="I4785">
        <v>41.334209000000001</v>
      </c>
      <c r="J4785">
        <v>-71.906066999999993</v>
      </c>
      <c r="K4785" t="s">
        <v>27</v>
      </c>
      <c r="L4785">
        <v>454</v>
      </c>
      <c r="M4785">
        <v>5</v>
      </c>
      <c r="N4785">
        <v>1</v>
      </c>
      <c r="O4785" s="1">
        <v>44773</v>
      </c>
      <c r="P4785">
        <v>0.5</v>
      </c>
      <c r="Q4785">
        <v>1</v>
      </c>
      <c r="R4785">
        <v>122</v>
      </c>
      <c r="S4785">
        <v>1</v>
      </c>
    </row>
    <row r="4786" spans="1:19" x14ac:dyDescent="0.2">
      <c r="A4786" t="s">
        <v>6029</v>
      </c>
      <c r="B4786" t="s">
        <v>6034</v>
      </c>
      <c r="C4786">
        <v>5.8478276070364506E+17</v>
      </c>
      <c r="D4786" t="s">
        <v>5983</v>
      </c>
      <c r="E4786">
        <v>17726725</v>
      </c>
      <c r="F4786" t="s">
        <v>375</v>
      </c>
      <c r="G4786" t="s">
        <v>25</v>
      </c>
      <c r="H4786" t="s">
        <v>26</v>
      </c>
      <c r="I4786">
        <v>41.366199999999999</v>
      </c>
      <c r="J4786">
        <v>-71.48227</v>
      </c>
      <c r="K4786" t="s">
        <v>27</v>
      </c>
      <c r="L4786">
        <v>350</v>
      </c>
      <c r="M4786">
        <v>4</v>
      </c>
      <c r="N4786">
        <v>10</v>
      </c>
      <c r="O4786" s="1">
        <v>44830</v>
      </c>
      <c r="P4786">
        <v>3.13</v>
      </c>
      <c r="Q4786">
        <v>1</v>
      </c>
      <c r="R4786">
        <v>29</v>
      </c>
      <c r="S4786">
        <v>10</v>
      </c>
    </row>
    <row r="4787" spans="1:19" ht="34" x14ac:dyDescent="0.2">
      <c r="A4787" t="s">
        <v>6029</v>
      </c>
      <c r="B4787" t="s">
        <v>6034</v>
      </c>
      <c r="C4787">
        <v>53593906</v>
      </c>
      <c r="D4787" s="2" t="s">
        <v>5984</v>
      </c>
      <c r="E4787">
        <v>434017522</v>
      </c>
      <c r="F4787" t="s">
        <v>183</v>
      </c>
      <c r="G4787" t="s">
        <v>25</v>
      </c>
      <c r="H4787" t="s">
        <v>373</v>
      </c>
      <c r="I4787">
        <v>41.334780000000002</v>
      </c>
      <c r="J4787">
        <v>-71.90692</v>
      </c>
      <c r="K4787" t="s">
        <v>27</v>
      </c>
      <c r="L4787">
        <v>400</v>
      </c>
      <c r="M4787">
        <v>3</v>
      </c>
      <c r="N4787">
        <v>5</v>
      </c>
      <c r="O4787" s="1">
        <v>44809</v>
      </c>
      <c r="P4787">
        <v>1.4</v>
      </c>
      <c r="Q4787">
        <v>1</v>
      </c>
      <c r="R4787">
        <v>357</v>
      </c>
      <c r="S4787">
        <v>5</v>
      </c>
    </row>
    <row r="4788" spans="1:19" x14ac:dyDescent="0.2">
      <c r="A4788" t="s">
        <v>6029</v>
      </c>
      <c r="B4788" t="s">
        <v>6034</v>
      </c>
      <c r="C4788">
        <v>23438579</v>
      </c>
      <c r="D4788" t="s">
        <v>5985</v>
      </c>
      <c r="E4788">
        <v>168883967</v>
      </c>
      <c r="F4788" t="s">
        <v>1963</v>
      </c>
      <c r="G4788" t="s">
        <v>25</v>
      </c>
      <c r="H4788" t="s">
        <v>26</v>
      </c>
      <c r="I4788">
        <v>41.378630000000001</v>
      </c>
      <c r="J4788">
        <v>-71.478399999999993</v>
      </c>
      <c r="K4788" t="s">
        <v>27</v>
      </c>
      <c r="L4788">
        <v>618</v>
      </c>
      <c r="M4788">
        <v>7</v>
      </c>
      <c r="N4788">
        <v>45</v>
      </c>
      <c r="O4788" s="1">
        <v>44817</v>
      </c>
      <c r="P4788">
        <v>0.88</v>
      </c>
      <c r="Q4788">
        <v>1</v>
      </c>
      <c r="R4788">
        <v>71</v>
      </c>
      <c r="S4788">
        <v>5</v>
      </c>
    </row>
    <row r="4789" spans="1:19" x14ac:dyDescent="0.2">
      <c r="A4789" t="s">
        <v>6029</v>
      </c>
      <c r="B4789" t="s">
        <v>6034</v>
      </c>
      <c r="C4789">
        <v>47370836</v>
      </c>
      <c r="D4789" t="s">
        <v>5986</v>
      </c>
      <c r="E4789">
        <v>198228954</v>
      </c>
      <c r="F4789" t="s">
        <v>469</v>
      </c>
      <c r="G4789" t="s">
        <v>25</v>
      </c>
      <c r="H4789" t="s">
        <v>26</v>
      </c>
      <c r="I4789">
        <v>41.472639999999998</v>
      </c>
      <c r="J4789">
        <v>-71.449590000000001</v>
      </c>
      <c r="K4789" t="s">
        <v>27</v>
      </c>
      <c r="L4789">
        <v>161</v>
      </c>
      <c r="M4789">
        <v>2</v>
      </c>
      <c r="N4789">
        <v>124</v>
      </c>
      <c r="O4789" s="1">
        <v>44822</v>
      </c>
      <c r="P4789">
        <v>6</v>
      </c>
      <c r="Q4789">
        <v>5</v>
      </c>
      <c r="R4789">
        <v>335</v>
      </c>
      <c r="S4789">
        <v>66</v>
      </c>
    </row>
    <row r="4790" spans="1:19" x14ac:dyDescent="0.2">
      <c r="A4790" t="s">
        <v>6029</v>
      </c>
      <c r="B4790" t="s">
        <v>6034</v>
      </c>
      <c r="C4790">
        <v>48788321</v>
      </c>
      <c r="D4790" t="s">
        <v>5987</v>
      </c>
      <c r="E4790">
        <v>389527296</v>
      </c>
      <c r="F4790" t="s">
        <v>5839</v>
      </c>
      <c r="G4790" t="s">
        <v>25</v>
      </c>
      <c r="H4790" t="s">
        <v>373</v>
      </c>
      <c r="I4790">
        <v>41.336210000000001</v>
      </c>
      <c r="J4790">
        <v>-71.904309999999995</v>
      </c>
      <c r="K4790" t="s">
        <v>27</v>
      </c>
      <c r="L4790">
        <v>975</v>
      </c>
      <c r="M4790">
        <v>5</v>
      </c>
      <c r="N4790">
        <v>2</v>
      </c>
      <c r="O4790" s="1">
        <v>44772</v>
      </c>
      <c r="P4790">
        <v>0.8</v>
      </c>
      <c r="Q4790">
        <v>3</v>
      </c>
      <c r="R4790">
        <v>334</v>
      </c>
      <c r="S4790">
        <v>2</v>
      </c>
    </row>
    <row r="4791" spans="1:19" x14ac:dyDescent="0.2">
      <c r="A4791" t="s">
        <v>6029</v>
      </c>
      <c r="B4791" t="s">
        <v>6034</v>
      </c>
      <c r="C4791">
        <v>17778400</v>
      </c>
      <c r="D4791" t="s">
        <v>5988</v>
      </c>
      <c r="E4791">
        <v>1787217</v>
      </c>
      <c r="F4791" t="s">
        <v>1130</v>
      </c>
      <c r="G4791" t="s">
        <v>25</v>
      </c>
      <c r="H4791" t="s">
        <v>373</v>
      </c>
      <c r="I4791">
        <v>41.335839999999997</v>
      </c>
      <c r="J4791">
        <v>-71.901880000000006</v>
      </c>
      <c r="K4791" t="s">
        <v>27</v>
      </c>
      <c r="L4791">
        <v>340</v>
      </c>
      <c r="M4791">
        <v>10</v>
      </c>
      <c r="N4791">
        <v>4</v>
      </c>
      <c r="O4791" s="1">
        <v>44429</v>
      </c>
      <c r="P4791">
        <v>0.1</v>
      </c>
      <c r="Q4791">
        <v>2</v>
      </c>
      <c r="R4791">
        <v>251</v>
      </c>
      <c r="S4791">
        <v>0</v>
      </c>
    </row>
    <row r="4792" spans="1:19" x14ac:dyDescent="0.2">
      <c r="A4792" t="s">
        <v>6029</v>
      </c>
      <c r="B4792" t="s">
        <v>6034</v>
      </c>
      <c r="C4792">
        <v>46962390</v>
      </c>
      <c r="D4792" t="s">
        <v>5989</v>
      </c>
      <c r="E4792">
        <v>101247638</v>
      </c>
      <c r="F4792" t="s">
        <v>5990</v>
      </c>
      <c r="G4792" t="s">
        <v>25</v>
      </c>
      <c r="H4792" t="s">
        <v>373</v>
      </c>
      <c r="I4792">
        <v>41.33972</v>
      </c>
      <c r="J4792">
        <v>-71.905529999999999</v>
      </c>
      <c r="K4792" t="s">
        <v>27</v>
      </c>
      <c r="L4792">
        <v>1000</v>
      </c>
      <c r="M4792">
        <v>30</v>
      </c>
      <c r="N4792">
        <v>0</v>
      </c>
      <c r="Q4792">
        <v>1</v>
      </c>
      <c r="R4792">
        <v>269</v>
      </c>
      <c r="S4792">
        <v>0</v>
      </c>
    </row>
    <row r="4793" spans="1:19" x14ac:dyDescent="0.2">
      <c r="A4793" t="s">
        <v>6029</v>
      </c>
      <c r="B4793" t="s">
        <v>6034</v>
      </c>
      <c r="C4793">
        <v>19396876</v>
      </c>
      <c r="D4793" t="s">
        <v>5991</v>
      </c>
      <c r="E4793">
        <v>16533171</v>
      </c>
      <c r="F4793" t="s">
        <v>5992</v>
      </c>
      <c r="G4793" t="s">
        <v>25</v>
      </c>
      <c r="H4793" t="s">
        <v>373</v>
      </c>
      <c r="I4793">
        <v>41.33155</v>
      </c>
      <c r="J4793">
        <v>-71.906490000000005</v>
      </c>
      <c r="K4793" t="s">
        <v>27</v>
      </c>
      <c r="L4793">
        <v>309</v>
      </c>
      <c r="M4793">
        <v>2</v>
      </c>
      <c r="N4793">
        <v>44</v>
      </c>
      <c r="O4793" s="1">
        <v>44793</v>
      </c>
      <c r="P4793">
        <v>0.7</v>
      </c>
      <c r="Q4793">
        <v>2</v>
      </c>
      <c r="R4793">
        <v>356</v>
      </c>
      <c r="S4793">
        <v>8</v>
      </c>
    </row>
    <row r="4794" spans="1:19" x14ac:dyDescent="0.2">
      <c r="A4794" t="s">
        <v>6029</v>
      </c>
      <c r="B4794" t="s">
        <v>6034</v>
      </c>
      <c r="C4794">
        <v>11101699</v>
      </c>
      <c r="D4794" t="s">
        <v>5993</v>
      </c>
      <c r="E4794">
        <v>51732252</v>
      </c>
      <c r="F4794" t="s">
        <v>713</v>
      </c>
      <c r="G4794" t="s">
        <v>25</v>
      </c>
      <c r="H4794" t="s">
        <v>373</v>
      </c>
      <c r="I4794">
        <v>41.332590000000003</v>
      </c>
      <c r="J4794">
        <v>-71.907679999999999</v>
      </c>
      <c r="K4794" t="s">
        <v>27</v>
      </c>
      <c r="L4794">
        <v>267</v>
      </c>
      <c r="M4794">
        <v>4</v>
      </c>
      <c r="N4794">
        <v>27</v>
      </c>
      <c r="O4794" s="1">
        <v>44779</v>
      </c>
      <c r="P4794">
        <v>0.35</v>
      </c>
      <c r="Q4794">
        <v>1</v>
      </c>
      <c r="R4794">
        <v>158</v>
      </c>
      <c r="S4794">
        <v>6</v>
      </c>
    </row>
    <row r="4795" spans="1:19" x14ac:dyDescent="0.2">
      <c r="A4795" t="s">
        <v>6029</v>
      </c>
      <c r="B4795" t="s">
        <v>6034</v>
      </c>
      <c r="C4795">
        <v>23916187</v>
      </c>
      <c r="D4795" t="s">
        <v>5994</v>
      </c>
      <c r="E4795">
        <v>177349658</v>
      </c>
      <c r="F4795" t="s">
        <v>471</v>
      </c>
      <c r="G4795" t="s">
        <v>25</v>
      </c>
      <c r="H4795" t="s">
        <v>373</v>
      </c>
      <c r="I4795">
        <v>41.310479999999998</v>
      </c>
      <c r="J4795">
        <v>-71.858099999999993</v>
      </c>
      <c r="K4795" t="s">
        <v>27</v>
      </c>
      <c r="L4795">
        <v>375</v>
      </c>
      <c r="M4795">
        <v>7</v>
      </c>
      <c r="N4795">
        <v>1</v>
      </c>
      <c r="O4795" s="1">
        <v>44349</v>
      </c>
      <c r="P4795">
        <v>0.06</v>
      </c>
      <c r="Q4795">
        <v>3</v>
      </c>
      <c r="R4795">
        <v>364</v>
      </c>
      <c r="S4795">
        <v>0</v>
      </c>
    </row>
    <row r="4796" spans="1:19" x14ac:dyDescent="0.2">
      <c r="A4796" t="s">
        <v>6029</v>
      </c>
      <c r="B4796" t="s">
        <v>6034</v>
      </c>
      <c r="C4796">
        <v>7.0604413238058099E+17</v>
      </c>
      <c r="D4796" t="s">
        <v>5642</v>
      </c>
      <c r="E4796">
        <v>442029804</v>
      </c>
      <c r="F4796" t="s">
        <v>5436</v>
      </c>
      <c r="G4796" t="s">
        <v>47</v>
      </c>
      <c r="H4796" t="s">
        <v>58</v>
      </c>
      <c r="I4796">
        <v>41.500920000000001</v>
      </c>
      <c r="J4796">
        <v>-71.363720000000001</v>
      </c>
      <c r="K4796" t="s">
        <v>27</v>
      </c>
      <c r="L4796">
        <v>176</v>
      </c>
      <c r="M4796">
        <v>2</v>
      </c>
      <c r="N4796">
        <v>0</v>
      </c>
      <c r="Q4796">
        <v>69</v>
      </c>
      <c r="R4796">
        <v>29</v>
      </c>
      <c r="S4796">
        <v>0</v>
      </c>
    </row>
    <row r="4797" spans="1:19" x14ac:dyDescent="0.2">
      <c r="A4797" t="s">
        <v>6029</v>
      </c>
      <c r="B4797" t="s">
        <v>6034</v>
      </c>
      <c r="C4797">
        <v>14608760</v>
      </c>
      <c r="D4797" t="s">
        <v>5995</v>
      </c>
      <c r="E4797">
        <v>16533171</v>
      </c>
      <c r="F4797" t="s">
        <v>5992</v>
      </c>
      <c r="G4797" t="s">
        <v>25</v>
      </c>
      <c r="H4797" t="s">
        <v>373</v>
      </c>
      <c r="I4797">
        <v>41.329929999999997</v>
      </c>
      <c r="J4797">
        <v>-71.906809999999993</v>
      </c>
      <c r="K4797" t="s">
        <v>27</v>
      </c>
      <c r="L4797">
        <v>399</v>
      </c>
      <c r="M4797">
        <v>2</v>
      </c>
      <c r="N4797">
        <v>16</v>
      </c>
      <c r="O4797" s="1">
        <v>44737</v>
      </c>
      <c r="P4797">
        <v>0.26</v>
      </c>
      <c r="Q4797">
        <v>2</v>
      </c>
      <c r="R4797">
        <v>159</v>
      </c>
      <c r="S4797">
        <v>4</v>
      </c>
    </row>
    <row r="4798" spans="1:19" x14ac:dyDescent="0.2">
      <c r="A4798" t="s">
        <v>6029</v>
      </c>
      <c r="B4798" t="s">
        <v>6034</v>
      </c>
      <c r="C4798">
        <v>5.6803358596519699E+17</v>
      </c>
      <c r="D4798" t="s">
        <v>5996</v>
      </c>
      <c r="E4798">
        <v>28510259</v>
      </c>
      <c r="F4798" t="s">
        <v>5997</v>
      </c>
      <c r="G4798" t="s">
        <v>25</v>
      </c>
      <c r="H4798" t="s">
        <v>26</v>
      </c>
      <c r="I4798">
        <v>41.493769999999998</v>
      </c>
      <c r="J4798">
        <v>-71.447199999999995</v>
      </c>
      <c r="K4798" t="s">
        <v>27</v>
      </c>
      <c r="L4798">
        <v>350</v>
      </c>
      <c r="M4798">
        <v>3</v>
      </c>
      <c r="N4798">
        <v>18</v>
      </c>
      <c r="O4798" s="1">
        <v>44822</v>
      </c>
      <c r="P4798">
        <v>4</v>
      </c>
      <c r="Q4798">
        <v>1</v>
      </c>
      <c r="R4798">
        <v>311</v>
      </c>
      <c r="S4798">
        <v>18</v>
      </c>
    </row>
    <row r="4799" spans="1:19" x14ac:dyDescent="0.2">
      <c r="A4799" t="s">
        <v>6029</v>
      </c>
      <c r="B4799" t="s">
        <v>6034</v>
      </c>
      <c r="C4799">
        <v>1720668</v>
      </c>
      <c r="D4799" t="s">
        <v>5998</v>
      </c>
      <c r="E4799">
        <v>3526206</v>
      </c>
      <c r="F4799" t="s">
        <v>563</v>
      </c>
      <c r="G4799" t="s">
        <v>25</v>
      </c>
      <c r="H4799" t="s">
        <v>26</v>
      </c>
      <c r="I4799">
        <v>41.391260000000003</v>
      </c>
      <c r="J4799">
        <v>-71.493139999999997</v>
      </c>
      <c r="K4799" t="s">
        <v>27</v>
      </c>
      <c r="L4799">
        <v>165</v>
      </c>
      <c r="M4799">
        <v>2</v>
      </c>
      <c r="N4799">
        <v>136</v>
      </c>
      <c r="O4799" s="1">
        <v>44793</v>
      </c>
      <c r="P4799">
        <v>1.36</v>
      </c>
      <c r="Q4799">
        <v>3</v>
      </c>
      <c r="R4799">
        <v>55</v>
      </c>
      <c r="S4799">
        <v>8</v>
      </c>
    </row>
    <row r="4800" spans="1:19" x14ac:dyDescent="0.2">
      <c r="A4800" t="s">
        <v>6029</v>
      </c>
      <c r="B4800" t="s">
        <v>6034</v>
      </c>
      <c r="C4800">
        <v>20704199</v>
      </c>
      <c r="D4800" t="s">
        <v>5999</v>
      </c>
      <c r="E4800">
        <v>140060507</v>
      </c>
      <c r="F4800" t="s">
        <v>5307</v>
      </c>
      <c r="G4800" t="s">
        <v>25</v>
      </c>
      <c r="H4800" t="s">
        <v>26</v>
      </c>
      <c r="I4800">
        <v>41.406889999999997</v>
      </c>
      <c r="J4800">
        <v>-71.494990000000001</v>
      </c>
      <c r="K4800" t="s">
        <v>27</v>
      </c>
      <c r="L4800">
        <v>450</v>
      </c>
      <c r="M4800">
        <v>7</v>
      </c>
      <c r="N4800">
        <v>5</v>
      </c>
      <c r="O4800" s="1">
        <v>44800</v>
      </c>
      <c r="P4800">
        <v>0.1</v>
      </c>
      <c r="Q4800">
        <v>2</v>
      </c>
      <c r="R4800">
        <v>53</v>
      </c>
      <c r="S4800">
        <v>3</v>
      </c>
    </row>
    <row r="4801" spans="1:19" x14ac:dyDescent="0.2">
      <c r="A4801" t="s">
        <v>6029</v>
      </c>
      <c r="B4801" t="s">
        <v>6034</v>
      </c>
      <c r="C4801">
        <v>5.5867342052299098E+17</v>
      </c>
      <c r="D4801" t="s">
        <v>6000</v>
      </c>
      <c r="E4801">
        <v>444348274</v>
      </c>
      <c r="F4801" t="s">
        <v>754</v>
      </c>
      <c r="G4801" t="s">
        <v>25</v>
      </c>
      <c r="H4801" t="s">
        <v>373</v>
      </c>
      <c r="I4801">
        <v>41.335346000000001</v>
      </c>
      <c r="J4801">
        <v>-71.907157999999995</v>
      </c>
      <c r="K4801" t="s">
        <v>27</v>
      </c>
      <c r="L4801">
        <v>365</v>
      </c>
      <c r="M4801">
        <v>2</v>
      </c>
      <c r="N4801">
        <v>7</v>
      </c>
      <c r="O4801" s="1">
        <v>44794</v>
      </c>
      <c r="P4801">
        <v>2.21</v>
      </c>
      <c r="Q4801">
        <v>1</v>
      </c>
      <c r="R4801">
        <v>353</v>
      </c>
      <c r="S4801">
        <v>7</v>
      </c>
    </row>
    <row r="4802" spans="1:19" x14ac:dyDescent="0.2">
      <c r="A4802" t="s">
        <v>6029</v>
      </c>
      <c r="B4802" t="s">
        <v>6034</v>
      </c>
      <c r="C4802">
        <v>21513681</v>
      </c>
      <c r="D4802" t="s">
        <v>6001</v>
      </c>
      <c r="E4802">
        <v>156325837</v>
      </c>
      <c r="F4802" t="s">
        <v>296</v>
      </c>
      <c r="G4802" t="s">
        <v>47</v>
      </c>
      <c r="H4802" t="s">
        <v>47</v>
      </c>
      <c r="I4802">
        <v>41.499549999999999</v>
      </c>
      <c r="J4802">
        <v>-71.32235</v>
      </c>
      <c r="K4802" t="s">
        <v>27</v>
      </c>
      <c r="L4802">
        <v>107</v>
      </c>
      <c r="M4802">
        <v>30</v>
      </c>
      <c r="N4802">
        <v>8</v>
      </c>
      <c r="O4802" s="1">
        <v>44500</v>
      </c>
      <c r="P4802">
        <v>0.14000000000000001</v>
      </c>
      <c r="Q4802">
        <v>1</v>
      </c>
      <c r="R4802">
        <v>164</v>
      </c>
      <c r="S4802">
        <v>1</v>
      </c>
    </row>
    <row r="4803" spans="1:19" x14ac:dyDescent="0.2">
      <c r="A4803" t="s">
        <v>6029</v>
      </c>
      <c r="B4803" t="s">
        <v>6034</v>
      </c>
      <c r="C4803">
        <v>6.6038441658011494E+17</v>
      </c>
      <c r="D4803" t="s">
        <v>5333</v>
      </c>
      <c r="E4803">
        <v>457152913</v>
      </c>
      <c r="F4803" t="s">
        <v>841</v>
      </c>
      <c r="G4803" t="s">
        <v>47</v>
      </c>
      <c r="H4803" t="s">
        <v>58</v>
      </c>
      <c r="I4803">
        <v>41.500979999999998</v>
      </c>
      <c r="J4803">
        <v>-71.363339999999994</v>
      </c>
      <c r="K4803" t="s">
        <v>27</v>
      </c>
      <c r="L4803">
        <v>555</v>
      </c>
      <c r="M4803">
        <v>2</v>
      </c>
      <c r="N4803">
        <v>0</v>
      </c>
      <c r="Q4803">
        <v>2</v>
      </c>
      <c r="R4803">
        <v>95</v>
      </c>
      <c r="S4803">
        <v>0</v>
      </c>
    </row>
    <row r="4804" spans="1:19" x14ac:dyDescent="0.2">
      <c r="A4804" t="s">
        <v>6029</v>
      </c>
      <c r="B4804" t="s">
        <v>6034</v>
      </c>
      <c r="C4804">
        <v>6613057</v>
      </c>
      <c r="D4804" t="s">
        <v>6002</v>
      </c>
      <c r="E4804">
        <v>32873415</v>
      </c>
      <c r="F4804" t="s">
        <v>212</v>
      </c>
      <c r="G4804" t="s">
        <v>47</v>
      </c>
      <c r="H4804" t="s">
        <v>47</v>
      </c>
      <c r="I4804">
        <v>41.483539999999998</v>
      </c>
      <c r="J4804">
        <v>-71.325209999999998</v>
      </c>
      <c r="K4804" t="s">
        <v>27</v>
      </c>
      <c r="L4804">
        <v>600</v>
      </c>
      <c r="M4804">
        <v>2</v>
      </c>
      <c r="N4804">
        <v>15</v>
      </c>
      <c r="O4804" s="1">
        <v>43345</v>
      </c>
      <c r="P4804">
        <v>0.17</v>
      </c>
      <c r="Q4804">
        <v>2</v>
      </c>
      <c r="R4804">
        <v>151</v>
      </c>
      <c r="S4804">
        <v>0</v>
      </c>
    </row>
    <row r="4805" spans="1:19" x14ac:dyDescent="0.2">
      <c r="A4805" t="s">
        <v>6029</v>
      </c>
      <c r="B4805" t="s">
        <v>6034</v>
      </c>
      <c r="C4805">
        <v>38386978</v>
      </c>
      <c r="D4805" t="s">
        <v>6003</v>
      </c>
      <c r="E4805">
        <v>9130916</v>
      </c>
      <c r="F4805" t="s">
        <v>5802</v>
      </c>
      <c r="G4805" t="s">
        <v>25</v>
      </c>
      <c r="H4805" t="s">
        <v>40</v>
      </c>
      <c r="I4805">
        <v>41.492570000000001</v>
      </c>
      <c r="J4805">
        <v>-71.449870000000004</v>
      </c>
      <c r="K4805" t="s">
        <v>27</v>
      </c>
      <c r="L4805">
        <v>600</v>
      </c>
      <c r="M4805">
        <v>3</v>
      </c>
      <c r="N4805">
        <v>40</v>
      </c>
      <c r="O4805" s="1">
        <v>44830</v>
      </c>
      <c r="P4805">
        <v>1.1200000000000001</v>
      </c>
      <c r="Q4805">
        <v>1</v>
      </c>
      <c r="R4805">
        <v>39</v>
      </c>
      <c r="S4805">
        <v>16</v>
      </c>
    </row>
    <row r="4806" spans="1:19" x14ac:dyDescent="0.2">
      <c r="A4806" t="s">
        <v>6029</v>
      </c>
      <c r="B4806" t="s">
        <v>6034</v>
      </c>
      <c r="C4806">
        <v>16587674</v>
      </c>
      <c r="D4806" t="s">
        <v>6004</v>
      </c>
      <c r="E4806">
        <v>9251061</v>
      </c>
      <c r="F4806" t="s">
        <v>3746</v>
      </c>
      <c r="G4806" t="s">
        <v>25</v>
      </c>
      <c r="H4806" t="s">
        <v>91</v>
      </c>
      <c r="I4806">
        <v>41.57114</v>
      </c>
      <c r="J4806">
        <v>-71.446669999999997</v>
      </c>
      <c r="K4806" t="s">
        <v>27</v>
      </c>
      <c r="L4806">
        <v>249</v>
      </c>
      <c r="M4806">
        <v>7</v>
      </c>
      <c r="N4806">
        <v>11</v>
      </c>
      <c r="O4806" s="1">
        <v>44732</v>
      </c>
      <c r="P4806">
        <v>0.17</v>
      </c>
      <c r="Q4806">
        <v>1</v>
      </c>
      <c r="R4806">
        <v>252</v>
      </c>
      <c r="S4806">
        <v>4</v>
      </c>
    </row>
    <row r="4807" spans="1:19" x14ac:dyDescent="0.2">
      <c r="A4807" t="s">
        <v>6029</v>
      </c>
      <c r="B4807" t="s">
        <v>6034</v>
      </c>
      <c r="C4807">
        <v>42274944</v>
      </c>
      <c r="D4807" t="s">
        <v>5934</v>
      </c>
      <c r="E4807">
        <v>61240358</v>
      </c>
      <c r="F4807" t="s">
        <v>5935</v>
      </c>
      <c r="G4807" t="s">
        <v>25</v>
      </c>
      <c r="H4807" t="s">
        <v>373</v>
      </c>
      <c r="I4807">
        <v>41.334240000000001</v>
      </c>
      <c r="J4807">
        <v>-71.902760000000001</v>
      </c>
      <c r="K4807" t="s">
        <v>27</v>
      </c>
      <c r="L4807">
        <v>350</v>
      </c>
      <c r="M4807">
        <v>20</v>
      </c>
      <c r="N4807">
        <v>0</v>
      </c>
      <c r="Q4807">
        <v>2</v>
      </c>
      <c r="R4807">
        <v>364</v>
      </c>
      <c r="S4807">
        <v>0</v>
      </c>
    </row>
    <row r="4808" spans="1:19" x14ac:dyDescent="0.2">
      <c r="A4808" t="s">
        <v>6029</v>
      </c>
      <c r="B4808" t="s">
        <v>6034</v>
      </c>
      <c r="C4808">
        <v>44065062</v>
      </c>
      <c r="D4808" t="s">
        <v>6005</v>
      </c>
      <c r="E4808">
        <v>86776028</v>
      </c>
      <c r="F4808" t="s">
        <v>2033</v>
      </c>
      <c r="G4808" t="s">
        <v>25</v>
      </c>
      <c r="H4808" t="s">
        <v>373</v>
      </c>
      <c r="I4808">
        <v>41.336089999999999</v>
      </c>
      <c r="J4808">
        <v>-71.898269999999997</v>
      </c>
      <c r="K4808" t="s">
        <v>27</v>
      </c>
      <c r="L4808">
        <v>8898</v>
      </c>
      <c r="M4808">
        <v>7</v>
      </c>
      <c r="N4808">
        <v>0</v>
      </c>
      <c r="Q4808">
        <v>1</v>
      </c>
      <c r="R4808">
        <v>95</v>
      </c>
      <c r="S4808">
        <v>0</v>
      </c>
    </row>
    <row r="4809" spans="1:19" x14ac:dyDescent="0.2">
      <c r="A4809" t="s">
        <v>6029</v>
      </c>
      <c r="B4809" t="s">
        <v>6034</v>
      </c>
      <c r="C4809">
        <v>27229447</v>
      </c>
      <c r="D4809" t="s">
        <v>6006</v>
      </c>
      <c r="E4809">
        <v>205067391</v>
      </c>
      <c r="F4809" t="s">
        <v>6007</v>
      </c>
      <c r="G4809" t="s">
        <v>25</v>
      </c>
      <c r="H4809" t="s">
        <v>26</v>
      </c>
      <c r="I4809">
        <v>41.416080000000001</v>
      </c>
      <c r="J4809">
        <v>-71.498320000000007</v>
      </c>
      <c r="K4809" t="s">
        <v>27</v>
      </c>
      <c r="L4809">
        <v>274</v>
      </c>
      <c r="M4809">
        <v>2</v>
      </c>
      <c r="N4809">
        <v>155</v>
      </c>
      <c r="O4809" s="1">
        <v>44809</v>
      </c>
      <c r="P4809">
        <v>3.09</v>
      </c>
      <c r="Q4809">
        <v>1</v>
      </c>
      <c r="R4809">
        <v>54</v>
      </c>
      <c r="S4809">
        <v>28</v>
      </c>
    </row>
    <row r="4810" spans="1:19" x14ac:dyDescent="0.2">
      <c r="A4810" t="s">
        <v>6029</v>
      </c>
      <c r="B4810" t="s">
        <v>6034</v>
      </c>
      <c r="C4810">
        <v>5.9254340134935104E+17</v>
      </c>
      <c r="D4810" t="s">
        <v>6008</v>
      </c>
      <c r="E4810">
        <v>144137339</v>
      </c>
      <c r="F4810" t="s">
        <v>512</v>
      </c>
      <c r="G4810" t="s">
        <v>47</v>
      </c>
      <c r="H4810" t="s">
        <v>47</v>
      </c>
      <c r="I4810">
        <v>41.494329999999998</v>
      </c>
      <c r="J4810">
        <v>-71.322289999999995</v>
      </c>
      <c r="K4810" t="s">
        <v>22</v>
      </c>
      <c r="L4810">
        <v>550</v>
      </c>
      <c r="M4810">
        <v>1</v>
      </c>
      <c r="N4810">
        <v>0</v>
      </c>
      <c r="Q4810">
        <v>4</v>
      </c>
      <c r="R4810">
        <v>173</v>
      </c>
      <c r="S4810">
        <v>0</v>
      </c>
    </row>
    <row r="4811" spans="1:19" x14ac:dyDescent="0.2">
      <c r="A4811" t="s">
        <v>6029</v>
      </c>
      <c r="B4811" t="s">
        <v>6034</v>
      </c>
      <c r="C4811">
        <v>35377412</v>
      </c>
      <c r="D4811" t="s">
        <v>6009</v>
      </c>
      <c r="E4811">
        <v>197108477</v>
      </c>
      <c r="F4811" t="s">
        <v>1843</v>
      </c>
      <c r="G4811" t="s">
        <v>25</v>
      </c>
      <c r="H4811" t="s">
        <v>26</v>
      </c>
      <c r="I4811">
        <v>41.393230000000003</v>
      </c>
      <c r="J4811">
        <v>-71.468919999999997</v>
      </c>
      <c r="K4811" t="s">
        <v>27</v>
      </c>
      <c r="L4811">
        <v>470</v>
      </c>
      <c r="M4811">
        <v>7</v>
      </c>
      <c r="N4811">
        <v>0</v>
      </c>
      <c r="Q4811">
        <v>49</v>
      </c>
      <c r="R4811">
        <v>268</v>
      </c>
      <c r="S4811">
        <v>0</v>
      </c>
    </row>
    <row r="4812" spans="1:19" x14ac:dyDescent="0.2">
      <c r="A4812" t="s">
        <v>6029</v>
      </c>
      <c r="B4812" t="s">
        <v>6034</v>
      </c>
      <c r="C4812">
        <v>33126748</v>
      </c>
      <c r="D4812" t="s">
        <v>6010</v>
      </c>
      <c r="E4812">
        <v>220203000</v>
      </c>
      <c r="F4812" t="s">
        <v>578</v>
      </c>
      <c r="G4812" t="s">
        <v>47</v>
      </c>
      <c r="H4812" t="s">
        <v>47</v>
      </c>
      <c r="I4812">
        <v>41.487949999999998</v>
      </c>
      <c r="J4812">
        <v>-71.319699999999997</v>
      </c>
      <c r="K4812" t="s">
        <v>27</v>
      </c>
      <c r="L4812">
        <v>2286</v>
      </c>
      <c r="M4812">
        <v>2</v>
      </c>
      <c r="N4812">
        <v>1</v>
      </c>
      <c r="O4812" s="1">
        <v>44788</v>
      </c>
      <c r="P4812">
        <v>0.67</v>
      </c>
      <c r="Q4812">
        <v>2</v>
      </c>
      <c r="R4812">
        <v>2</v>
      </c>
      <c r="S4812">
        <v>1</v>
      </c>
    </row>
    <row r="4813" spans="1:19" x14ac:dyDescent="0.2">
      <c r="A4813" t="s">
        <v>6029</v>
      </c>
      <c r="B4813" t="s">
        <v>6034</v>
      </c>
      <c r="C4813">
        <v>6400057</v>
      </c>
      <c r="D4813" t="s">
        <v>6011</v>
      </c>
      <c r="E4813">
        <v>32873415</v>
      </c>
      <c r="F4813" t="s">
        <v>212</v>
      </c>
      <c r="G4813" t="s">
        <v>47</v>
      </c>
      <c r="H4813" t="s">
        <v>47</v>
      </c>
      <c r="I4813">
        <v>41.485639999999997</v>
      </c>
      <c r="J4813">
        <v>-71.318119999999993</v>
      </c>
      <c r="K4813" t="s">
        <v>27</v>
      </c>
      <c r="L4813">
        <v>290</v>
      </c>
      <c r="M4813">
        <v>2</v>
      </c>
      <c r="N4813">
        <v>6</v>
      </c>
      <c r="O4813" s="1">
        <v>43240</v>
      </c>
      <c r="P4813">
        <v>7.0000000000000007E-2</v>
      </c>
      <c r="Q4813">
        <v>2</v>
      </c>
      <c r="R4813">
        <v>331</v>
      </c>
      <c r="S4813">
        <v>0</v>
      </c>
    </row>
    <row r="4814" spans="1:19" x14ac:dyDescent="0.2">
      <c r="A4814" t="s">
        <v>6029</v>
      </c>
      <c r="B4814" t="s">
        <v>6034</v>
      </c>
      <c r="C4814">
        <v>7.0420055168421696E+17</v>
      </c>
      <c r="D4814" t="s">
        <v>5618</v>
      </c>
      <c r="E4814">
        <v>442029804</v>
      </c>
      <c r="F4814" t="s">
        <v>5436</v>
      </c>
      <c r="G4814" t="s">
        <v>47</v>
      </c>
      <c r="H4814" t="s">
        <v>47</v>
      </c>
      <c r="I4814">
        <v>41.487920000000003</v>
      </c>
      <c r="J4814">
        <v>-71.319479999999999</v>
      </c>
      <c r="K4814" t="s">
        <v>27</v>
      </c>
      <c r="L4814">
        <v>180</v>
      </c>
      <c r="M4814">
        <v>2</v>
      </c>
      <c r="N4814">
        <v>0</v>
      </c>
      <c r="Q4814">
        <v>69</v>
      </c>
      <c r="R4814">
        <v>22</v>
      </c>
      <c r="S4814">
        <v>0</v>
      </c>
    </row>
    <row r="4815" spans="1:19" x14ac:dyDescent="0.2">
      <c r="A4815" t="s">
        <v>6029</v>
      </c>
      <c r="B4815" t="s">
        <v>6034</v>
      </c>
      <c r="C4815">
        <v>7.0420031308494797E+17</v>
      </c>
      <c r="D4815" t="s">
        <v>5618</v>
      </c>
      <c r="E4815">
        <v>442029804</v>
      </c>
      <c r="F4815" t="s">
        <v>5436</v>
      </c>
      <c r="G4815" t="s">
        <v>47</v>
      </c>
      <c r="H4815" t="s">
        <v>47</v>
      </c>
      <c r="I4815">
        <v>41.488979999999998</v>
      </c>
      <c r="J4815">
        <v>-71.320880000000002</v>
      </c>
      <c r="K4815" t="s">
        <v>27</v>
      </c>
      <c r="L4815">
        <v>180</v>
      </c>
      <c r="M4815">
        <v>2</v>
      </c>
      <c r="N4815">
        <v>0</v>
      </c>
      <c r="Q4815">
        <v>69</v>
      </c>
      <c r="R4815">
        <v>22</v>
      </c>
      <c r="S4815">
        <v>0</v>
      </c>
    </row>
    <row r="4816" spans="1:19" x14ac:dyDescent="0.2">
      <c r="A4816" t="s">
        <v>6029</v>
      </c>
      <c r="B4816" t="s">
        <v>6034</v>
      </c>
      <c r="C4816">
        <v>49406374</v>
      </c>
      <c r="D4816" t="s">
        <v>6012</v>
      </c>
      <c r="E4816">
        <v>34240091</v>
      </c>
      <c r="F4816" t="s">
        <v>4331</v>
      </c>
      <c r="G4816" t="s">
        <v>47</v>
      </c>
      <c r="H4816" t="s">
        <v>47</v>
      </c>
      <c r="I4816">
        <v>41.488129999999998</v>
      </c>
      <c r="J4816">
        <v>-71.321029999999993</v>
      </c>
      <c r="K4816" t="s">
        <v>27</v>
      </c>
      <c r="L4816">
        <v>395</v>
      </c>
      <c r="M4816">
        <v>7</v>
      </c>
      <c r="N4816">
        <v>0</v>
      </c>
      <c r="Q4816">
        <v>1</v>
      </c>
      <c r="R4816">
        <v>84</v>
      </c>
      <c r="S4816">
        <v>0</v>
      </c>
    </row>
    <row r="4817" spans="1:19" x14ac:dyDescent="0.2">
      <c r="A4817" t="s">
        <v>6029</v>
      </c>
      <c r="B4817" t="s">
        <v>6034</v>
      </c>
      <c r="C4817">
        <v>5103359</v>
      </c>
      <c r="D4817" t="s">
        <v>6013</v>
      </c>
      <c r="E4817">
        <v>24584688</v>
      </c>
      <c r="F4817" t="s">
        <v>249</v>
      </c>
      <c r="G4817" t="s">
        <v>47</v>
      </c>
      <c r="H4817" t="s">
        <v>47</v>
      </c>
      <c r="I4817">
        <v>41.489660000000001</v>
      </c>
      <c r="J4817">
        <v>-71.321430000000007</v>
      </c>
      <c r="K4817" t="s">
        <v>27</v>
      </c>
      <c r="L4817">
        <v>485</v>
      </c>
      <c r="M4817">
        <v>3</v>
      </c>
      <c r="N4817">
        <v>20</v>
      </c>
      <c r="O4817" s="1">
        <v>44802</v>
      </c>
      <c r="P4817">
        <v>0.23</v>
      </c>
      <c r="Q4817">
        <v>16</v>
      </c>
      <c r="R4817">
        <v>3</v>
      </c>
      <c r="S4817">
        <v>4</v>
      </c>
    </row>
    <row r="4818" spans="1:19" x14ac:dyDescent="0.2">
      <c r="A4818" t="s">
        <v>6029</v>
      </c>
      <c r="B4818" t="s">
        <v>6034</v>
      </c>
      <c r="C4818">
        <v>7.0419976238728602E+17</v>
      </c>
      <c r="D4818" t="s">
        <v>5618</v>
      </c>
      <c r="E4818">
        <v>442029804</v>
      </c>
      <c r="F4818" t="s">
        <v>5436</v>
      </c>
      <c r="G4818" t="s">
        <v>47</v>
      </c>
      <c r="H4818" t="s">
        <v>47</v>
      </c>
      <c r="I4818">
        <v>41.488399999999999</v>
      </c>
      <c r="J4818">
        <v>-71.320459999999997</v>
      </c>
      <c r="K4818" t="s">
        <v>27</v>
      </c>
      <c r="L4818">
        <v>180</v>
      </c>
      <c r="M4818">
        <v>2</v>
      </c>
      <c r="N4818">
        <v>0</v>
      </c>
      <c r="Q4818">
        <v>69</v>
      </c>
      <c r="R4818">
        <v>22</v>
      </c>
      <c r="S4818">
        <v>0</v>
      </c>
    </row>
    <row r="4819" spans="1:19" x14ac:dyDescent="0.2">
      <c r="A4819" t="s">
        <v>6029</v>
      </c>
      <c r="B4819" t="s">
        <v>6034</v>
      </c>
      <c r="C4819">
        <v>12639793</v>
      </c>
      <c r="D4819" t="s">
        <v>6014</v>
      </c>
      <c r="E4819">
        <v>68645359</v>
      </c>
      <c r="F4819" t="s">
        <v>642</v>
      </c>
      <c r="G4819" t="s">
        <v>47</v>
      </c>
      <c r="H4819" t="s">
        <v>47</v>
      </c>
      <c r="I4819">
        <v>41.483330000000002</v>
      </c>
      <c r="J4819">
        <v>-71.315790000000007</v>
      </c>
      <c r="K4819" t="s">
        <v>27</v>
      </c>
      <c r="L4819">
        <v>468</v>
      </c>
      <c r="M4819">
        <v>3</v>
      </c>
      <c r="N4819">
        <v>10</v>
      </c>
      <c r="O4819" s="1">
        <v>44792</v>
      </c>
      <c r="P4819">
        <v>0.16</v>
      </c>
      <c r="Q4819">
        <v>7</v>
      </c>
      <c r="R4819">
        <v>174</v>
      </c>
      <c r="S4819">
        <v>2</v>
      </c>
    </row>
    <row r="4820" spans="1:19" x14ac:dyDescent="0.2">
      <c r="A4820" t="s">
        <v>6029</v>
      </c>
      <c r="B4820" t="s">
        <v>6034</v>
      </c>
      <c r="C4820">
        <v>13165049</v>
      </c>
      <c r="D4820" t="s">
        <v>6015</v>
      </c>
      <c r="E4820">
        <v>68645359</v>
      </c>
      <c r="F4820" t="s">
        <v>642</v>
      </c>
      <c r="G4820" t="s">
        <v>47</v>
      </c>
      <c r="H4820" t="s">
        <v>47</v>
      </c>
      <c r="I4820">
        <v>41.488190000000003</v>
      </c>
      <c r="J4820">
        <v>-71.321219999999997</v>
      </c>
      <c r="K4820" t="s">
        <v>27</v>
      </c>
      <c r="L4820">
        <v>321</v>
      </c>
      <c r="M4820">
        <v>2</v>
      </c>
      <c r="N4820">
        <v>0</v>
      </c>
      <c r="Q4820">
        <v>7</v>
      </c>
      <c r="R4820">
        <v>190</v>
      </c>
      <c r="S4820">
        <v>0</v>
      </c>
    </row>
    <row r="4821" spans="1:19" x14ac:dyDescent="0.2">
      <c r="A4821" t="s">
        <v>6029</v>
      </c>
      <c r="B4821" t="s">
        <v>6034</v>
      </c>
      <c r="C4821">
        <v>6.1284121522690099E+17</v>
      </c>
      <c r="D4821" t="s">
        <v>6016</v>
      </c>
      <c r="E4821">
        <v>57290397</v>
      </c>
      <c r="F4821" t="s">
        <v>425</v>
      </c>
      <c r="G4821" t="s">
        <v>47</v>
      </c>
      <c r="H4821" t="s">
        <v>47</v>
      </c>
      <c r="I4821">
        <v>41.488419999999998</v>
      </c>
      <c r="J4821">
        <v>-71.320629999999994</v>
      </c>
      <c r="K4821" t="s">
        <v>27</v>
      </c>
      <c r="L4821">
        <v>350</v>
      </c>
      <c r="M4821">
        <v>4</v>
      </c>
      <c r="N4821">
        <v>0</v>
      </c>
      <c r="Q4821">
        <v>1</v>
      </c>
      <c r="R4821">
        <v>115</v>
      </c>
      <c r="S4821">
        <v>0</v>
      </c>
    </row>
    <row r="4822" spans="1:19" x14ac:dyDescent="0.2">
      <c r="A4822" t="s">
        <v>6029</v>
      </c>
      <c r="B4822" t="s">
        <v>6034</v>
      </c>
      <c r="C4822">
        <v>7.0605099200482598E+17</v>
      </c>
      <c r="D4822" t="s">
        <v>5644</v>
      </c>
      <c r="E4822">
        <v>442029804</v>
      </c>
      <c r="F4822" t="s">
        <v>5436</v>
      </c>
      <c r="G4822" t="s">
        <v>47</v>
      </c>
      <c r="H4822" t="s">
        <v>47</v>
      </c>
      <c r="I4822">
        <v>41.483370000000001</v>
      </c>
      <c r="J4822">
        <v>-71.315719999999999</v>
      </c>
      <c r="K4822" t="s">
        <v>27</v>
      </c>
      <c r="L4822">
        <v>227</v>
      </c>
      <c r="M4822">
        <v>2</v>
      </c>
      <c r="N4822">
        <v>0</v>
      </c>
      <c r="Q4822">
        <v>69</v>
      </c>
      <c r="R4822">
        <v>12</v>
      </c>
      <c r="S4822">
        <v>0</v>
      </c>
    </row>
    <row r="4823" spans="1:19" x14ac:dyDescent="0.2">
      <c r="A4823" t="s">
        <v>6029</v>
      </c>
      <c r="B4823" t="s">
        <v>6034</v>
      </c>
      <c r="C4823">
        <v>42706470</v>
      </c>
      <c r="D4823" t="s">
        <v>6017</v>
      </c>
      <c r="E4823">
        <v>30770278</v>
      </c>
      <c r="F4823" t="s">
        <v>1561</v>
      </c>
      <c r="G4823" t="s">
        <v>47</v>
      </c>
      <c r="H4823" t="s">
        <v>47</v>
      </c>
      <c r="I4823">
        <v>41.487760000000002</v>
      </c>
      <c r="J4823">
        <v>-71.32105</v>
      </c>
      <c r="K4823" t="s">
        <v>27</v>
      </c>
      <c r="L4823">
        <v>399</v>
      </c>
      <c r="M4823">
        <v>7</v>
      </c>
      <c r="N4823">
        <v>0</v>
      </c>
      <c r="Q4823">
        <v>3</v>
      </c>
      <c r="R4823">
        <v>66</v>
      </c>
      <c r="S4823">
        <v>0</v>
      </c>
    </row>
    <row r="4824" spans="1:19" x14ac:dyDescent="0.2">
      <c r="A4824" t="s">
        <v>6029</v>
      </c>
      <c r="B4824" t="s">
        <v>6034</v>
      </c>
      <c r="C4824">
        <v>7.0603998239417805E+17</v>
      </c>
      <c r="D4824" t="s">
        <v>5641</v>
      </c>
      <c r="E4824">
        <v>442029804</v>
      </c>
      <c r="F4824" t="s">
        <v>5436</v>
      </c>
      <c r="G4824" t="s">
        <v>47</v>
      </c>
      <c r="H4824" t="s">
        <v>47</v>
      </c>
      <c r="I4824">
        <v>41.483330000000002</v>
      </c>
      <c r="J4824">
        <v>-71.315780000000004</v>
      </c>
      <c r="K4824" t="s">
        <v>27</v>
      </c>
      <c r="L4824">
        <v>179</v>
      </c>
      <c r="M4824">
        <v>2</v>
      </c>
      <c r="N4824">
        <v>0</v>
      </c>
      <c r="Q4824">
        <v>69</v>
      </c>
      <c r="R4824">
        <v>21</v>
      </c>
      <c r="S4824">
        <v>0</v>
      </c>
    </row>
    <row r="4825" spans="1:19" x14ac:dyDescent="0.2">
      <c r="A4825" t="s">
        <v>6029</v>
      </c>
      <c r="B4825" t="s">
        <v>6034</v>
      </c>
      <c r="C4825">
        <v>6.6443819980584294E+17</v>
      </c>
      <c r="D4825" t="s">
        <v>6018</v>
      </c>
      <c r="E4825">
        <v>75092786</v>
      </c>
      <c r="F4825" t="s">
        <v>999</v>
      </c>
      <c r="G4825" t="s">
        <v>25</v>
      </c>
      <c r="H4825" t="s">
        <v>26</v>
      </c>
      <c r="I4825">
        <v>41.495939999999997</v>
      </c>
      <c r="J4825">
        <v>-71.448260000000005</v>
      </c>
      <c r="K4825" t="s">
        <v>27</v>
      </c>
      <c r="L4825">
        <v>1000</v>
      </c>
      <c r="M4825">
        <v>4</v>
      </c>
      <c r="N4825">
        <v>1</v>
      </c>
      <c r="O4825" s="1">
        <v>44810</v>
      </c>
      <c r="P4825">
        <v>1</v>
      </c>
      <c r="Q4825">
        <v>3</v>
      </c>
      <c r="R4825">
        <v>231</v>
      </c>
      <c r="S4825">
        <v>1</v>
      </c>
    </row>
    <row r="4826" spans="1:19" x14ac:dyDescent="0.2">
      <c r="A4826" t="s">
        <v>6029</v>
      </c>
      <c r="B4826" t="s">
        <v>6034</v>
      </c>
      <c r="C4826">
        <v>7.0603881425579494E+17</v>
      </c>
      <c r="D4826" t="s">
        <v>5641</v>
      </c>
      <c r="E4826">
        <v>442029804</v>
      </c>
      <c r="F4826" t="s">
        <v>5436</v>
      </c>
      <c r="G4826" t="s">
        <v>47</v>
      </c>
      <c r="H4826" t="s">
        <v>47</v>
      </c>
      <c r="I4826">
        <v>41.483330000000002</v>
      </c>
      <c r="J4826">
        <v>-71.315989999999999</v>
      </c>
      <c r="K4826" t="s">
        <v>27</v>
      </c>
      <c r="L4826">
        <v>179</v>
      </c>
      <c r="M4826">
        <v>2</v>
      </c>
      <c r="N4826">
        <v>0</v>
      </c>
      <c r="Q4826">
        <v>69</v>
      </c>
      <c r="R4826">
        <v>21</v>
      </c>
      <c r="S4826">
        <v>0</v>
      </c>
    </row>
    <row r="4827" spans="1:19" x14ac:dyDescent="0.2">
      <c r="A4827" t="s">
        <v>6029</v>
      </c>
      <c r="B4827" t="s">
        <v>6034</v>
      </c>
      <c r="C4827">
        <v>13164619</v>
      </c>
      <c r="D4827" t="s">
        <v>6019</v>
      </c>
      <c r="E4827">
        <v>68645359</v>
      </c>
      <c r="F4827" t="s">
        <v>642</v>
      </c>
      <c r="G4827" t="s">
        <v>47</v>
      </c>
      <c r="H4827" t="s">
        <v>47</v>
      </c>
      <c r="I4827">
        <v>41.48847</v>
      </c>
      <c r="J4827">
        <v>-71.320390000000003</v>
      </c>
      <c r="K4827" t="s">
        <v>27</v>
      </c>
      <c r="L4827">
        <v>354</v>
      </c>
      <c r="M4827">
        <v>2</v>
      </c>
      <c r="N4827">
        <v>4</v>
      </c>
      <c r="O4827" s="1">
        <v>44801</v>
      </c>
      <c r="P4827">
        <v>0.05</v>
      </c>
      <c r="Q4827">
        <v>7</v>
      </c>
      <c r="R4827">
        <v>258</v>
      </c>
      <c r="S4827">
        <v>1</v>
      </c>
    </row>
    <row r="4828" spans="1:19" x14ac:dyDescent="0.2">
      <c r="A4828" t="s">
        <v>6029</v>
      </c>
      <c r="B4828" t="s">
        <v>6034</v>
      </c>
      <c r="C4828">
        <v>7.02908652835072E+17</v>
      </c>
      <c r="D4828" t="s">
        <v>5618</v>
      </c>
      <c r="E4828">
        <v>442029804</v>
      </c>
      <c r="F4828" t="s">
        <v>5436</v>
      </c>
      <c r="G4828" t="s">
        <v>47</v>
      </c>
      <c r="H4828" t="s">
        <v>47</v>
      </c>
      <c r="I4828">
        <v>41.488289999999999</v>
      </c>
      <c r="J4828">
        <v>-71.320779999999999</v>
      </c>
      <c r="K4828" t="s">
        <v>27</v>
      </c>
      <c r="L4828">
        <v>180</v>
      </c>
      <c r="M4828">
        <v>2</v>
      </c>
      <c r="N4828">
        <v>0</v>
      </c>
      <c r="Q4828">
        <v>69</v>
      </c>
      <c r="R4828">
        <v>22</v>
      </c>
      <c r="S4828">
        <v>0</v>
      </c>
    </row>
    <row r="4829" spans="1:19" x14ac:dyDescent="0.2">
      <c r="A4829" t="s">
        <v>6029</v>
      </c>
      <c r="B4829" t="s">
        <v>6034</v>
      </c>
      <c r="C4829">
        <v>21679479</v>
      </c>
      <c r="D4829" t="s">
        <v>6020</v>
      </c>
      <c r="E4829">
        <v>7621791</v>
      </c>
      <c r="F4829" t="s">
        <v>570</v>
      </c>
      <c r="G4829" t="s">
        <v>47</v>
      </c>
      <c r="H4829" t="s">
        <v>47</v>
      </c>
      <c r="I4829">
        <v>41.488100000000003</v>
      </c>
      <c r="J4829">
        <v>-71.320909999999998</v>
      </c>
      <c r="K4829" t="s">
        <v>27</v>
      </c>
      <c r="L4829">
        <v>295</v>
      </c>
      <c r="M4829">
        <v>2</v>
      </c>
      <c r="N4829">
        <v>40</v>
      </c>
      <c r="O4829" s="1">
        <v>44829</v>
      </c>
      <c r="P4829">
        <v>0.69</v>
      </c>
      <c r="Q4829">
        <v>3</v>
      </c>
      <c r="R4829">
        <v>0</v>
      </c>
      <c r="S4829">
        <v>14</v>
      </c>
    </row>
    <row r="4830" spans="1:19" x14ac:dyDescent="0.2">
      <c r="A4830" t="s">
        <v>6029</v>
      </c>
      <c r="B4830" t="s">
        <v>6034</v>
      </c>
      <c r="C4830">
        <v>36425502</v>
      </c>
      <c r="D4830" t="s">
        <v>6021</v>
      </c>
      <c r="E4830">
        <v>1649224</v>
      </c>
      <c r="F4830" t="s">
        <v>474</v>
      </c>
      <c r="G4830" t="s">
        <v>25</v>
      </c>
      <c r="H4830" t="s">
        <v>40</v>
      </c>
      <c r="I4830">
        <v>41.432870000000001</v>
      </c>
      <c r="J4830">
        <v>-71.501689999999996</v>
      </c>
      <c r="K4830" t="s">
        <v>27</v>
      </c>
      <c r="L4830">
        <v>450</v>
      </c>
      <c r="M4830">
        <v>3</v>
      </c>
      <c r="N4830">
        <v>32</v>
      </c>
      <c r="O4830" s="1">
        <v>44802</v>
      </c>
      <c r="P4830">
        <v>0.82</v>
      </c>
      <c r="Q4830">
        <v>1</v>
      </c>
      <c r="R4830">
        <v>0</v>
      </c>
      <c r="S4830">
        <v>9</v>
      </c>
    </row>
    <row r="4831" spans="1:19" ht="34" x14ac:dyDescent="0.2">
      <c r="A4831" t="s">
        <v>6029</v>
      </c>
      <c r="B4831" t="s">
        <v>6034</v>
      </c>
      <c r="C4831">
        <v>31572219</v>
      </c>
      <c r="D4831" s="2" t="s">
        <v>6022</v>
      </c>
      <c r="E4831">
        <v>236665845</v>
      </c>
      <c r="F4831" t="s">
        <v>617</v>
      </c>
      <c r="G4831" t="s">
        <v>25</v>
      </c>
      <c r="H4831" t="s">
        <v>2333</v>
      </c>
      <c r="I4831">
        <v>41.582720000000002</v>
      </c>
      <c r="J4831">
        <v>-71.807739999999995</v>
      </c>
      <c r="K4831" t="s">
        <v>27</v>
      </c>
      <c r="L4831">
        <v>493</v>
      </c>
      <c r="M4831">
        <v>3</v>
      </c>
      <c r="N4831">
        <v>44</v>
      </c>
      <c r="O4831" s="1">
        <v>44794</v>
      </c>
      <c r="P4831">
        <v>1.07</v>
      </c>
      <c r="Q4831">
        <v>1</v>
      </c>
      <c r="R4831">
        <v>0</v>
      </c>
      <c r="S4831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(21)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2022-10-31T22:12:48Z</dcterms:created>
  <dcterms:modified xsi:type="dcterms:W3CDTF">2022-11-02T02:42:22Z</dcterms:modified>
</cp:coreProperties>
</file>